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https://governosp.sharepoint.com/teams/CPP-DiretoriadeAssuntosCorporativos/Shared Documents/Rodovias/C2206 - 1800/_emitidos/20240614_Material Publicação/ROTA SOROCABANA/ARTESP/Republicação/"/>
    </mc:Choice>
  </mc:AlternateContent>
  <xr:revisionPtr revIDLastSave="607" documentId="8_{9F3ABA39-880D-49C4-935E-692A124F9464}" xr6:coauthVersionLast="47" xr6:coauthVersionMax="47" xr10:uidLastSave="{9467D2BD-AD43-445F-B981-1536506FFD6A}"/>
  <bookViews>
    <workbookView xWindow="-120" yWindow="-120" windowWidth="29040" windowHeight="15840" xr2:uid="{875146C1-64CB-41B2-8329-4985BECD4AD6}"/>
  </bookViews>
  <sheets>
    <sheet name="Q9B-L2" sheetId="1" r:id="rId1"/>
    <sheet name="ListadeObras" sheetId="3" r:id="rId2"/>
  </sheets>
  <definedNames>
    <definedName name="\" hidden="1">{"kricash",#N/A,FALSE,"INC";"kriinc",#N/A,FALSE,"INC";"krimiami",#N/A,FALSE,"INC";"kriother",#N/A,FALSE,"INC";"kripapers",#N/A,FALSE,"INC"}</definedName>
    <definedName name="\\" hidden="1">{#N/A,#N/A,FALSE,"1321";#N/A,#N/A,FALSE,"1324";#N/A,#N/A,FALSE,"1333";#N/A,#N/A,FALSE,"1371"}</definedName>
    <definedName name="\\\" hidden="1">{#N/A,#N/A,FALSE,"RESUMO-BB1";#N/A,#N/A,FALSE,"MOD-A01-R - BB1";#N/A,#N/A,FALSE,"URB-BB1"}</definedName>
    <definedName name="\0">#REF!</definedName>
    <definedName name="\1">#REF!</definedName>
    <definedName name="\11">#REF!</definedName>
    <definedName name="\2">#REF!</definedName>
    <definedName name="\a">#N/A</definedName>
    <definedName name="\b">#REF!</definedName>
    <definedName name="\c">#REF!</definedName>
    <definedName name="\CC">#REF!</definedName>
    <definedName name="\d">#REF!</definedName>
    <definedName name="\e">#REF!</definedName>
    <definedName name="\fagf">#REF!</definedName>
    <definedName name="\h">#REF!</definedName>
    <definedName name="\i">#REF!</definedName>
    <definedName name="\ia">#REF!</definedName>
    <definedName name="\j">#REF!</definedName>
    <definedName name="\ja">#REF!</definedName>
    <definedName name="\l">#REF!</definedName>
    <definedName name="\m">#REF!</definedName>
    <definedName name="\M1">#REF!</definedName>
    <definedName name="\M10">#REF!</definedName>
    <definedName name="\M11">#REF!</definedName>
    <definedName name="\M12">#REF!</definedName>
    <definedName name="\M13">#REF!</definedName>
    <definedName name="\M2">#REF!</definedName>
    <definedName name="\M3">#REF!</definedName>
    <definedName name="\M4">#REF!</definedName>
    <definedName name="\M5">#REF!</definedName>
    <definedName name="\M6">#REF!</definedName>
    <definedName name="\M7">#REF!</definedName>
    <definedName name="\M8">#REF!</definedName>
    <definedName name="\M9">#REF!</definedName>
    <definedName name="\MM">#REF!</definedName>
    <definedName name="\O">#REF!</definedName>
    <definedName name="\p">#REF!</definedName>
    <definedName name="\P1">#REF!</definedName>
    <definedName name="\PP">#REF!</definedName>
    <definedName name="\q">#REF!</definedName>
    <definedName name="\R">#REF!</definedName>
    <definedName name="\s">#N/A</definedName>
    <definedName name="\sa">#REF!</definedName>
    <definedName name="\T">#REF!</definedName>
    <definedName name="\ta">#REF!</definedName>
    <definedName name="\v">#REF!</definedName>
    <definedName name="\w">#REF!</definedName>
    <definedName name="\x">#REF!</definedName>
    <definedName name="\z">#REF!</definedName>
    <definedName name="_" hidden="1">#REF!</definedName>
    <definedName name="____" hidden="1">{#N/A,#N/A,FALSE,"GP";#N/A,#N/A,FALSE,"Assinantes";#N/A,#N/A,FALSE,"Rede";#N/A,#N/A,FALSE,"Evolução";#N/A,#N/A,FALSE,"Resultado"}</definedName>
    <definedName name="_______________________________________________________________________Ext2">#REF!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#REF!</definedName>
    <definedName name="__________________________________________TT22">#REF!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#REF!</definedName>
    <definedName name="________________________________________TT22">#REF!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#REF!</definedName>
    <definedName name="_______________________________________TT22">#REF!</definedName>
    <definedName name="______________________________________cab1">#REF!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#REF!</definedName>
    <definedName name="______________________________________TT22">#REF!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ab1">#REF!</definedName>
    <definedName name="____________________________________tsd4">#REF!</definedName>
    <definedName name="____________________________________TT21">#REF!</definedName>
    <definedName name="____________________________________TT22">#REF!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ab1">#REF!</definedName>
    <definedName name="___________________________________tsd4">#REF!</definedName>
    <definedName name="___________________________________TT21">#REF!</definedName>
    <definedName name="___________________________________TT22">#REF!</definedName>
    <definedName name="__________________________________cab1">#REF!</definedName>
    <definedName name="__________________________________EXT1">#REF!</definedName>
    <definedName name="__________________________________Ext2">#REF!</definedName>
    <definedName name="__________________________________ind100">#REF!</definedName>
    <definedName name="__________________________________oac2">#REF!</definedName>
    <definedName name="__________________________________RET1">#REF!</definedName>
    <definedName name="__________________________________tab1">#REF!</definedName>
    <definedName name="__________________________________tsd4">#REF!</definedName>
    <definedName name="_________________________________cab1">#REF!</definedName>
    <definedName name="_________________________________emp2">#REF!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#REF!</definedName>
    <definedName name="_________________________________PL1">#REF!</definedName>
    <definedName name="_________________________________RET1">#REF!</definedName>
    <definedName name="_________________________________tab1">#REF!</definedName>
    <definedName name="_________________________________tsd4">#REF!</definedName>
    <definedName name="_________________________________TT21">#REF!</definedName>
    <definedName name="_________________________________TT22">#REF!</definedName>
    <definedName name="________________________________cab1">#REF!</definedName>
    <definedName name="________________________________emp2">#REF!</definedName>
    <definedName name="________________________________EXT1">#REF!</definedName>
    <definedName name="________________________________mem2">#REF!</definedName>
    <definedName name="________________________________oac2">#REF!</definedName>
    <definedName name="________________________________RET1">#REF!</definedName>
    <definedName name="________________________________tab1">#REF!</definedName>
    <definedName name="________________________________tsd4">#REF!</definedName>
    <definedName name="________________________________TT21">#REF!</definedName>
    <definedName name="________________________________TT22">#REF!</definedName>
    <definedName name="_______________________________emp2">#REF!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#REF!</definedName>
    <definedName name="_______________________________tab1">#REF!</definedName>
    <definedName name="_______________________________tsd4">#REF!</definedName>
    <definedName name="_______________________________TT21">#REF!</definedName>
    <definedName name="_______________________________TT22">#REF!</definedName>
    <definedName name="______________________________cab1">#REF!</definedName>
    <definedName name="______________________________emp2">#REF!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#REF!</definedName>
    <definedName name="______________________________RET1">#REF!</definedName>
    <definedName name="______________________________tab1">#REF!</definedName>
    <definedName name="______________________________TT21">#REF!</definedName>
    <definedName name="______________________________TT22">#REF!</definedName>
    <definedName name="_____________________________cab1">#REF!</definedName>
    <definedName name="_____________________________emp2">#REF!</definedName>
    <definedName name="_____________________________Ext2">#REF!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#REF!</definedName>
    <definedName name="_____________________________RET1">#REF!</definedName>
    <definedName name="_____________________________tab1">#REF!</definedName>
    <definedName name="_____________________________tsd4">#REF!</definedName>
    <definedName name="_____________________________TT21">#REF!</definedName>
    <definedName name="_____________________________TT22">#REF!</definedName>
    <definedName name="____________________________cab1">#REF!</definedName>
    <definedName name="____________________________emp2">#REF!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#REF!</definedName>
    <definedName name="____________________________RET1">#REF!</definedName>
    <definedName name="____________________________tab1">#REF!</definedName>
    <definedName name="____________________________TT21">#REF!</definedName>
    <definedName name="____________________________TT22">#REF!</definedName>
    <definedName name="___________________________cab1">#REF!</definedName>
    <definedName name="___________________________emp2">#REF!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#REF!</definedName>
    <definedName name="___________________________tab1">#REF!</definedName>
    <definedName name="___________________________tsd4">#REF!</definedName>
    <definedName name="___________________________TT21">#REF!</definedName>
    <definedName name="___________________________TT22">#REF!</definedName>
    <definedName name="__________________________cab1">#REF!</definedName>
    <definedName name="__________________________emp2">#REF!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#REF!</definedName>
    <definedName name="__________________________RET1">#REF!</definedName>
    <definedName name="__________________________tab1">#REF!</definedName>
    <definedName name="__________________________tsd4">#REF!</definedName>
    <definedName name="__________________________TT21">#REF!</definedName>
    <definedName name="__________________________TT22">#REF!</definedName>
    <definedName name="_________________________cab1">#REF!</definedName>
    <definedName name="_________________________emp2">#REF!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#REF!</definedName>
    <definedName name="_________________________RET1">#REF!</definedName>
    <definedName name="_________________________tab1">#REF!</definedName>
    <definedName name="_________________________tsd4">#REF!</definedName>
    <definedName name="_________________________TT21">#REF!</definedName>
    <definedName name="_________________________TT22">#REF!</definedName>
    <definedName name="________________________cab1">#REF!</definedName>
    <definedName name="________________________emp2">#REF!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#REF!</definedName>
    <definedName name="________________________RET1">#REF!</definedName>
    <definedName name="________________________tab1">#REF!</definedName>
    <definedName name="________________________tsd4">#REF!</definedName>
    <definedName name="________________________TT21">#REF!</definedName>
    <definedName name="________________________TT22">#REF!</definedName>
    <definedName name="_______________________cab1">#REF!</definedName>
    <definedName name="_______________________emp2">#REF!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#REF!</definedName>
    <definedName name="_______________________tab1">#REF!</definedName>
    <definedName name="_______________________tsd4">#REF!</definedName>
    <definedName name="_______________________TT21">#REF!</definedName>
    <definedName name="_______________________TT22">#REF!</definedName>
    <definedName name="______________________cab1">#REF!</definedName>
    <definedName name="______________________emp2">#REF!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#REF!</definedName>
    <definedName name="______________________OUT98" hidden="1">{#N/A,#N/A,TRUE,"Serviços"}</definedName>
    <definedName name="______________________RET1">#REF!</definedName>
    <definedName name="______________________tab1">#REF!</definedName>
    <definedName name="______________________tsd4">#REF!</definedName>
    <definedName name="______________________TT21">#REF!</definedName>
    <definedName name="______________________TT22">#REF!</definedName>
    <definedName name="_____________________cab1">#REF!</definedName>
    <definedName name="_____________________emp2">#REF!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#REF!</definedName>
    <definedName name="_____________________OUT98" hidden="1">{#N/A,#N/A,TRUE,"Serviços"}</definedName>
    <definedName name="_____________________RET1">#REF!</definedName>
    <definedName name="_____________________tab1">#REF!</definedName>
    <definedName name="_____________________tsd4">#REF!</definedName>
    <definedName name="_____________________TT21">#REF!</definedName>
    <definedName name="_____________________TT22">#REF!</definedName>
    <definedName name="____________________ACV1">#REF!</definedName>
    <definedName name="____________________cab1">#REF!</definedName>
    <definedName name="____________________emp2">#REF!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#REF!</definedName>
    <definedName name="____________________OUT98" hidden="1">{#N/A,#N/A,TRUE,"Serviços"}</definedName>
    <definedName name="____________________r">#REF!</definedName>
    <definedName name="____________________RET1">#REF!</definedName>
    <definedName name="____________________tab1">#REF!</definedName>
    <definedName name="____________________tsd4">#REF!</definedName>
    <definedName name="____________________TT21">#REF!</definedName>
    <definedName name="____________________TT22">#REF!</definedName>
    <definedName name="___________________ACV1">#N/A</definedName>
    <definedName name="___________________cab1">#REF!</definedName>
    <definedName name="___________________emp2">#REF!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#REF!</definedName>
    <definedName name="___________________OUT98" hidden="1">{#N/A,#N/A,TRUE,"Serviços"}</definedName>
    <definedName name="___________________r">#REF!</definedName>
    <definedName name="___________________RET1">#REF!</definedName>
    <definedName name="___________________tab1">#REF!</definedName>
    <definedName name="___________________tsd4">#REF!</definedName>
    <definedName name="___________________TT21">#REF!</definedName>
    <definedName name="___________________TT22">#REF!</definedName>
    <definedName name="__________________ACV1">#N/A</definedName>
    <definedName name="__________________cab1">#REF!</definedName>
    <definedName name="__________________emp2">#REF!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#REF!</definedName>
    <definedName name="__________________OUT98" hidden="1">{#N/A,#N/A,TRUE,"Serviços"}</definedName>
    <definedName name="__________________r">#REF!</definedName>
    <definedName name="__________________RET1">#REF!</definedName>
    <definedName name="__________________tab1">#REF!</definedName>
    <definedName name="__________________tsd4">#REF!</definedName>
    <definedName name="__________________TT21">#REF!</definedName>
    <definedName name="__________________TT22">#REF!</definedName>
    <definedName name="_________________ACV1">#N/A</definedName>
    <definedName name="_________________emp2">#REF!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#REF!</definedName>
    <definedName name="_________________OUT98" hidden="1">{#N/A,#N/A,TRUE,"Serviços"}</definedName>
    <definedName name="_________________PL1">#REF!</definedName>
    <definedName name="_________________r">#REF!</definedName>
    <definedName name="_________________RET1">#REF!</definedName>
    <definedName name="_________________tab1">#REF!</definedName>
    <definedName name="_________________tsd4">#REF!</definedName>
    <definedName name="_________________TT21">#REF!</definedName>
    <definedName name="_________________TT22">#REF!</definedName>
    <definedName name="________________a4" hidden="1">{"SCH54",#N/A,FALSE,"upside";"SCH55",#N/A,FALSE,"upside"}</definedName>
    <definedName name="________________ACV1">#N/A</definedName>
    <definedName name="________________BDI1">#N/A</definedName>
    <definedName name="________________cab1">#REF!</definedName>
    <definedName name="__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21" hidden="1">{"Despesas Diferidas Indedutíveis de 1998",#N/A,FALSE,"Impressão"}</definedName>
    <definedName name="________________emp2">#REF!</definedName>
    <definedName name="________________EXT1">#REF!</definedName>
    <definedName name="________________Ext2">#REF!</definedName>
    <definedName name="________________GC1" hidden="1">{"FS`s",#N/A,TRUE,"FS's";"Icome St",#N/A,TRUE,"Income St.";"Balance Sh",#N/A,TRUE,"Balance Sh.";"Gross Margin",#N/A,TRUE,"Gross Margin"}</definedName>
    <definedName name="________________GC3" hidden="1">{"FS`s",#N/A,TRUE,"FS's";"Icome St",#N/A,TRUE,"Income St.";"Balance Sh",#N/A,TRUE,"Balance Sh.";"Gross Margin",#N/A,TRUE,"Gross Margin"}</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mem2">#REF!</definedName>
    <definedName name="________________oac2">#REF!</definedName>
    <definedName name="________________OUT98" hidden="1">{#N/A,#N/A,TRUE,"Serviços"}</definedName>
    <definedName name="________________PL1">#REF!</definedName>
    <definedName name="________________r">#REF!</definedName>
    <definedName name="________________RET1">#REF!</definedName>
    <definedName name="________________tab1">#REF!</definedName>
    <definedName name="________________tsd4">#REF!</definedName>
    <definedName name="_______________ACV1">#N/A</definedName>
    <definedName name="_______________BDI1">#N/A</definedName>
    <definedName name="_______________cab1">#REF!</definedName>
    <definedName name="_______________emp2">#REF!</definedName>
    <definedName name="_______________Ext2">#REF!</definedName>
    <definedName name="_______________GC1" hidden="1">{"FS`s",#N/A,TRUE,"FS's";"Icome St",#N/A,TRUE,"Income St.";"Balance Sh",#N/A,TRUE,"Balance Sh.";"Gross Margin",#N/A,TRUE,"Gross Margin"}</definedName>
    <definedName name="_______________GC3" hidden="1">{"FS`s",#N/A,TRUE,"FS's";"Icome St",#N/A,TRUE,"Income St.";"Balance Sh",#N/A,TRUE,"Balance Sh.";"Gross Margin",#N/A,TRUE,"Gross Margin"}</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#REF!</definedName>
    <definedName name="_______________tab1">#REF!</definedName>
    <definedName name="_______________tsd4">#REF!</definedName>
    <definedName name="_______________TT21">#REF!</definedName>
    <definedName name="_______________TT22">#REF!</definedName>
    <definedName name="______________a2" hidden="1">{"TotalGeralDespesasPorArea",#N/A,FALSE,"VinculosAccessEfetivo"}</definedName>
    <definedName name="______________a4" hidden="1">{"SCH54",#N/A,FALSE,"upside";"SCH55",#N/A,FALSE,"upside"}</definedName>
    <definedName name="______________ACV1">#N/A</definedName>
    <definedName name="______________BDI1">#N/A</definedName>
    <definedName name="______________cab1">#REF!</definedName>
    <definedName name="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21" hidden="1">{"Despesas Diferidas Indedutíveis de 1998",#N/A,FALSE,"Impressão"}</definedName>
    <definedName name="______________emp2">#REF!</definedName>
    <definedName name="______________EXT1">#REF!</definedName>
    <definedName name="______________Ext2">#REF!</definedName>
    <definedName name="______________GC1" hidden="1">{"FS`s",#N/A,TRUE,"FS's";"Icome St",#N/A,TRUE,"Income St.";"Balance Sh",#N/A,TRUE,"Balance Sh.";"Gross Margin",#N/A,TRUE,"Gross Margin"}</definedName>
    <definedName name="______________GC3" hidden="1">{"FS`s",#N/A,TRUE,"FS's";"Icome St",#N/A,TRUE,"Income St.";"Balance Sh",#N/A,TRUE,"Balance Sh.";"Gross Margin",#N/A,TRUE,"Gross Margin"}</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mem2">#REF!</definedName>
    <definedName name="______________oac2">#REF!</definedName>
    <definedName name="______________OUT98" hidden="1">{#N/A,#N/A,TRUE,"Serviços"}</definedName>
    <definedName name="______________PL1">#REF!</definedName>
    <definedName name="______________r">#REF!</definedName>
    <definedName name="______________Rbv1">#REF!</definedName>
    <definedName name="______________RET1">#REF!</definedName>
    <definedName name="______________tab1">#REF!</definedName>
    <definedName name="______________tsd4">#REF!</definedName>
    <definedName name="______________TT21">#REF!</definedName>
    <definedName name="______________TT22">#REF!</definedName>
    <definedName name="_____________ACV1">#N/A</definedName>
    <definedName name="_____________BDI1">#N/A</definedName>
    <definedName name="_____________cab1">#REF!</definedName>
    <definedName name="_____________emp2">#REF!</definedName>
    <definedName name="_____________EXT1">#REF!</definedName>
    <definedName name="_____________Ext2">#REF!</definedName>
    <definedName name="_____________GC1" hidden="1">{"FS`s",#N/A,TRUE,"FS's";"Icome St",#N/A,TRUE,"Income St.";"Balance Sh",#N/A,TRUE,"Balance Sh.";"Gross Margin",#N/A,TRUE,"Gross Margin"}</definedName>
    <definedName name="_____________GC3" hidden="1">{"FS`s",#N/A,TRUE,"FS's";"Icome St",#N/A,TRUE,"Income St.";"Balance Sh",#N/A,TRUE,"Balance Sh.";"Gross Margin",#N/A,TRUE,"Gross Margin"}</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hidden="1">{#N/A,#N/A,TRUE,"Serviços"}</definedName>
    <definedName name="_____________PL1">#REF!</definedName>
    <definedName name="_____________r">#REF!</definedName>
    <definedName name="_____________Rbv1">#REF!</definedName>
    <definedName name="_____________RET1">#REF!</definedName>
    <definedName name="_____________tab1">#REF!</definedName>
    <definedName name="_____________tsd4">#REF!</definedName>
    <definedName name="_____________TT21">#REF!</definedName>
    <definedName name="_____________TT22">#REF!</definedName>
    <definedName name="____________a2" hidden="1">{"TotalGeralDespesasPorArea",#N/A,FALSE,"VinculosAccessEfetivo"}</definedName>
    <definedName name="____________a999" hidden="1">{#N/A,#N/A,FALSE,"ANEXO3 99 ERA";#N/A,#N/A,FALSE,"ANEXO3 99 UBÁ2";#N/A,#N/A,FALSE,"ANEXO3 99 DTU";#N/A,#N/A,FALSE,"ANEXO3 99 RDR";#N/A,#N/A,FALSE,"ANEXO3 99 UBÁ4";#N/A,#N/A,FALSE,"ANEXO3 99 UBÁ6"}</definedName>
    <definedName name="____________a999_1" hidden="1">{#N/A,#N/A,FALSE,"ANEXO3 99 ERA";#N/A,#N/A,FALSE,"ANEXO3 99 UBÁ2";#N/A,#N/A,FALSE,"ANEXO3 99 DTU";#N/A,#N/A,FALSE,"ANEXO3 99 RDR";#N/A,#N/A,FALSE,"ANEXO3 99 UBÁ4";#N/A,#N/A,FALSE,"ANEXO3 99 UBÁ6"}</definedName>
    <definedName name="____________ACV1">#N/A</definedName>
    <definedName name="____________BDI1">#N/A</definedName>
    <definedName name="____________cab1">#REF!</definedName>
    <definedName name="____________emp2">#REF!</definedName>
    <definedName name="____________Ext2">#REF!</definedName>
    <definedName name="____________GC1" hidden="1">{"FS`s",#N/A,TRUE,"FS's";"Icome St",#N/A,TRUE,"Income St.";"Balance Sh",#N/A,TRUE,"Balance Sh.";"Gross Margin",#N/A,TRUE,"Gross Margin"}</definedName>
    <definedName name="____________GC3" hidden="1">{"FS`s",#N/A,TRUE,"FS's";"Icome St",#N/A,TRUE,"Income St.";"Balance Sh",#N/A,TRUE,"Balance Sh.";"Gross Margin",#N/A,TRUE,"Gross Margin"}</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#REF!</definedName>
    <definedName name="____________OUT98" hidden="1">{#N/A,#N/A,TRUE,"Serviços"}</definedName>
    <definedName name="____________OUT988" hidden="1">{#N/A,#N/A,TRUE,"Serviços"}</definedName>
    <definedName name="____________PL1">#REF!</definedName>
    <definedName name="____________r">#REF!</definedName>
    <definedName name="____________Rbv1">#REF!</definedName>
    <definedName name="____________RET1">#REF!</definedName>
    <definedName name="____________tab1">#REF!</definedName>
    <definedName name="____________tsd4">#REF!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a2" hidden="1">{"TotalGeralDespesasPorArea",#N/A,FALSE,"VinculosAccessEfetivo"}</definedName>
    <definedName name="___________a999" hidden="1">{#N/A,#N/A,FALSE,"ANEXO3 99 ERA";#N/A,#N/A,FALSE,"ANEXO3 99 UBÁ2";#N/A,#N/A,FALSE,"ANEXO3 99 DTU";#N/A,#N/A,FALSE,"ANEXO3 99 RDR";#N/A,#N/A,FALSE,"ANEXO3 99 UBÁ4";#N/A,#N/A,FALSE,"ANEXO3 99 UBÁ6"}</definedName>
    <definedName name="___________a999_1" hidden="1">{#N/A,#N/A,FALSE,"ANEXO3 99 ERA";#N/A,#N/A,FALSE,"ANEXO3 99 UBÁ2";#N/A,#N/A,FALSE,"ANEXO3 99 DTU";#N/A,#N/A,FALSE,"ANEXO3 99 RDR";#N/A,#N/A,FALSE,"ANEXO3 99 UBÁ4";#N/A,#N/A,FALSE,"ANEXO3 99 UBÁ6"}</definedName>
    <definedName name="___________ACV1">#N/A</definedName>
    <definedName name="___________BDI1">#N/A</definedName>
    <definedName name="___________emp2">#REF!</definedName>
    <definedName name="___________EXT1">#REF!</definedName>
    <definedName name="___________Ext2">#REF!</definedName>
    <definedName name="___________Ext2_25">#REF!</definedName>
    <definedName name="___________fl1111" hidden="1">{"Fecha_Novembro",#N/A,FALSE,"FECHAMENTO-2002 ";"Defer_Novembro",#N/A,FALSE,"DIFERIDO";"Pis_Novembro",#N/A,FALSE,"PIS COFINS";"Iss_Novembro",#N/A,FALSE,"ISS"}</definedName>
    <definedName name="___________GC1" hidden="1">{"FS`s",#N/A,TRUE,"FS's";"Icome St",#N/A,TRUE,"Income St.";"Balance Sh",#N/A,TRUE,"Balance Sh.";"Gross Margin",#N/A,TRUE,"Gross Margin"}</definedName>
    <definedName name="___________GC3" hidden="1">{"FS`s",#N/A,TRUE,"FS's";"Icome St",#N/A,TRUE,"Income St.";"Balance Sh",#N/A,TRUE,"Balance Sh.";"Gross Margin",#N/A,TRUE,"Gross Margin"}</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NEW2" hidden="1">{"'RATEIO RECEITA BRUTA'!$B$77:$C$106"}</definedName>
    <definedName name="___________oac2">#REF!</definedName>
    <definedName name="___________OUT98" hidden="1">{#N/A,#N/A,TRUE,"Serviços"}</definedName>
    <definedName name="___________OUT988" hidden="1">{#N/A,#N/A,TRUE,"Serviços"}</definedName>
    <definedName name="___________OUT9888" hidden="1">{#N/A,#N/A,TRUE,"Serviços"}</definedName>
    <definedName name="___________PL1">#REF!</definedName>
    <definedName name="___________r">#REF!</definedName>
    <definedName name="___________Rbv1">#REF!</definedName>
    <definedName name="___________tab1">#REF!</definedName>
    <definedName name="___________tsd4">#REF!</definedName>
    <definedName name="___________TT21">#REF!</definedName>
    <definedName name="___________TT22">#REF!</definedName>
    <definedName name="__________a2" hidden="1">{"TotalGeralDespesasPorArea",#N/A,FALSE,"VinculosAccessEfetivo"}</definedName>
    <definedName name="__________a999" hidden="1">{#N/A,#N/A,FALSE,"ANEXO3 99 ERA";#N/A,#N/A,FALSE,"ANEXO3 99 UBÁ2";#N/A,#N/A,FALSE,"ANEXO3 99 DTU";#N/A,#N/A,FALSE,"ANEXO3 99 RDR";#N/A,#N/A,FALSE,"ANEXO3 99 UBÁ4";#N/A,#N/A,FALSE,"ANEXO3 99 UBÁ6"}</definedName>
    <definedName name="__________a999_1" hidden="1">{#N/A,#N/A,FALSE,"ANEXO3 99 ERA";#N/A,#N/A,FALSE,"ANEXO3 99 UBÁ2";#N/A,#N/A,FALSE,"ANEXO3 99 DTU";#N/A,#N/A,FALSE,"ANEXO3 99 RDR";#N/A,#N/A,FALSE,"ANEXO3 99 UBÁ4";#N/A,#N/A,FALSE,"ANEXO3 99 UBÁ6"}</definedName>
    <definedName name="__________ACV1">#N/A</definedName>
    <definedName name="__________BDI1">#N/A</definedName>
    <definedName name="__________cab1">#REF!</definedName>
    <definedName name="__________emp2">#REF!</definedName>
    <definedName name="__________EXT1">#REF!</definedName>
    <definedName name="__________Ext2">#REF!</definedName>
    <definedName name="__________Fev1">#N/A</definedName>
    <definedName name="__________fl1111" hidden="1">{"Fecha_Novembro",#N/A,FALSE,"FECHAMENTO-2002 ";"Defer_Novembro",#N/A,FALSE,"DIFERIDO";"Pis_Novembro",#N/A,FALSE,"PIS COFINS";"Iss_Novembro",#N/A,FALSE,"ISS"}</definedName>
    <definedName name="__________GC1" hidden="1">{"FS`s",#N/A,TRUE,"FS's";"Icome St",#N/A,TRUE,"Income St.";"Balance Sh",#N/A,TRUE,"Balance Sh.";"Gross Margin",#N/A,TRUE,"Gross Margin"}</definedName>
    <definedName name="__________GC3" hidden="1">{"FS`s",#N/A,TRUE,"FS's";"Icome St",#N/A,TRUE,"Income St.";"Balance Sh",#N/A,TRUE,"Balance Sh.";"Gross Margin",#N/A,TRUE,"Gross Margin"}</definedName>
    <definedName name="__________ind100">#REF!</definedName>
    <definedName name="__________Jan1">#N/A</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#REF!</definedName>
    <definedName name="__________oac2">#REF!</definedName>
    <definedName name="__________OUT98" hidden="1">{#N/A,#N/A,TRUE,"Serviços"}</definedName>
    <definedName name="__________PL1">#REF!</definedName>
    <definedName name="__________PL1_25">#REF!</definedName>
    <definedName name="__________r">#REF!</definedName>
    <definedName name="__________r_25">#REF!</definedName>
    <definedName name="__________Rbv1">#REF!</definedName>
    <definedName name="__________RET1">#REF!</definedName>
    <definedName name="__________tab1">#REF!</definedName>
    <definedName name="__________tsd4">#REF!</definedName>
    <definedName name="__________TT21">#REF!</definedName>
    <definedName name="__________TT22">#REF!</definedName>
    <definedName name="__________TT4">#REF!</definedName>
    <definedName name="__________TT5">#REF!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ACV1">#N/A</definedName>
    <definedName name="_________BDI1">#N/A</definedName>
    <definedName name="_________br4">#REF!</definedName>
    <definedName name="_________c" hidden="1">{"Fiesta Facer Page",#N/A,FALSE,"Q_C_S";"Fiesta Main Page",#N/A,FALSE,"V_L";"Fiesta 95BP Struct",#N/A,FALSE,"StructBP";"Fiesta Post 95BP Struct",#N/A,FALSE,"AdjStructBP"}</definedName>
    <definedName name="_________cab1">#REF!</definedName>
    <definedName name="_________emp2">#REF!</definedName>
    <definedName name="_________EXT1">#REF!</definedName>
    <definedName name="_________Ext2">#REF!</definedName>
    <definedName name="_________Ext2_25">#REF!</definedName>
    <definedName name="_________Fev1">#N/A</definedName>
    <definedName name="_________fl1111" hidden="1">{"Fecha_Novembro",#N/A,FALSE,"FECHAMENTO-2002 ";"Defer_Novembro",#N/A,FALSE,"DIFERIDO";"Pis_Novembro",#N/A,FALSE,"PIS COFINS";"Iss_Novembro",#N/A,FALSE,"ISS"}</definedName>
    <definedName name="_________GC1" hidden="1">{"FS`s",#N/A,TRUE,"FS's";"Icome St",#N/A,TRUE,"Income St.";"Balance Sh",#N/A,TRUE,"Balance Sh.";"Gross Margin",#N/A,TRUE,"Gross Margin"}</definedName>
    <definedName name="_________GC3" hidden="1">{"FS`s",#N/A,TRUE,"FS's";"Icome St",#N/A,TRUE,"Income St.";"Balance Sh",#N/A,TRUE,"Balance Sh.";"Gross Margin",#N/A,TRUE,"Gross Margin"}</definedName>
    <definedName name="_________ind100">#REF!</definedName>
    <definedName name="_________Jan1">#N/A</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#REF!</definedName>
    <definedName name="_________MOD01">#N/A</definedName>
    <definedName name="_________oac2">#REF!</definedName>
    <definedName name="_________OUT98" hidden="1">{#N/A,#N/A,TRUE,"Serviços"}</definedName>
    <definedName name="_________OUTT98" hidden="1">{#N/A,#N/A,TRUE,"Serviços"}</definedName>
    <definedName name="_________OUTT988" hidden="1">{#N/A,#N/A,TRUE,"Serviços"}</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#REF!</definedName>
    <definedName name="_________RP1">#N/A</definedName>
    <definedName name="_________sjp4">#REF!</definedName>
    <definedName name="_________tab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#REF!</definedName>
    <definedName name="_________TT21">#REF!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a999" hidden="1">{#N/A,#N/A,FALSE,"ANEXO3 99 ERA";#N/A,#N/A,FALSE,"ANEXO3 99 UBÁ2";#N/A,#N/A,FALSE,"ANEXO3 99 DTU";#N/A,#N/A,FALSE,"ANEXO3 99 RDR";#N/A,#N/A,FALSE,"ANEXO3 99 UBÁ4";#N/A,#N/A,FALSE,"ANEXO3 99 UBÁ6"}</definedName>
    <definedName name="________a999_1" hidden="1">{#N/A,#N/A,FALSE,"ANEXO3 99 ERA";#N/A,#N/A,FALSE,"ANEXO3 99 UBÁ2";#N/A,#N/A,FALSE,"ANEXO3 99 DTU";#N/A,#N/A,FALSE,"ANEXO3 99 RDR";#N/A,#N/A,FALSE,"ANEXO3 99 UBÁ4";#N/A,#N/A,FALSE,"ANEXO3 99 UBÁ6"}</definedName>
    <definedName name="________ACV1">#N/A</definedName>
    <definedName name="________b1" hidden="1">{#N/A,#N/A,FALSE,"MO (2)"}</definedName>
    <definedName name="________BDI1">#N/A</definedName>
    <definedName name="________br4">#REF!</definedName>
    <definedName name="________c" hidden="1">{"Fiesta Facer Page",#N/A,FALSE,"Q_C_S";"Fiesta Main Page",#N/A,FALSE,"V_L";"Fiesta 95BP Struct",#N/A,FALSE,"StructBP";"Fiesta Post 95BP Struct",#N/A,FALSE,"AdjStructBP"}</definedName>
    <definedName name="________cab1">#REF!</definedName>
    <definedName name="________emp2">#REF!</definedName>
    <definedName name="________EXT1">#REF!</definedName>
    <definedName name="________Ext2">#REF!</definedName>
    <definedName name="________Fev1">#REF!</definedName>
    <definedName name="________fl1111" hidden="1">{"Fecha_Novembro",#N/A,FALSE,"FECHAMENTO-2002 ";"Defer_Novembro",#N/A,FALSE,"DIFERIDO";"Pis_Novembro",#N/A,FALSE,"PIS COFINS";"Iss_Novembro",#N/A,FALSE,"ISS"}</definedName>
    <definedName name="________GC1" hidden="1">{"FS`s",#N/A,TRUE,"FS's";"Icome St",#N/A,TRUE,"Income St.";"Balance Sh",#N/A,TRUE,"Balance Sh.";"Gross Margin",#N/A,TRUE,"Gross Margin"}</definedName>
    <definedName name="________GC3" hidden="1">{"FS`s",#N/A,TRUE,"FS's";"Icome St",#N/A,TRUE,"Income St.";"Balance Sh",#N/A,TRUE,"Balance Sh.";"Gross Margin",#N/A,TRUE,"Gross Margin"}</definedName>
    <definedName name="________ind100">#REF!</definedName>
    <definedName name="________JAN02" hidden="1">{"VENTAS1",#N/A,FALSE,"VENTAS";"VENTAS2",#N/A,FALSE,"VENTAS";"VENTAS3",#N/A,FALSE,"VENTAS";"VENTAS4",#N/A,FALSE,"VENTAS";"VENTAS5",#N/A,FALSE,"VENTAS";"VENTAS6",#N/A,FALSE,"VENTAS";"VENTAS7",#N/A,FALSE,"VENTAS";"VENTAS8",#N/A,FALSE,"VENTAS"}</definedName>
    <definedName name="________Jan1">#REF!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#REF!</definedName>
    <definedName name="________Obs2">#REF!</definedName>
    <definedName name="________OUT98" hidden="1">{#N/A,#N/A,TRUE,"Serviços"}</definedName>
    <definedName name="________OUTTT98" hidden="1">{#N/A,#N/A,TRUE,"Serviços"}</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#REF!</definedName>
    <definedName name="________RP1">#REF!</definedName>
    <definedName name="________sjp4">#REF!</definedName>
    <definedName name="________tab1">#REF!</definedName>
    <definedName name="________tsd4">#REF!</definedName>
    <definedName name="________TT1">#REF!</definedName>
    <definedName name="________TT10">#REF!</definedName>
    <definedName name="________TT100">#REF!</definedName>
    <definedName name="________TT101">#REF!</definedName>
    <definedName name="________TT102">#REF!</definedName>
    <definedName name="________TT103">#REF!</definedName>
    <definedName name="________TT104">#REF!</definedName>
    <definedName name="________TT105">#REF!</definedName>
    <definedName name="________TT106">#REF!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#REF!</definedName>
    <definedName name="________TT122">#REF!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#REF!</definedName>
    <definedName name="________TT2">#REF!</definedName>
    <definedName name="________TT20">#REF!</definedName>
    <definedName name="________TT21">#REF!</definedName>
    <definedName name="________TT22">#REF!</definedName>
    <definedName name="________tt23">#REF!</definedName>
    <definedName name="________TT24">#REF!</definedName>
    <definedName name="________TT25">#REF!</definedName>
    <definedName name="________TT26">#REF!</definedName>
    <definedName name="________TT27">#REF!</definedName>
    <definedName name="________TT28">#REF!</definedName>
    <definedName name="________tt288">#REF!</definedName>
    <definedName name="________TT29">#REF!</definedName>
    <definedName name="________TT3">#REF!</definedName>
    <definedName name="________TT30">#REF!</definedName>
    <definedName name="________tt300">#REF!</definedName>
    <definedName name="________TT31">#REF!</definedName>
    <definedName name="________TT32">#REF!</definedName>
    <definedName name="________tt322">#REF!</definedName>
    <definedName name="________TT33">#REF!</definedName>
    <definedName name="________TT34">#REF!</definedName>
    <definedName name="________TT35">#REF!</definedName>
    <definedName name="________TT36">#REF!</definedName>
    <definedName name="________TT37">#REF!</definedName>
    <definedName name="________TT38">#REF!</definedName>
    <definedName name="________TT39">#REF!</definedName>
    <definedName name="________TT4">#REF!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#REF!</definedName>
    <definedName name="________TT50">#REF!</definedName>
    <definedName name="________TT51">#REF!</definedName>
    <definedName name="________TT52">#REF!</definedName>
    <definedName name="________TT53">#REF!</definedName>
    <definedName name="________TT54">#REF!</definedName>
    <definedName name="________TT55">#REF!</definedName>
    <definedName name="________TT56">#REF!</definedName>
    <definedName name="________TT57">#REF!</definedName>
    <definedName name="________TT58">#REF!</definedName>
    <definedName name="________TT59">#REF!</definedName>
    <definedName name="________TT6">#REF!</definedName>
    <definedName name="________TT60">#REF!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#REF!</definedName>
    <definedName name="________TT7">#REF!</definedName>
    <definedName name="________TT70">#REF!</definedName>
    <definedName name="________TT71">#REF!</definedName>
    <definedName name="________TT72">#REF!</definedName>
    <definedName name="________TT73">#REF!</definedName>
    <definedName name="________TT74">#REF!</definedName>
    <definedName name="________TT75">#REF!</definedName>
    <definedName name="________TT76">#REF!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#REF!</definedName>
    <definedName name="________TT95">#REF!</definedName>
    <definedName name="________TT97">#REF!</definedName>
    <definedName name="________TT98">#REF!</definedName>
    <definedName name="________TT99">#REF!</definedName>
    <definedName name="________xlfn.BAHTTEXT" hidden="1">#NAME?</definedName>
    <definedName name="_______1r_">#REF!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999" hidden="1">{#N/A,#N/A,FALSE,"ANEXO3 99 ERA";#N/A,#N/A,FALSE,"ANEXO3 99 UBÁ2";#N/A,#N/A,FALSE,"ANEXO3 99 DTU";#N/A,#N/A,FALSE,"ANEXO3 99 RDR";#N/A,#N/A,FALSE,"ANEXO3 99 UBÁ4";#N/A,#N/A,FALSE,"ANEXO3 99 UBÁ6"}</definedName>
    <definedName name="_______a999_1" hidden="1">{#N/A,#N/A,FALSE,"ANEXO3 99 ERA";#N/A,#N/A,FALSE,"ANEXO3 99 UBÁ2";#N/A,#N/A,FALSE,"ANEXO3 99 DTU";#N/A,#N/A,FALSE,"ANEXO3 99 RDR";#N/A,#N/A,FALSE,"ANEXO3 99 UBÁ4";#N/A,#N/A,FALSE,"ANEXO3 99 UBÁ6"}</definedName>
    <definedName name="_______ABR95">#REF!</definedName>
    <definedName name="_______ABR96">#REF!</definedName>
    <definedName name="_______ABR97">#REF!</definedName>
    <definedName name="_______ABR98">#REF!</definedName>
    <definedName name="_______ABR99">#REF!</definedName>
    <definedName name="_______ACV1">#N/A</definedName>
    <definedName name="_______AGO95">#REF!</definedName>
    <definedName name="_______AGO96">#REF!</definedName>
    <definedName name="_______AGO97">#REF!</definedName>
    <definedName name="_______AGO98">#REF!</definedName>
    <definedName name="_______AGO99">#REF!</definedName>
    <definedName name="_______BDI1">#N/A</definedName>
    <definedName name="_______br4">#REF!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#REF!</definedName>
    <definedName name="_______F" hidden="1">{"JVSumm_Report",#N/A,FALSE,"JV Summ";"Newman_Report",#N/A,FALSE,"Output - 7";"Yandi_Report",#N/A,FALSE,"Output - 8"}</definedName>
    <definedName name="_______Fev1">#REF!</definedName>
    <definedName name="_______FEV95">#REF!</definedName>
    <definedName name="_______FEV96">#REF!</definedName>
    <definedName name="_______FEV97">#REF!</definedName>
    <definedName name="_______FEV98">#REF!</definedName>
    <definedName name="_______FEV99">#REF!</definedName>
    <definedName name="_______fl1111" hidden="1">{"Fecha_Novembro",#N/A,FALSE,"FECHAMENTO-2002 ";"Defer_Novembro",#N/A,FALSE,"DIFERIDO";"Pis_Novembro",#N/A,FALSE,"PIS COFINS";"Iss_Novembro",#N/A,FALSE,"ISS"}</definedName>
    <definedName name="_______GC1" hidden="1">{"FS`s",#N/A,TRUE,"FS's";"Icome St",#N/A,TRUE,"Income St.";"Balance Sh",#N/A,TRUE,"Balance Sh.";"Gross Margin",#N/A,TRUE,"Gross Margin"}</definedName>
    <definedName name="_______GC3" hidden="1">{"FS`s",#N/A,TRUE,"FS's";"Icome St",#N/A,TRUE,"Income St.";"Balance Sh",#N/A,TRUE,"Balance Sh.";"Gross Margin",#N/A,TRUE,"Gross Margin"}</definedName>
    <definedName name="_______ind100">#REF!</definedName>
    <definedName name="_______Jan1">#REF!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MRG2" hidden="1">{"INCOME",#N/A,FALSE,"ProNet";"VALUE",#N/A,FALSE,"ProNet"}</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hidden="1">{#N/A,#N/A,TRUE,"Serviços"}</definedName>
    <definedName name="_______OUT9888" hidden="1">{#N/A,#N/A,TRUE,"Serviços"}</definedName>
    <definedName name="_______OUT99">#REF!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#REF!</definedName>
    <definedName name="_______RP1">#REF!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sjp4">#REF!</definedName>
    <definedName name="_______tab1">#REF!</definedName>
    <definedName name="_______tsd4">#REF!</definedName>
    <definedName name="_______TT1">#REF!</definedName>
    <definedName name="_______TT10">#REF!</definedName>
    <definedName name="_______TT100">#REF!</definedName>
    <definedName name="_______TT101">#REF!</definedName>
    <definedName name="_______TT102">#REF!</definedName>
    <definedName name="_______TT103">#REF!</definedName>
    <definedName name="_______TT104">#REF!</definedName>
    <definedName name="_______TT105">#REF!</definedName>
    <definedName name="_______TT106">#REF!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#REF!</definedName>
    <definedName name="_______TT122">#REF!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#REF!</definedName>
    <definedName name="_______TT2">#REF!</definedName>
    <definedName name="_______TT20">#REF!</definedName>
    <definedName name="_______TT21">#REF!</definedName>
    <definedName name="_______TT22">#REF!</definedName>
    <definedName name="_______tt23">#REF!</definedName>
    <definedName name="_______TT24">#REF!</definedName>
    <definedName name="_______TT25">#REF!</definedName>
    <definedName name="_______TT26">#REF!</definedName>
    <definedName name="_______TT27">#REF!</definedName>
    <definedName name="_______TT28">#REF!</definedName>
    <definedName name="_______tt288">#REF!</definedName>
    <definedName name="_______TT29">#REF!</definedName>
    <definedName name="_______TT3">#REF!</definedName>
    <definedName name="_______TT30">#REF!</definedName>
    <definedName name="_______tt300">#REF!</definedName>
    <definedName name="_______TT31">#REF!</definedName>
    <definedName name="_______TT32">#REF!</definedName>
    <definedName name="_______tt322">#REF!</definedName>
    <definedName name="_______TT33">#REF!</definedName>
    <definedName name="_______TT34">#REF!</definedName>
    <definedName name="_______TT35">#REF!</definedName>
    <definedName name="_______TT36">#REF!</definedName>
    <definedName name="_______TT37">#REF!</definedName>
    <definedName name="_______TT38">#REF!</definedName>
    <definedName name="_______TT39">#REF!</definedName>
    <definedName name="_______TT4">#REF!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#REF!</definedName>
    <definedName name="_______TT50">#REF!</definedName>
    <definedName name="_______TT51">#REF!</definedName>
    <definedName name="_______TT52">#REF!</definedName>
    <definedName name="_______TT53">#REF!</definedName>
    <definedName name="_______TT54">#REF!</definedName>
    <definedName name="_______TT55">#REF!</definedName>
    <definedName name="_______TT56">#REF!</definedName>
    <definedName name="_______TT57">#REF!</definedName>
    <definedName name="_______TT58">#REF!</definedName>
    <definedName name="_______TT59">#REF!</definedName>
    <definedName name="_______TT6">#REF!</definedName>
    <definedName name="_______TT60">#REF!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#REF!</definedName>
    <definedName name="_______TT7">#REF!</definedName>
    <definedName name="_______TT70">#REF!</definedName>
    <definedName name="_______TT71">#REF!</definedName>
    <definedName name="_______TT72">#REF!</definedName>
    <definedName name="_______TT73">#REF!</definedName>
    <definedName name="_______TT74">#REF!</definedName>
    <definedName name="_______TT75">#REF!</definedName>
    <definedName name="_______TT76">#REF!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#REF!</definedName>
    <definedName name="_______TT95">#REF!</definedName>
    <definedName name="_______TT96">#REF!</definedName>
    <definedName name="_______TT97">#REF!</definedName>
    <definedName name="_______TT98">#REF!</definedName>
    <definedName name="_______TT99">#REF!</definedName>
    <definedName name="_______WWW1" hidden="1">{#N/A,#N/A,FALSE,"QD_F1 Invest Detalhado";#N/A,#N/A,FALSE,"QD_F3 Invest_Comparado";#N/A,#N/A,FALSE,"QD_B Trafego";#N/A,#N/A,FALSE,"QD_D0 Custos Operacionais";#N/A,#N/A,FALSE,"QD_C Receita";#N/A,#N/A,FALSE,"QD_D Custos";#N/A,#N/A,FALSE,"QD_E Resultado";#N/A,#N/A,FALSE,"QD_G Fluxo Caixa"}</definedName>
    <definedName name="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lfn.BAHTTEXT" hidden="1">#NAME?</definedName>
    <definedName name="______1r_">#REF!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a999" hidden="1">{#N/A,#N/A,FALSE,"ANEXO3 99 ERA";#N/A,#N/A,FALSE,"ANEXO3 99 UBÁ2";#N/A,#N/A,FALSE,"ANEXO3 99 DTU";#N/A,#N/A,FALSE,"ANEXO3 99 RDR";#N/A,#N/A,FALSE,"ANEXO3 99 UBÁ4";#N/A,#N/A,FALSE,"ANEXO3 99 UBÁ6"}</definedName>
    <definedName name="______a999_1" hidden="1">{#N/A,#N/A,FALSE,"ANEXO3 99 ERA";#N/A,#N/A,FALSE,"ANEXO3 99 UBÁ2";#N/A,#N/A,FALSE,"ANEXO3 99 DTU";#N/A,#N/A,FALSE,"ANEXO3 99 RDR";#N/A,#N/A,FALSE,"ANEXO3 99 UBÁ4";#N/A,#N/A,FALSE,"ANEXO3 99 UBÁ6"}</definedName>
    <definedName name="______ACV1">#N/A</definedName>
    <definedName name="______ago1" hidden="1">{"'gráf jan00'!$A$1:$AK$41"}</definedName>
    <definedName name="______ago10" hidden="1">{"'gráf jan00'!$A$1:$AK$41"}</definedName>
    <definedName name="______ago2" hidden="1">{"'gráf jan00'!$A$1:$AK$41"}</definedName>
    <definedName name="______ago3" hidden="1">{"'gráf jan00'!$A$1:$AK$41"}</definedName>
    <definedName name="______ago4" hidden="1">{"'gráf jan00'!$A$1:$AK$41"}</definedName>
    <definedName name="______ago5" hidden="1">{"'gráf jan00'!$A$1:$AK$41"}</definedName>
    <definedName name="______ago6" hidden="1">{"'gráf jan00'!$A$1:$AK$41"}</definedName>
    <definedName name="______ago7" hidden="1">{"'gráf jan00'!$A$1:$AK$41"}</definedName>
    <definedName name="______ago8" hidden="1">{"'gráf jan00'!$A$1:$AK$41"}</definedName>
    <definedName name="______ago9" hidden="1">{"'gráf jan00'!$A$1:$AK$41"}</definedName>
    <definedName name="______b1" hidden="1">{#N/A,#N/A,FALSE,"MO (2)"}</definedName>
    <definedName name="______BDI1">#N/A</definedName>
    <definedName name="______br4">#REF!</definedName>
    <definedName name="______cab1">#REF!</definedName>
    <definedName name="______ddd1" hidden="1">{#N/A,#N/A,FALSE,"ACODECEC"}</definedName>
    <definedName name="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fc10" hidden="1">{"'RR'!$A$2:$E$81"}</definedName>
    <definedName name="______EFC2" hidden="1">{"'RR'!$A$2:$E$81"}</definedName>
    <definedName name="______EFC3" hidden="1">{"'RR'!$A$2:$E$81"}</definedName>
    <definedName name="______EFC4" hidden="1">{"'RR'!$A$2:$E$81"}</definedName>
    <definedName name="______emp2">#REF!</definedName>
    <definedName name="______EXT1">#REF!</definedName>
    <definedName name="______Ext2">#REF!</definedName>
    <definedName name="______Fev1">#REF!</definedName>
    <definedName name="______fl1111" hidden="1">{"Fecha_Novembro",#N/A,FALSE,"FECHAMENTO-2002 ";"Defer_Novembro",#N/A,FALSE,"DIFERIDO";"Pis_Novembro",#N/A,FALSE,"PIS COFINS";"Iss_Novembro",#N/A,FALSE,"ISS"}</definedName>
    <definedName name="______GC1" hidden="1">{"FS`s",#N/A,TRUE,"FS's";"Icome St",#N/A,TRUE,"Income St.";"Balance Sh",#N/A,TRUE,"Balance Sh.";"Gross Margin",#N/A,TRUE,"Gross Margin"}</definedName>
    <definedName name="______GC3" hidden="1">{"FS`s",#N/A,TRUE,"FS's";"Icome St",#N/A,TRUE,"Income St.";"Balance Sh",#N/A,TRUE,"Balance Sh.";"Gross Margin",#N/A,TRUE,"Gross Margin"}</definedName>
    <definedName name="______ind100">#REF!</definedName>
    <definedName name="______JAN02" hidden="1">{"VENTAS1",#N/A,FALSE,"VENTAS";"VENTAS2",#N/A,FALSE,"VENTAS";"VENTAS3",#N/A,FALSE,"VENTAS";"VENTAS4",#N/A,FALSE,"VENTAS";"VENTAS5",#N/A,FALSE,"VENTAS";"VENTAS6",#N/A,FALSE,"VENTAS";"VENTAS7",#N/A,FALSE,"VENTAS";"VENTAS8",#N/A,FALSE,"VENTAS"}</definedName>
    <definedName name="______Jan1">#REF!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la32" hidden="1">#REF!</definedName>
    <definedName name="______la4" hidden="1">#REF!</definedName>
    <definedName name="______la5" hidden="1">#REF!</definedName>
    <definedName name="______la6" hidden="1">#REF!</definedName>
    <definedName name="______la7" hidden="1">#REF!</definedName>
    <definedName name="______la8" hidden="1">#REF!</definedName>
    <definedName name="______la9" hidden="1">#REF!</definedName>
    <definedName name="______lb1" hidden="1">#REF!</definedName>
    <definedName name="______lb10" hidden="1">#REF!</definedName>
    <definedName name="______lb11" hidden="1">#REF!</definedName>
    <definedName name="______lb12" hidden="1">#REF!</definedName>
    <definedName name="______lb13" hidden="1">#REF!</definedName>
    <definedName name="______lb14" hidden="1">#REF!</definedName>
    <definedName name="______lb15" hidden="1">#REF!</definedName>
    <definedName name="______lb16" hidden="1">#REF!</definedName>
    <definedName name="______lb17" hidden="1">#REF!</definedName>
    <definedName name="______lb18" hidden="1">#REF!</definedName>
    <definedName name="______lb19" hidden="1">#REF!</definedName>
    <definedName name="______lb2" hidden="1">#REF!</definedName>
    <definedName name="______lb20" hidden="1">#REF!</definedName>
    <definedName name="______lb21" hidden="1">#REF!</definedName>
    <definedName name="______lb22" hidden="1">#REF!</definedName>
    <definedName name="______lb23" hidden="1">#REF!</definedName>
    <definedName name="______lb24" hidden="1">#REF!</definedName>
    <definedName name="______lb25" hidden="1">#REF!</definedName>
    <definedName name="______lb27" hidden="1">#REF!</definedName>
    <definedName name="______lb28" hidden="1">#REF!</definedName>
    <definedName name="______lb29" hidden="1">#REF!</definedName>
    <definedName name="______lb3" hidden="1">#REF!</definedName>
    <definedName name="______lb30" hidden="1">#REF!</definedName>
    <definedName name="______lb31" hidden="1">#REF!</definedName>
    <definedName name="______lb32" hidden="1">#REF!</definedName>
    <definedName name="______lb4" hidden="1">#REF!</definedName>
    <definedName name="______lb5" hidden="1">#REF!</definedName>
    <definedName name="______lb6" hidden="1">#REF!</definedName>
    <definedName name="______lb7" hidden="1">#REF!</definedName>
    <definedName name="______lb8" hidden="1">#REF!</definedName>
    <definedName name="______lb9" hidden="1">#REF!</definedName>
    <definedName name="______lbc1" hidden="1">#REF!</definedName>
    <definedName name="______lbc10" hidden="1">#REF!</definedName>
    <definedName name="______lbc11" hidden="1">#REF!</definedName>
    <definedName name="______lbc12" hidden="1">#REF!</definedName>
    <definedName name="______lbc13" hidden="1">#REF!</definedName>
    <definedName name="______lbc14" hidden="1">#REF!</definedName>
    <definedName name="______lbc15" hidden="1">#REF!</definedName>
    <definedName name="______lbc16" hidden="1">#REF!</definedName>
    <definedName name="______lbc17" hidden="1">#REF!</definedName>
    <definedName name="______lbc18" hidden="1">#REF!</definedName>
    <definedName name="______lbc19" hidden="1">#REF!</definedName>
    <definedName name="______lbc2" hidden="1">#REF!</definedName>
    <definedName name="______lbc20" hidden="1">#REF!</definedName>
    <definedName name="______lbc21" hidden="1">#REF!</definedName>
    <definedName name="______lbc22" hidden="1">#REF!</definedName>
    <definedName name="______lbc23" hidden="1">#REF!</definedName>
    <definedName name="______lbc24" hidden="1">#REF!</definedName>
    <definedName name="______lbc25" hidden="1">#REF!</definedName>
    <definedName name="______lbc26" hidden="1">#REF!</definedName>
    <definedName name="______lbc27" hidden="1">#REF!</definedName>
    <definedName name="______lbc28" hidden="1">#REF!</definedName>
    <definedName name="______lbc29" hidden="1">#REF!</definedName>
    <definedName name="______lbc3" hidden="1">#REF!</definedName>
    <definedName name="______lbc31" hidden="1">#REF!</definedName>
    <definedName name="______lbc32" hidden="1">#REF!</definedName>
    <definedName name="______lbc4" hidden="1">#REF!</definedName>
    <definedName name="______lbc5" hidden="1">#REF!</definedName>
    <definedName name="______lbc6" hidden="1">#REF!</definedName>
    <definedName name="______lbc7" hidden="1">#REF!</definedName>
    <definedName name="______lbc8" hidden="1">#REF!</definedName>
    <definedName name="______lbc9" hidden="1">#REF!</definedName>
    <definedName name="______ld26" hidden="1">#REF!</definedName>
    <definedName name="______ld31" hidden="1">#REF!</definedName>
    <definedName name="______le31" hidden="1">#REF!</definedName>
    <definedName name="______lf31" hidden="1">#REF!</definedName>
    <definedName name="______Mar1">#REF!</definedName>
    <definedName name="______mem2">#REF!</definedName>
    <definedName name="______MOD01">#REF!</definedName>
    <definedName name="______n2" hidden="1">{#N/A,#N/A,FALSE,"PCOL"}</definedName>
    <definedName name="______oac2">#REF!</definedName>
    <definedName name="______Obs1">#REF!</definedName>
    <definedName name="______Obs2">#REF!</definedName>
    <definedName name="______OUT98" hidden="1">{#N/A,#N/A,TRUE,"Serviços"}</definedName>
    <definedName name="______OUTT98888" hidden="1">{#N/A,#N/A,TRUE,"Serviços"}</definedName>
    <definedName name="______PL1">#REF!</definedName>
    <definedName name="______r" hidden="1">{#N/A,#N/A,FALSE,"PCOL"}</definedName>
    <definedName name="______Rbv1">#REF!</definedName>
    <definedName name="______REC3">#REF!</definedName>
    <definedName name="______REC35">#REF!</definedName>
    <definedName name="______REC4">#REF!</definedName>
    <definedName name="______reg1">#REF!</definedName>
    <definedName name="______reg3">#REF!</definedName>
    <definedName name="______reg5">#REF!</definedName>
    <definedName name="______reg7">#REF!</definedName>
    <definedName name="______REP1">#REF!</definedName>
    <definedName name="______REP15">#REF!</definedName>
    <definedName name="______REP2">#REF!</definedName>
    <definedName name="______RET1">#REF!</definedName>
    <definedName name="______RP1">#REF!</definedName>
    <definedName name="______SE2">#REF!</definedName>
    <definedName name="______sjp4">#REF!</definedName>
    <definedName name="______tab1">#REF!</definedName>
    <definedName name="______tsd4">#REF!</definedName>
    <definedName name="______TT1">#REF!</definedName>
    <definedName name="______TT10">#REF!</definedName>
    <definedName name="______TT100">#REF!</definedName>
    <definedName name="______TT101">#REF!</definedName>
    <definedName name="______TT102">#REF!</definedName>
    <definedName name="______TT103">#REF!</definedName>
    <definedName name="______TT104">#REF!</definedName>
    <definedName name="______TT105">#REF!</definedName>
    <definedName name="______TT106">#REF!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#REF!</definedName>
    <definedName name="______TT122">#REF!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#REF!</definedName>
    <definedName name="______TT2">#REF!</definedName>
    <definedName name="______TT20">#REF!</definedName>
    <definedName name="______TT21">#REF!</definedName>
    <definedName name="______TT22">#REF!</definedName>
    <definedName name="______tt23">#REF!</definedName>
    <definedName name="______TT24">#REF!</definedName>
    <definedName name="______TT25">#REF!</definedName>
    <definedName name="______TT26">#REF!</definedName>
    <definedName name="______TT27">#REF!</definedName>
    <definedName name="______TT28">#REF!</definedName>
    <definedName name="______tt288">#REF!</definedName>
    <definedName name="______TT29">#REF!</definedName>
    <definedName name="______TT3">#REF!</definedName>
    <definedName name="______TT30">#REF!</definedName>
    <definedName name="______tt300">#REF!</definedName>
    <definedName name="______TT31">#REF!</definedName>
    <definedName name="______TT32">#REF!</definedName>
    <definedName name="______tt322">#REF!</definedName>
    <definedName name="______TT33">#REF!</definedName>
    <definedName name="______TT34">#REF!</definedName>
    <definedName name="______TT35">#REF!</definedName>
    <definedName name="______TT36">#REF!</definedName>
    <definedName name="______TT37">#REF!</definedName>
    <definedName name="______TT38">#REF!</definedName>
    <definedName name="______TT39">#REF!</definedName>
    <definedName name="______TT4">#REF!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#REF!</definedName>
    <definedName name="______TT50">#REF!</definedName>
    <definedName name="______TT51">#REF!</definedName>
    <definedName name="______TT52">#REF!</definedName>
    <definedName name="______TT53">#REF!</definedName>
    <definedName name="______TT54">#REF!</definedName>
    <definedName name="______TT55">#REF!</definedName>
    <definedName name="______TT56">#REF!</definedName>
    <definedName name="______TT57">#REF!</definedName>
    <definedName name="______TT58">#REF!</definedName>
    <definedName name="______TT59">#REF!</definedName>
    <definedName name="______TT6">#REF!</definedName>
    <definedName name="______TT60">#REF!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#REF!</definedName>
    <definedName name="______TT7">#REF!</definedName>
    <definedName name="______TT70">#REF!</definedName>
    <definedName name="______TT71">#REF!</definedName>
    <definedName name="______TT72">#REF!</definedName>
    <definedName name="______TT73">#REF!</definedName>
    <definedName name="______TT74">#REF!</definedName>
    <definedName name="______TT75">#REF!</definedName>
    <definedName name="______TT76">#REF!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#REF!</definedName>
    <definedName name="______TT95">#REF!</definedName>
    <definedName name="______TT96">#REF!</definedName>
    <definedName name="______TT97">#REF!</definedName>
    <definedName name="______TT98">#REF!</definedName>
    <definedName name="______TT99">#REF!</definedName>
    <definedName name="______WWW1" hidden="1">{#N/A,#N/A,FALSE,"QD_F1 Invest Detalhado";#N/A,#N/A,FALSE,"QD_F3 Invest_Comparado";#N/A,#N/A,FALSE,"QD_B Trafego";#N/A,#N/A,FALSE,"QD_D0 Custos Operacionais";#N/A,#N/A,FALSE,"QD_C Receita";#N/A,#N/A,FALSE,"QD_D Custos";#N/A,#N/A,FALSE,"QD_E Resultado";#N/A,#N/A,FALSE,"QD_G Fluxo Caixa"}</definedName>
    <definedName name="______x10" hidden="1">#REF!</definedName>
    <definedName name="______x11" hidden="1">#REF!</definedName>
    <definedName name="______x12" hidden="1">#REF!</definedName>
    <definedName name="______x13" hidden="1">#REF!</definedName>
    <definedName name="______x14" hidden="1">#REF!</definedName>
    <definedName name="______x15" hidden="1">#REF!</definedName>
    <definedName name="______x16" hidden="1">#REF!</definedName>
    <definedName name="______x17" hidden="1">#REF!</definedName>
    <definedName name="______x18" hidden="1">#REF!</definedName>
    <definedName name="______x19" hidden="1">#REF!</definedName>
    <definedName name="______x20" hidden="1">#REF!</definedName>
    <definedName name="______x21" hidden="1">#REF!</definedName>
    <definedName name="______x22" hidden="1">#REF!</definedName>
    <definedName name="______x23" hidden="1">#REF!</definedName>
    <definedName name="______x24" hidden="1">#REF!</definedName>
    <definedName name="______x25" hidden="1">#REF!</definedName>
    <definedName name="______x28" hidden="1">#REF!</definedName>
    <definedName name="______x29" hidden="1">#REF!</definedName>
    <definedName name="______x32" hidden="1">#REF!</definedName>
    <definedName name="______x4" hidden="1">#REF!</definedName>
    <definedName name="______x5" hidden="1">#REF!</definedName>
    <definedName name="______x6" hidden="1">#REF!</definedName>
    <definedName name="______x7" hidden="1">#REF!</definedName>
    <definedName name="______x8" hidden="1">#REF!</definedName>
    <definedName name="______x9" hidden="1">#REF!</definedName>
    <definedName name="______xlfn.BAHTTEXT" hidden="1">#NAME?</definedName>
    <definedName name="_____1r_">#REF!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999" hidden="1">{#N/A,#N/A,FALSE,"ANEXO3 99 ERA";#N/A,#N/A,FALSE,"ANEXO3 99 UBÁ2";#N/A,#N/A,FALSE,"ANEXO3 99 DTU";#N/A,#N/A,FALSE,"ANEXO3 99 RDR";#N/A,#N/A,FALSE,"ANEXO3 99 UBÁ4";#N/A,#N/A,FALSE,"ANEXO3 99 UBÁ6"}</definedName>
    <definedName name="_____a999_1" hidden="1">{#N/A,#N/A,FALSE,"ANEXO3 99 ERA";#N/A,#N/A,FALSE,"ANEXO3 99 UBÁ2";#N/A,#N/A,FALSE,"ANEXO3 99 DTU";#N/A,#N/A,FALSE,"ANEXO3 99 RDR";#N/A,#N/A,FALSE,"ANEXO3 99 UBÁ4";#N/A,#N/A,FALSE,"ANEXO3 99 UBÁ6"}</definedName>
    <definedName name="_____ACC2" hidden="1">#REF!</definedName>
    <definedName name="_____ACV1">#N/A</definedName>
    <definedName name="_____ago1" hidden="1">{"'gráf jan00'!$A$1:$AK$41"}</definedName>
    <definedName name="_____ago10" hidden="1">{"'gráf jan00'!$A$1:$AK$41"}</definedName>
    <definedName name="_____ago2" hidden="1">{"'gráf jan00'!$A$1:$AK$41"}</definedName>
    <definedName name="_____ago3" hidden="1">{"'gráf jan00'!$A$1:$AK$41"}</definedName>
    <definedName name="_____ago4" hidden="1">{"'gráf jan00'!$A$1:$AK$41"}</definedName>
    <definedName name="_____ago5" hidden="1">{"'gráf jan00'!$A$1:$AK$41"}</definedName>
    <definedName name="_____ago6" hidden="1">{"'gráf jan00'!$A$1:$AK$41"}</definedName>
    <definedName name="_____ago7" hidden="1">{"'gráf jan00'!$A$1:$AK$41"}</definedName>
    <definedName name="_____ago8" hidden="1">{"'gráf jan00'!$A$1:$AK$41"}</definedName>
    <definedName name="_____ago9" hidden="1">{"'gráf jan00'!$A$1:$AK$41"}</definedName>
    <definedName name="_____ago99999" hidden="1">{"'gráf jan00'!$A$1:$AK$41"}</definedName>
    <definedName name="_____b1" hidden="1">{#N/A,#N/A,FALSE,"MO (2)"}</definedName>
    <definedName name="_____b2" hidden="1">{"PVGraph2",#N/A,FALSE,"PV Data"}</definedName>
    <definedName name="_____BDI1">#N/A</definedName>
    <definedName name="_____br4">#REF!</definedName>
    <definedName name="_____cab1">#REF!</definedName>
    <definedName name="_____DEF2" hidden="1">{#N/A,#N/A,FALSE,"DEF1";#N/A,#N/A,FALSE,"DEF2";#N/A,#N/A,FALSE,"DEF3"}</definedName>
    <definedName name="_____DEF3" hidden="1">{#N/A,#N/A,FALSE,"DEF1";#N/A,#N/A,FALSE,"DEF2";#N/A,#N/A,FALSE,"DEF3"}</definedName>
    <definedName name="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fc10" hidden="1">{"'RR'!$A$2:$E$81"}</definedName>
    <definedName name="_____EFC2" hidden="1">{"'RR'!$A$2:$E$81"}</definedName>
    <definedName name="_____EFC3" hidden="1">{"'RR'!$A$2:$E$81"}</definedName>
    <definedName name="_____EFC4" hidden="1">{"'RR'!$A$2:$E$81"}</definedName>
    <definedName name="_____emp2">#REF!</definedName>
    <definedName name="_____EXT1">#REF!</definedName>
    <definedName name="_____Ext2">#REF!</definedName>
    <definedName name="_____F" hidden="1">{"JVSumm_Report",#N/A,FALSE,"JV Summ";"Newman_Report",#N/A,FALSE,"Output - 7";"Yandi_Report",#N/A,FALSE,"Output - 8"}</definedName>
    <definedName name="_____Fev1">#REF!</definedName>
    <definedName name="_____ffp16" hidden="1">{"'gráf jan00'!$A$1:$AK$41"}</definedName>
    <definedName name="_____ffp4589" hidden="1">{"'gráf jan00'!$A$1:$AK$41"}</definedName>
    <definedName name="_____fl1111" hidden="1">{"Fecha_Novembro",#N/A,FALSE,"FECHAMENTO-2002 ";"Defer_Novembro",#N/A,FALSE,"DIFERIDO";"Pis_Novembro",#N/A,FALSE,"PIS COFINS";"Iss_Novembro",#N/A,FALSE,"ISS"}</definedName>
    <definedName name="_____G12" hidden="1">#REF!</definedName>
    <definedName name="_____GC1" hidden="1">{"FS`s",#N/A,TRUE,"FS's";"Icome St",#N/A,TRUE,"Income St.";"Balance Sh",#N/A,TRUE,"Balance Sh.";"Gross Margin",#N/A,TRUE,"Gross Margin"}</definedName>
    <definedName name="_____GC3" hidden="1">{"FS`s",#N/A,TRUE,"FS's";"Icome St",#N/A,TRUE,"Income St.";"Balance Sh",#N/A,TRUE,"Balance Sh.";"Gross Margin",#N/A,TRUE,"Gross Margin"}</definedName>
    <definedName name="_____I2" hidden="1">{"PVGraph2",#N/A,FALSE,"PV Data"}</definedName>
    <definedName name="_____I22" hidden="1">{"PVGraph2",#N/A,FALSE,"PV Data"}</definedName>
    <definedName name="_____I3" hidden="1">{"PVGraph2",#N/A,FALSE,"PV Data"}</definedName>
    <definedName name="_____II2" hidden="1">{"PVGraph2",#N/A,FALSE,"PV Data"}</definedName>
    <definedName name="_____ind100">#REF!</definedName>
    <definedName name="_____JAN02" hidden="1">{"VENTAS1",#N/A,FALSE,"VENTAS";"VENTAS2",#N/A,FALSE,"VENTAS";"VENTAS3",#N/A,FALSE,"VENTAS";"VENTAS4",#N/A,FALSE,"VENTAS";"VENTAS5",#N/A,FALSE,"VENTAS";"VENTAS6",#N/A,FALSE,"VENTAS";"VENTAS7",#N/A,FALSE,"VENTAS";"VENTAS8",#N/A,FALSE,"VENTAS"}</definedName>
    <definedName name="_____JAN02_1" hidden="1">{"VENTAS1",#N/A,FALSE,"VENTAS";"VENTAS2",#N/A,FALSE,"VENTAS";"VENTAS3",#N/A,FALSE,"VENTAS";"VENTAS4",#N/A,FALSE,"VENTAS";"VENTAS5",#N/A,FALSE,"VENTAS";"VENTAS6",#N/A,FALSE,"VENTAS";"VENTAS7",#N/A,FALSE,"VENTAS";"VENTAS8",#N/A,FALSE,"VENTAS"}</definedName>
    <definedName name="_____JAN02_1_1" hidden="1">{"VENTAS1",#N/A,FALSE,"VENTAS";"VENTAS2",#N/A,FALSE,"VENTAS";"VENTAS3",#N/A,FALSE,"VENTAS";"VENTAS4",#N/A,FALSE,"VENTAS";"VENTAS5",#N/A,FALSE,"VENTAS";"VENTAS6",#N/A,FALSE,"VENTAS";"VENTAS7",#N/A,FALSE,"VENTAS";"VENTAS8",#N/A,FALSE,"VENTAS"}</definedName>
    <definedName name="_____JAN02_1_1_1" hidden="1">{"VENTAS1",#N/A,FALSE,"VENTAS";"VENTAS2",#N/A,FALSE,"VENTAS";"VENTAS3",#N/A,FALSE,"VENTAS";"VENTAS4",#N/A,FALSE,"VENTAS";"VENTAS5",#N/A,FALSE,"VENTAS";"VENTAS6",#N/A,FALSE,"VENTAS";"VENTAS7",#N/A,FALSE,"VENTAS";"VENTAS8",#N/A,FALSE,"VENTAS"}</definedName>
    <definedName name="_____JAN02_1_1_1_1" hidden="1">{"VENTAS1",#N/A,FALSE,"VENTAS";"VENTAS2",#N/A,FALSE,"VENTAS";"VENTAS3",#N/A,FALSE,"VENTAS";"VENTAS4",#N/A,FALSE,"VENTAS";"VENTAS5",#N/A,FALSE,"VENTAS";"VENTAS6",#N/A,FALSE,"VENTAS";"VENTAS7",#N/A,FALSE,"VENTAS";"VENTAS8",#N/A,FALSE,"VENTAS"}</definedName>
    <definedName name="_____JAN02_1_1_1_1_1" hidden="1">{"VENTAS1",#N/A,FALSE,"VENTAS";"VENTAS2",#N/A,FALSE,"VENTAS";"VENTAS3",#N/A,FALSE,"VENTAS";"VENTAS4",#N/A,FALSE,"VENTAS";"VENTAS5",#N/A,FALSE,"VENTAS";"VENTAS6",#N/A,FALSE,"VENTAS";"VENTAS7",#N/A,FALSE,"VENTAS";"VENTAS8",#N/A,FALSE,"VENTAS"}</definedName>
    <definedName name="_____JAN02_1_1_1_1_1_1" hidden="1">{"VENTAS1",#N/A,FALSE,"VENTAS";"VENTAS2",#N/A,FALSE,"VENTAS";"VENTAS3",#N/A,FALSE,"VENTAS";"VENTAS4",#N/A,FALSE,"VENTAS";"VENTAS5",#N/A,FALSE,"VENTAS";"VENTAS6",#N/A,FALSE,"VENTAS";"VENTAS7",#N/A,FALSE,"VENTAS";"VENTAS8",#N/A,FALSE,"VENTAS"}</definedName>
    <definedName name="_____JAN02_1_1_1_1_2" hidden="1">{"VENTAS1",#N/A,FALSE,"VENTAS";"VENTAS2",#N/A,FALSE,"VENTAS";"VENTAS3",#N/A,FALSE,"VENTAS";"VENTAS4",#N/A,FALSE,"VENTAS";"VENTAS5",#N/A,FALSE,"VENTAS";"VENTAS6",#N/A,FALSE,"VENTAS";"VENTAS7",#N/A,FALSE,"VENTAS";"VENTAS8",#N/A,FALSE,"VENTAS"}</definedName>
    <definedName name="_____JAN02_1_1_1_2" hidden="1">{"VENTAS1",#N/A,FALSE,"VENTAS";"VENTAS2",#N/A,FALSE,"VENTAS";"VENTAS3",#N/A,FALSE,"VENTAS";"VENTAS4",#N/A,FALSE,"VENTAS";"VENTAS5",#N/A,FALSE,"VENTAS";"VENTAS6",#N/A,FALSE,"VENTAS";"VENTAS7",#N/A,FALSE,"VENTAS";"VENTAS8",#N/A,FALSE,"VENTAS"}</definedName>
    <definedName name="_____JAN02_1_1_1_2_1" hidden="1">{"VENTAS1",#N/A,FALSE,"VENTAS";"VENTAS2",#N/A,FALSE,"VENTAS";"VENTAS3",#N/A,FALSE,"VENTAS";"VENTAS4",#N/A,FALSE,"VENTAS";"VENTAS5",#N/A,FALSE,"VENTAS";"VENTAS6",#N/A,FALSE,"VENTAS";"VENTAS7",#N/A,FALSE,"VENTAS";"VENTAS8",#N/A,FALSE,"VENTAS"}</definedName>
    <definedName name="_____JAN02_1_1_1_3" hidden="1">{"VENTAS1",#N/A,FALSE,"VENTAS";"VENTAS2",#N/A,FALSE,"VENTAS";"VENTAS3",#N/A,FALSE,"VENTAS";"VENTAS4",#N/A,FALSE,"VENTAS";"VENTAS5",#N/A,FALSE,"VENTAS";"VENTAS6",#N/A,FALSE,"VENTAS";"VENTAS7",#N/A,FALSE,"VENTAS";"VENTAS8",#N/A,FALSE,"VENTAS"}</definedName>
    <definedName name="_____JAN02_1_1_1_3_1" hidden="1">{"VENTAS1",#N/A,FALSE,"VENTAS";"VENTAS2",#N/A,FALSE,"VENTAS";"VENTAS3",#N/A,FALSE,"VENTAS";"VENTAS4",#N/A,FALSE,"VENTAS";"VENTAS5",#N/A,FALSE,"VENTAS";"VENTAS6",#N/A,FALSE,"VENTAS";"VENTAS7",#N/A,FALSE,"VENTAS";"VENTAS8",#N/A,FALSE,"VENTAS"}</definedName>
    <definedName name="_____JAN02_1_1_1_4" hidden="1">{"VENTAS1",#N/A,FALSE,"VENTAS";"VENTAS2",#N/A,FALSE,"VENTAS";"VENTAS3",#N/A,FALSE,"VENTAS";"VENTAS4",#N/A,FALSE,"VENTAS";"VENTAS5",#N/A,FALSE,"VENTAS";"VENTAS6",#N/A,FALSE,"VENTAS";"VENTAS7",#N/A,FALSE,"VENTAS";"VENTAS8",#N/A,FALSE,"VENTAS"}</definedName>
    <definedName name="_____JAN02_1_1_1_5" hidden="1">{"VENTAS1",#N/A,FALSE,"VENTAS";"VENTAS2",#N/A,FALSE,"VENTAS";"VENTAS3",#N/A,FALSE,"VENTAS";"VENTAS4",#N/A,FALSE,"VENTAS";"VENTAS5",#N/A,FALSE,"VENTAS";"VENTAS6",#N/A,FALSE,"VENTAS";"VENTAS7",#N/A,FALSE,"VENTAS";"VENTAS8",#N/A,FALSE,"VENTAS"}</definedName>
    <definedName name="_____JAN02_1_1_2" hidden="1">{"VENTAS1",#N/A,FALSE,"VENTAS";"VENTAS2",#N/A,FALSE,"VENTAS";"VENTAS3",#N/A,FALSE,"VENTAS";"VENTAS4",#N/A,FALSE,"VENTAS";"VENTAS5",#N/A,FALSE,"VENTAS";"VENTAS6",#N/A,FALSE,"VENTAS";"VENTAS7",#N/A,FALSE,"VENTAS";"VENTAS8",#N/A,FALSE,"VENTAS"}</definedName>
    <definedName name="_____JAN02_1_1_2_1" hidden="1">{"VENTAS1",#N/A,FALSE,"VENTAS";"VENTAS2",#N/A,FALSE,"VENTAS";"VENTAS3",#N/A,FALSE,"VENTAS";"VENTAS4",#N/A,FALSE,"VENTAS";"VENTAS5",#N/A,FALSE,"VENTAS";"VENTAS6",#N/A,FALSE,"VENTAS";"VENTAS7",#N/A,FALSE,"VENTAS";"VENTAS8",#N/A,FALSE,"VENTAS"}</definedName>
    <definedName name="_____JAN02_1_1_3" hidden="1">{"VENTAS1",#N/A,FALSE,"VENTAS";"VENTAS2",#N/A,FALSE,"VENTAS";"VENTAS3",#N/A,FALSE,"VENTAS";"VENTAS4",#N/A,FALSE,"VENTAS";"VENTAS5",#N/A,FALSE,"VENTAS";"VENTAS6",#N/A,FALSE,"VENTAS";"VENTAS7",#N/A,FALSE,"VENTAS";"VENTAS8",#N/A,FALSE,"VENTAS"}</definedName>
    <definedName name="_____JAN02_1_1_3_1" hidden="1">{"VENTAS1",#N/A,FALSE,"VENTAS";"VENTAS2",#N/A,FALSE,"VENTAS";"VENTAS3",#N/A,FALSE,"VENTAS";"VENTAS4",#N/A,FALSE,"VENTAS";"VENTAS5",#N/A,FALSE,"VENTAS";"VENTAS6",#N/A,FALSE,"VENTAS";"VENTAS7",#N/A,FALSE,"VENTAS";"VENTAS8",#N/A,FALSE,"VENTAS"}</definedName>
    <definedName name="_____JAN02_1_1_4" hidden="1">{"VENTAS1",#N/A,FALSE,"VENTAS";"VENTAS2",#N/A,FALSE,"VENTAS";"VENTAS3",#N/A,FALSE,"VENTAS";"VENTAS4",#N/A,FALSE,"VENTAS";"VENTAS5",#N/A,FALSE,"VENTAS";"VENTAS6",#N/A,FALSE,"VENTAS";"VENTAS7",#N/A,FALSE,"VENTAS";"VENTAS8",#N/A,FALSE,"VENTAS"}</definedName>
    <definedName name="_____JAN02_1_1_5" hidden="1">{"VENTAS1",#N/A,FALSE,"VENTAS";"VENTAS2",#N/A,FALSE,"VENTAS";"VENTAS3",#N/A,FALSE,"VENTAS";"VENTAS4",#N/A,FALSE,"VENTAS";"VENTAS5",#N/A,FALSE,"VENTAS";"VENTAS6",#N/A,FALSE,"VENTAS";"VENTAS7",#N/A,FALSE,"VENTAS";"VENTAS8",#N/A,FALSE,"VENTAS"}</definedName>
    <definedName name="_____JAN02_1_2" hidden="1">{"VENTAS1",#N/A,FALSE,"VENTAS";"VENTAS2",#N/A,FALSE,"VENTAS";"VENTAS3",#N/A,FALSE,"VENTAS";"VENTAS4",#N/A,FALSE,"VENTAS";"VENTAS5",#N/A,FALSE,"VENTAS";"VENTAS6",#N/A,FALSE,"VENTAS";"VENTAS7",#N/A,FALSE,"VENTAS";"VENTAS8",#N/A,FALSE,"VENTAS"}</definedName>
    <definedName name="_____JAN02_1_2_1" hidden="1">{"VENTAS1",#N/A,FALSE,"VENTAS";"VENTAS2",#N/A,FALSE,"VENTAS";"VENTAS3",#N/A,FALSE,"VENTAS";"VENTAS4",#N/A,FALSE,"VENTAS";"VENTAS5",#N/A,FALSE,"VENTAS";"VENTAS6",#N/A,FALSE,"VENTAS";"VENTAS7",#N/A,FALSE,"VENTAS";"VENTAS8",#N/A,FALSE,"VENTAS"}</definedName>
    <definedName name="_____JAN02_1_3" hidden="1">{"VENTAS1",#N/A,FALSE,"VENTAS";"VENTAS2",#N/A,FALSE,"VENTAS";"VENTAS3",#N/A,FALSE,"VENTAS";"VENTAS4",#N/A,FALSE,"VENTAS";"VENTAS5",#N/A,FALSE,"VENTAS";"VENTAS6",#N/A,FALSE,"VENTAS";"VENTAS7",#N/A,FALSE,"VENTAS";"VENTAS8",#N/A,FALSE,"VENTAS"}</definedName>
    <definedName name="_____JAN02_1_4" hidden="1">{"VENTAS1",#N/A,FALSE,"VENTAS";"VENTAS2",#N/A,FALSE,"VENTAS";"VENTAS3",#N/A,FALSE,"VENTAS";"VENTAS4",#N/A,FALSE,"VENTAS";"VENTAS5",#N/A,FALSE,"VENTAS";"VENTAS6",#N/A,FALSE,"VENTAS";"VENTAS7",#N/A,FALSE,"VENTAS";"VENTAS8",#N/A,FALSE,"VENTAS"}</definedName>
    <definedName name="_____JAN02_1_5" hidden="1">{"VENTAS1",#N/A,FALSE,"VENTAS";"VENTAS2",#N/A,FALSE,"VENTAS";"VENTAS3",#N/A,FALSE,"VENTAS";"VENTAS4",#N/A,FALSE,"VENTAS";"VENTAS5",#N/A,FALSE,"VENTAS";"VENTAS6",#N/A,FALSE,"VENTAS";"VENTAS7",#N/A,FALSE,"VENTAS";"VENTAS8",#N/A,FALSE,"VENTAS"}</definedName>
    <definedName name="_____JAN02_2" hidden="1">{"VENTAS1",#N/A,FALSE,"VENTAS";"VENTAS2",#N/A,FALSE,"VENTAS";"VENTAS3",#N/A,FALSE,"VENTAS";"VENTAS4",#N/A,FALSE,"VENTAS";"VENTAS5",#N/A,FALSE,"VENTAS";"VENTAS6",#N/A,FALSE,"VENTAS";"VENTAS7",#N/A,FALSE,"VENTAS";"VENTAS8",#N/A,FALSE,"VENTAS"}</definedName>
    <definedName name="_____JAN02_2_1" hidden="1">{"VENTAS1",#N/A,FALSE,"VENTAS";"VENTAS2",#N/A,FALSE,"VENTAS";"VENTAS3",#N/A,FALSE,"VENTAS";"VENTAS4",#N/A,FALSE,"VENTAS";"VENTAS5",#N/A,FALSE,"VENTAS";"VENTAS6",#N/A,FALSE,"VENTAS";"VENTAS7",#N/A,FALSE,"VENTAS";"VENTAS8",#N/A,FALSE,"VENTAS"}</definedName>
    <definedName name="_____JAN02_3" hidden="1">{"VENTAS1",#N/A,FALSE,"VENTAS";"VENTAS2",#N/A,FALSE,"VENTAS";"VENTAS3",#N/A,FALSE,"VENTAS";"VENTAS4",#N/A,FALSE,"VENTAS";"VENTAS5",#N/A,FALSE,"VENTAS";"VENTAS6",#N/A,FALSE,"VENTAS";"VENTAS7",#N/A,FALSE,"VENTAS";"VENTAS8",#N/A,FALSE,"VENTAS"}</definedName>
    <definedName name="_____JAN02_4" hidden="1">{"VENTAS1",#N/A,FALSE,"VENTAS";"VENTAS2",#N/A,FALSE,"VENTAS";"VENTAS3",#N/A,FALSE,"VENTAS";"VENTAS4",#N/A,FALSE,"VENTAS";"VENTAS5",#N/A,FALSE,"VENTAS";"VENTAS6",#N/A,FALSE,"VENTAS";"VENTAS7",#N/A,FALSE,"VENTAS";"VENTAS8",#N/A,FALSE,"VENTAS"}</definedName>
    <definedName name="_____JAN02_5" hidden="1">{"VENTAS1",#N/A,FALSE,"VENTAS";"VENTAS2",#N/A,FALSE,"VENTAS";"VENTAS3",#N/A,FALSE,"VENTAS";"VENTAS4",#N/A,FALSE,"VENTAS";"VENTAS5",#N/A,FALSE,"VENTAS";"VENTAS6",#N/A,FALSE,"VENTAS";"VENTAS7",#N/A,FALSE,"VENTAS";"VENTAS8",#N/A,FALSE,"VENTAS"}</definedName>
    <definedName name="_____Jan1">#REF!</definedName>
    <definedName name="_____JAZ1">#REF!</definedName>
    <definedName name="_____JAZ11">#REF!</definedName>
    <definedName name="_____JAZ2">#REF!</definedName>
    <definedName name="_____JAZ22">#REF!</definedName>
    <definedName name="_____JAZ3">#REF!</definedName>
    <definedName name="_____JAZ33">#REF!</definedName>
    <definedName name="_____jun04" hidden="1">{"'gráf jan00'!$A$1:$AK$41"}</definedName>
    <definedName name="_____ki5">#REF!</definedName>
    <definedName name="_____KM406407">#REF!</definedName>
    <definedName name="_____la32" hidden="1">#REF!</definedName>
    <definedName name="_____la4" hidden="1">#REF!</definedName>
    <definedName name="_____la5" hidden="1">#REF!</definedName>
    <definedName name="_____la6" hidden="1">#REF!</definedName>
    <definedName name="_____la7" hidden="1">#REF!</definedName>
    <definedName name="_____la8" hidden="1">#REF!</definedName>
    <definedName name="_____la9" hidden="1">#REF!</definedName>
    <definedName name="_____LAG2">#REF!</definedName>
    <definedName name="_____lb1" hidden="1">#REF!</definedName>
    <definedName name="_____lb10" hidden="1">#REF!</definedName>
    <definedName name="_____lb11" hidden="1">#REF!</definedName>
    <definedName name="_____lb12" hidden="1">#REF!</definedName>
    <definedName name="_____lb13" hidden="1">#REF!</definedName>
    <definedName name="_____lb14" hidden="1">#REF!</definedName>
    <definedName name="_____lb15" hidden="1">#REF!</definedName>
    <definedName name="_____lb16" hidden="1">#REF!</definedName>
    <definedName name="_____lb17" hidden="1">#REF!</definedName>
    <definedName name="_____lb18" hidden="1">#REF!</definedName>
    <definedName name="_____lb19" hidden="1">#REF!</definedName>
    <definedName name="_____lb2" hidden="1">#REF!</definedName>
    <definedName name="_____lb20" hidden="1">#REF!</definedName>
    <definedName name="_____lb21" hidden="1">#REF!</definedName>
    <definedName name="_____lb22" hidden="1">#REF!</definedName>
    <definedName name="_____lb23" hidden="1">#REF!</definedName>
    <definedName name="_____lb24" hidden="1">#REF!</definedName>
    <definedName name="_____lb25" hidden="1">#REF!</definedName>
    <definedName name="_____lb27" hidden="1">#REF!</definedName>
    <definedName name="_____lb28" hidden="1">#REF!</definedName>
    <definedName name="_____lb29" hidden="1">#REF!</definedName>
    <definedName name="_____lb3" hidden="1">#REF!</definedName>
    <definedName name="_____lb30" hidden="1">#REF!</definedName>
    <definedName name="_____lb31" hidden="1">#REF!</definedName>
    <definedName name="_____lb32" hidden="1">#REF!</definedName>
    <definedName name="_____lb4" hidden="1">#REF!</definedName>
    <definedName name="_____lb5" hidden="1">#REF!</definedName>
    <definedName name="_____lb6" hidden="1">#REF!</definedName>
    <definedName name="_____lb7" hidden="1">#REF!</definedName>
    <definedName name="_____lb8" hidden="1">#REF!</definedName>
    <definedName name="_____lb9" hidden="1">#REF!</definedName>
    <definedName name="_____lbc1" hidden="1">#REF!</definedName>
    <definedName name="_____lbc10" hidden="1">#REF!</definedName>
    <definedName name="_____lbc11" hidden="1">#REF!</definedName>
    <definedName name="_____lbc12" hidden="1">#REF!</definedName>
    <definedName name="_____lbc13" hidden="1">#REF!</definedName>
    <definedName name="_____lbc14" hidden="1">#REF!</definedName>
    <definedName name="_____lbc15" hidden="1">#REF!</definedName>
    <definedName name="_____lbc16" hidden="1">#REF!</definedName>
    <definedName name="_____lbc17" hidden="1">#REF!</definedName>
    <definedName name="_____lbc18" hidden="1">#REF!</definedName>
    <definedName name="_____lbc19" hidden="1">#REF!</definedName>
    <definedName name="_____lbc2" hidden="1">#REF!</definedName>
    <definedName name="_____lbc20" hidden="1">#REF!</definedName>
    <definedName name="_____lbc21" hidden="1">#REF!</definedName>
    <definedName name="_____lbc22" hidden="1">#REF!</definedName>
    <definedName name="_____lbc23" hidden="1">#REF!</definedName>
    <definedName name="_____lbc24" hidden="1">#REF!</definedName>
    <definedName name="_____lbc25" hidden="1">#REF!</definedName>
    <definedName name="_____lbc26" hidden="1">#REF!</definedName>
    <definedName name="_____lbc27" hidden="1">#REF!</definedName>
    <definedName name="_____lbc28" hidden="1">#REF!</definedName>
    <definedName name="_____lbc29" hidden="1">#REF!</definedName>
    <definedName name="_____lbc3" hidden="1">#REF!</definedName>
    <definedName name="_____lbc31" hidden="1">#REF!</definedName>
    <definedName name="_____lbc32" hidden="1">#REF!</definedName>
    <definedName name="_____lbc4" hidden="1">#REF!</definedName>
    <definedName name="_____lbc5" hidden="1">#REF!</definedName>
    <definedName name="_____lbc6" hidden="1">#REF!</definedName>
    <definedName name="_____lbc7" hidden="1">#REF!</definedName>
    <definedName name="_____lbc8" hidden="1">#REF!</definedName>
    <definedName name="_____lbc9" hidden="1">#REF!</definedName>
    <definedName name="_____ld26" hidden="1">#REF!</definedName>
    <definedName name="_____ld31" hidden="1">#REF!</definedName>
    <definedName name="_____le31" hidden="1">#REF!</definedName>
    <definedName name="_____lf31" hidden="1">#REF!</definedName>
    <definedName name="_____Mar1">#REF!</definedName>
    <definedName name="_____mem2">#REF!</definedName>
    <definedName name="_____MOA1" hidden="1">{#N/A,#N/A,FALSE,"DEF1";#N/A,#N/A,FALSE,"DEF2";#N/A,#N/A,FALSE,"DEF3"}</definedName>
    <definedName name="_____MOA2" hidden="1">{#N/A,#N/A,FALSE,"DEF1";#N/A,#N/A,FALSE,"DEF2";#N/A,#N/A,FALSE,"DEF3"}</definedName>
    <definedName name="_____MOD01">#REF!</definedName>
    <definedName name="_____MRG2" hidden="1">{"INCOME",#N/A,FALSE,"ProNet";"VALUE",#N/A,FALSE,"ProNet"}</definedName>
    <definedName name="_____n2" hidden="1">{#N/A,#N/A,FALSE,"PCOL"}</definedName>
    <definedName name="_____oac2">#REF!</definedName>
    <definedName name="_____Obs1">#REF!</definedName>
    <definedName name="_____Obs2">#REF!</definedName>
    <definedName name="_____OUT98" hidden="1">{#N/A,#N/A,TRUE,"Serviços"}</definedName>
    <definedName name="_____out99" hidden="1">{#N/A,#N/A,TRUE,"Serviços"}</definedName>
    <definedName name="_____OUTTT988" hidden="1">{#N/A,#N/A,TRUE,"Serviços"}</definedName>
    <definedName name="_____p" hidden="1">{"VENTAS1",#N/A,FALSE,"VENTAS";"VENTAS2",#N/A,FALSE,"VENTAS";"VENTAS3",#N/A,FALSE,"VENTAS";"VENTAS4",#N/A,FALSE,"VENTAS";"VENTAS5",#N/A,FALSE,"VENTAS";"VENTAS6",#N/A,FALSE,"VENTAS";"VENTAS7",#N/A,FALSE,"VENTAS";"VENTAS8",#N/A,FALSE,"VENTAS"}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#REF!</definedName>
    <definedName name="_____PN10" hidden="1">{"'gráf jan00'!$A$1:$AK$41"}</definedName>
    <definedName name="_____r" hidden="1">{#N/A,#N/A,FALSE,"PCOL"}</definedName>
    <definedName name="_____Rbv1">#REF!</definedName>
    <definedName name="_____REC3">#REF!</definedName>
    <definedName name="_____REC35">#REF!</definedName>
    <definedName name="_____REC4">#REF!</definedName>
    <definedName name="_____reg1">#REF!</definedName>
    <definedName name="_____reg3">#REF!</definedName>
    <definedName name="_____reg5">#REF!</definedName>
    <definedName name="_____reg7">#REF!</definedName>
    <definedName name="_____REP1">#REF!</definedName>
    <definedName name="_____REP15">#REF!</definedName>
    <definedName name="_____REP2">#REF!</definedName>
    <definedName name="_____RET1">#REF!</definedName>
    <definedName name="_____RP1">#REF!</definedName>
    <definedName name="_____sjp4">#REF!</definedName>
    <definedName name="_____tab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#REF!</definedName>
    <definedName name="_____TT1">#REF!</definedName>
    <definedName name="_____TT10">#REF!</definedName>
    <definedName name="_____TT100">#REF!</definedName>
    <definedName name="_____TT101">#REF!</definedName>
    <definedName name="_____TT102">#REF!</definedName>
    <definedName name="_____TT103">#REF!</definedName>
    <definedName name="_____TT104">#REF!</definedName>
    <definedName name="_____TT105">#REF!</definedName>
    <definedName name="_____TT106">#REF!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#REF!</definedName>
    <definedName name="_____TT122">#REF!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#REF!</definedName>
    <definedName name="_____TT2">#REF!</definedName>
    <definedName name="_____TT20">#REF!</definedName>
    <definedName name="_____TT21">#REF!</definedName>
    <definedName name="_____TT22">#REF!</definedName>
    <definedName name="_____tt23">#REF!</definedName>
    <definedName name="_____TT24">#REF!</definedName>
    <definedName name="_____TT25">#REF!</definedName>
    <definedName name="_____TT26">#REF!</definedName>
    <definedName name="_____TT27">#REF!</definedName>
    <definedName name="_____TT28">#REF!</definedName>
    <definedName name="_____tt288">#REF!</definedName>
    <definedName name="_____TT29">#REF!</definedName>
    <definedName name="_____TT3">#REF!</definedName>
    <definedName name="_____TT30">#REF!</definedName>
    <definedName name="_____tt300">#REF!</definedName>
    <definedName name="_____TT31">#REF!</definedName>
    <definedName name="_____TT32">#REF!</definedName>
    <definedName name="_____tt322">#REF!</definedName>
    <definedName name="_____TT33">#REF!</definedName>
    <definedName name="_____TT34">#REF!</definedName>
    <definedName name="_____TT35">#REF!</definedName>
    <definedName name="_____TT36">#REF!</definedName>
    <definedName name="_____TT37">#REF!</definedName>
    <definedName name="_____TT38">#REF!</definedName>
    <definedName name="_____TT39">#REF!</definedName>
    <definedName name="_____TT4">#REF!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#REF!</definedName>
    <definedName name="_____TT50">#REF!</definedName>
    <definedName name="_____TT51">#REF!</definedName>
    <definedName name="_____TT52">#REF!</definedName>
    <definedName name="_____TT53">#REF!</definedName>
    <definedName name="_____TT54">#REF!</definedName>
    <definedName name="_____TT55">#REF!</definedName>
    <definedName name="_____TT56">#REF!</definedName>
    <definedName name="_____TT57">#REF!</definedName>
    <definedName name="_____TT58">#REF!</definedName>
    <definedName name="_____TT59">#REF!</definedName>
    <definedName name="_____TT6">#REF!</definedName>
    <definedName name="_____TT60">#REF!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#REF!</definedName>
    <definedName name="_____TT7">#REF!</definedName>
    <definedName name="_____TT70">#REF!</definedName>
    <definedName name="_____TT71">#REF!</definedName>
    <definedName name="_____TT72">#REF!</definedName>
    <definedName name="_____TT73">#REF!</definedName>
    <definedName name="_____TT74">#REF!</definedName>
    <definedName name="_____TT75">#REF!</definedName>
    <definedName name="_____TT76">#REF!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#REF!</definedName>
    <definedName name="_____TT95">#REF!</definedName>
    <definedName name="_____TT96">#REF!</definedName>
    <definedName name="_____TT97">#REF!</definedName>
    <definedName name="_____TT98">#REF!</definedName>
    <definedName name="_____TT99">#REF!</definedName>
    <definedName name="_____w1" hidden="1">{"PVGraph2",#N/A,FALSE,"PV Data"}</definedName>
    <definedName name="_____w2" hidden="1">{"PVGraph2",#N/A,FALSE,"PV Data"}</definedName>
    <definedName name="_____w3" hidden="1">{"PVGraph2",#N/A,FALSE,"PV Data"}</definedName>
    <definedName name="_____w9" hidden="1">{"PVGraph2",#N/A,FALSE,"PV Data"}</definedName>
    <definedName name="_____WWW1" hidden="1">{#N/A,#N/A,FALSE,"QD_F1 Invest Detalhado";#N/A,#N/A,FALSE,"QD_F3 Invest_Comparado";#N/A,#N/A,FALSE,"QD_B Trafego";#N/A,#N/A,FALSE,"QD_D0 Custos Operacionais";#N/A,#N/A,FALSE,"QD_C Receita";#N/A,#N/A,FALSE,"QD_D Custos";#N/A,#N/A,FALSE,"QD_E Resultado";#N/A,#N/A,FALSE,"QD_G Fluxo Caixa"}</definedName>
    <definedName name="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0" hidden="1">#REF!</definedName>
    <definedName name="_____x11" hidden="1">#REF!</definedName>
    <definedName name="_____x12" hidden="1">#REF!</definedName>
    <definedName name="_____x13" hidden="1">#REF!</definedName>
    <definedName name="_____x14" hidden="1">#REF!</definedName>
    <definedName name="_____x15" hidden="1">#REF!</definedName>
    <definedName name="_____x16" hidden="1">#REF!</definedName>
    <definedName name="_____x17" hidden="1">#REF!</definedName>
    <definedName name="_____x18" hidden="1">#REF!</definedName>
    <definedName name="_____x19" hidden="1">#REF!</definedName>
    <definedName name="_____x2" hidden="1">{"PVGraph2",#N/A,FALSE,"PV Data"}</definedName>
    <definedName name="_____x20" hidden="1">#REF!</definedName>
    <definedName name="_____x21" hidden="1">#REF!</definedName>
    <definedName name="_____x22" hidden="1">#REF!</definedName>
    <definedName name="_____x23" hidden="1">#REF!</definedName>
    <definedName name="_____x24" hidden="1">#REF!</definedName>
    <definedName name="_____x25" hidden="1">#REF!</definedName>
    <definedName name="_____x28" hidden="1">#REF!</definedName>
    <definedName name="_____x29" hidden="1">#REF!</definedName>
    <definedName name="_____x32" hidden="1">#REF!</definedName>
    <definedName name="_____x4" hidden="1">#REF!</definedName>
    <definedName name="_____x5" hidden="1">#REF!</definedName>
    <definedName name="_____x6" hidden="1">#REF!</definedName>
    <definedName name="_____x7" hidden="1">#REF!</definedName>
    <definedName name="_____x8" hidden="1">#REF!</definedName>
    <definedName name="_____x9" hidden="1">#REF!</definedName>
    <definedName name="_____xlfn.BAHTTEXT" hidden="1">#NAME?</definedName>
    <definedName name="_____y2" hidden="1">{"PVGraph2",#N/A,FALSE,"PV Data"}</definedName>
    <definedName name="____1__123Graph_ACDIUS" hidden="1">#REF!</definedName>
    <definedName name="____1r_">#REF!</definedName>
    <definedName name="____2__123Graph_BCDIUS" hidden="1">#REF!</definedName>
    <definedName name="____3__123Graph_XCDIUS" hidden="1">#REF!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999" hidden="1">{#N/A,#N/A,FALSE,"ANEXO3 99 ERA";#N/A,#N/A,FALSE,"ANEXO3 99 UBÁ2";#N/A,#N/A,FALSE,"ANEXO3 99 DTU";#N/A,#N/A,FALSE,"ANEXO3 99 RDR";#N/A,#N/A,FALSE,"ANEXO3 99 UBÁ4";#N/A,#N/A,FALSE,"ANEXO3 99 UBÁ6"}</definedName>
    <definedName name="____a999_1" hidden="1">{#N/A,#N/A,FALSE,"ANEXO3 99 ERA";#N/A,#N/A,FALSE,"ANEXO3 99 UBÁ2";#N/A,#N/A,FALSE,"ANEXO3 99 DTU";#N/A,#N/A,FALSE,"ANEXO3 99 RDR";#N/A,#N/A,FALSE,"ANEXO3 99 UBÁ4";#N/A,#N/A,FALSE,"ANEXO3 99 UBÁ6"}</definedName>
    <definedName name="____ACA25">#REF!</definedName>
    <definedName name="____ACA50">#REF!</definedName>
    <definedName name="____ACC2" hidden="1">#REF!</definedName>
    <definedName name="____ACV1">#REF!</definedName>
    <definedName name="____adm1" hidden="1">{"'Índice'!$A$1:$K$49"}</definedName>
    <definedName name="____adm1_1" hidden="1">{"'Índice'!$A$1:$K$49"}</definedName>
    <definedName name="____adm2" hidden="1">{"VENTAS1",#N/A,FALSE,"VENTAS";"VENTAS2",#N/A,FALSE,"VENTAS";"VENTAS3",#N/A,FALSE,"VENTAS";"VENTAS4",#N/A,FALSE,"VENTAS";"VENTAS5",#N/A,FALSE,"VENTAS";"VENTAS6",#N/A,FALSE,"VENTAS";"VENTAS7",#N/A,FALSE,"VENTAS";"VENTAS8",#N/A,FALSE,"VENTAS"}</definedName>
    <definedName name="____adm2_1" hidden="1">{"VENTAS1",#N/A,FALSE,"VENTAS";"VENTAS2",#N/A,FALSE,"VENTAS";"VENTAS3",#N/A,FALSE,"VENTAS";"VENTAS4",#N/A,FALSE,"VENTAS";"VENTAS5",#N/A,FALSE,"VENTAS";"VENTAS6",#N/A,FALSE,"VENTAS";"VENTAS7",#N/A,FALSE,"VENTAS";"VENTAS8",#N/A,FALSE,"VENTAS"}</definedName>
    <definedName name="____ago1" hidden="1">{"'gráf jan00'!$A$1:$AK$41"}</definedName>
    <definedName name="____ago10" hidden="1">{"'gráf jan00'!$A$1:$AK$41"}</definedName>
    <definedName name="____ago2" hidden="1">{"'gráf jan00'!$A$1:$AK$41"}</definedName>
    <definedName name="____ago3" hidden="1">{"'gráf jan00'!$A$1:$AK$41"}</definedName>
    <definedName name="____ago4" hidden="1">{"'gráf jan00'!$A$1:$AK$41"}</definedName>
    <definedName name="____ago5" hidden="1">{"'gráf jan00'!$A$1:$AK$41"}</definedName>
    <definedName name="____ago6" hidden="1">{"'gráf jan00'!$A$1:$AK$41"}</definedName>
    <definedName name="____ago7" hidden="1">{"'gráf jan00'!$A$1:$AK$41"}</definedName>
    <definedName name="____ago8" hidden="1">{"'gráf jan00'!$A$1:$AK$41"}</definedName>
    <definedName name="____ago9" hidden="1">{"'gráf jan00'!$A$1:$AK$41"}</definedName>
    <definedName name="____ago99999" hidden="1">{"'gráf jan00'!$A$1:$AK$41"}</definedName>
    <definedName name="____AND1" hidden="1">{#N/A,#N/A,FALSE,"DOARCNB";#N/A,#N/A,FALSE,"PLCNB";#N/A,#N/A,FALSE,"DRECNB";#N/A,#N/A,FALSE,"BPCNB";#N/A,#N/A,FALSE,"fluxo de caixa"}</definedName>
    <definedName name="____b1" hidden="1">{#N/A,#N/A,FALSE,"MO (2)"}</definedName>
    <definedName name="____b2" hidden="1">{"PVGraph2",#N/A,FALSE,"PV Data"}</definedName>
    <definedName name="____BDI1">#N/A</definedName>
    <definedName name="____bdi100">#REF!</definedName>
    <definedName name="____BDI2">#REF!</definedName>
    <definedName name="____br4">#REF!</definedName>
    <definedName name="____cab1">#REF!</definedName>
    <definedName name="____CEN30" hidden="1">{#N/A,#N/A,FALSE,"SIM95"}</definedName>
    <definedName name="____CEN300" hidden="1">{#N/A,#N/A,FALSE,"SIM95"}</definedName>
    <definedName name="____cen301" hidden="1">{#N/A,#N/A,FALSE,"SIM95"}</definedName>
    <definedName name="____cen31" hidden="1">{#N/A,#N/A,FALSE,"SIM95"}</definedName>
    <definedName name="____CMM30">#REF!</definedName>
    <definedName name="____DCF1" hidden="1">{#N/A,#N/A,FALSE,"DCF Summary";#N/A,#N/A,FALSE,"Casema";#N/A,#N/A,FALSE,"Casema NoTel";#N/A,#N/A,FALSE,"UK";#N/A,#N/A,FALSE,"RCF";#N/A,#N/A,FALSE,"Intercable CZ";#N/A,#N/A,FALSE,"Interkabel P"}</definedName>
    <definedName name="____dd2">#REF!</definedName>
    <definedName name="____ddd1" hidden="1">{#N/A,#N/A,FALSE,"ACODECEC"}</definedName>
    <definedName name="____DEF2" hidden="1">{#N/A,#N/A,FALSE,"DEF1";#N/A,#N/A,FALSE,"DEF2";#N/A,#N/A,FALSE,"DEF3"}</definedName>
    <definedName name="____DEF3" hidden="1">{#N/A,#N/A,FALSE,"DEF1";#N/A,#N/A,FALSE,"DEF2";#N/A,#N/A,FALSE,"DEF3"}</definedName>
    <definedName name="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fc10" hidden="1">{"'RR'!$A$2:$E$81"}</definedName>
    <definedName name="____EFC2" hidden="1">{"'RR'!$A$2:$E$81"}</definedName>
    <definedName name="____EFC3" hidden="1">{"'RR'!$A$2:$E$81"}</definedName>
    <definedName name="____EFC4" hidden="1">{"'RR'!$A$2:$E$81"}</definedName>
    <definedName name="____emp2">#REF!</definedName>
    <definedName name="____EXT1">#REF!</definedName>
    <definedName name="____Ext2">#REF!</definedName>
    <definedName name="____F" hidden="1">{"JVSumm_Report",#N/A,FALSE,"JV Summ";"Newman_Report",#N/A,FALSE,"Output - 7";"Yandi_Report",#N/A,FALSE,"Output - 8"}</definedName>
    <definedName name="____Fev1">#REF!</definedName>
    <definedName name="____ffp16" hidden="1">{"'gráf jan00'!$A$1:$AK$41"}</definedName>
    <definedName name="____ffp4589" hidden="1">{"'gráf jan00'!$A$1:$AK$41"}</definedName>
    <definedName name="____fl1111" hidden="1">{"Fecha_Novembro",#N/A,FALSE,"FECHAMENTO-2002 ";"Defer_Novembro",#N/A,FALSE,"DIFERIDO";"Pis_Novembro",#N/A,FALSE,"PIS COFINS";"Iss_Novembro",#N/A,FALSE,"ISS"}</definedName>
    <definedName name="____G12" hidden="1">#REF!</definedName>
    <definedName name="____GC1" hidden="1">{"FS`s",#N/A,TRUE,"FS's";"Icome St",#N/A,TRUE,"Income St.";"Balance Sh",#N/A,TRUE,"Balance Sh.";"Gross Margin",#N/A,TRUE,"Gross Margin"}</definedName>
    <definedName name="____GC3" hidden="1">{"FS`s",#N/A,TRUE,"FS's";"Icome St",#N/A,TRUE,"Income St.";"Balance Sh",#N/A,TRUE,"Balance Sh.";"Gross Margin",#N/A,TRUE,"Gross Margin"}</definedName>
    <definedName name="____I2" hidden="1">{"PVGraph2",#N/A,FALSE,"PV Data"}</definedName>
    <definedName name="____I22" hidden="1">{"PVGraph2",#N/A,FALSE,"PV Data"}</definedName>
    <definedName name="____I3" hidden="1">{"PVGraph2",#N/A,FALSE,"PV Data"}</definedName>
    <definedName name="____II2" hidden="1">{"PVGraph2",#N/A,FALSE,"PV Data"}</definedName>
    <definedName name="____ind100">#REF!</definedName>
    <definedName name="____JAN02" hidden="1">{"VENTAS1",#N/A,FALSE,"VENTAS";"VENTAS2",#N/A,FALSE,"VENTAS";"VENTAS3",#N/A,FALSE,"VENTAS";"VENTAS4",#N/A,FALSE,"VENTAS";"VENTAS5",#N/A,FALSE,"VENTAS";"VENTAS6",#N/A,FALSE,"VENTAS";"VENTAS7",#N/A,FALSE,"VENTAS";"VENTAS8",#N/A,FALSE,"VENTAS"}</definedName>
    <definedName name="____Jan1">#REF!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jun04" hidden="1">{"'gráf jan00'!$A$1:$AK$41"}</definedName>
    <definedName name="____ki5">#REF!</definedName>
    <definedName name="____KM406407">#REF!</definedName>
    <definedName name="____la32" hidden="1">#REF!</definedName>
    <definedName name="____la4" hidden="1">#REF!</definedName>
    <definedName name="____la5" hidden="1">#REF!</definedName>
    <definedName name="____la6" hidden="1">#REF!</definedName>
    <definedName name="____la7" hidden="1">#REF!</definedName>
    <definedName name="____la8" hidden="1">#REF!</definedName>
    <definedName name="____la9" hidden="1">#REF!</definedName>
    <definedName name="____LAG2">#REF!</definedName>
    <definedName name="____lb1" hidden="1">#REF!</definedName>
    <definedName name="____lb10" hidden="1">#REF!</definedName>
    <definedName name="____lb11" hidden="1">#REF!</definedName>
    <definedName name="____lb12" hidden="1">#REF!</definedName>
    <definedName name="____lb13" hidden="1">#REF!</definedName>
    <definedName name="____lb14" hidden="1">#REF!</definedName>
    <definedName name="____lb15" hidden="1">#REF!</definedName>
    <definedName name="____lb16" hidden="1">#REF!</definedName>
    <definedName name="____lb17" hidden="1">#REF!</definedName>
    <definedName name="____lb18" hidden="1">#REF!</definedName>
    <definedName name="____lb19" hidden="1">#REF!</definedName>
    <definedName name="____lb2" hidden="1">#REF!</definedName>
    <definedName name="____lb20" hidden="1">#REF!</definedName>
    <definedName name="____lb21" hidden="1">#REF!</definedName>
    <definedName name="____lb22" hidden="1">#REF!</definedName>
    <definedName name="____lb23" hidden="1">#REF!</definedName>
    <definedName name="____lb24" hidden="1">#REF!</definedName>
    <definedName name="____lb25" hidden="1">#REF!</definedName>
    <definedName name="____lb27" hidden="1">#REF!</definedName>
    <definedName name="____lb28" hidden="1">#REF!</definedName>
    <definedName name="____lb29" hidden="1">#REF!</definedName>
    <definedName name="____lb3" hidden="1">#REF!</definedName>
    <definedName name="____lb30" hidden="1">#REF!</definedName>
    <definedName name="____lb31" hidden="1">#REF!</definedName>
    <definedName name="____lb32" hidden="1">#REF!</definedName>
    <definedName name="____lb4" hidden="1">#REF!</definedName>
    <definedName name="____lb5" hidden="1">#REF!</definedName>
    <definedName name="____lb6" hidden="1">#REF!</definedName>
    <definedName name="____lb7" hidden="1">#REF!</definedName>
    <definedName name="____lb8" hidden="1">#REF!</definedName>
    <definedName name="____lb9" hidden="1">#REF!</definedName>
    <definedName name="____lbc1" hidden="1">#REF!</definedName>
    <definedName name="____lbc10" hidden="1">#REF!</definedName>
    <definedName name="____lbc11" hidden="1">#REF!</definedName>
    <definedName name="____lbc12" hidden="1">#REF!</definedName>
    <definedName name="____lbc13" hidden="1">#REF!</definedName>
    <definedName name="____lbc14" hidden="1">#REF!</definedName>
    <definedName name="____lbc15" hidden="1">#REF!</definedName>
    <definedName name="____lbc16" hidden="1">#REF!</definedName>
    <definedName name="____lbc17" hidden="1">#REF!</definedName>
    <definedName name="____lbc18" hidden="1">#REF!</definedName>
    <definedName name="____lbc19" hidden="1">#REF!</definedName>
    <definedName name="____lbc2" hidden="1">#REF!</definedName>
    <definedName name="____lbc20" hidden="1">#REF!</definedName>
    <definedName name="____lbc21" hidden="1">#REF!</definedName>
    <definedName name="____lbc22" hidden="1">#REF!</definedName>
    <definedName name="____lbc23" hidden="1">#REF!</definedName>
    <definedName name="____lbc24" hidden="1">#REF!</definedName>
    <definedName name="____lbc25" hidden="1">#REF!</definedName>
    <definedName name="____lbc26" hidden="1">#REF!</definedName>
    <definedName name="____lbc27" hidden="1">#REF!</definedName>
    <definedName name="____lbc28" hidden="1">#REF!</definedName>
    <definedName name="____lbc29" hidden="1">#REF!</definedName>
    <definedName name="____lbc3" hidden="1">#REF!</definedName>
    <definedName name="____lbc31" hidden="1">#REF!</definedName>
    <definedName name="____lbc32" hidden="1">#REF!</definedName>
    <definedName name="____lbc4" hidden="1">#REF!</definedName>
    <definedName name="____lbc5" hidden="1">#REF!</definedName>
    <definedName name="____lbc6" hidden="1">#REF!</definedName>
    <definedName name="____lbc7" hidden="1">#REF!</definedName>
    <definedName name="____lbc8" hidden="1">#REF!</definedName>
    <definedName name="____lbc9" hidden="1">#REF!</definedName>
    <definedName name="____ld26" hidden="1">#REF!</definedName>
    <definedName name="____ld31" hidden="1">#REF!</definedName>
    <definedName name="____le31" hidden="1">#REF!</definedName>
    <definedName name="____lf31" hidden="1">#REF!</definedName>
    <definedName name="____LOC10">#REF!</definedName>
    <definedName name="____LOC11">#REF!</definedName>
    <definedName name="____LOC12">#REF!</definedName>
    <definedName name="____LOC13">#REF!</definedName>
    <definedName name="____LOC14">#REF!</definedName>
    <definedName name="____LOC15">#REF!</definedName>
    <definedName name="____LOC16">#REF!</definedName>
    <definedName name="____LOC17">#REF!</definedName>
    <definedName name="____LOC18">#REF!</definedName>
    <definedName name="____LOC19">#REF!</definedName>
    <definedName name="____LOC2">#REF!</definedName>
    <definedName name="____LOC20">#REF!</definedName>
    <definedName name="____LOC21">#REF!</definedName>
    <definedName name="____LOC22">#REF!</definedName>
    <definedName name="____LOC23">#REF!</definedName>
    <definedName name="____LOC24">#REF!</definedName>
    <definedName name="____LOC25">#REF!</definedName>
    <definedName name="____LOC26">#REF!</definedName>
    <definedName name="____LOC27">#REF!</definedName>
    <definedName name="____LOC28">#REF!</definedName>
    <definedName name="____LOC29">#REF!</definedName>
    <definedName name="____LOC3">#REF!</definedName>
    <definedName name="____LOC30">#REF!</definedName>
    <definedName name="____LOC31">#REF!</definedName>
    <definedName name="____LOC32">#REF!</definedName>
    <definedName name="____LOC33">#REF!</definedName>
    <definedName name="____LOC34">#REF!</definedName>
    <definedName name="____LOC35">#REF!</definedName>
    <definedName name="____LOC36">#REF!</definedName>
    <definedName name="____LOC37">#REF!</definedName>
    <definedName name="____LOC38">#REF!</definedName>
    <definedName name="____LOC39">#REF!</definedName>
    <definedName name="____LOC4">#REF!</definedName>
    <definedName name="____LOC40">#REF!</definedName>
    <definedName name="____LOC41">#REF!</definedName>
    <definedName name="____LOC42">#REF!</definedName>
    <definedName name="____LOC5">#REF!</definedName>
    <definedName name="____LOC6">#REF!</definedName>
    <definedName name="____LOC7">#REF!</definedName>
    <definedName name="____LOC8">#REF!</definedName>
    <definedName name="____LOC9">#REF!</definedName>
    <definedName name="____Mar1">#REF!</definedName>
    <definedName name="____mat1" hidden="1">{#N/A,#N/A,FALSE,"DOARCNB";#N/A,#N/A,FALSE,"PLCNB";#N/A,#N/A,FALSE,"DRECNB";#N/A,#N/A,FALSE,"BPCNB";#N/A,#N/A,FALSE,"fluxo de caixa"}</definedName>
    <definedName name="____mat2" hidden="1">{#N/A,#N/A,FALSE,"DOARCNB";#N/A,#N/A,FALSE,"PLCNB";#N/A,#N/A,FALSE,"DRECNB";#N/A,#N/A,FALSE,"BPCNB";#N/A,#N/A,FALSE,"fluxo de caixa"}</definedName>
    <definedName name="____MAT3" hidden="1">{#N/A,#N/A,FALSE,"DOARCNB";#N/A,#N/A,FALSE,"PLCNB";#N/A,#N/A,FALSE,"DRECNB";#N/A,#N/A,FALSE,"BPCNB";#N/A,#N/A,FALSE,"fluxo de caixa"}</definedName>
    <definedName name="____MAT4" hidden="1">{#N/A,#N/A,FALSE,"DOARCNB";#N/A,#N/A,FALSE,"PLCNB";#N/A,#N/A,FALSE,"DRECNB";#N/A,#N/A,FALSE,"BPCNB";#N/A,#N/A,FALSE,"fluxo de caixa"}</definedName>
    <definedName name="____MAT5" hidden="1">{#N/A,#N/A,FALSE,"DOARCNB";#N/A,#N/A,FALSE,"PLCNB";#N/A,#N/A,FALSE,"DRECNB";#N/A,#N/A,FALSE,"BPCNB";#N/A,#N/A,FALSE,"fluxo de caixa"}</definedName>
    <definedName name="____mem2">#REF!</definedName>
    <definedName name="____MOA1" hidden="1">{#N/A,#N/A,FALSE,"DEF1";#N/A,#N/A,FALSE,"DEF2";#N/A,#N/A,FALSE,"DEF3"}</definedName>
    <definedName name="____MOA2" hidden="1">{#N/A,#N/A,FALSE,"DEF1";#N/A,#N/A,FALSE,"DEF2";#N/A,#N/A,FALSE,"DEF3"}</definedName>
    <definedName name="____MOD01">#REF!</definedName>
    <definedName name="____MRG2" hidden="1">{"INCOME",#N/A,FALSE,"ProNet";"VALUE",#N/A,FALSE,"ProNet"}</definedName>
    <definedName name="____n2" hidden="1">{#N/A,#N/A,FALSE,"PCOL"}</definedName>
    <definedName name="____nes1" hidden="1">{"'REL CUSTODIF'!$B$1:$H$72"}</definedName>
    <definedName name="____NES2" hidden="1">{#N/A,#N/A,FALSE,"DOARCNB";#N/A,#N/A,FALSE,"PLCNB";#N/A,#N/A,FALSE,"DRECNB";#N/A,#N/A,FALSE,"BPCNB";#N/A,#N/A,FALSE,"fluxo de caixa"}</definedName>
    <definedName name="____NES3" hidden="1">{"'REL CUSTODIF'!$B$1:$H$72"}</definedName>
    <definedName name="____NES4" hidden="1">{#N/A,#N/A,FALSE,"DOARCNB";#N/A,#N/A,FALSE,"PLCNB";#N/A,#N/A,FALSE,"DRECNB";#N/A,#N/A,FALSE,"BPCNB";#N/A,#N/A,FALSE,"fluxo de caixa"}</definedName>
    <definedName name="____NES5" hidden="1">{#N/A,#N/A,FALSE,"BPCNB";#N/A,#N/A,FALSE,"DRECNB";#N/A,#N/A,FALSE,"PLCNB";#N/A,#N/A,FALSE,"DOARCNB"}</definedName>
    <definedName name="____NES6" hidden="1">{#N/A,#N/A,FALSE,"DOARCNB";#N/A,#N/A,FALSE,"PLCNB";#N/A,#N/A,FALSE,"DRECNB";#N/A,#N/A,FALSE,"BPCNB";#N/A,#N/A,FALSE,"fluxo de caixa"}</definedName>
    <definedName name="____NES7" hidden="1">{"'REL CUSTODIF'!$B$1:$H$72"}</definedName>
    <definedName name="____oac2">#REF!</definedName>
    <definedName name="____Obs1">#REF!</definedName>
    <definedName name="____Obs2">#REF!</definedName>
    <definedName name="____OUT98" hidden="1">{#N/A,#N/A,TRUE,"Serviços"}</definedName>
    <definedName name="____out99" hidden="1">{#N/A,#N/A,TRUE,"Serviços"}</definedName>
    <definedName name="____OUTTT98" hidden="1">{#N/A,#N/A,TRUE,"Serviços"}</definedName>
    <definedName name="____p1" hidden="1">{#N/A,#N/A,FALSE,"DOARCNB";#N/A,#N/A,FALSE,"PLCNB";#N/A,#N/A,FALSE,"DRECNB";#N/A,#N/A,FALSE,"BPCNB";#N/A,#N/A,FALSE,"fluxo de caixa"}</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#REF!</definedName>
    <definedName name="____PN10" hidden="1">{"'gráf jan00'!$A$1:$AK$41"}</definedName>
    <definedName name="____PU1">#REF!</definedName>
    <definedName name="____r">#REF!</definedName>
    <definedName name="____Rbv1">#REF!</definedName>
    <definedName name="____REC3">#REF!</definedName>
    <definedName name="____REC35">#REF!</definedName>
    <definedName name="____REC4">#REF!</definedName>
    <definedName name="____reg1">#REF!</definedName>
    <definedName name="____reg3">#REF!</definedName>
    <definedName name="____reg5">#REF!</definedName>
    <definedName name="____reg7">#REF!</definedName>
    <definedName name="____REP1">#REF!</definedName>
    <definedName name="____REP15">#REF!</definedName>
    <definedName name="____REP2">#REF!</definedName>
    <definedName name="____RET1">#REF!</definedName>
    <definedName name="____RP1">#REF!</definedName>
    <definedName name="____s0">#N/A</definedName>
    <definedName name="____SDD1" hidden="1">{#N/A,#N/A,FALSE,"DOARCNB";#N/A,#N/A,FALSE,"PLCNB";#N/A,#N/A,FALSE,"DRECNB";#N/A,#N/A,FALSE,"BPCNB";#N/A,#N/A,FALSE,"fluxo de caixa"}</definedName>
    <definedName name="____SE2">#REF!</definedName>
    <definedName name="____sjp4">#REF!</definedName>
    <definedName name="____T2" hidden="1">{#N/A,#N/A,FALSE,"1321";#N/A,#N/A,FALSE,"1324";#N/A,#N/A,FALSE,"1333";#N/A,#N/A,FALSE,"1371"}</definedName>
    <definedName name="____TA1">#REF!</definedName>
    <definedName name="____TA2">#REF!</definedName>
    <definedName name="____tab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#REF!</definedName>
    <definedName name="____TT1">#REF!</definedName>
    <definedName name="____TT10">#REF!</definedName>
    <definedName name="____TT100">#REF!</definedName>
    <definedName name="____TT101">#REF!</definedName>
    <definedName name="____TT102">#REF!</definedName>
    <definedName name="____TT103">#REF!</definedName>
    <definedName name="____TT104">#REF!</definedName>
    <definedName name="____TT105">#REF!</definedName>
    <definedName name="____TT106">#REF!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#REF!</definedName>
    <definedName name="____TT122">#REF!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#REF!</definedName>
    <definedName name="____TT2">#REF!</definedName>
    <definedName name="____TT20">#REF!</definedName>
    <definedName name="____TT21">#REF!</definedName>
    <definedName name="____TT22">#REF!</definedName>
    <definedName name="____tt23">#REF!</definedName>
    <definedName name="____TT236">#REF!</definedName>
    <definedName name="____TT24">#REF!</definedName>
    <definedName name="____TT25">#REF!</definedName>
    <definedName name="____TT26">#REF!</definedName>
    <definedName name="____TT27">#REF!</definedName>
    <definedName name="____TT28">#REF!</definedName>
    <definedName name="____tt288">#REF!</definedName>
    <definedName name="____TT29">#REF!</definedName>
    <definedName name="____TT3">#REF!</definedName>
    <definedName name="____TT30">#REF!</definedName>
    <definedName name="____tt300">#REF!</definedName>
    <definedName name="____TT31">#REF!</definedName>
    <definedName name="____TT32">#REF!</definedName>
    <definedName name="____tt322">#REF!</definedName>
    <definedName name="____TT33">#REF!</definedName>
    <definedName name="____TT34">#REF!</definedName>
    <definedName name="____TT35">#REF!</definedName>
    <definedName name="____TT36">#REF!</definedName>
    <definedName name="____TT37">#REF!</definedName>
    <definedName name="____TT38">#REF!</definedName>
    <definedName name="____TT39">#REF!</definedName>
    <definedName name="____TT4">#REF!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#REF!</definedName>
    <definedName name="____TT50">#REF!</definedName>
    <definedName name="____TT51">#REF!</definedName>
    <definedName name="____TT52">#REF!</definedName>
    <definedName name="____TT53">#REF!</definedName>
    <definedName name="____TT54">#REF!</definedName>
    <definedName name="____TT55">#REF!</definedName>
    <definedName name="____TT56">#REF!</definedName>
    <definedName name="____TT57">#REF!</definedName>
    <definedName name="____TT58">#REF!</definedName>
    <definedName name="____TT59">#REF!</definedName>
    <definedName name="____TT6">#REF!</definedName>
    <definedName name="____TT60">#REF!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#REF!</definedName>
    <definedName name="____TT7">#REF!</definedName>
    <definedName name="____TT70">#REF!</definedName>
    <definedName name="____TT71">#REF!</definedName>
    <definedName name="____TT72">#REF!</definedName>
    <definedName name="____TT73">#REF!</definedName>
    <definedName name="____TT74">#REF!</definedName>
    <definedName name="____TT75">#REF!</definedName>
    <definedName name="____TT76">#REF!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#REF!</definedName>
    <definedName name="____TT95">#REF!</definedName>
    <definedName name="____TT97">#REF!</definedName>
    <definedName name="____TT98">#REF!</definedName>
    <definedName name="____TT99">#REF!</definedName>
    <definedName name="____w1" hidden="1">{"PVGraph2",#N/A,FALSE,"PV Data"}</definedName>
    <definedName name="____w2" hidden="1">{"PVGraph2",#N/A,FALSE,"PV Data"}</definedName>
    <definedName name="____w3" hidden="1">{"PVGraph2",#N/A,FALSE,"PV Data"}</definedName>
    <definedName name="____w9" hidden="1">{"PVGraph2",#N/A,FALSE,"PV Data"}</definedName>
    <definedName name="____WRN1" hidden="1">{#N/A,#N/A,FALSE,"BPCNB";#N/A,#N/A,FALSE,"DRECNB";#N/A,#N/A,FALSE,"PLCNB";#N/A,#N/A,FALSE,"DOARCNB"}</definedName>
    <definedName name="____WRN2" hidden="1">{#N/A,#N/A,FALSE,"DOARCNB";#N/A,#N/A,FALSE,"PLCNB";#N/A,#N/A,FALSE,"DRECNB";#N/A,#N/A,FALSE,"BPCNB";#N/A,#N/A,FALSE,"fluxo de caixa"}</definedName>
    <definedName name="____WWW1" hidden="1">{#N/A,#N/A,FALSE,"QD_F1 Invest Detalhado";#N/A,#N/A,FALSE,"QD_F3 Invest_Comparado";#N/A,#N/A,FALSE,"QD_B Trafego";#N/A,#N/A,FALSE,"QD_D0 Custos Operacionais";#N/A,#N/A,FALSE,"QD_C Receita";#N/A,#N/A,FALSE,"QD_D Custos";#N/A,#N/A,FALSE,"QD_E Resultado";#N/A,#N/A,FALSE,"QD_G Fluxo Caixa"}</definedName>
    <definedName name="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0" hidden="1">#REF!</definedName>
    <definedName name="____x11" hidden="1">#REF!</definedName>
    <definedName name="____x12" hidden="1">#REF!</definedName>
    <definedName name="____x13" hidden="1">#REF!</definedName>
    <definedName name="____x14" hidden="1">#REF!</definedName>
    <definedName name="____x15" hidden="1">#REF!</definedName>
    <definedName name="____x16" hidden="1">#REF!</definedName>
    <definedName name="____x17" hidden="1">#REF!</definedName>
    <definedName name="____x18" hidden="1">#REF!</definedName>
    <definedName name="____x19" hidden="1">#REF!</definedName>
    <definedName name="____x2" hidden="1">{"PVGraph2",#N/A,FALSE,"PV Data"}</definedName>
    <definedName name="____x20" hidden="1">#REF!</definedName>
    <definedName name="____x21" hidden="1">#REF!</definedName>
    <definedName name="____x22" hidden="1">#REF!</definedName>
    <definedName name="____x23" hidden="1">#REF!</definedName>
    <definedName name="____x24" hidden="1">#REF!</definedName>
    <definedName name="____x25" hidden="1">#REF!</definedName>
    <definedName name="____x28" hidden="1">#REF!</definedName>
    <definedName name="____x29" hidden="1">#REF!</definedName>
    <definedName name="____x32" hidden="1">#REF!</definedName>
    <definedName name="____x4" hidden="1">#REF!</definedName>
    <definedName name="____x5" hidden="1">#REF!</definedName>
    <definedName name="____x6" hidden="1">#REF!</definedName>
    <definedName name="____x7" hidden="1">#REF!</definedName>
    <definedName name="____x8" hidden="1">#REF!</definedName>
    <definedName name="____x9" hidden="1">#REF!</definedName>
    <definedName name="____xlfn.BAHTTEXT" hidden="1">#NAME?</definedName>
    <definedName name="____y2" hidden="1">{"PVGraph2",#N/A,FALSE,"PV Data"}</definedName>
    <definedName name="___1__123Graph_ACDIUS" hidden="1">#REF!</definedName>
    <definedName name="___1ESQ_MADEIRA">#N/A</definedName>
    <definedName name="___1r_">#REF!</definedName>
    <definedName name="___1S" hidden="1">#REF!</definedName>
    <definedName name="___2__123Graph_BCDIUS" hidden="1">#REF!</definedName>
    <definedName name="___2ESQ_METÁL">#N/A</definedName>
    <definedName name="___3__123Graph_XCDIUS" hidden="1">#REF!</definedName>
    <definedName name="___3REV_PAREDES">#N/A</definedName>
    <definedName name="___4REV_PISOS">#N/A</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999" hidden="1">{#N/A,#N/A,FALSE,"ANEXO3 99 ERA";#N/A,#N/A,FALSE,"ANEXO3 99 UBÁ2";#N/A,#N/A,FALSE,"ANEXO3 99 DTU";#N/A,#N/A,FALSE,"ANEXO3 99 RDR";#N/A,#N/A,FALSE,"ANEXO3 99 UBÁ4";#N/A,#N/A,FALSE,"ANEXO3 99 UBÁ6"}</definedName>
    <definedName name="___a999_1" hidden="1">{#N/A,#N/A,FALSE,"ANEXO3 99 ERA";#N/A,#N/A,FALSE,"ANEXO3 99 UBÁ2";#N/A,#N/A,FALSE,"ANEXO3 99 DTU";#N/A,#N/A,FALSE,"ANEXO3 99 RDR";#N/A,#N/A,FALSE,"ANEXO3 99 UBÁ4";#N/A,#N/A,FALSE,"ANEXO3 99 UBÁ6"}</definedName>
    <definedName name="___Abr1">#REF!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C2" hidden="1">#REF!</definedName>
    <definedName name="___ACM30">#REF!</definedName>
    <definedName name="___ACV1">#N/A</definedName>
    <definedName name="___adm1" hidden="1">{"'Índice'!$A$1:$K$49"}</definedName>
    <definedName name="___adm1_1" hidden="1">{"'Índice'!$A$1:$K$49"}</definedName>
    <definedName name="___adm2" hidden="1">{"VENTAS1",#N/A,FALSE,"VENTAS";"VENTAS2",#N/A,FALSE,"VENTAS";"VENTAS3",#N/A,FALSE,"VENTAS";"VENTAS4",#N/A,FALSE,"VENTAS";"VENTAS5",#N/A,FALSE,"VENTAS";"VENTAS6",#N/A,FALSE,"VENTAS";"VENTAS7",#N/A,FALSE,"VENTAS";"VENTAS8",#N/A,FALSE,"VENTAS"}</definedName>
    <definedName name="___adm2_1" hidden="1">{"VENTAS1",#N/A,FALSE,"VENTAS";"VENTAS2",#N/A,FALSE,"VENTAS";"VENTAS3",#N/A,FALSE,"VENTAS";"VENTAS4",#N/A,FALSE,"VENTAS";"VENTAS5",#N/A,FALSE,"VENTAS";"VENTAS6",#N/A,FALSE,"VENTAS";"VENTAS7",#N/A,FALSE,"VENTAS";"VENTAS8",#N/A,FALSE,"VENTAS"}</definedName>
    <definedName name="___ago1" hidden="1">{"'gráf jan00'!$A$1:$AK$41"}</definedName>
    <definedName name="___ago10" hidden="1">{"'gráf jan00'!$A$1:$AK$41"}</definedName>
    <definedName name="___ago2" hidden="1">{"'gráf jan00'!$A$1:$AK$41"}</definedName>
    <definedName name="___ago3" hidden="1">{"'gráf jan00'!$A$1:$AK$41"}</definedName>
    <definedName name="___ago4" hidden="1">{"'gráf jan00'!$A$1:$AK$41"}</definedName>
    <definedName name="___ago5" hidden="1">{"'gráf jan00'!$A$1:$AK$41"}</definedName>
    <definedName name="___ago6" hidden="1">{"'gráf jan00'!$A$1:$AK$41"}</definedName>
    <definedName name="___ago7" hidden="1">{"'gráf jan00'!$A$1:$AK$41"}</definedName>
    <definedName name="___ago8" hidden="1">{"'gráf jan00'!$A$1:$AK$41"}</definedName>
    <definedName name="___ago9" hidden="1">{"'gráf jan00'!$A$1:$AK$41"}</definedName>
    <definedName name="___AGO95">#REF!</definedName>
    <definedName name="___AGO96">#REF!</definedName>
    <definedName name="___AGO97">#REF!</definedName>
    <definedName name="___AGO98">#REF!</definedName>
    <definedName name="___AGO99">#REF!</definedName>
    <definedName name="___ago99999" hidden="1">{"'gráf jan00'!$A$1:$AK$41"}</definedName>
    <definedName name="___ANT1202">#REF!</definedName>
    <definedName name="___ANT1203">#REF!</definedName>
    <definedName name="___arg13">#REF!</definedName>
    <definedName name="___arg16">#REF!</definedName>
    <definedName name="___ATD1">#REF!</definedName>
    <definedName name="___BD8">"$#REF!.$P$4"</definedName>
    <definedName name="___BDI1">#N/A</definedName>
    <definedName name="___bdi100">#REF!</definedName>
    <definedName name="___BDI2">#REF!</definedName>
    <definedName name="___br4">#REF!</definedName>
    <definedName name="___BXF1392">#REF!</definedName>
    <definedName name="___CAB1">#REF!</definedName>
    <definedName name="___CCM30">#REF!</definedName>
    <definedName name="___CEN30" hidden="1">{#N/A,#N/A,FALSE,"SIM95"}</definedName>
    <definedName name="___CEN300" hidden="1">{#N/A,#N/A,FALSE,"SIM95"}</definedName>
    <definedName name="___cen301" hidden="1">{#N/A,#N/A,FALSE,"SIM95"}</definedName>
    <definedName name="___cen31" hidden="1">{#N/A,#N/A,FALSE,"SIM95"}</definedName>
    <definedName name="___CMM30">#REF!</definedName>
    <definedName name="___CRC7674">#REF!</definedName>
    <definedName name="___CRT267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c1" hidden="1">{#N/A,#N/A,FALSE,"Aging Summary";#N/A,#N/A,FALSE,"Ratio Analysis";#N/A,#N/A,FALSE,"Test 120 Day Accts";#N/A,#N/A,FALSE,"Tickmarks"}</definedName>
    <definedName name="___dd2">#REF!</definedName>
    <definedName name="___ddd1" hidden="1">{#N/A,#N/A,FALSE,"ACODECEC"}</definedName>
    <definedName name="___DEF2" hidden="1">{#N/A,#N/A,FALSE,"DEF1";#N/A,#N/A,FALSE,"DEF2";#N/A,#N/A,FALSE,"DEF3"}</definedName>
    <definedName name="___DEF3" hidden="1">{#N/A,#N/A,FALSE,"DEF1";#N/A,#N/A,FALSE,"DEF2";#N/A,#N/A,FALSE,"DEF3"}</definedName>
    <definedName name="___Dez1">#REF!</definedName>
    <definedName name="___DEZ94">#REF!</definedName>
    <definedName name="___DEZ95">#REF!</definedName>
    <definedName name="___DEZ96">#REF!</definedName>
    <definedName name="___DEZ97">#REF!</definedName>
    <definedName name="___DEZ98">#REF!</definedName>
    <definedName name="___DEZ99">#REF!</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21" hidden="1">{"Despesas Diferidas Indedutíveis de 1998",#N/A,FALSE,"Impressão"}</definedName>
    <definedName name="___efc10" hidden="1">{"'RR'!$A$2:$E$81"}</definedName>
    <definedName name="___EFC2" hidden="1">{"'RR'!$A$2:$E$81"}</definedName>
    <definedName name="___EFC3" hidden="1">{"'RR'!$A$2:$E$81"}</definedName>
    <definedName name="___EFC4" hidden="1">{"'RR'!$A$2:$E$81"}</definedName>
    <definedName name="___emp2">#REF!</definedName>
    <definedName name="___EXT1">#REF!</definedName>
    <definedName name="___Ext2">#REF!</definedName>
    <definedName name="___Fev1">#REF!</definedName>
    <definedName name="___FEV95">#REF!</definedName>
    <definedName name="___FEV96">#REF!</definedName>
    <definedName name="___FEV97">#REF!</definedName>
    <definedName name="___FEV98">#REF!</definedName>
    <definedName name="___FEV99">#REF!</definedName>
    <definedName name="___ffp16" hidden="1">{"'gráf jan00'!$A$1:$AK$41"}</definedName>
    <definedName name="___ffp4589" hidden="1">{"'gráf jan00'!$A$1:$AK$41"}</definedName>
    <definedName name="___G12" hidden="1">#REF!</definedName>
    <definedName name="___GC1" hidden="1">{"FS`s",#N/A,TRUE,"FS's";"Icome St",#N/A,TRUE,"Income St.";"Balance Sh",#N/A,TRUE,"Balance Sh.";"Gross Margin",#N/A,TRUE,"Gross Margin"}</definedName>
    <definedName name="___GC3" hidden="1">{"FS`s",#N/A,TRUE,"FS's";"Icome St",#N/A,TRUE,"Income St.";"Balance Sh",#N/A,TRUE,"Balance Sh.";"Gross Margin",#N/A,TRUE,"Gross Margin"}</definedName>
    <definedName name="___HCB5">#REF!</definedName>
    <definedName name="___ind100">#REF!</definedName>
    <definedName name="___JAN02" hidden="1">{"VENTAS1",#N/A,FALSE,"VENTAS";"VENTAS2",#N/A,FALSE,"VENTAS";"VENTAS3",#N/A,FALSE,"VENTAS";"VENTAS4",#N/A,FALSE,"VENTAS";"VENTAS5",#N/A,FALSE,"VENTAS";"VENTAS6",#N/A,FALSE,"VENTAS";"VENTAS7",#N/A,FALSE,"VENTAS";"VENTAS8",#N/A,FALSE,"VENTAS"}</definedName>
    <definedName name="___JAN02_1" hidden="1">{"VENTAS1",#N/A,FALSE,"VENTAS";"VENTAS2",#N/A,FALSE,"VENTAS";"VENTAS3",#N/A,FALSE,"VENTAS";"VENTAS4",#N/A,FALSE,"VENTAS";"VENTAS5",#N/A,FALSE,"VENTAS";"VENTAS6",#N/A,FALSE,"VENTAS";"VENTAS7",#N/A,FALSE,"VENTAS";"VENTAS8",#N/A,FALSE,"VENTAS"}</definedName>
    <definedName name="___JAN02_1_1" hidden="1">{"VENTAS1",#N/A,FALSE,"VENTAS";"VENTAS2",#N/A,FALSE,"VENTAS";"VENTAS3",#N/A,FALSE,"VENTAS";"VENTAS4",#N/A,FALSE,"VENTAS";"VENTAS5",#N/A,FALSE,"VENTAS";"VENTAS6",#N/A,FALSE,"VENTAS";"VENTAS7",#N/A,FALSE,"VENTAS";"VENTAS8",#N/A,FALSE,"VENTAS"}</definedName>
    <definedName name="___JAN02_1_1_1" hidden="1">{"VENTAS1",#N/A,FALSE,"VENTAS";"VENTAS2",#N/A,FALSE,"VENTAS";"VENTAS3",#N/A,FALSE,"VENTAS";"VENTAS4",#N/A,FALSE,"VENTAS";"VENTAS5",#N/A,FALSE,"VENTAS";"VENTAS6",#N/A,FALSE,"VENTAS";"VENTAS7",#N/A,FALSE,"VENTAS";"VENTAS8",#N/A,FALSE,"VENTAS"}</definedName>
    <definedName name="___JAN02_1_1_1_1" hidden="1">{"VENTAS1",#N/A,FALSE,"VENTAS";"VENTAS2",#N/A,FALSE,"VENTAS";"VENTAS3",#N/A,FALSE,"VENTAS";"VENTAS4",#N/A,FALSE,"VENTAS";"VENTAS5",#N/A,FALSE,"VENTAS";"VENTAS6",#N/A,FALSE,"VENTAS";"VENTAS7",#N/A,FALSE,"VENTAS";"VENTAS8",#N/A,FALSE,"VENTAS"}</definedName>
    <definedName name="___JAN02_1_1_2" hidden="1">{"VENTAS1",#N/A,FALSE,"VENTAS";"VENTAS2",#N/A,FALSE,"VENTAS";"VENTAS3",#N/A,FALSE,"VENTAS";"VENTAS4",#N/A,FALSE,"VENTAS";"VENTAS5",#N/A,FALSE,"VENTAS";"VENTAS6",#N/A,FALSE,"VENTAS";"VENTAS7",#N/A,FALSE,"VENTAS";"VENTAS8",#N/A,FALSE,"VENTAS"}</definedName>
    <definedName name="___JAN02_1_2" hidden="1">{"VENTAS1",#N/A,FALSE,"VENTAS";"VENTAS2",#N/A,FALSE,"VENTAS";"VENTAS3",#N/A,FALSE,"VENTAS";"VENTAS4",#N/A,FALSE,"VENTAS";"VENTAS5",#N/A,FALSE,"VENTAS";"VENTAS6",#N/A,FALSE,"VENTAS";"VENTAS7",#N/A,FALSE,"VENTAS";"VENTAS8",#N/A,FALSE,"VENTAS"}</definedName>
    <definedName name="___JAN02_1_2_1" hidden="1">{"VENTAS1",#N/A,FALSE,"VENTAS";"VENTAS2",#N/A,FALSE,"VENTAS";"VENTAS3",#N/A,FALSE,"VENTAS";"VENTAS4",#N/A,FALSE,"VENTAS";"VENTAS5",#N/A,FALSE,"VENTAS";"VENTAS6",#N/A,FALSE,"VENTAS";"VENTAS7",#N/A,FALSE,"VENTAS";"VENTAS8",#N/A,FALSE,"VENTAS"}</definedName>
    <definedName name="___JAN02_1_3" hidden="1">{"VENTAS1",#N/A,FALSE,"VENTAS";"VENTAS2",#N/A,FALSE,"VENTAS";"VENTAS3",#N/A,FALSE,"VENTAS";"VENTAS4",#N/A,FALSE,"VENTAS";"VENTAS5",#N/A,FALSE,"VENTAS";"VENTAS6",#N/A,FALSE,"VENTAS";"VENTAS7",#N/A,FALSE,"VENTAS";"VENTAS8",#N/A,FALSE,"VENTAS"}</definedName>
    <definedName name="___JAN02_1_3_1" hidden="1">{"VENTAS1",#N/A,FALSE,"VENTAS";"VENTAS2",#N/A,FALSE,"VENTAS";"VENTAS3",#N/A,FALSE,"VENTAS";"VENTAS4",#N/A,FALSE,"VENTAS";"VENTAS5",#N/A,FALSE,"VENTAS";"VENTAS6",#N/A,FALSE,"VENTAS";"VENTAS7",#N/A,FALSE,"VENTAS";"VENTAS8",#N/A,FALSE,"VENTAS"}</definedName>
    <definedName name="___JAN02_1_4" hidden="1">{"VENTAS1",#N/A,FALSE,"VENTAS";"VENTAS2",#N/A,FALSE,"VENTAS";"VENTAS3",#N/A,FALSE,"VENTAS";"VENTAS4",#N/A,FALSE,"VENTAS";"VENTAS5",#N/A,FALSE,"VENTAS";"VENTAS6",#N/A,FALSE,"VENTAS";"VENTAS7",#N/A,FALSE,"VENTAS";"VENTAS8",#N/A,FALSE,"VENTAS"}</definedName>
    <definedName name="___JAN02_1_5" hidden="1">{"VENTAS1",#N/A,FALSE,"VENTAS";"VENTAS2",#N/A,FALSE,"VENTAS";"VENTAS3",#N/A,FALSE,"VENTAS";"VENTAS4",#N/A,FALSE,"VENTAS";"VENTAS5",#N/A,FALSE,"VENTAS";"VENTAS6",#N/A,FALSE,"VENTAS";"VENTAS7",#N/A,FALSE,"VENTAS";"VENTAS8",#N/A,FALSE,"VENTAS"}</definedName>
    <definedName name="___JAN02_2" hidden="1">{"VENTAS1",#N/A,FALSE,"VENTAS";"VENTAS2",#N/A,FALSE,"VENTAS";"VENTAS3",#N/A,FALSE,"VENTAS";"VENTAS4",#N/A,FALSE,"VENTAS";"VENTAS5",#N/A,FALSE,"VENTAS";"VENTAS6",#N/A,FALSE,"VENTAS";"VENTAS7",#N/A,FALSE,"VENTAS";"VENTAS8",#N/A,FALSE,"VENTAS"}</definedName>
    <definedName name="___JAN02_2_1" hidden="1">{"VENTAS1",#N/A,FALSE,"VENTAS";"VENTAS2",#N/A,FALSE,"VENTAS";"VENTAS3",#N/A,FALSE,"VENTAS";"VENTAS4",#N/A,FALSE,"VENTAS";"VENTAS5",#N/A,FALSE,"VENTAS";"VENTAS6",#N/A,FALSE,"VENTAS";"VENTAS7",#N/A,FALSE,"VENTAS";"VENTAS8",#N/A,FALSE,"VENTAS"}</definedName>
    <definedName name="___JAN02_3" hidden="1">{"VENTAS1",#N/A,FALSE,"VENTAS";"VENTAS2",#N/A,FALSE,"VENTAS";"VENTAS3",#N/A,FALSE,"VENTAS";"VENTAS4",#N/A,FALSE,"VENTAS";"VENTAS5",#N/A,FALSE,"VENTAS";"VENTAS6",#N/A,FALSE,"VENTAS";"VENTAS7",#N/A,FALSE,"VENTAS";"VENTAS8",#N/A,FALSE,"VENTAS"}</definedName>
    <definedName name="___JAN02_3_1" hidden="1">{"VENTAS1",#N/A,FALSE,"VENTAS";"VENTAS2",#N/A,FALSE,"VENTAS";"VENTAS3",#N/A,FALSE,"VENTAS";"VENTAS4",#N/A,FALSE,"VENTAS";"VENTAS5",#N/A,FALSE,"VENTAS";"VENTAS6",#N/A,FALSE,"VENTAS";"VENTAS7",#N/A,FALSE,"VENTAS";"VENTAS8",#N/A,FALSE,"VENTAS"}</definedName>
    <definedName name="___JAN02_4" hidden="1">{"VENTAS1",#N/A,FALSE,"VENTAS";"VENTAS2",#N/A,FALSE,"VENTAS";"VENTAS3",#N/A,FALSE,"VENTAS";"VENTAS4",#N/A,FALSE,"VENTAS";"VENTAS5",#N/A,FALSE,"VENTAS";"VENTAS6",#N/A,FALSE,"VENTAS";"VENTAS7",#N/A,FALSE,"VENTAS";"VENTAS8",#N/A,FALSE,"VENTAS"}</definedName>
    <definedName name="___JAN02_5" hidden="1">{"VENTAS1",#N/A,FALSE,"VENTAS";"VENTAS2",#N/A,FALSE,"VENTAS";"VENTAS3",#N/A,FALSE,"VENTAS";"VENTAS4",#N/A,FALSE,"VENTAS";"VENTAS5",#N/A,FALSE,"VENTAS";"VENTAS6",#N/A,FALSE,"VENTAS";"VENTAS7",#N/A,FALSE,"VENTAS";"VENTAS8",#N/A,FALSE,"VENTAS"}</definedName>
    <definedName name="___Jan1">#REF!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#REF!</definedName>
    <definedName name="___JUL95">#REF!</definedName>
    <definedName name="___JUL96">#REF!</definedName>
    <definedName name="___JUL97">#REF!</definedName>
    <definedName name="___JUL98">#REF!</definedName>
    <definedName name="___JUL99">#REF!</definedName>
    <definedName name="___jun04" hidden="1">{"'gráf jan00'!$A$1:$AK$41"}</definedName>
    <definedName name="___Jun1">#REF!</definedName>
    <definedName name="___JUN95">#REF!</definedName>
    <definedName name="___JUN96">#REF!</definedName>
    <definedName name="___JUN97">#REF!</definedName>
    <definedName name="___JUN98">#REF!</definedName>
    <definedName name="___JUN99">#REF!</definedName>
    <definedName name="___KEY2" hidden="1">#REF!</definedName>
    <definedName name="___ki5">#REF!</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la2">#REF!</definedName>
    <definedName name="___la31" hidden="1">#REF!</definedName>
    <definedName name="___la32" hidden="1">#REF!</definedName>
    <definedName name="___la4" hidden="1">#REF!</definedName>
    <definedName name="___la5" hidden="1">#REF!</definedName>
    <definedName name="___la6" hidden="1">#REF!</definedName>
    <definedName name="___la7" hidden="1">#REF!</definedName>
    <definedName name="___la8" hidden="1">#REF!</definedName>
    <definedName name="___la9" hidden="1">#REF!</definedName>
    <definedName name="___LAG2">#REF!</definedName>
    <definedName name="___lb1" hidden="1">#REF!</definedName>
    <definedName name="___lb10" hidden="1">#REF!</definedName>
    <definedName name="___lb11" hidden="1">#REF!</definedName>
    <definedName name="___lb12" hidden="1">#REF!</definedName>
    <definedName name="___lb13" hidden="1">#REF!</definedName>
    <definedName name="___lb14" hidden="1">#REF!</definedName>
    <definedName name="___lb15" hidden="1">#REF!</definedName>
    <definedName name="___lb16" hidden="1">#REF!</definedName>
    <definedName name="___lb17" hidden="1">#REF!</definedName>
    <definedName name="___lb18" hidden="1">#REF!</definedName>
    <definedName name="___lb19" hidden="1">#REF!</definedName>
    <definedName name="___lb2" hidden="1">#REF!</definedName>
    <definedName name="___lb20" hidden="1">#REF!</definedName>
    <definedName name="___lb21" hidden="1">#REF!</definedName>
    <definedName name="___lb22" hidden="1">#REF!</definedName>
    <definedName name="___lb23" hidden="1">#REF!</definedName>
    <definedName name="___lb24" hidden="1">#REF!</definedName>
    <definedName name="___lb25" hidden="1">#REF!</definedName>
    <definedName name="___lb27" hidden="1">#REF!</definedName>
    <definedName name="___lb28" hidden="1">#REF!</definedName>
    <definedName name="___lb29" hidden="1">#REF!</definedName>
    <definedName name="___lb3" hidden="1">#REF!</definedName>
    <definedName name="___lb30" hidden="1">#REF!</definedName>
    <definedName name="___lb31" hidden="1">#REF!</definedName>
    <definedName name="___lb32" hidden="1">#REF!</definedName>
    <definedName name="___lb4" hidden="1">#REF!</definedName>
    <definedName name="___lb5" hidden="1">#REF!</definedName>
    <definedName name="___lb6" hidden="1">#REF!</definedName>
    <definedName name="___lb7" hidden="1">#REF!</definedName>
    <definedName name="___lb8" hidden="1">#REF!</definedName>
    <definedName name="___lb9" hidden="1">#REF!</definedName>
    <definedName name="___lbc1" hidden="1">#REF!</definedName>
    <definedName name="___lbc10" hidden="1">#REF!</definedName>
    <definedName name="___lbc11" hidden="1">#REF!</definedName>
    <definedName name="___lbc12" hidden="1">#REF!</definedName>
    <definedName name="___lbc13" hidden="1">#REF!</definedName>
    <definedName name="___lbc14" hidden="1">#REF!</definedName>
    <definedName name="___lbc15" hidden="1">#REF!</definedName>
    <definedName name="___lbc16" hidden="1">#REF!</definedName>
    <definedName name="___lbc17" hidden="1">#REF!</definedName>
    <definedName name="___lbc18" hidden="1">#REF!</definedName>
    <definedName name="___lbc19" hidden="1">#REF!</definedName>
    <definedName name="___lbc2" hidden="1">#REF!</definedName>
    <definedName name="___lbc20" hidden="1">#REF!</definedName>
    <definedName name="___lbc21" hidden="1">#REF!</definedName>
    <definedName name="___lbc22" hidden="1">#REF!</definedName>
    <definedName name="___lbc23" hidden="1">#REF!</definedName>
    <definedName name="___lbc24" hidden="1">#REF!</definedName>
    <definedName name="___lbc25" hidden="1">#REF!</definedName>
    <definedName name="___lbc26" hidden="1">#REF!</definedName>
    <definedName name="___lbc27" hidden="1">#REF!</definedName>
    <definedName name="___lbc28" hidden="1">#REF!</definedName>
    <definedName name="___lbc29" hidden="1">#REF!</definedName>
    <definedName name="___lbc3" hidden="1">#REF!</definedName>
    <definedName name="___lbc31" hidden="1">#REF!</definedName>
    <definedName name="___lbc32" hidden="1">#REF!</definedName>
    <definedName name="___lbc4" hidden="1">#REF!</definedName>
    <definedName name="___lbc5" hidden="1">#REF!</definedName>
    <definedName name="___lbc6" hidden="1">#REF!</definedName>
    <definedName name="___lbc7" hidden="1">#REF!</definedName>
    <definedName name="___lbc8" hidden="1">#REF!</definedName>
    <definedName name="___lbc9" hidden="1">#REF!</definedName>
    <definedName name="___ld26" hidden="1">#REF!</definedName>
    <definedName name="___ld31" hidden="1">#REF!</definedName>
    <definedName name="___le31" hidden="1">#REF!</definedName>
    <definedName name="___lf31" hidden="1">#REF!</definedName>
    <definedName name="___LOC1">#REF!</definedName>
    <definedName name="___LOC10">#REF!</definedName>
    <definedName name="___LOC11">#REF!</definedName>
    <definedName name="___LOC12">#REF!</definedName>
    <definedName name="___LOC13">#REF!</definedName>
    <definedName name="___LOC14">#REF!</definedName>
    <definedName name="___LOC15">#REF!</definedName>
    <definedName name="___LOC16">#REF!</definedName>
    <definedName name="___LOC17">#REF!</definedName>
    <definedName name="___LOC18">#REF!</definedName>
    <definedName name="___LOC19">#REF!</definedName>
    <definedName name="___LOC2">#REF!</definedName>
    <definedName name="___LOC20">#REF!</definedName>
    <definedName name="___LOC21">#REF!</definedName>
    <definedName name="___LOC22">#REF!</definedName>
    <definedName name="___LOC23">#REF!</definedName>
    <definedName name="___LOC24">#REF!</definedName>
    <definedName name="___LOC25">#REF!</definedName>
    <definedName name="___LOC26">#REF!</definedName>
    <definedName name="___LOC27">#REF!</definedName>
    <definedName name="___LOC28">#REF!</definedName>
    <definedName name="___LOC29">#REF!</definedName>
    <definedName name="___LOC3">#REF!</definedName>
    <definedName name="___LOC30">#REF!</definedName>
    <definedName name="___LOC31">#REF!</definedName>
    <definedName name="___LOC32">#REF!</definedName>
    <definedName name="___LOC33">#REF!</definedName>
    <definedName name="___LOC34">#REF!</definedName>
    <definedName name="___LOC35">#REF!</definedName>
    <definedName name="___LOC36">#REF!</definedName>
    <definedName name="___LOC37">#REF!</definedName>
    <definedName name="___LOC38">#REF!</definedName>
    <definedName name="___LOC39">#REF!</definedName>
    <definedName name="___LOC4">#REF!</definedName>
    <definedName name="___LOC40">#REF!</definedName>
    <definedName name="___LOC41">#REF!</definedName>
    <definedName name="___LOC42">#REF!</definedName>
    <definedName name="___LOC5">#REF!</definedName>
    <definedName name="___LOC6">#REF!</definedName>
    <definedName name="___LOC7">#REF!</definedName>
    <definedName name="___LOC8">#REF!</definedName>
    <definedName name="___LOC9">#REF!</definedName>
    <definedName name="___lp1" hidden="1">{"FASB1",#N/A,FALSE,"115199";"FASB2",#N/A,FALSE,"115299";"FASB3",#N/A,FALSE,"115399";"FASB4",#N/A,FALSE,"115499";"FASB5",#N/A,FALSE,"115599"}</definedName>
    <definedName name="___Mai1">#REF!</definedName>
    <definedName name="___MAI95">#REF!</definedName>
    <definedName name="___MAI96">#REF!</definedName>
    <definedName name="___MAI97">#REF!</definedName>
    <definedName name="___MAI98">#REF!</definedName>
    <definedName name="___MAI99">#REF!</definedName>
    <definedName name="___Mar1">#REF!</definedName>
    <definedName name="___MAR95">#REF!</definedName>
    <definedName name="___MAR96">#REF!</definedName>
    <definedName name="___MAR97">#REF!</definedName>
    <definedName name="___MAR98">#REF!</definedName>
    <definedName name="___MAR99">#REF!</definedName>
    <definedName name="___MAT3865">#REF!</definedName>
    <definedName name="___MED1202">#REF!</definedName>
    <definedName name="___MED1203">#REF!</definedName>
    <definedName name="___mem2">#REF!</definedName>
    <definedName name="___MO2">#REF!</definedName>
    <definedName name="___MOA1" hidden="1">{#N/A,#N/A,FALSE,"DEF1";#N/A,#N/A,FALSE,"DEF2";#N/A,#N/A,FALSE,"DEF3"}</definedName>
    <definedName name="___MOA2" hidden="1">{#N/A,#N/A,FALSE,"DEF1";#N/A,#N/A,FALSE,"DEF2";#N/A,#N/A,FALSE,"DEF3"}</definedName>
    <definedName name="___MOD01">#REF!</definedName>
    <definedName name="___n2" hidden="1">{#N/A,#N/A,FALSE,"PCOL"}</definedName>
    <definedName name="___Nov1">#REF!</definedName>
    <definedName name="___NOV94">#REF!</definedName>
    <definedName name="___NOV95">#REF!</definedName>
    <definedName name="___NOV96">#REF!</definedName>
    <definedName name="___NOV97">#REF!</definedName>
    <definedName name="___NOV98">#REF!</definedName>
    <definedName name="___NOV99">#REF!</definedName>
    <definedName name="___o022" hidden="1">{#N/A,#N/A,FALSE,"CONTROLE";#N/A,#N/A,FALSE,"CONTROLE"}</definedName>
    <definedName name="___o023" hidden="1">{#N/A,#N/A,FALSE,"CONTROLE"}</definedName>
    <definedName name="___o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0" hidden="1">{"TotalGeralDespesasPorArea",#N/A,FALSE,"VinculosAccessEfetivo"}</definedName>
    <definedName name="___o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3" hidden="1">{"TotalGeralDespesasPorArea",#N/A,FALSE,"VinculosAccessEfetivo"}</definedName>
    <definedName name="___o14" hidden="1">{#N/A,#N/A,FALSE,"CONTROLE"}</definedName>
    <definedName name="___o15" hidden="1">{#N/A,#N/A,FALSE,"CONTROLE"}</definedName>
    <definedName name="___o16" hidden="1">{"TotalGeralDespesasPorArea",#N/A,FALSE,"VinculosAccessEfetivo"}</definedName>
    <definedName name="___o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9" hidden="1">{#N/A,#N/A,FALSE,"CONTROLE"}</definedName>
    <definedName name="___o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1" hidden="1">{"TotalGeralDespesasPorArea",#N/A,FALSE,"VinculosAccessEfetivo"}</definedName>
    <definedName name="___o2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5" hidden="1">{"TotalGeralDespesasPorArea",#N/A,FALSE,"VinculosAccessEfetivo"}</definedName>
    <definedName name="___o26"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8" hidden="1">{"TotalGeralDespesasPorArea",#N/A,FALSE,"VinculosAccessEfetivo"}</definedName>
    <definedName name="___o29" hidden="1">{#N/A,#N/A,FALSE,"CONTROLE"}</definedName>
    <definedName name="___o3" hidden="1">{"TotalGeralDespesasPorArea",#N/A,FALSE,"VinculosAccessEfetivo"}</definedName>
    <definedName name="___o30" hidden="1">{#N/A,#N/A,FALSE,"CONTROLE"}</definedName>
    <definedName name="___o3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3" hidden="1">{#N/A,#N/A,FALSE,"CONTROLE"}</definedName>
    <definedName name="___o3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6" hidden="1">{"TotalGeralDespesasPorArea",#N/A,FALSE,"VinculosAccessEfetivo"}</definedName>
    <definedName name="___o37" hidden="1">{#N/A,#N/A,FALSE,"CONTROLE";#N/A,#N/A,FALSE,"CONTROLE"}</definedName>
    <definedName name="___o38" hidden="1">{#N/A,#N/A,FALSE,"CONTROLE"}</definedName>
    <definedName name="___o39" hidden="1">{"TotalGeralDespesasPorArea",#N/A,FALSE,"VinculosAccessEfetivo"}</definedName>
    <definedName name="___o4" hidden="1">{"TotalGeralDespesasPorArea",#N/A,FALSE,"VinculosAccessEfetivo"}</definedName>
    <definedName name="___o45" hidden="1">{"TotalGeralDespesasPorArea",#N/A,FALSE,"VinculosAccessEfetivo"}</definedName>
    <definedName name="___o5" hidden="1">{"TotalGeralDespesasPorArea",#N/A,FALSE,"VinculosAccessEfetivo"}</definedName>
    <definedName name="___o6" hidden="1">{"TotalGeralDespesasPorArea",#N/A,FALSE,"VinculosAccessEfetivo"}</definedName>
    <definedName name="___o60" hidden="1">{"TotalGeralDespesasPorArea",#N/A,FALSE,"VinculosAccessEfetivo"}</definedName>
    <definedName name="___o7" hidden="1">{"TotalGeralDespesasPorArea",#N/A,FALSE,"VinculosAccessEfetivo"}</definedName>
    <definedName name="___o8" hidden="1">{"TotalGeralDespesasPorArea",#N/A,FALSE,"VinculosAccessEfetivo"}</definedName>
    <definedName name="___o840" hidden="1">{"TotalGeralDespesasPorArea",#N/A,FALSE,"VinculosAccessEfetivo"}</definedName>
    <definedName name="___o841" hidden="1">{"TotalGeralDespesasPorArea",#N/A,FALSE,"VinculosAccessEfetivo"}</definedName>
    <definedName name="___o847" hidden="1">{"TotalGeralDespesasPorArea",#N/A,FALSE,"VinculosAccessEfetivo"}</definedName>
    <definedName name="___o9" hidden="1">{"TotalGeralDespesasPorArea",#N/A,FALSE,"VinculosAccessEfetivo"}</definedName>
    <definedName name="___oac2">#REF!</definedName>
    <definedName name="___OAt8826">#REF!</definedName>
    <definedName name="___OAt8827">#REF!</definedName>
    <definedName name="___OAt8830">#REF!</definedName>
    <definedName name="___OAt88300">#REF!</definedName>
    <definedName name="___OAt8831">#REF!</definedName>
    <definedName name="___OAt8832">#REF!</definedName>
    <definedName name="___OAt8833">#REF!</definedName>
    <definedName name="___OAt8834">#REF!</definedName>
    <definedName name="___OAt8835">#REF!</definedName>
    <definedName name="___OAt88350">#REF!</definedName>
    <definedName name="___OAt8836">#REF!</definedName>
    <definedName name="___OAt8839">#REF!</definedName>
    <definedName name="___OAt8840">#REF!</definedName>
    <definedName name="___OAt88400">#REF!</definedName>
    <definedName name="___OAt8841">#REF!</definedName>
    <definedName name="___OAt8842">#REF!</definedName>
    <definedName name="___OAt8843">#REF!</definedName>
    <definedName name="___OAt8846">#REF!</definedName>
    <definedName name="___OAt8851">#REF!</definedName>
    <definedName name="___OAt8853">#REF!</definedName>
    <definedName name="___OAt8859">#REF!</definedName>
    <definedName name="___OAt88700">#REF!</definedName>
    <definedName name="___Obs1">#REF!</definedName>
    <definedName name="___Obs2">#REF!</definedName>
    <definedName name="___Out1">#REF!</definedName>
    <definedName name="___OUT94">#REF!</definedName>
    <definedName name="___OUT95">#REF!</definedName>
    <definedName name="___OUT96">#REF!</definedName>
    <definedName name="___OUT97">#REF!</definedName>
    <definedName name="___OUT98" hidden="1">{#N/A,#N/A,TRUE,"Serviços"}</definedName>
    <definedName name="___OUT99">#REF!</definedName>
    <definedName name="___p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0" hidden="1">{"TotalGeralDespesasPorArea",#N/A,FALSE,"VinculosAccessEfetivo"}</definedName>
    <definedName name="___p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3" hidden="1">{"TotalGeralDespesasPorArea",#N/A,FALSE,"VinculosAccessEfetivo"}</definedName>
    <definedName name="___p14" hidden="1">{#N/A,#N/A,FALSE,"CONTROLE"}</definedName>
    <definedName name="___p15" hidden="1">{#N/A,#N/A,FALSE,"CONTROLE"}</definedName>
    <definedName name="___p16" hidden="1">{"TotalGeralDespesasPorArea",#N/A,FALSE,"VinculosAccessEfetivo"}</definedName>
    <definedName name="___p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9" hidden="1">{#N/A,#N/A,FALSE,"CONTROLE"}</definedName>
    <definedName name="___p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1" hidden="1">{"TotalGeralDespesasPorArea",#N/A,FALSE,"VinculosAccessEfetivo"}</definedName>
    <definedName name="___p22" hidden="1">{#N/A,#N/A,FALSE,"CONTROLE";#N/A,#N/A,FALSE,"CONTROLE"}</definedName>
    <definedName name="___p23" hidden="1">{#N/A,#N/A,FALSE,"CONTROLE"}</definedName>
    <definedName name="___p3" hidden="1">{"TotalGeralDespesasPorArea",#N/A,FALSE,"VinculosAccessEfetivo"}</definedName>
    <definedName name="___p4" hidden="1">{"TotalGeralDespesasPorArea",#N/A,FALSE,"VinculosAccessEfetivo"}</definedName>
    <definedName name="___p5" hidden="1">{"TotalGeralDespesasPorArea",#N/A,FALSE,"VinculosAccessEfetivo"}</definedName>
    <definedName name="___p6" hidden="1">{"TotalGeralDespesasPorArea",#N/A,FALSE,"VinculosAccessEfetivo"}</definedName>
    <definedName name="___p7" hidden="1">{"TotalGeralDespesasPorArea",#N/A,FALSE,"VinculosAccessEfetivo"}</definedName>
    <definedName name="___p8" hidden="1">{"TotalGeralDespesasPorArea",#N/A,FALSE,"VinculosAccessEfetivo"}</definedName>
    <definedName name="___p9" hidden="1">{"TotalGeralDespesasPorArea",#N/A,FALSE,"VinculosAccessEfetivo"}</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10" hidden="1">{"'gráf jan00'!$A$1:$AK$41"}</definedName>
    <definedName name="___PTB10">#REF!</definedName>
    <definedName name="___PU1">#REF!</definedName>
    <definedName name="___QQ2">#N/A</definedName>
    <definedName name="___r">#REF!</definedName>
    <definedName name="___RAc8832">#REF!</definedName>
    <definedName name="___RAc8833">#REF!</definedName>
    <definedName name="___RAc8834">#REF!</definedName>
    <definedName name="___RAc8835">#REF!</definedName>
    <definedName name="___RAc88350">#REF!</definedName>
    <definedName name="___RAc8836">#REF!</definedName>
    <definedName name="___RAc8839">#REF!</definedName>
    <definedName name="___RAc8840">#REF!</definedName>
    <definedName name="___RAc88400">#REF!</definedName>
    <definedName name="___RAc8841">#REF!</definedName>
    <definedName name="___RAc8842">#REF!</definedName>
    <definedName name="___RAc8843">#REF!</definedName>
    <definedName name="___RAc8846">#REF!</definedName>
    <definedName name="___RAc8851">#REF!</definedName>
    <definedName name="___RAc8853">#REF!</definedName>
    <definedName name="___RAc8859">#REF!</definedName>
    <definedName name="___RAc88700">#REF!</definedName>
    <definedName name="___RAt8826">#REF!</definedName>
    <definedName name="___RAt8827">#REF!</definedName>
    <definedName name="___RAt8830">#REF!</definedName>
    <definedName name="___RAt88300">#REF!</definedName>
    <definedName name="___RAt8831">#REF!</definedName>
    <definedName name="___RAt8832">#REF!</definedName>
    <definedName name="___RAt8833">#REF!</definedName>
    <definedName name="___RAt8834">#REF!</definedName>
    <definedName name="___RAt8835">#REF!</definedName>
    <definedName name="___RAt88350">#REF!</definedName>
    <definedName name="___RAt8836">#REF!</definedName>
    <definedName name="___RAt8839">#REF!</definedName>
    <definedName name="___RAt8840">#REF!</definedName>
    <definedName name="___RAt88400">#REF!</definedName>
    <definedName name="___RAt8841">#REF!</definedName>
    <definedName name="___RAt8842">#REF!</definedName>
    <definedName name="___RAt8843">#REF!</definedName>
    <definedName name="___RAt8846">#REF!</definedName>
    <definedName name="___RAt8851">#REF!</definedName>
    <definedName name="___RAt8853">#REF!</definedName>
    <definedName name="___RAt8859">#REF!</definedName>
    <definedName name="___RAt88700">#REF!</definedName>
    <definedName name="___Rbv1">#REF!</definedName>
    <definedName name="___REC3">#REF!</definedName>
    <definedName name="___REC35">#REF!</definedName>
    <definedName name="___REC4">#REF!</definedName>
    <definedName name="___reg1">#REF!</definedName>
    <definedName name="___reg3">#REF!</definedName>
    <definedName name="___reg5">#REF!</definedName>
    <definedName name="___reg7">#REF!</definedName>
    <definedName name="___REP1">#REF!</definedName>
    <definedName name="___REP15">#REF!</definedName>
    <definedName name="___REP2">#REF!</definedName>
    <definedName name="___RET1">#REF!</definedName>
    <definedName name="___rev2000" hidden="1">{#N/A,#N/A,FALSE,"RESUMO_VI";#N/A,#N/A,FALSE,"VI";#N/A,#N/A,FALSE,"INV_VI";#N/A,#N/A,FALSE,"RESUMO_ESTR";#N/A,#N/A,FALSE,"PESSOAL";#N/A,#N/A,FALSE,"EQUIPAM"}</definedName>
    <definedName name="___RP1">#REF!</definedName>
    <definedName name="___SE2">#REF!</definedName>
    <definedName name="___Set1">#REF!</definedName>
    <definedName name="___SET94">#REF!</definedName>
    <definedName name="___SET95">#REF!</definedName>
    <definedName name="___SET96">#REF!</definedName>
    <definedName name="___SET97">#REF!</definedName>
    <definedName name="___SET98">#REF!</definedName>
    <definedName name="___SET99">#REF!</definedName>
    <definedName name="___sjp4">#REF!</definedName>
    <definedName name="___STC04">#REF!</definedName>
    <definedName name="___T2" hidden="1">{#N/A,#N/A,FALSE,"1321";#N/A,#N/A,FALSE,"1324";#N/A,#N/A,FALSE,"1333";#N/A,#N/A,FALSE,"1371"}</definedName>
    <definedName name="___TA1">#REF!</definedName>
    <definedName name="___TA2">#REF!</definedName>
    <definedName name="___tab1">#REF!</definedName>
    <definedName name="___tab31">#REF!</definedName>
    <definedName name="___TAB32">#REF!</definedName>
    <definedName name="___TAB33">#REF!</definedName>
    <definedName name="___TAB34">#REF!</definedName>
    <definedName name="___TB1">#REF!</definedName>
    <definedName name="___TB10">"'file:///D:/Meus documentos/ANASTÁCIO/SERCEL/BR262990800.xls'#$TLMB.$#REF!$#REF!"</definedName>
    <definedName name="___TB2">#REF!</definedName>
    <definedName name="___TB3">#REF!</definedName>
    <definedName name="___TB4">#REF!</definedName>
    <definedName name="___TB5">#REF!</definedName>
    <definedName name="___TB6">#REF!</definedName>
    <definedName name="___tb97">"$#REF!.$E$71"</definedName>
    <definedName name="___tbw97">"$#REF!.$E$73"</definedName>
    <definedName name="___TCB4">"$#REF!.$I$26"</definedName>
    <definedName name="___TCB5">#REF!</definedName>
    <definedName name="___TCC4">"$#REF!.$I$18"</definedName>
    <definedName name="___TCM30">#REF!</definedName>
    <definedName name="___TEB4">"$#REF!.$I$16"</definedName>
    <definedName name="___thinkcellNUYAAAAAAAADAAAAf5WMkWApA0SiqLh3Z88scg" hidden="1">#REF!</definedName>
    <definedName name="___thinkcellPDLM4DZHWAPEPH5A6BCJ66VLSE" hidden="1">#REF!</definedName>
    <definedName name="___thinkcellWUMAAAAAAAAAAAAA7Bc7ZHo6d0e5LJFBo3Hg9g" hidden="1">#REF!</definedName>
    <definedName name="___thinkcellWUMAAAAAAAAAAAAAKKRynGzK50G1rFxZa_HDxA" hidden="1">#REF!</definedName>
    <definedName name="___thinkcellWUMAAAAAAAACAAAAegWaRZ6Vo0CKr.kcUzmglA" hidden="1">#REF!</definedName>
    <definedName name="___thinkcellWUMAAAAAAAADAAAA3noVFmgFpUGVRRVKeaEs5w" hidden="1">#REF!</definedName>
    <definedName name="___thinkcellWUMAAAAAAAAEAAAAr5ktaG6.40Wx2AzkgkL_zg" hidden="1">#REF!</definedName>
    <definedName name="___thinkcellWUMAAAEAAAAAAAAA3TTb3XQgTEmiRjIURXRuew" hidden="1">#REF!</definedName>
    <definedName name="___thinkcellWUMAAAEAAAAAAAAA656ESEq_lEu6K35KDqB5MQ" hidden="1">#REF!</definedName>
    <definedName name="___thinkcellWUMAAAEAAAAAAAAAHioTx9KWm0KPZOjXlIyOnA" hidden="1">#REF!</definedName>
    <definedName name="___thinkcellWUMAAAEAAAAAAAAAnt_BkBjK8EC8NnYJV4n.Yg" hidden="1">#REF!</definedName>
    <definedName name="___thinkcellWUMAAAEAAAACAAAAD0gF2f.tiU69n5bpFCvCaA" hidden="1">#REF!</definedName>
    <definedName name="___thinkcellWUMAAAEAAAACAAAAOFPmKCo_7km37ujhJRhMTw" hidden="1">#REF!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SD2">#REF!</definedName>
    <definedName name="___tsd4">#REF!</definedName>
    <definedName name="___TT1">#REF!</definedName>
    <definedName name="___TT10">#REF!</definedName>
    <definedName name="___TT100">#REF!</definedName>
    <definedName name="___TT101">#REF!</definedName>
    <definedName name="___TT102">#REF!</definedName>
    <definedName name="___TT103">#REF!</definedName>
    <definedName name="___TT104">#REF!</definedName>
    <definedName name="___TT105">#REF!</definedName>
    <definedName name="___TT106">#REF!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#REF!</definedName>
    <definedName name="___TT122">#REF!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#REF!</definedName>
    <definedName name="___TT2">#REF!</definedName>
    <definedName name="___TT20">#REF!</definedName>
    <definedName name="___TT21">#REF!</definedName>
    <definedName name="___TT22">#REF!</definedName>
    <definedName name="___tt23">#REF!</definedName>
    <definedName name="___TT24">#REF!</definedName>
    <definedName name="___TT25">#REF!</definedName>
    <definedName name="___TT26">#REF!</definedName>
    <definedName name="___TT27">#REF!</definedName>
    <definedName name="___TT28">#REF!</definedName>
    <definedName name="___tt288">#REF!</definedName>
    <definedName name="___TT29">#REF!</definedName>
    <definedName name="___TT3">#REF!</definedName>
    <definedName name="___TT30">#REF!</definedName>
    <definedName name="___tt300">#REF!</definedName>
    <definedName name="___TT31">#REF!</definedName>
    <definedName name="___TT32">#REF!</definedName>
    <definedName name="___tt322">#REF!</definedName>
    <definedName name="___TT33">#REF!</definedName>
    <definedName name="___TT34">#REF!</definedName>
    <definedName name="___TT35">#REF!</definedName>
    <definedName name="___TT36">#REF!</definedName>
    <definedName name="___TT37">#REF!</definedName>
    <definedName name="___TT38">#REF!</definedName>
    <definedName name="___TT39">#REF!</definedName>
    <definedName name="___TT4">#REF!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#REF!</definedName>
    <definedName name="___TT50">#REF!</definedName>
    <definedName name="___TT51">#REF!</definedName>
    <definedName name="___TT52">#REF!</definedName>
    <definedName name="___TT53">#REF!</definedName>
    <definedName name="___TT54">#REF!</definedName>
    <definedName name="___TT55">#REF!</definedName>
    <definedName name="___TT56">#REF!</definedName>
    <definedName name="___TT57">#REF!</definedName>
    <definedName name="___TT58">#REF!</definedName>
    <definedName name="___TT59">#REF!</definedName>
    <definedName name="___TT6">#REF!</definedName>
    <definedName name="___TT60">#REF!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#REF!</definedName>
    <definedName name="___TT7">#REF!</definedName>
    <definedName name="___TT70">#REF!</definedName>
    <definedName name="___TT71">#REF!</definedName>
    <definedName name="___TT72">#REF!</definedName>
    <definedName name="___TT73">#REF!</definedName>
    <definedName name="___TT74">#REF!</definedName>
    <definedName name="___TT75">#REF!</definedName>
    <definedName name="___TT76">#REF!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#REF!</definedName>
    <definedName name="___TT95">#REF!</definedName>
    <definedName name="___TT96">#REF!</definedName>
    <definedName name="___TT97">#REF!</definedName>
    <definedName name="___TT98">#REF!</definedName>
    <definedName name="___TT99">#REF!</definedName>
    <definedName name="___U66" hidden="1">{"'FLUXO-99'!$A$962:$G$963","'FLUXO-99'!$A$962:$G$963","'FLUXO-99'!$A$962:$G$963","'FLUXO-99'!$A$962:$G$963","'FLUXO-99'!$A$962:$G$963","'FLUXO-99'!$A$962:$G$963"}</definedName>
    <definedName name="___WWW1" hidden="1">{#N/A,#N/A,FALSE,"QD_F1 Invest Detalhado";#N/A,#N/A,FALSE,"QD_F3 Invest_Comparado";#N/A,#N/A,FALSE,"QD_B Trafego";#N/A,#N/A,FALSE,"QD_D0 Custos Operacionais";#N/A,#N/A,FALSE,"QD_C Receita";#N/A,#N/A,FALSE,"QD_D Custos";#N/A,#N/A,FALSE,"QD_E Resultado";#N/A,#N/A,FALSE,"QD_G Fluxo Caixa"}</definedName>
    <definedName name="___WWW1_2" hidden="1">{#N/A,#N/A,FALSE,"QD_F1 Invest Detalhado";#N/A,#N/A,FALSE,"QD_F3 Invest_Comparado";#N/A,#N/A,FALSE,"QD_B Trafego";#N/A,#N/A,FALSE,"QD_D0 Custos Operacionais";#N/A,#N/A,FALSE,"QD_C Receita";#N/A,#N/A,FALSE,"QD_D Custos";#N/A,#N/A,FALSE,"QD_E Resultado";#N/A,#N/A,FALSE,"QD_G Fluxo Caixa"}</definedName>
    <definedName name="___WWW1_3" hidden="1">{#N/A,#N/A,FALSE,"QD_F1 Invest Detalhado";#N/A,#N/A,FALSE,"QD_F3 Invest_Comparado";#N/A,#N/A,FALSE,"QD_B Trafego";#N/A,#N/A,FALSE,"QD_D0 Custos Operacionais";#N/A,#N/A,FALSE,"QD_C Receita";#N/A,#N/A,FALSE,"QD_D Custos";#N/A,#N/A,FALSE,"QD_E Resultado";#N/A,#N/A,FALSE,"QD_G Fluxo Caixa"}</definedName>
    <definedName name="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0" hidden="1">#REF!</definedName>
    <definedName name="___x11" hidden="1">#REF!</definedName>
    <definedName name="___x12" hidden="1">#REF!</definedName>
    <definedName name="___x13" hidden="1">#REF!</definedName>
    <definedName name="___x14" hidden="1">#REF!</definedName>
    <definedName name="___x15" hidden="1">#REF!</definedName>
    <definedName name="___x16" hidden="1">#REF!</definedName>
    <definedName name="___x17" hidden="1">#REF!</definedName>
    <definedName name="___x18" hidden="1">#REF!</definedName>
    <definedName name="___x19" hidden="1">#REF!</definedName>
    <definedName name="___x20" hidden="1">#REF!</definedName>
    <definedName name="___x21" hidden="1">#REF!</definedName>
    <definedName name="___x22" hidden="1">#REF!</definedName>
    <definedName name="___x23" hidden="1">#REF!</definedName>
    <definedName name="___x24" hidden="1">#REF!</definedName>
    <definedName name="___x25" hidden="1">#REF!</definedName>
    <definedName name="___x28" hidden="1">#REF!</definedName>
    <definedName name="___x29" hidden="1">#REF!</definedName>
    <definedName name="___x32" hidden="1">#REF!</definedName>
    <definedName name="___x4" hidden="1">#REF!</definedName>
    <definedName name="___x5" hidden="1">#REF!</definedName>
    <definedName name="___x6" hidden="1">#REF!</definedName>
    <definedName name="___x7" hidden="1">#REF!</definedName>
    <definedName name="___x8" hidden="1">#REF!</definedName>
    <definedName name="___x9" hidden="1">#REF!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_xlfn.BAHTTEXT" hidden="1">#NAME?</definedName>
    <definedName name="___xlfn.IFERROR" hidden="1">#NAME?</definedName>
    <definedName name="___xlfn.RTD" hidden="1">#NAME?</definedName>
    <definedName name="___xlnm.Print_Area_2">#REF!</definedName>
    <definedName name="___xlnm.Print_Area_4">NA()</definedName>
    <definedName name="___z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0" hidden="1">{"TotalGeralDespesasPorArea",#N/A,FALSE,"VinculosAccessEfetivo"}</definedName>
    <definedName name="___z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3" hidden="1">{"TotalGeralDespesasPorArea",#N/A,FALSE,"VinculosAccessEfetivo"}</definedName>
    <definedName name="___z14" hidden="1">{#N/A,#N/A,FALSE,"CONTROLE"}</definedName>
    <definedName name="___z15" hidden="1">{#N/A,#N/A,FALSE,"CONTROLE"}</definedName>
    <definedName name="___z16" hidden="1">{"TotalGeralDespesasPorArea",#N/A,FALSE,"VinculosAccessEfetivo"}</definedName>
    <definedName name="___z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9" hidden="1">{#N/A,#N/A,FALSE,"CONTROLE"}</definedName>
    <definedName name="___z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1" hidden="1">{"TotalGeralDespesasPorArea",#N/A,FALSE,"VinculosAccessEfetivo"}</definedName>
    <definedName name="___z22" hidden="1">{#N/A,#N/A,FALSE,"CONTROLE";#N/A,#N/A,FALSE,"CONTROLE"}</definedName>
    <definedName name="___z23" hidden="1">{#N/A,#N/A,FALSE,"CONTROLE"}</definedName>
    <definedName name="___z3" hidden="1">{"TotalGeralDespesasPorArea",#N/A,FALSE,"VinculosAccessEfetivo"}</definedName>
    <definedName name="___z4" hidden="1">{"TotalGeralDespesasPorArea",#N/A,FALSE,"VinculosAccessEfetivo"}</definedName>
    <definedName name="___z5" hidden="1">{"TotalGeralDespesasPorArea",#N/A,FALSE,"VinculosAccessEfetivo"}</definedName>
    <definedName name="___z6" hidden="1">{"TotalGeralDespesasPorArea",#N/A,FALSE,"VinculosAccessEfetivo"}</definedName>
    <definedName name="___z7" hidden="1">{"TotalGeralDespesasPorArea",#N/A,FALSE,"VinculosAccessEfetivo"}</definedName>
    <definedName name="___z8" hidden="1">{"TotalGeralDespesasPorArea",#N/A,FALSE,"VinculosAccessEfetivo"}</definedName>
    <definedName name="___z9" hidden="1">{"TotalGeralDespesasPorArea",#N/A,FALSE,"VinculosAccessEfetivo"}</definedName>
    <definedName name="__1__123Graph_ACDIUS" hidden="1">#REF!</definedName>
    <definedName name="__1__123Graph_ACHART_1" hidden="1">#REF!</definedName>
    <definedName name="__1__123Graph_BGrßfico_10C" hidden="1">#REF!</definedName>
    <definedName name="__12__FDSAUDITLINK__3"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3Graph_A" hidden="1">#REF!</definedName>
    <definedName name="__123Graph_A1" hidden="1">#REF!</definedName>
    <definedName name="__123Graph_A2" hidden="1">#REF!</definedName>
    <definedName name="__123Graph_A3" hidden="1">#REF!</definedName>
    <definedName name="__123Graph_AActual" hidden="1">#REF!</definedName>
    <definedName name="__123Graph_AANIDRO" hidden="1">#REF!</definedName>
    <definedName name="__123Graph_AASSETS" hidden="1">#REF!</definedName>
    <definedName name="__123Graph_ABENZENE" hidden="1">#REF!</definedName>
    <definedName name="__123Graph_ABUTADIENE" hidden="1">#REF!</definedName>
    <definedName name="__123Graph_ACAPRO" hidden="1">#REF!</definedName>
    <definedName name="__123Graph_AChart1" hidden="1">#REF!</definedName>
    <definedName name="__123Graph_ACOMPARA" hidden="1">#REF!</definedName>
    <definedName name="__123Graph_ACONSMED" hidden="1">#REF!</definedName>
    <definedName name="__123Graph_ACOT1" hidden="1">#REF!</definedName>
    <definedName name="__123Graph_ACOT2" hidden="1">#REF!</definedName>
    <definedName name="__123Graph_ACurrent" hidden="1">#REF!</definedName>
    <definedName name="__123Graph_ADIAGRAM1" hidden="1">#REF!</definedName>
    <definedName name="__123Graph_ADIAGRAM2" hidden="1">#REF!</definedName>
    <definedName name="__123Graph_ADIAGRAM3" hidden="1">#REF!</definedName>
    <definedName name="__123Graph_ADIAGRAM4" hidden="1">#REF!</definedName>
    <definedName name="__123Graph_AETHYLENE" hidden="1">#REF!</definedName>
    <definedName name="__123Graph_AEVAC" hidden="1">#REF!</definedName>
    <definedName name="__123Graph_AGRA1" hidden="1">#REF!</definedName>
    <definedName name="__123Graph_AGRAFICO1" hidden="1">#REF!</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HDPE" hidden="1">#REF!</definedName>
    <definedName name="__123Graph_AHIALCOOL" hidden="1">#REF!</definedName>
    <definedName name="__123Graph_AHIDRATADO" hidden="1">#REF!</definedName>
    <definedName name="__123Graph_AINCOME" hidden="1">#REF!</definedName>
    <definedName name="__123Graph_AINDMES" hidden="1">#REF!</definedName>
    <definedName name="__123Graph_ALDPE" hidden="1">#REF!</definedName>
    <definedName name="__123Graph_ALIABILITIES" hidden="1">#REF!</definedName>
    <definedName name="__123Graph_ALLDPE" hidden="1">#REF!</definedName>
    <definedName name="__123Graph_AMARGINS" hidden="1">#REF!</definedName>
    <definedName name="__123Graph_AMERC" hidden="1">#REF!</definedName>
    <definedName name="__123Graph_AMTBE" hidden="1">#REF!</definedName>
    <definedName name="__123Graph_ANAPHTHA" hidden="1">#REF!</definedName>
    <definedName name="__123Graph_APET" hidden="1">#REF!</definedName>
    <definedName name="__123Graph_APP" hidden="1">#REF!</definedName>
    <definedName name="__123Graph_APREVRCOM" hidden="1">#REF!</definedName>
    <definedName name="__123Graph_APREVREALI" hidden="1">#REF!</definedName>
    <definedName name="__123Graph_APREVRIND" hidden="1">#REF!</definedName>
    <definedName name="__123Graph_APREVROUT" hidden="1">#REF!</definedName>
    <definedName name="__123Graph_APREVRRES" hidden="1">#REF!</definedName>
    <definedName name="__123Graph_APREVRTOT" hidden="1">#REF!</definedName>
    <definedName name="__123Graph_APROPYLENE" hidden="1">#REF!</definedName>
    <definedName name="__123Graph_APVC" hidden="1">#REF!</definedName>
    <definedName name="__123Graph_APX" hidden="1">#REF!</definedName>
    <definedName name="__123Graph_ARECENT" hidden="1">#REF!</definedName>
    <definedName name="__123Graph_ARESFIN" hidden="1">#REF!</definedName>
    <definedName name="__123Graph_ASACAS" hidden="1">#REF!</definedName>
    <definedName name="__123Graph_ASIDECO" hidden="1">#REF!</definedName>
    <definedName name="__123Graph_ATOL" hidden="1">#REF!</definedName>
    <definedName name="__123Graph_AUSS" hidden="1">#REF!</definedName>
    <definedName name="__123Graph_AYTDSALES" hidden="1">#REF!</definedName>
    <definedName name="__123Graph_A需要曲線" hidden="1">#REF!</definedName>
    <definedName name="__123Graph_B" hidden="1">#REF!</definedName>
    <definedName name="__123Graph_B1" hidden="1">#REF!</definedName>
    <definedName name="__123Graph_B2" hidden="1">#REF!</definedName>
    <definedName name="__123Graph_B3" hidden="1">#REF!</definedName>
    <definedName name="__123Graph_BActual" hidden="1">#REF!</definedName>
    <definedName name="__123Graph_BASSETS" hidden="1">#REF!</definedName>
    <definedName name="__123Graph_BBENZENE" hidden="1">#REF!</definedName>
    <definedName name="__123Graph_BBUTADIENE" hidden="1">#REF!</definedName>
    <definedName name="__123Graph_BCAPRO" hidden="1">#REF!</definedName>
    <definedName name="__123Graph_BCOMPARA" hidden="1">#REF!</definedName>
    <definedName name="__123Graph_BDIAGRAM1" hidden="1">#REF!</definedName>
    <definedName name="__123Graph_BDIAGRAM2" hidden="1">#REF!</definedName>
    <definedName name="__123Graph_BDIAGRAM3" hidden="1">#REF!</definedName>
    <definedName name="__123Graph_BDIAGRAM4" hidden="1">#REF!</definedName>
    <definedName name="__123Graph_BETHYLENE" hidden="1">#REF!</definedName>
    <definedName name="__123Graph_BGAS" hidden="1">#REF!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HDPE" hidden="1">#REF!</definedName>
    <definedName name="__123Graph_BINCOME" hidden="1">#REF!</definedName>
    <definedName name="__123Graph_BINDMES" hidden="1">#REF!</definedName>
    <definedName name="__123Graph_BLDPE" hidden="1">#REF!</definedName>
    <definedName name="__123Graph_BLIABILITIES" hidden="1">#REF!</definedName>
    <definedName name="__123Graph_BLLDPE" hidden="1">#REF!</definedName>
    <definedName name="__123Graph_BMARGINS" hidden="1">#REF!</definedName>
    <definedName name="__123Graph_BMERC" hidden="1">#REF!</definedName>
    <definedName name="__123Graph_BMTBE" hidden="1">#REF!</definedName>
    <definedName name="__123Graph_BNAPHTHA" hidden="1">#REF!</definedName>
    <definedName name="__123Graph_BPET" hidden="1">#REF!</definedName>
    <definedName name="__123Graph_BPP" hidden="1">#REF!</definedName>
    <definedName name="__123Graph_BPREVREALI" hidden="1">#REF!</definedName>
    <definedName name="__123Graph_BPROPYLENE" hidden="1">#REF!</definedName>
    <definedName name="__123Graph_BPVC" hidden="1">#REF!</definedName>
    <definedName name="__123Graph_BPX" hidden="1">#REF!</definedName>
    <definedName name="__123Graph_BRECENT" hidden="1">#REF!</definedName>
    <definedName name="__123Graph_BRESFIN" hidden="1">#REF!</definedName>
    <definedName name="__123Graph_BSIDECO" hidden="1">#REF!</definedName>
    <definedName name="__123Graph_BTOL" hidden="1">#REF!</definedName>
    <definedName name="__123Graph_BVARIAVEL" hidden="1">#REF!</definedName>
    <definedName name="__123Graph_BYOUTHWEAR" hidden="1">#REF!</definedName>
    <definedName name="__123Graph_C" hidden="1">#REF!</definedName>
    <definedName name="__123Graph_C1" hidden="1">#REF!</definedName>
    <definedName name="__123Graph_C2" hidden="1">#REF!</definedName>
    <definedName name="__123Graph_C3" hidden="1">#REF!</definedName>
    <definedName name="__123Graph_CActual" hidden="1">#REF!</definedName>
    <definedName name="__123Graph_CASSETS" hidden="1">#REF!</definedName>
    <definedName name="__123Graph_CBENZENE" hidden="1">#REF!</definedName>
    <definedName name="__123Graph_CBUTADIENE" hidden="1">#REF!</definedName>
    <definedName name="__123Graph_CCAPRO" hidden="1">#REF!</definedName>
    <definedName name="__123Graph_CETHYLENE" hidden="1">#REF!</definedName>
    <definedName name="__123Graph_CEVAC" hidden="1">#REF!</definedName>
    <definedName name="__123Graph_CGRAPH1" hidden="1">#REF!</definedName>
    <definedName name="__123Graph_CGraph7" hidden="1">#REF!</definedName>
    <definedName name="__123Graph_CGraph8" hidden="1">#REF!</definedName>
    <definedName name="__123Graph_CHDPE" hidden="1">#REF!</definedName>
    <definedName name="__123Graph_CINCOME" hidden="1">#REF!</definedName>
    <definedName name="__123Graph_CINDMES" hidden="1">#REF!</definedName>
    <definedName name="__123Graph_CLDPE" hidden="1">#REF!</definedName>
    <definedName name="__123Graph_CLIABILITIES" hidden="1">#REF!</definedName>
    <definedName name="__123Graph_CLLDPE" hidden="1">#REF!</definedName>
    <definedName name="__123Graph_CMERC" hidden="1">#REF!</definedName>
    <definedName name="__123Graph_CMTBE" hidden="1">#REF!</definedName>
    <definedName name="__123Graph_CNAPHTHA" hidden="1">#REF!</definedName>
    <definedName name="__123Graph_CP1" hidden="1">#REF!</definedName>
    <definedName name="__123Graph_CPET" hidden="1">#REF!</definedName>
    <definedName name="__123Graph_CPP" hidden="1">#REF!</definedName>
    <definedName name="__123Graph_CPREVREALI" hidden="1">#REF!</definedName>
    <definedName name="__123Graph_CPROPYLENE" hidden="1">#REF!</definedName>
    <definedName name="__123Graph_CPVC" hidden="1">#REF!</definedName>
    <definedName name="__123Graph_CPX" hidden="1">#REF!</definedName>
    <definedName name="__123Graph_CRECENT" hidden="1">#REF!</definedName>
    <definedName name="__123Graph_CRESFIN" hidden="1">#REF!</definedName>
    <definedName name="__123Graph_CSIDECO" hidden="1">#REF!</definedName>
    <definedName name="__123Graph_CTOL" hidden="1">#REF!</definedName>
    <definedName name="__123Graph_D" hidden="1">#REF!</definedName>
    <definedName name="__123Graph_D1" hidden="1">#REF!</definedName>
    <definedName name="__123Graph_D2" hidden="1">#REF!</definedName>
    <definedName name="__123Graph_D3" hidden="1">#REF!</definedName>
    <definedName name="__123Graph_DActual" hidden="1">#REF!</definedName>
    <definedName name="__123Graph_DASSETS" hidden="1">#REF!</definedName>
    <definedName name="__123Graph_DBENZENE" hidden="1">#REF!</definedName>
    <definedName name="__123Graph_DBUTADIENE" hidden="1">#REF!</definedName>
    <definedName name="__123Graph_DCAPRO" hidden="1">#REF!</definedName>
    <definedName name="__123Graph_DCOMPARA" hidden="1">#REF!</definedName>
    <definedName name="__123Graph_DETHYLENE" hidden="1">#REF!</definedName>
    <definedName name="__123Graph_DEVAC" hidden="1">#REF!</definedName>
    <definedName name="__123Graph_DGRAPH1" hidden="1">#REF!</definedName>
    <definedName name="__123Graph_DGRAPH2" hidden="1">#REF!</definedName>
    <definedName name="__123Graph_DGraph7" hidden="1">#REF!</definedName>
    <definedName name="__123Graph_DGraph8" hidden="1">#REF!</definedName>
    <definedName name="__123Graph_DHDPE" hidden="1">#REF!</definedName>
    <definedName name="__123Graph_DINCOME" hidden="1">#REF!</definedName>
    <definedName name="__123Graph_DINDMES" hidden="1">#REF!</definedName>
    <definedName name="__123Graph_DLDPE" hidden="1">#REF!</definedName>
    <definedName name="__123Graph_DLIABILITIES" hidden="1">#REF!</definedName>
    <definedName name="__123Graph_DLLDPE" hidden="1">#REF!</definedName>
    <definedName name="__123Graph_DMTBE" hidden="1">#REF!</definedName>
    <definedName name="__123Graph_DNAPHTHA" hidden="1">#REF!</definedName>
    <definedName name="__123Graph_DPET" hidden="1">#REF!</definedName>
    <definedName name="__123Graph_DPP" hidden="1">#REF!</definedName>
    <definedName name="__123Graph_DPREVREALI" hidden="1">#REF!</definedName>
    <definedName name="__123Graph_DPROPYLENE" hidden="1">#REF!</definedName>
    <definedName name="__123Graph_DPVC" hidden="1">#REF!</definedName>
    <definedName name="__123Graph_DPX" hidden="1">#REF!</definedName>
    <definedName name="__123Graph_DRECENT" hidden="1">#REF!</definedName>
    <definedName name="__123Graph_DTOL" hidden="1">#REF!</definedName>
    <definedName name="__123Graph_E" hidden="1">#REF!</definedName>
    <definedName name="__123Graph_E1" hidden="1">#REF!</definedName>
    <definedName name="__123Graph_E2" hidden="1">#REF!</definedName>
    <definedName name="__123Graph_E3" hidden="1">#REF!</definedName>
    <definedName name="__123Graph_EActual" hidden="1">#REF!</definedName>
    <definedName name="__123Graph_EASSETS" hidden="1">#REF!</definedName>
    <definedName name="__123Graph_EBENZENE" hidden="1">#REF!</definedName>
    <definedName name="__123Graph_EBUTADIENE" hidden="1">#REF!</definedName>
    <definedName name="__123Graph_ECAPRO" hidden="1">#REF!</definedName>
    <definedName name="__123Graph_EETHYLENE" hidden="1">#REF!</definedName>
    <definedName name="__123Graph_EGRAPH2" hidden="1">#REF!</definedName>
    <definedName name="__123Graph_EGraph7" hidden="1">#REF!</definedName>
    <definedName name="__123Graph_EGraph8" hidden="1">#REF!</definedName>
    <definedName name="__123Graph_EHDPE" hidden="1">#REF!</definedName>
    <definedName name="__123Graph_ELDPE" hidden="1">#REF!</definedName>
    <definedName name="__123Graph_ELIABILITIES" hidden="1">#REF!</definedName>
    <definedName name="__123Graph_ELLDPE" hidden="1">#REF!</definedName>
    <definedName name="__123Graph_EMTBE" hidden="1">#REF!</definedName>
    <definedName name="__123Graph_ENAPHTHA" hidden="1">#REF!</definedName>
    <definedName name="__123Graph_EPET" hidden="1">#REF!</definedName>
    <definedName name="__123Graph_EPP" hidden="1">#REF!</definedName>
    <definedName name="__123Graph_EPREVREALI" hidden="1">#REF!</definedName>
    <definedName name="__123Graph_EPROPYLENE" hidden="1">#REF!</definedName>
    <definedName name="__123Graph_EPVC" hidden="1">#REF!</definedName>
    <definedName name="__123Graph_EPX" hidden="1">#REF!</definedName>
    <definedName name="__123Graph_ERECENT" hidden="1">#REF!</definedName>
    <definedName name="__123Graph_ETOL" hidden="1">#REF!</definedName>
    <definedName name="__123Graph_F" hidden="1">#REF!</definedName>
    <definedName name="__123Graph_F1" hidden="1">#REF!</definedName>
    <definedName name="__123Graph_F2" hidden="1">#REF!</definedName>
    <definedName name="__123Graph_F3" hidden="1">#REF!</definedName>
    <definedName name="__123Graph_FActual" hidden="1">#REF!</definedName>
    <definedName name="__123Graph_FASSETS" hidden="1">#REF!</definedName>
    <definedName name="__123Graph_FBENZENE" hidden="1">#REF!</definedName>
    <definedName name="__123Graph_FBUTADIENE" hidden="1">#REF!</definedName>
    <definedName name="__123Graph_FCAPRO" hidden="1">#REF!</definedName>
    <definedName name="__123Graph_FCOMPARA" hidden="1">#REF!</definedName>
    <definedName name="__123Graph_FETHYLENE" hidden="1">#REF!</definedName>
    <definedName name="__123Graph_FEVAC" hidden="1">#REF!</definedName>
    <definedName name="__123Graph_FHDPE" hidden="1">#REF!</definedName>
    <definedName name="__123Graph_FLDPE" hidden="1">#REF!</definedName>
    <definedName name="__123Graph_FLIABILITIES" hidden="1">#REF!</definedName>
    <definedName name="__123Graph_FLLDPE" hidden="1">#REF!</definedName>
    <definedName name="__123Graph_FMTBE" hidden="1">#REF!</definedName>
    <definedName name="__123Graph_FNAPHTHA" hidden="1">#REF!</definedName>
    <definedName name="__123Graph_FPET" hidden="1">#REF!</definedName>
    <definedName name="__123Graph_FPP" hidden="1">#REF!</definedName>
    <definedName name="__123Graph_FPROPYLENE" hidden="1">#REF!</definedName>
    <definedName name="__123Graph_FPVC" hidden="1">#REF!</definedName>
    <definedName name="__123Graph_FPX" hidden="1">#REF!</definedName>
    <definedName name="__123Graph_FTOL" hidden="1">#REF!</definedName>
    <definedName name="__123Graph_LBL_A" hidden="1">#REF!</definedName>
    <definedName name="__123Graph_LBL_ACOT1" hidden="1">#REF!</definedName>
    <definedName name="__123Graph_LBL_ACOT2" hidden="1">#REF!</definedName>
    <definedName name="__123Graph_LBL_B" hidden="1">#REF!</definedName>
    <definedName name="__123Graph_LBL_BP1" hidden="1">#REF!</definedName>
    <definedName name="__123Graph_X" hidden="1">#REF!</definedName>
    <definedName name="__123Graph_X1" hidden="1">#REF!</definedName>
    <definedName name="__123Graph_X2" hidden="1">#REF!</definedName>
    <definedName name="__123Graph_XANIDRO" hidden="1">#REF!</definedName>
    <definedName name="__123Graph_XASSETS" hidden="1">#REF!</definedName>
    <definedName name="__123Graph_XBENZENE" hidden="1">#REF!</definedName>
    <definedName name="__123Graph_XBUTADIENE" hidden="1">#REF!</definedName>
    <definedName name="__123Graph_XCAPRO" hidden="1">#REF!</definedName>
    <definedName name="__123Graph_XCONSMED" hidden="1">#REF!</definedName>
    <definedName name="__123Graph_XCOT1" hidden="1">#REF!</definedName>
    <definedName name="__123Graph_XCOT2" hidden="1">#REF!</definedName>
    <definedName name="__123Graph_XCURRENT" hidden="1">#REF!</definedName>
    <definedName name="__123Graph_XDIAGRAM1" hidden="1">#REF!</definedName>
    <definedName name="__123Graph_XDIAGRAM2" hidden="1">#REF!</definedName>
    <definedName name="__123Graph_XDIAGRAM3" hidden="1">#REF!</definedName>
    <definedName name="__123Graph_XDIAGRAM4" hidden="1">#REF!</definedName>
    <definedName name="__123Graph_XELASTIC" hidden="1">#REF!</definedName>
    <definedName name="__123Graph_XETHYLENE" hidden="1">#REF!</definedName>
    <definedName name="__123Graph_XEVAC" hidden="1">#REF!</definedName>
    <definedName name="__123Graph_XGRA1"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HDPE" hidden="1">#REF!</definedName>
    <definedName name="__123Graph_XHIALCOOL" hidden="1">#REF!</definedName>
    <definedName name="__123Graph_XHIDRATADO" hidden="1">#REF!</definedName>
    <definedName name="__123Graph_XINCOME" hidden="1">#REF!</definedName>
    <definedName name="__123Graph_XINDMES" hidden="1">#REF!</definedName>
    <definedName name="__123Graph_XLDPE" hidden="1">#REF!</definedName>
    <definedName name="__123Graph_XLIABILITIES" hidden="1">#REF!</definedName>
    <definedName name="__123Graph_XLLDPE" hidden="1">#REF!</definedName>
    <definedName name="__123Graph_XMERC" hidden="1">#REF!</definedName>
    <definedName name="__123Graph_XMTBE" hidden="1">#REF!</definedName>
    <definedName name="__123Graph_XNAPHTHA" hidden="1">#REF!</definedName>
    <definedName name="__123Graph_XPET" hidden="1">#REF!</definedName>
    <definedName name="__123Graph_XPP" hidden="1">#REF!</definedName>
    <definedName name="__123Graph_XPREVRCOM" hidden="1">#REF!</definedName>
    <definedName name="__123Graph_XPREVREALI" hidden="1">#REF!</definedName>
    <definedName name="__123Graph_XPREVRIND" hidden="1">#REF!</definedName>
    <definedName name="__123Graph_XPREVROUT" hidden="1">#REF!</definedName>
    <definedName name="__123Graph_XPREVRRES" hidden="1">#REF!</definedName>
    <definedName name="__123Graph_XPREVRTOT" hidden="1">#REF!</definedName>
    <definedName name="__123Graph_XPROPYLENE" hidden="1">#REF!</definedName>
    <definedName name="__123Graph_XPVC" hidden="1">#REF!</definedName>
    <definedName name="__123Graph_XPX" hidden="1">#REF!</definedName>
    <definedName name="__123Graph_XRESFIN" hidden="1">#REF!</definedName>
    <definedName name="__123Graph_XSACAS" hidden="1">#REF!</definedName>
    <definedName name="__123Graph_XSIDECO" hidden="1">#REF!</definedName>
    <definedName name="__123Graph_XTOL" hidden="1">#REF!</definedName>
    <definedName name="__123Graph_XUSS" hidden="1">#REF!</definedName>
    <definedName name="__123Graph_XYTDSALES" hidden="1">#REF!</definedName>
    <definedName name="__123Graph_X需要曲線" hidden="1">#REF!</definedName>
    <definedName name="__123Graph_YCURRENT" hidden="1">#REF!</definedName>
    <definedName name="__1ESQ_MADEIRA">#N/A</definedName>
    <definedName name="__1r_">#REF!</definedName>
    <definedName name="__1S" hidden="1">#REF!</definedName>
    <definedName name="__2__123Graph_BCDIUS" hidden="1">#REF!</definedName>
    <definedName name="__2__123Graph_BCHART_1" hidden="1">#REF!</definedName>
    <definedName name="__2_0_S" hidden="1">#REF!</definedName>
    <definedName name="__2ESQ_METÁL">#N/A</definedName>
    <definedName name="__2F" hidden="1">#REF!</definedName>
    <definedName name="__3__123Graph_XCDIUS" hidden="1">#REF!</definedName>
    <definedName name="__3__123Graph_XCHART_1" hidden="1">#REF!</definedName>
    <definedName name="__3_0_F" hidden="1">#REF!</definedName>
    <definedName name="__3REV_PAREDES">#N/A</definedName>
    <definedName name="__4REV_PISOS">#N/A</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aa1" hidden="1">{#N/A,#N/A,FALSE,"REPORT"}</definedName>
    <definedName name="__aas1" hidden="1">{#N/A,#N/A,FALSE,"REPORT"}</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C2" hidden="1">#REF!</definedName>
    <definedName name="__ACM30">#REF!</definedName>
    <definedName name="__ACS2000" hidden="1">{#N/A,#N/A,FALSE,"REPORT"}</definedName>
    <definedName name="__ACV1">#N/A</definedName>
    <definedName name="__adm1" hidden="1">{"'Índice'!$A$1:$K$49"}</definedName>
    <definedName name="__adm1_1" hidden="1">{"'Índice'!$A$1:$K$49"}</definedName>
    <definedName name="__adm2" hidden="1">{"VENTAS1",#N/A,FALSE,"VENTAS";"VENTAS2",#N/A,FALSE,"VENTAS";"VENTAS3",#N/A,FALSE,"VENTAS";"VENTAS4",#N/A,FALSE,"VENTAS";"VENTAS5",#N/A,FALSE,"VENTAS";"VENTAS6",#N/A,FALSE,"VENTAS";"VENTAS7",#N/A,FALSE,"VENTAS";"VENTAS8",#N/A,FALSE,"VENTAS"}</definedName>
    <definedName name="__adm2_1" hidden="1">{"VENTAS1",#N/A,FALSE,"VENTAS";"VENTAS2",#N/A,FALSE,"VENTAS";"VENTAS3",#N/A,FALSE,"VENTAS";"VENTAS4",#N/A,FALSE,"VENTAS";"VENTAS5",#N/A,FALSE,"VENTAS";"VENTAS6",#N/A,FALSE,"VENTAS";"VENTAS7",#N/A,FALSE,"VENTAS";"VENTAS8",#N/A,FALSE,"VENTAS"}</definedName>
    <definedName name="__ago1" hidden="1">{"'gráf jan00'!$A$1:$AK$41"}</definedName>
    <definedName name="_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0" hidden="1">{"'gráf jan00'!$A$1:$AK$41"}</definedName>
    <definedName name="__ago2" hidden="1">{"'gráf jan00'!$A$1:$AK$41"}</definedName>
    <definedName name="__ago3" hidden="1">{"'gráf jan00'!$A$1:$AK$41"}</definedName>
    <definedName name="__ago4" hidden="1">{"'gráf jan00'!$A$1:$AK$41"}</definedName>
    <definedName name="__ago5" hidden="1">{"'gráf jan00'!$A$1:$AK$41"}</definedName>
    <definedName name="__ago6" hidden="1">{"'gráf jan00'!$A$1:$AK$41"}</definedName>
    <definedName name="__ago7" hidden="1">{"'gráf jan00'!$A$1:$AK$41"}</definedName>
    <definedName name="__ago8" hidden="1">{"'gráf jan00'!$A$1:$AK$41"}</definedName>
    <definedName name="__ago9" hidden="1">{"'gráf jan00'!$A$1:$AK$41"}</definedName>
    <definedName name="__AGO95">#REF!</definedName>
    <definedName name="__AGO96">#REF!</definedName>
    <definedName name="__AGO97">#REF!</definedName>
    <definedName name="__AGO98">#REF!</definedName>
    <definedName name="__AGO99">#REF!</definedName>
    <definedName name="__ago99999" hidden="1">{"'gráf jan00'!$A$1:$AK$41"}</definedName>
    <definedName name="__AND1" hidden="1">{#N/A,#N/A,FALSE,"DOARCNB";#N/A,#N/A,FALSE,"PLCNB";#N/A,#N/A,FALSE,"DRECNB";#N/A,#N/A,FALSE,"BPCNB";#N/A,#N/A,FALSE,"fluxo de caixa"}</definedName>
    <definedName name="__ANT1202">#REF!</definedName>
    <definedName name="__ANT1203">#REF!</definedName>
    <definedName name="__APT1" hidden="1">{"Page1",#N/A,FALSE,"Allocation";"Page2",#N/A,FALSE,"Allocation";"Page3",#N/A,FALSE,"Allocation";"Page4",#N/A,FALSE,"Allocation";"Page5",#N/A,FALSE,"Allocation"}</definedName>
    <definedName name="__APT2" hidden="1">{"Page1",#N/A,FALSE,"Allocation";"Page2",#N/A,FALSE,"Allocation";"Page3",#N/A,FALSE,"Allocation";"Page4",#N/A,FALSE,"Allocation";"Page5",#N/A,FALSE,"Allocation"}</definedName>
    <definedName name="__arg13">#REF!</definedName>
    <definedName name="__arg16">#REF!</definedName>
    <definedName name="__asd1" hidden="1">#N/A</definedName>
    <definedName name="__ATD1">#REF!</definedName>
    <definedName name="__AUX1">#REF!</definedName>
    <definedName name="__aux2">#REF!</definedName>
    <definedName name="__b111" hidden="1">{#N/A,#N/A,FALSE,"Pharm";#N/A,#N/A,FALSE,"WWCM"}</definedName>
    <definedName name="__b2" hidden="1">{"PVGraph2",#N/A,FALSE,"PV Data"}</definedName>
    <definedName name="__BCp1" hidden="1">{#N/A,#N/A,FALSE,"1321";#N/A,#N/A,FALSE,"1324";#N/A,#N/A,FALSE,"1333";#N/A,#N/A,FALSE,"1371"}</definedName>
    <definedName name="__BD8">"$#REF!.$P$4"</definedName>
    <definedName name="__BDI1">#N/A</definedName>
    <definedName name="__bdi100">#REF!</definedName>
    <definedName name="__BDI2">#REF!</definedName>
    <definedName name="__BDI3">#REF!</definedName>
    <definedName name="__br4">#REF!</definedName>
    <definedName name="__brv2">#REF!</definedName>
    <definedName name="__Brz1">#REF!</definedName>
    <definedName name="__Brz2">#REF!</definedName>
    <definedName name="__BXF1392">#REF!</definedName>
    <definedName name="__C">"$#REF!.$#REF!$#REF!:$#REF!$#REF!"</definedName>
    <definedName name="__CAB1">#REF!</definedName>
    <definedName name="__car2401">#REF!</definedName>
    <definedName name="__car2402">#REF!</definedName>
    <definedName name="__CCM30">#REF!</definedName>
    <definedName name="__CEF200" hidden="1">{#N/A,#N/A,FALSE,"MO (2)"}</definedName>
    <definedName name="__CEF222" hidden="1">{#N/A,#N/A,FALSE,"MO (2)"}</definedName>
    <definedName name="__CEF300" hidden="1">{#N/A,#N/A,FALSE,"MO (2)"}</definedName>
    <definedName name="__CEF500" hidden="1">{#N/A,#N/A,FALSE,"MO (2)"}</definedName>
    <definedName name="__CEN30" hidden="1">{#N/A,#N/A,FALSE,"SIM95"}</definedName>
    <definedName name="__CEN300" hidden="1">{#N/A,#N/A,FALSE,"SIM95"}</definedName>
    <definedName name="__cen301" hidden="1">{#N/A,#N/A,FALSE,"SIM95"}</definedName>
    <definedName name="__cen31" hidden="1">{#N/A,#N/A,FALSE,"SIM95"}</definedName>
    <definedName name="__CMM30">#REF!</definedName>
    <definedName name="__CRC7674">#REF!</definedName>
    <definedName name="__CRT2673">#REF!</definedName>
    <definedName name="__CS01" hidden="1">{#N/A,#N/A,FALSE,"Aging Summary";#N/A,#N/A,FALSE,"Ratio Analysis";#N/A,#N/A,FALSE,"Test 120 Day Accts";#N/A,#N/A,FALSE,"Tickmarks"}</definedName>
    <definedName name="__CSL01"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1A">#REF!</definedName>
    <definedName name="__DAT2">#REF!</definedName>
    <definedName name="__DAT20">#REF!</definedName>
    <definedName name="__DAT21">#REF!</definedName>
    <definedName name="__DAT2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1" hidden="1">{#N/A,#N/A,FALSE,"Aging Summary";#N/A,#N/A,FALSE,"Ratio Analysis";#N/A,#N/A,FALSE,"Test 120 Day Accts";#N/A,#N/A,FALSE,"Tickmarks"}</definedName>
    <definedName name="__dd2">#REF!</definedName>
    <definedName name="__ddd1" hidden="1">{#N/A,#N/A,FALSE,"ACODECEC"}</definedName>
    <definedName name="__DEF2" hidden="1">{#N/A,#N/A,FALSE,"DEF1";#N/A,#N/A,FALSE,"DEF2";#N/A,#N/A,FALSE,"DEF3"}</definedName>
    <definedName name="__DEF3" hidden="1">{#N/A,#N/A,FALSE,"DEF1";#N/A,#N/A,FALSE,"DEF2";#N/A,#N/A,FALSE,"DEF3"}</definedName>
    <definedName name="__DEZ94">#REF!</definedName>
    <definedName name="__DEZ95">#REF!</definedName>
    <definedName name="__DEZ96">#REF!</definedName>
    <definedName name="__DEZ97">#REF!</definedName>
    <definedName name="__DEZ98">#REF!</definedName>
    <definedName name="__DEZ99">#REF!</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DRE0700" hidden="1">{"'PXR_6500'!$A$1:$I$124"}</definedName>
    <definedName name="__dre1">#REF!</definedName>
    <definedName name="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2" hidden="1">{"Despesas Diferidas Indedutíveis de 1998",#N/A,FALSE,"Impressão"}</definedName>
    <definedName name="__efc10" hidden="1">{"'RR'!$A$2:$E$81"}</definedName>
    <definedName name="__EFC2" hidden="1">{"'RR'!$A$2:$E$81"}</definedName>
    <definedName name="__EFC3" hidden="1">{"'RR'!$A$2:$E$81"}</definedName>
    <definedName name="__EFC4" hidden="1">{"'RR'!$A$2:$E$81"}</definedName>
    <definedName name="__emp2">#REF!</definedName>
    <definedName name="_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XT1">#REF!</definedName>
    <definedName name="__Ext2">#REF!</definedName>
    <definedName name="__F" hidden="1">{"JVSumm_Report",#N/A,FALSE,"JV Summ";"Newman_Report",#N/A,FALSE,"Output - 7";"Yandi_Report",#N/A,FALSE,"Output - 8"}</definedName>
    <definedName name="__FDS_HYPERLINK_TOGGLE_STATE__" hidden="1">"ON"</definedName>
    <definedName name="__FDS_UNIQUE_RANGE_ID_GENERATOR_COUNTER" hidden="1">28</definedName>
    <definedName name="__FDS_USED_FOR_REUSING_RANGE_IDS_RECYCLE" hidden="1">{26,27,3}</definedName>
    <definedName name="__FDS_USED_FOR_REUSING_RANGE_IDS_RECYCLE_2" hidden="1">{26,27,3}</definedName>
    <definedName name="__Fev1">#N/A</definedName>
    <definedName name="__FEV95">#REF!</definedName>
    <definedName name="__FEV96">#REF!</definedName>
    <definedName name="__FEV97">#REF!</definedName>
    <definedName name="__FEV98">#REF!</definedName>
    <definedName name="__FEV99">#REF!</definedName>
    <definedName name="__ffp16" hidden="1">{"'gráf jan00'!$A$1:$AK$41"}</definedName>
    <definedName name="__ffp4589" hidden="1">{"'gráf jan00'!$A$1:$AK$41"}</definedName>
    <definedName name="__fl1111" hidden="1">{"Fecha_Novembro",#N/A,FALSE,"FECHAMENTO-2002 ";"Defer_Novembro",#N/A,FALSE,"DIFERIDO";"Pis_Novembro",#N/A,FALSE,"PIS COFINS";"Iss_Novembro",#N/A,FALSE,"ISS"}</definedName>
    <definedName name="__G12" hidden="1">#REF!</definedName>
    <definedName name="__g4" hidden="1">{"VERGALHÃO",#N/A,FALSE,"DIÁRIA";"CATODO",#N/A,FALSE,"DIÁRIA"}</definedName>
    <definedName name="__GC1" hidden="1">{"FS`s",#N/A,TRUE,"FS's";"Icome St",#N/A,TRUE,"Income St.";"Balance Sh",#N/A,TRUE,"Balance Sh.";"Gross Margin",#N/A,TRUE,"Gross Margin"}</definedName>
    <definedName name="__GC3" hidden="1">{"FS`s",#N/A,TRUE,"FS's";"Icome St",#N/A,TRUE,"Income St.";"Balance Sh",#N/A,TRUE,"Balance Sh.";"Gross Margin",#N/A,TRUE,"Gross Margin"}</definedName>
    <definedName name="__HCB5">#REF!</definedName>
    <definedName name="__htm2">#REF!</definedName>
    <definedName name="__htn2">#REF!</definedName>
    <definedName name="__I2" hidden="1">{"PVGraph2",#N/A,FALSE,"PV Data"}</definedName>
    <definedName name="__I22" hidden="1">{"PVGraph2",#N/A,FALSE,"PV Data"}</definedName>
    <definedName name="__I3" hidden="1">{"PVGraph2",#N/A,FALSE,"PV Data"}</definedName>
    <definedName name="__II2" hidden="1">{"PVGraph2",#N/A,FALSE,"PV Data"}</definedName>
    <definedName name="__ind100">#REF!</definedName>
    <definedName name="__IntlFixup" hidden="1">TRUE</definedName>
    <definedName name="__IntlFixupTable" hidden="1">#REF!</definedName>
    <definedName name="__IR98" hidden="1">{#N/A,#N/A,FALSE,"Aging Summary";#N/A,#N/A,FALSE,"Ratio Analysis";#N/A,#N/A,FALSE,"Test 120 Day Accts";#N/A,#N/A,FALSE,"Tickmarks"}</definedName>
    <definedName name="__iss2">#REF!</definedName>
    <definedName name="__JAN02" hidden="1">{"VENTAS1",#N/A,FALSE,"VENTAS";"VENTAS2",#N/A,FALSE,"VENTAS";"VENTAS3",#N/A,FALSE,"VENTAS";"VENTAS4",#N/A,FALSE,"VENTAS";"VENTAS5",#N/A,FALSE,"VENTAS";"VENTAS6",#N/A,FALSE,"VENTAS";"VENTAS7",#N/A,FALSE,"VENTAS";"VENTAS8",#N/A,FALSE,"VENTAS"}</definedName>
    <definedName name="__JAN02_1" hidden="1">{"VENTAS1",#N/A,FALSE,"VENTAS";"VENTAS2",#N/A,FALSE,"VENTAS";"VENTAS3",#N/A,FALSE,"VENTAS";"VENTAS4",#N/A,FALSE,"VENTAS";"VENTAS5",#N/A,FALSE,"VENTAS";"VENTAS6",#N/A,FALSE,"VENTAS";"VENTAS7",#N/A,FALSE,"VENTAS";"VENTAS8",#N/A,FALSE,"VENTAS"}</definedName>
    <definedName name="__JAN02_1_1" hidden="1">{"VENTAS1",#N/A,FALSE,"VENTAS";"VENTAS2",#N/A,FALSE,"VENTAS";"VENTAS3",#N/A,FALSE,"VENTAS";"VENTAS4",#N/A,FALSE,"VENTAS";"VENTAS5",#N/A,FALSE,"VENTAS";"VENTAS6",#N/A,FALSE,"VENTAS";"VENTAS7",#N/A,FALSE,"VENTAS";"VENTAS8",#N/A,FALSE,"VENTAS"}</definedName>
    <definedName name="__JAN02_1_1_1" hidden="1">{"VENTAS1",#N/A,FALSE,"VENTAS";"VENTAS2",#N/A,FALSE,"VENTAS";"VENTAS3",#N/A,FALSE,"VENTAS";"VENTAS4",#N/A,FALSE,"VENTAS";"VENTAS5",#N/A,FALSE,"VENTAS";"VENTAS6",#N/A,FALSE,"VENTAS";"VENTAS7",#N/A,FALSE,"VENTAS";"VENTAS8",#N/A,FALSE,"VENTAS"}</definedName>
    <definedName name="__JAN02_1_1_1_1" hidden="1">{"VENTAS1",#N/A,FALSE,"VENTAS";"VENTAS2",#N/A,FALSE,"VENTAS";"VENTAS3",#N/A,FALSE,"VENTAS";"VENTAS4",#N/A,FALSE,"VENTAS";"VENTAS5",#N/A,FALSE,"VENTAS";"VENTAS6",#N/A,FALSE,"VENTAS";"VENTAS7",#N/A,FALSE,"VENTAS";"VENTAS8",#N/A,FALSE,"VENTAS"}</definedName>
    <definedName name="__JAN02_1_1_1_1_1" hidden="1">{"VENTAS1",#N/A,FALSE,"VENTAS";"VENTAS2",#N/A,FALSE,"VENTAS";"VENTAS3",#N/A,FALSE,"VENTAS";"VENTAS4",#N/A,FALSE,"VENTAS";"VENTAS5",#N/A,FALSE,"VENTAS";"VENTAS6",#N/A,FALSE,"VENTAS";"VENTAS7",#N/A,FALSE,"VENTAS";"VENTAS8",#N/A,FALSE,"VENTAS"}</definedName>
    <definedName name="__JAN02_1_1_1_1_1_1" hidden="1">{"VENTAS1",#N/A,FALSE,"VENTAS";"VENTAS2",#N/A,FALSE,"VENTAS";"VENTAS3",#N/A,FALSE,"VENTAS";"VENTAS4",#N/A,FALSE,"VENTAS";"VENTAS5",#N/A,FALSE,"VENTAS";"VENTAS6",#N/A,FALSE,"VENTAS";"VENTAS7",#N/A,FALSE,"VENTAS";"VENTAS8",#N/A,FALSE,"VENTAS"}</definedName>
    <definedName name="__JAN02_1_1_1_1_2" hidden="1">{"VENTAS1",#N/A,FALSE,"VENTAS";"VENTAS2",#N/A,FALSE,"VENTAS";"VENTAS3",#N/A,FALSE,"VENTAS";"VENTAS4",#N/A,FALSE,"VENTAS";"VENTAS5",#N/A,FALSE,"VENTAS";"VENTAS6",#N/A,FALSE,"VENTAS";"VENTAS7",#N/A,FALSE,"VENTAS";"VENTAS8",#N/A,FALSE,"VENTAS"}</definedName>
    <definedName name="__JAN02_1_1_1_2" hidden="1">{"VENTAS1",#N/A,FALSE,"VENTAS";"VENTAS2",#N/A,FALSE,"VENTAS";"VENTAS3",#N/A,FALSE,"VENTAS";"VENTAS4",#N/A,FALSE,"VENTAS";"VENTAS5",#N/A,FALSE,"VENTAS";"VENTAS6",#N/A,FALSE,"VENTAS";"VENTAS7",#N/A,FALSE,"VENTAS";"VENTAS8",#N/A,FALSE,"VENTAS"}</definedName>
    <definedName name="__JAN02_1_1_1_2_1" hidden="1">{"VENTAS1",#N/A,FALSE,"VENTAS";"VENTAS2",#N/A,FALSE,"VENTAS";"VENTAS3",#N/A,FALSE,"VENTAS";"VENTAS4",#N/A,FALSE,"VENTAS";"VENTAS5",#N/A,FALSE,"VENTAS";"VENTAS6",#N/A,FALSE,"VENTAS";"VENTAS7",#N/A,FALSE,"VENTAS";"VENTAS8",#N/A,FALSE,"VENTAS"}</definedName>
    <definedName name="__JAN02_1_1_1_3" hidden="1">{"VENTAS1",#N/A,FALSE,"VENTAS";"VENTAS2",#N/A,FALSE,"VENTAS";"VENTAS3",#N/A,FALSE,"VENTAS";"VENTAS4",#N/A,FALSE,"VENTAS";"VENTAS5",#N/A,FALSE,"VENTAS";"VENTAS6",#N/A,FALSE,"VENTAS";"VENTAS7",#N/A,FALSE,"VENTAS";"VENTAS8",#N/A,FALSE,"VENTAS"}</definedName>
    <definedName name="__JAN02_1_1_1_3_1" hidden="1">{"VENTAS1",#N/A,FALSE,"VENTAS";"VENTAS2",#N/A,FALSE,"VENTAS";"VENTAS3",#N/A,FALSE,"VENTAS";"VENTAS4",#N/A,FALSE,"VENTAS";"VENTAS5",#N/A,FALSE,"VENTAS";"VENTAS6",#N/A,FALSE,"VENTAS";"VENTAS7",#N/A,FALSE,"VENTAS";"VENTAS8",#N/A,FALSE,"VENTAS"}</definedName>
    <definedName name="__JAN02_1_1_1_4" hidden="1">{"VENTAS1",#N/A,FALSE,"VENTAS";"VENTAS2",#N/A,FALSE,"VENTAS";"VENTAS3",#N/A,FALSE,"VENTAS";"VENTAS4",#N/A,FALSE,"VENTAS";"VENTAS5",#N/A,FALSE,"VENTAS";"VENTAS6",#N/A,FALSE,"VENTAS";"VENTAS7",#N/A,FALSE,"VENTAS";"VENTAS8",#N/A,FALSE,"VENTAS"}</definedName>
    <definedName name="__JAN02_1_1_1_5" hidden="1">{"VENTAS1",#N/A,FALSE,"VENTAS";"VENTAS2",#N/A,FALSE,"VENTAS";"VENTAS3",#N/A,FALSE,"VENTAS";"VENTAS4",#N/A,FALSE,"VENTAS";"VENTAS5",#N/A,FALSE,"VENTAS";"VENTAS6",#N/A,FALSE,"VENTAS";"VENTAS7",#N/A,FALSE,"VENTAS";"VENTAS8",#N/A,FALSE,"VENTAS"}</definedName>
    <definedName name="__JAN02_1_1_2" hidden="1">{"VENTAS1",#N/A,FALSE,"VENTAS";"VENTAS2",#N/A,FALSE,"VENTAS";"VENTAS3",#N/A,FALSE,"VENTAS";"VENTAS4",#N/A,FALSE,"VENTAS";"VENTAS5",#N/A,FALSE,"VENTAS";"VENTAS6",#N/A,FALSE,"VENTAS";"VENTAS7",#N/A,FALSE,"VENTAS";"VENTAS8",#N/A,FALSE,"VENTAS"}</definedName>
    <definedName name="__JAN02_1_1_2_1" hidden="1">{"VENTAS1",#N/A,FALSE,"VENTAS";"VENTAS2",#N/A,FALSE,"VENTAS";"VENTAS3",#N/A,FALSE,"VENTAS";"VENTAS4",#N/A,FALSE,"VENTAS";"VENTAS5",#N/A,FALSE,"VENTAS";"VENTAS6",#N/A,FALSE,"VENTAS";"VENTAS7",#N/A,FALSE,"VENTAS";"VENTAS8",#N/A,FALSE,"VENTAS"}</definedName>
    <definedName name="__JAN02_1_1_3" hidden="1">{"VENTAS1",#N/A,FALSE,"VENTAS";"VENTAS2",#N/A,FALSE,"VENTAS";"VENTAS3",#N/A,FALSE,"VENTAS";"VENTAS4",#N/A,FALSE,"VENTAS";"VENTAS5",#N/A,FALSE,"VENTAS";"VENTAS6",#N/A,FALSE,"VENTAS";"VENTAS7",#N/A,FALSE,"VENTAS";"VENTAS8",#N/A,FALSE,"VENTAS"}</definedName>
    <definedName name="__JAN02_1_1_3_1" hidden="1">{"VENTAS1",#N/A,FALSE,"VENTAS";"VENTAS2",#N/A,FALSE,"VENTAS";"VENTAS3",#N/A,FALSE,"VENTAS";"VENTAS4",#N/A,FALSE,"VENTAS";"VENTAS5",#N/A,FALSE,"VENTAS";"VENTAS6",#N/A,FALSE,"VENTAS";"VENTAS7",#N/A,FALSE,"VENTAS";"VENTAS8",#N/A,FALSE,"VENTAS"}</definedName>
    <definedName name="__JAN02_1_1_4" hidden="1">{"VENTAS1",#N/A,FALSE,"VENTAS";"VENTAS2",#N/A,FALSE,"VENTAS";"VENTAS3",#N/A,FALSE,"VENTAS";"VENTAS4",#N/A,FALSE,"VENTAS";"VENTAS5",#N/A,FALSE,"VENTAS";"VENTAS6",#N/A,FALSE,"VENTAS";"VENTAS7",#N/A,FALSE,"VENTAS";"VENTAS8",#N/A,FALSE,"VENTAS"}</definedName>
    <definedName name="__JAN02_1_1_5" hidden="1">{"VENTAS1",#N/A,FALSE,"VENTAS";"VENTAS2",#N/A,FALSE,"VENTAS";"VENTAS3",#N/A,FALSE,"VENTAS";"VENTAS4",#N/A,FALSE,"VENTAS";"VENTAS5",#N/A,FALSE,"VENTAS";"VENTAS6",#N/A,FALSE,"VENTAS";"VENTAS7",#N/A,FALSE,"VENTAS";"VENTAS8",#N/A,FALSE,"VENTAS"}</definedName>
    <definedName name="__JAN02_1_2" hidden="1">{"VENTAS1",#N/A,FALSE,"VENTAS";"VENTAS2",#N/A,FALSE,"VENTAS";"VENTAS3",#N/A,FALSE,"VENTAS";"VENTAS4",#N/A,FALSE,"VENTAS";"VENTAS5",#N/A,FALSE,"VENTAS";"VENTAS6",#N/A,FALSE,"VENTAS";"VENTAS7",#N/A,FALSE,"VENTAS";"VENTAS8",#N/A,FALSE,"VENTAS"}</definedName>
    <definedName name="__JAN02_1_2_1" hidden="1">{"VENTAS1",#N/A,FALSE,"VENTAS";"VENTAS2",#N/A,FALSE,"VENTAS";"VENTAS3",#N/A,FALSE,"VENTAS";"VENTAS4",#N/A,FALSE,"VENTAS";"VENTAS5",#N/A,FALSE,"VENTAS";"VENTAS6",#N/A,FALSE,"VENTAS";"VENTAS7",#N/A,FALSE,"VENTAS";"VENTAS8",#N/A,FALSE,"VENTAS"}</definedName>
    <definedName name="__JAN02_1_3" hidden="1">{"VENTAS1",#N/A,FALSE,"VENTAS";"VENTAS2",#N/A,FALSE,"VENTAS";"VENTAS3",#N/A,FALSE,"VENTAS";"VENTAS4",#N/A,FALSE,"VENTAS";"VENTAS5",#N/A,FALSE,"VENTAS";"VENTAS6",#N/A,FALSE,"VENTAS";"VENTAS7",#N/A,FALSE,"VENTAS";"VENTAS8",#N/A,FALSE,"VENTAS"}</definedName>
    <definedName name="__JAN02_1_4" hidden="1">{"VENTAS1",#N/A,FALSE,"VENTAS";"VENTAS2",#N/A,FALSE,"VENTAS";"VENTAS3",#N/A,FALSE,"VENTAS";"VENTAS4",#N/A,FALSE,"VENTAS";"VENTAS5",#N/A,FALSE,"VENTAS";"VENTAS6",#N/A,FALSE,"VENTAS";"VENTAS7",#N/A,FALSE,"VENTAS";"VENTAS8",#N/A,FALSE,"VENTAS"}</definedName>
    <definedName name="__JAN02_1_5" hidden="1">{"VENTAS1",#N/A,FALSE,"VENTAS";"VENTAS2",#N/A,FALSE,"VENTAS";"VENTAS3",#N/A,FALSE,"VENTAS";"VENTAS4",#N/A,FALSE,"VENTAS";"VENTAS5",#N/A,FALSE,"VENTAS";"VENTAS6",#N/A,FALSE,"VENTAS";"VENTAS7",#N/A,FALSE,"VENTAS";"VENTAS8",#N/A,FALSE,"VENTAS"}</definedName>
    <definedName name="__JAN02_2" hidden="1">{"VENTAS1",#N/A,FALSE,"VENTAS";"VENTAS2",#N/A,FALSE,"VENTAS";"VENTAS3",#N/A,FALSE,"VENTAS";"VENTAS4",#N/A,FALSE,"VENTAS";"VENTAS5",#N/A,FALSE,"VENTAS";"VENTAS6",#N/A,FALSE,"VENTAS";"VENTAS7",#N/A,FALSE,"VENTAS";"VENTAS8",#N/A,FALSE,"VENTAS"}</definedName>
    <definedName name="__JAN02_2_1" hidden="1">{"VENTAS1",#N/A,FALSE,"VENTAS";"VENTAS2",#N/A,FALSE,"VENTAS";"VENTAS3",#N/A,FALSE,"VENTAS";"VENTAS4",#N/A,FALSE,"VENTAS";"VENTAS5",#N/A,FALSE,"VENTAS";"VENTAS6",#N/A,FALSE,"VENTAS";"VENTAS7",#N/A,FALSE,"VENTAS";"VENTAS8",#N/A,FALSE,"VENTAS"}</definedName>
    <definedName name="__JAN02_3" hidden="1">{"VENTAS1",#N/A,FALSE,"VENTAS";"VENTAS2",#N/A,FALSE,"VENTAS";"VENTAS3",#N/A,FALSE,"VENTAS";"VENTAS4",#N/A,FALSE,"VENTAS";"VENTAS5",#N/A,FALSE,"VENTAS";"VENTAS6",#N/A,FALSE,"VENTAS";"VENTAS7",#N/A,FALSE,"VENTAS";"VENTAS8",#N/A,FALSE,"VENTAS"}</definedName>
    <definedName name="__JAN02_4" hidden="1">{"VENTAS1",#N/A,FALSE,"VENTAS";"VENTAS2",#N/A,FALSE,"VENTAS";"VENTAS3",#N/A,FALSE,"VENTAS";"VENTAS4",#N/A,FALSE,"VENTAS";"VENTAS5",#N/A,FALSE,"VENTAS";"VENTAS6",#N/A,FALSE,"VENTAS";"VENTAS7",#N/A,FALSE,"VENTAS";"VENTAS8",#N/A,FALSE,"VENTAS"}</definedName>
    <definedName name="__JAN02_5" hidden="1">{"VENTAS1",#N/A,FALSE,"VENTAS";"VENTAS2",#N/A,FALSE,"VENTAS";"VENTAS3",#N/A,FALSE,"VENTAS";"VENTAS4",#N/A,FALSE,"VENTAS";"VENTAS5",#N/A,FALSE,"VENTAS";"VENTAS6",#N/A,FALSE,"VENTAS";"VENTAS7",#N/A,FALSE,"VENTAS";"VENTAS8",#N/A,FALSE,"VENTAS"}</definedName>
    <definedName name="__Jan1">#N/A</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04" hidden="1">{"'gráf jan00'!$A$1:$AK$41"}</definedName>
    <definedName name="__JUN95">#REF!</definedName>
    <definedName name="__JUN96">#REF!</definedName>
    <definedName name="__JUN97">#REF!</definedName>
    <definedName name="__JUN98">#REF!</definedName>
    <definedName name="__JUN99">#REF!</definedName>
    <definedName name="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ey2" hidden="1">#REF!</definedName>
    <definedName name="__ki5">#REF!</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l1" hidden="1">{#N/A,#N/A,FALSE,"Aging Summary";#N/A,#N/A,FALSE,"Ratio Analysis";#N/A,#N/A,FALSE,"Test 120 Day Accts";#N/A,#N/A,FALSE,"Tickmarks"}</definedName>
    <definedName name="__la2">#REF!</definedName>
    <definedName name="__la29" hidden="1">#REF!</definedName>
    <definedName name="__la3" hidden="1">#REF!</definedName>
    <definedName name="__la31" hidden="1">#REF!</definedName>
    <definedName name="__la312" hidden="1">#REF!</definedName>
    <definedName name="__la32" hidden="1">#REF!</definedName>
    <definedName name="__la4" hidden="1">#REF!</definedName>
    <definedName name="__la5" hidden="1">#REF!</definedName>
    <definedName name="__la6" hidden="1">#REF!</definedName>
    <definedName name="__la7" hidden="1">#REF!</definedName>
    <definedName name="__la8" hidden="1">#REF!</definedName>
    <definedName name="__la9" hidden="1">#REF!</definedName>
    <definedName name="__LAG2">#REF!</definedName>
    <definedName name="__lb1" hidden="1">#REF!</definedName>
    <definedName name="__lb10" hidden="1">#REF!</definedName>
    <definedName name="__lb11" hidden="1">#REF!</definedName>
    <definedName name="__lb12" hidden="1">#REF!</definedName>
    <definedName name="__lb13" hidden="1">#REF!</definedName>
    <definedName name="__lb14" hidden="1">#REF!</definedName>
    <definedName name="__lb15" hidden="1">#REF!</definedName>
    <definedName name="__lb16" hidden="1">#REF!</definedName>
    <definedName name="__lb17" hidden="1">#REF!</definedName>
    <definedName name="__lb18" hidden="1">#REF!</definedName>
    <definedName name="__lb19" hidden="1">#REF!</definedName>
    <definedName name="__lb2" hidden="1">#REF!</definedName>
    <definedName name="__lb20" hidden="1">#REF!</definedName>
    <definedName name="__lb21" hidden="1">#REF!</definedName>
    <definedName name="__lb22" hidden="1">#REF!</definedName>
    <definedName name="__lb23" hidden="1">#REF!</definedName>
    <definedName name="__lb24" hidden="1">#REF!</definedName>
    <definedName name="__lb25" hidden="1">#REF!</definedName>
    <definedName name="__lb27" hidden="1">#REF!</definedName>
    <definedName name="__lb28" hidden="1">#REF!</definedName>
    <definedName name="__lb29" hidden="1">#REF!</definedName>
    <definedName name="__lb3" hidden="1">#REF!</definedName>
    <definedName name="__lb30" hidden="1">#REF!</definedName>
    <definedName name="__lb31" hidden="1">#REF!</definedName>
    <definedName name="__lb32" hidden="1">#REF!</definedName>
    <definedName name="__lb4" hidden="1">#REF!</definedName>
    <definedName name="__lb5" hidden="1">#REF!</definedName>
    <definedName name="__lb6" hidden="1">#REF!</definedName>
    <definedName name="__lb7" hidden="1">#REF!</definedName>
    <definedName name="__lb8" hidden="1">#REF!</definedName>
    <definedName name="__lb9" hidden="1">#REF!</definedName>
    <definedName name="__lbc1" hidden="1">#REF!</definedName>
    <definedName name="__lbc10" hidden="1">#REF!</definedName>
    <definedName name="__lbc11" hidden="1">#REF!</definedName>
    <definedName name="__lbc12" hidden="1">#REF!</definedName>
    <definedName name="__lbc13" hidden="1">#REF!</definedName>
    <definedName name="__lbc14" hidden="1">#REF!</definedName>
    <definedName name="__lbc15" hidden="1">#REF!</definedName>
    <definedName name="__lbc16" hidden="1">#REF!</definedName>
    <definedName name="__lbc17" hidden="1">#REF!</definedName>
    <definedName name="__lbc18" hidden="1">#REF!</definedName>
    <definedName name="__lbc19" hidden="1">#REF!</definedName>
    <definedName name="__lbc2" hidden="1">#REF!</definedName>
    <definedName name="__lbc20" hidden="1">#REF!</definedName>
    <definedName name="__lbc21" hidden="1">#REF!</definedName>
    <definedName name="__lbc22" hidden="1">#REF!</definedName>
    <definedName name="__lbc23" hidden="1">#REF!</definedName>
    <definedName name="__lbc24" hidden="1">#REF!</definedName>
    <definedName name="__lbc25" hidden="1">#REF!</definedName>
    <definedName name="__lbc26" hidden="1">#REF!</definedName>
    <definedName name="__lbc27" hidden="1">#REF!</definedName>
    <definedName name="__lbc28" hidden="1">#REF!</definedName>
    <definedName name="__lbc29" hidden="1">#REF!</definedName>
    <definedName name="__lbc3" hidden="1">#REF!</definedName>
    <definedName name="__lbc31" hidden="1">#REF!</definedName>
    <definedName name="__lbc32" hidden="1">#REF!</definedName>
    <definedName name="__lbc4" hidden="1">#REF!</definedName>
    <definedName name="__lbc5" hidden="1">#REF!</definedName>
    <definedName name="__lbc6" hidden="1">#REF!</definedName>
    <definedName name="__lbc7" hidden="1">#REF!</definedName>
    <definedName name="__lbc8" hidden="1">#REF!</definedName>
    <definedName name="__lbc9" hidden="1">#REF!</definedName>
    <definedName name="__ld26" hidden="1">#REF!</definedName>
    <definedName name="__ld31" hidden="1">#REF!</definedName>
    <definedName name="__le31" hidden="1">#REF!</definedName>
    <definedName name="__lf31" hidden="1">#REF!</definedName>
    <definedName name="__LOC1">#REF!</definedName>
    <definedName name="__LOC10">#REF!</definedName>
    <definedName name="__LOC11">#REF!</definedName>
    <definedName name="__LOC12">#REF!</definedName>
    <definedName name="__LOC13">#REF!</definedName>
    <definedName name="__LOC14">#REF!</definedName>
    <definedName name="__LOC15">#REF!</definedName>
    <definedName name="__LOC16">#REF!</definedName>
    <definedName name="__LOC17">#REF!</definedName>
    <definedName name="__LOC18">#REF!</definedName>
    <definedName name="__LOC19">#REF!</definedName>
    <definedName name="__LOC2">#REF!</definedName>
    <definedName name="__LOC20">#REF!</definedName>
    <definedName name="__LOC21">#REF!</definedName>
    <definedName name="__LOC22">#REF!</definedName>
    <definedName name="__LOC23">#REF!</definedName>
    <definedName name="__LOC24">#REF!</definedName>
    <definedName name="__LOC25">#REF!</definedName>
    <definedName name="__LOC26">#REF!</definedName>
    <definedName name="__LOC27">#REF!</definedName>
    <definedName name="__LOC28">#REF!</definedName>
    <definedName name="__LOC29">#REF!</definedName>
    <definedName name="__LOC3">#REF!</definedName>
    <definedName name="__LOC30">#REF!</definedName>
    <definedName name="__LOC31">#REF!</definedName>
    <definedName name="__LOC32">#REF!</definedName>
    <definedName name="__LOC33">#REF!</definedName>
    <definedName name="__LOC34">#REF!</definedName>
    <definedName name="__LOC35">#REF!</definedName>
    <definedName name="__LOC36">#REF!</definedName>
    <definedName name="__LOC37">#REF!</definedName>
    <definedName name="__LOC38">#REF!</definedName>
    <definedName name="__LOC39">#REF!</definedName>
    <definedName name="__LOC4">#REF!</definedName>
    <definedName name="__LOC40">#REF!</definedName>
    <definedName name="__LOC41">#REF!</definedName>
    <definedName name="__LOC42">#REF!</definedName>
    <definedName name="__LOC5">#REF!</definedName>
    <definedName name="__LOC6">#REF!</definedName>
    <definedName name="__LOC7">#REF!</definedName>
    <definedName name="__LOC8">#REF!</definedName>
    <definedName name="__LOC9">#REF!</definedName>
    <definedName name="__lp1" hidden="1">{"FASB1",#N/A,FALSE,"115199";"FASB2",#N/A,FALSE,"115299";"FASB3",#N/A,FALSE,"115399";"FASB4",#N/A,FALSE,"115499";"FASB5",#N/A,FALSE,"115599"}</definedName>
    <definedName name="__ma818">#REF!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at1" hidden="1">{#N/A,#N/A,FALSE,"DOARCNB";#N/A,#N/A,FALSE,"PLCNB";#N/A,#N/A,FALSE,"DRECNB";#N/A,#N/A,FALSE,"BPCNB";#N/A,#N/A,FALSE,"fluxo de caixa"}</definedName>
    <definedName name="__mat2" hidden="1">{#N/A,#N/A,FALSE,"DOARCNB";#N/A,#N/A,FALSE,"PLCNB";#N/A,#N/A,FALSE,"DRECNB";#N/A,#N/A,FALSE,"BPCNB";#N/A,#N/A,FALSE,"fluxo de caixa"}</definedName>
    <definedName name="__MAT3" hidden="1">{#N/A,#N/A,FALSE,"DOARCNB";#N/A,#N/A,FALSE,"PLCNB";#N/A,#N/A,FALSE,"DRECNB";#N/A,#N/A,FALSE,"BPCNB";#N/A,#N/A,FALSE,"fluxo de caixa"}</definedName>
    <definedName name="__MAT4" hidden="1">{#N/A,#N/A,FALSE,"DOARCNB";#N/A,#N/A,FALSE,"PLCNB";#N/A,#N/A,FALSE,"DRECNB";#N/A,#N/A,FALSE,"BPCNB";#N/A,#N/A,FALSE,"fluxo de caixa"}</definedName>
    <definedName name="__MAT5" hidden="1">{#N/A,#N/A,FALSE,"DOARCNB";#N/A,#N/A,FALSE,"PLCNB";#N/A,#N/A,FALSE,"DRECNB";#N/A,#N/A,FALSE,"BPCNB";#N/A,#N/A,FALSE,"fluxo de caixa"}</definedName>
    <definedName name="__MED1202">#REF!</definedName>
    <definedName name="__MED1203">#REF!</definedName>
    <definedName name="__mem2">#REF!</definedName>
    <definedName name="__MO2">#REF!</definedName>
    <definedName name="__MOA1" hidden="1">{#N/A,#N/A,FALSE,"DEF1";#N/A,#N/A,FALSE,"DEF2";#N/A,#N/A,FALSE,"DEF3"}</definedName>
    <definedName name="__MOA2" hidden="1">{#N/A,#N/A,FALSE,"DEF1";#N/A,#N/A,FALSE,"DEF2";#N/A,#N/A,FALSE,"DEF3"}</definedName>
    <definedName name="__MOD01">#N/A</definedName>
    <definedName name="__mop1">#REF!</definedName>
    <definedName name="__mop2">#REF!</definedName>
    <definedName name="__mop3">#REF!</definedName>
    <definedName name="__mop4">#REF!</definedName>
    <definedName name="__mop5">#REF!</definedName>
    <definedName name="__mop6">#REF!</definedName>
    <definedName name="__MRG2" hidden="1">{"INCOME",#N/A,FALSE,"ProNet";"VALUE",#N/A,FALSE,"ProNet"}</definedName>
    <definedName name="__n2" hidden="1">{#N/A,#N/A,FALSE,"PCOL"}</definedName>
    <definedName name="__nes1" hidden="1">{"'REL CUSTODIF'!$B$1:$H$72"}</definedName>
    <definedName name="__NES2" hidden="1">{#N/A,#N/A,FALSE,"DOARCNB";#N/A,#N/A,FALSE,"PLCNB";#N/A,#N/A,FALSE,"DRECNB";#N/A,#N/A,FALSE,"BPCNB";#N/A,#N/A,FALSE,"fluxo de caixa"}</definedName>
    <definedName name="__NES3" hidden="1">{"'REL CUSTODIF'!$B$1:$H$72"}</definedName>
    <definedName name="__NES4" hidden="1">{#N/A,#N/A,FALSE,"DOARCNB";#N/A,#N/A,FALSE,"PLCNB";#N/A,#N/A,FALSE,"DRECNB";#N/A,#N/A,FALSE,"BPCNB";#N/A,#N/A,FALSE,"fluxo de caixa"}</definedName>
    <definedName name="__NES5" hidden="1">{#N/A,#N/A,FALSE,"BPCNB";#N/A,#N/A,FALSE,"DRECNB";#N/A,#N/A,FALSE,"PLCNB";#N/A,#N/A,FALSE,"DOARCNB"}</definedName>
    <definedName name="__NES6" hidden="1">{#N/A,#N/A,FALSE,"DOARCNB";#N/A,#N/A,FALSE,"PLCNB";#N/A,#N/A,FALSE,"DRECNB";#N/A,#N/A,FALSE,"BPCNB";#N/A,#N/A,FALSE,"fluxo de caixa"}</definedName>
    <definedName name="__NES7" hidden="1">{"'REL CUSTODIF'!$B$1:$H$72"}</definedName>
    <definedName name="__new1" hidden="1">{#N/A,#N/A,FALSE,"Pharm";#N/A,#N/A,FALSE,"WWCM"}</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c8839">#REF!</definedName>
    <definedName name="__OAc8840">#REF!</definedName>
    <definedName name="__OAc88400">#REF!</definedName>
    <definedName name="__OAc8841">#REF!</definedName>
    <definedName name="__OAc8842">#REF!</definedName>
    <definedName name="__OAc8843">#REF!</definedName>
    <definedName name="__OAc8846">#REF!</definedName>
    <definedName name="__OAc8851">#REF!</definedName>
    <definedName name="__OAc8853">#REF!</definedName>
    <definedName name="__OAc8859">#REF!</definedName>
    <definedName name="__OAc88700">#REF!</definedName>
    <definedName name="__oae1">#REF!</definedName>
    <definedName name="__OAn8812">#REF!</definedName>
    <definedName name="__OAn88150">#REF!</definedName>
    <definedName name="__OAn8823">#REF!</definedName>
    <definedName name="__OAn8824">#REF!</definedName>
    <definedName name="__OAn8825">#REF!</definedName>
    <definedName name="__OAn88250">#REF!</definedName>
    <definedName name="__OAn8826">#REF!</definedName>
    <definedName name="__OAn8827">#REF!</definedName>
    <definedName name="__OAn8830">#REF!</definedName>
    <definedName name="__OAn88300">#REF!</definedName>
    <definedName name="__OAn8831">#REF!</definedName>
    <definedName name="__OAn8832">#REF!</definedName>
    <definedName name="__OAn8833">#REF!</definedName>
    <definedName name="__OAn8834">#REF!</definedName>
    <definedName name="__OAn8835">#REF!</definedName>
    <definedName name="__OAn88350">#REF!</definedName>
    <definedName name="__OAn8836">#REF!</definedName>
    <definedName name="__OAn8839">#REF!</definedName>
    <definedName name="__OAn8840">#REF!</definedName>
    <definedName name="__OAn88400">#REF!</definedName>
    <definedName name="__OAn8841">#REF!</definedName>
    <definedName name="__OAn8842">#REF!</definedName>
    <definedName name="__OAn8843">#REF!</definedName>
    <definedName name="__OAn8846">#REF!</definedName>
    <definedName name="__OAn8851">#REF!</definedName>
    <definedName name="__OAn8853">#REF!</definedName>
    <definedName name="__OAn8859">#REF!</definedName>
    <definedName name="__OAn88700">#REF!</definedName>
    <definedName name="__OAt8811">#REF!</definedName>
    <definedName name="__OAt8812">#REF!</definedName>
    <definedName name="__OAt88150">#REF!</definedName>
    <definedName name="__OAt8822">#REF!</definedName>
    <definedName name="__OAt8823">#REF!</definedName>
    <definedName name="__OAt8824">#REF!</definedName>
    <definedName name="__OAt8825">#REF!</definedName>
    <definedName name="__OAt88250">#REF!</definedName>
    <definedName name="__OAt8826">#REF!</definedName>
    <definedName name="__OAt8827">#REF!</definedName>
    <definedName name="__OAt8830">#REF!</definedName>
    <definedName name="__OAt88300">#REF!</definedName>
    <definedName name="__OAt8831">#REF!</definedName>
    <definedName name="__OAt8832">#REF!</definedName>
    <definedName name="__OAt8833">#REF!</definedName>
    <definedName name="__OAt8834">#REF!</definedName>
    <definedName name="__OAt8835">#REF!</definedName>
    <definedName name="__OAt88350">#REF!</definedName>
    <definedName name="__OAt8836">#REF!</definedName>
    <definedName name="__OAt8839">#REF!</definedName>
    <definedName name="__OAt8840">#REF!</definedName>
    <definedName name="__OAt88400">#REF!</definedName>
    <definedName name="__OAt8841">#REF!</definedName>
    <definedName name="__OAt8842">#REF!</definedName>
    <definedName name="__OAt8843">#REF!</definedName>
    <definedName name="__OAt8846">#REF!</definedName>
    <definedName name="__OAt8851">#REF!</definedName>
    <definedName name="__OAt8853">#REF!</definedName>
    <definedName name="__OAt8859">#REF!</definedName>
    <definedName name="__OAt88700">#REF!</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4">#REF!</definedName>
    <definedName name="__OUT95">#REF!</definedName>
    <definedName name="__OUT96">#REF!</definedName>
    <definedName name="__OUT97">#REF!</definedName>
    <definedName name="__OUT98" hidden="1">{#N/A,#N/A,TRUE,"Serviços"}</definedName>
    <definedName name="__OUT988888" hidden="1">{#N/A,#N/A,TRUE,"Serviços"}</definedName>
    <definedName name="__OUT99">#REF!</definedName>
    <definedName name="__p1" hidden="1">{#N/A,#N/A,FALSE,"DOARCNB";#N/A,#N/A,FALSE,"PLCNB";#N/A,#N/A,FALSE,"DRECNB";#N/A,#N/A,FALSE,"BPCNB";#N/A,#N/A,FALSE,"fluxo de caixa"}</definedName>
    <definedName name="__PA01" hidden="1">{"'teste'!$B$2:$R$49"}</definedName>
    <definedName name="__pA5">#REF!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R7">#REF!</definedName>
    <definedName name="__pav1">#REF!</definedName>
    <definedName name="__pav2">#REF!</definedName>
    <definedName name="__pC5">#REF!</definedName>
    <definedName name="__PCM30">#REF!</definedName>
    <definedName name="__PE412">#REF!</definedName>
    <definedName name="__pg1">#REF!</definedName>
    <definedName name="__pg2">#REF!</definedName>
    <definedName name="__pg3">#REF!</definedName>
    <definedName name="__PI3" hidden="1">{"Graphic",#N/A,TRUE,"Graphic"}</definedName>
    <definedName name="__PL1">#REF!</definedName>
    <definedName name="__Pl2" hidden="1">{"Graphic",#N/A,TRUE,"Graphic"}</definedName>
    <definedName name="__PLA2">#REF!</definedName>
    <definedName name="__PM334">#REF!</definedName>
    <definedName name="__PM335">#REF!</definedName>
    <definedName name="__pm346">#REF!</definedName>
    <definedName name="__PM405">#REF!</definedName>
    <definedName name="__PM406">#REF!</definedName>
    <definedName name="__PM412">#REF!</definedName>
    <definedName name="__PM609">#REF!</definedName>
    <definedName name="__PM970">#REF!</definedName>
    <definedName name="__PMF2">#REF!</definedName>
    <definedName name="__PN10" hidden="1">{"'gráf jan00'!$A$1:$AK$41"}</definedName>
    <definedName name="__PNV2002">#REF!</definedName>
    <definedName name="__PNV2003">#REF!</definedName>
    <definedName name="__PNV2009">#REF!</definedName>
    <definedName name="__pre1">#REF!</definedName>
    <definedName name="__PTB10">#REF!</definedName>
    <definedName name="__PU1">#REF!</definedName>
    <definedName name="__pu334">#REF!</definedName>
    <definedName name="__pu335">#REF!</definedName>
    <definedName name="__PUE412">#REF!</definedName>
    <definedName name="__pum405">#REF!</definedName>
    <definedName name="__pum406">#REF!</definedName>
    <definedName name="__pum609">#REF!</definedName>
    <definedName name="__pum969">#REF!</definedName>
    <definedName name="__QQ2">#N/A</definedName>
    <definedName name="__r" hidden="1">{#N/A,#N/A,FALSE,"PCOL"}</definedName>
    <definedName name="__r1" hidden="1">{"CONSOLIDADO",#N/A,FALSE,"COMENTARIOS"}</definedName>
    <definedName name="__RAc8811">#REF!</definedName>
    <definedName name="__RAc8812">#REF!</definedName>
    <definedName name="__RAc88150">#REF!</definedName>
    <definedName name="__RAc8823">#REF!</definedName>
    <definedName name="__RAc8824">#REF!</definedName>
    <definedName name="__RAc8825">#REF!</definedName>
    <definedName name="__RAc88250">#REF!</definedName>
    <definedName name="__RAc8826">#REF!</definedName>
    <definedName name="__RAc8827">#REF!</definedName>
    <definedName name="__RAc8830">#REF!</definedName>
    <definedName name="__RAc88300">#REF!</definedName>
    <definedName name="__RAc8831">#REF!</definedName>
    <definedName name="__RAc8832">#REF!</definedName>
    <definedName name="__RAc8833">#REF!</definedName>
    <definedName name="__RAc8834">#REF!</definedName>
    <definedName name="__RAc8835">#REF!</definedName>
    <definedName name="__RAc88350">#REF!</definedName>
    <definedName name="__RAc8836">#REF!</definedName>
    <definedName name="__RAc8839">#REF!</definedName>
    <definedName name="__RAc8840">#REF!</definedName>
    <definedName name="__RAc88400">#REF!</definedName>
    <definedName name="__RAc8841">#REF!</definedName>
    <definedName name="__RAc8842">#REF!</definedName>
    <definedName name="__RAc8843">#REF!</definedName>
    <definedName name="__RAc8846">#REF!</definedName>
    <definedName name="__RAc8851">#REF!</definedName>
    <definedName name="__RAc8853">#REF!</definedName>
    <definedName name="__RAc8859">#REF!</definedName>
    <definedName name="__RAc88700">#REF!</definedName>
    <definedName name="__RAt8811">#REF!</definedName>
    <definedName name="__RAt8812">#REF!</definedName>
    <definedName name="__RAt88150">#REF!</definedName>
    <definedName name="__RAt8822">#REF!</definedName>
    <definedName name="__RAt8823">#REF!</definedName>
    <definedName name="__RAt8824">#REF!</definedName>
    <definedName name="__RAt8825">#REF!</definedName>
    <definedName name="__RAt88250">#REF!</definedName>
    <definedName name="__RAt8826">#REF!</definedName>
    <definedName name="__RAt8827">#REF!</definedName>
    <definedName name="__RAt8830">#REF!</definedName>
    <definedName name="__RAt88300">#REF!</definedName>
    <definedName name="__RAt8831">#REF!</definedName>
    <definedName name="__RAt8832">#REF!</definedName>
    <definedName name="__RAt8833">#REF!</definedName>
    <definedName name="__RAt8834">#REF!</definedName>
    <definedName name="__RAt8835">#REF!</definedName>
    <definedName name="__RAt88350">#REF!</definedName>
    <definedName name="__RAt8836">#REF!</definedName>
    <definedName name="__RAt8839">#REF!</definedName>
    <definedName name="__RAt8840">#REF!</definedName>
    <definedName name="__RAt88400">#REF!</definedName>
    <definedName name="__RAt8841">#REF!</definedName>
    <definedName name="__RAt8842">#REF!</definedName>
    <definedName name="__RAt8843">#REF!</definedName>
    <definedName name="__RAt8846">#REF!</definedName>
    <definedName name="__RAt8851">#REF!</definedName>
    <definedName name="__RAt8853">#REF!</definedName>
    <definedName name="__RAt8859">#REF!</definedName>
    <definedName name="__RAt88700">#REF!</definedName>
    <definedName name="__Rbv1">#REF!</definedName>
    <definedName name="__REC3">#REF!</definedName>
    <definedName name="__REC35">#REF!</definedName>
    <definedName name="__REC4">#REF!</definedName>
    <definedName name="__reg1">#REF!</definedName>
    <definedName name="__reg3">#REF!</definedName>
    <definedName name="__reg5">#REF!</definedName>
    <definedName name="__reg7">#REF!</definedName>
    <definedName name="__REP1">#REF!</definedName>
    <definedName name="__REP15">#REF!</definedName>
    <definedName name="__REP2">#REF!</definedName>
    <definedName name="__RET1">#REF!</definedName>
    <definedName name="__rev1">#REF!</definedName>
    <definedName name="__RP1">#N/A</definedName>
    <definedName name="__sal2" hidden="1">{"SALARIOS",#N/A,FALSE,"Hoja3";"SUELDOS EMPLEADOS",#N/A,FALSE,"Hoja4";"SUELDOS EJECUTIVOS",#N/A,FALSE,"Hoja5"}</definedName>
    <definedName name="__SAP1" hidden="1">#N/A</definedName>
    <definedName name="__SC1">#REF!</definedName>
    <definedName name="__SC10">#REF!</definedName>
    <definedName name="__SC11">#REF!</definedName>
    <definedName name="__SC12">#REF!</definedName>
    <definedName name="__SC13">#REF!</definedName>
    <definedName name="__SC14">#REF!</definedName>
    <definedName name="__SC2">#REF!</definedName>
    <definedName name="__SC3">#REF!</definedName>
    <definedName name="__SC4">#REF!</definedName>
    <definedName name="__SC5">#REF!</definedName>
    <definedName name="__SC6">#REF!</definedName>
    <definedName name="__SC7">#REF!</definedName>
    <definedName name="__SC8">#REF!</definedName>
    <definedName name="__SC9">#REF!</definedName>
    <definedName name="__SDD1" hidden="1">{#N/A,#N/A,FALSE,"DOARCNB";#N/A,#N/A,FALSE,"PLCNB";#N/A,#N/A,FALSE,"DRECNB";#N/A,#N/A,FALSE,"BPCNB";#N/A,#N/A,FALSE,"fluxo de caixa"}</definedName>
    <definedName name="__SE2">#REF!</definedName>
    <definedName name="__seg1">#REF!</definedName>
    <definedName name="__SET94">#REF!</definedName>
    <definedName name="__SET95">#REF!</definedName>
    <definedName name="__SET96">#REF!</definedName>
    <definedName name="__SET97">#REF!</definedName>
    <definedName name="__SET98">#REF!</definedName>
    <definedName name="__SET99">#REF!</definedName>
    <definedName name="__sih1">#REF!</definedName>
    <definedName name="__sjp4">#REF!</definedName>
    <definedName name="__STC04">#REF!</definedName>
    <definedName name="__T2" hidden="1">{#N/A,#N/A,FALSE,"1321";#N/A,#N/A,FALSE,"1324";#N/A,#N/A,FALSE,"1333";#N/A,#N/A,FALSE,"1371"}</definedName>
    <definedName name="__TA1">#REF!</definedName>
    <definedName name="__TA2">#REF!</definedName>
    <definedName name="__tab0198">#REF!</definedName>
    <definedName name="__tab1">#REF!</definedName>
    <definedName name="__tab31">#REF!</definedName>
    <definedName name="__TAB32">#REF!</definedName>
    <definedName name="__TAB33">#REF!</definedName>
    <definedName name="__TAB34">#REF!</definedName>
    <definedName name="__TB1">#REF!</definedName>
    <definedName name="__TB10">"'file:///D:/Meus documentos/ANASTÁCIO/SERCEL/BR262990800.xls'#$TLMB.$#REF!$#REF!"</definedName>
    <definedName name="__TB2">#REF!</definedName>
    <definedName name="__TB3">#REF!</definedName>
    <definedName name="__TB4">#REF!</definedName>
    <definedName name="__TB5">#REF!</definedName>
    <definedName name="__TB6">#REF!</definedName>
    <definedName name="__tb97">"$#REF!.$E$71"</definedName>
    <definedName name="__tbw97">"$#REF!.$E$73"</definedName>
    <definedName name="__TCB4">"$#REF!.$I$26"</definedName>
    <definedName name="__TCB5">#REF!</definedName>
    <definedName name="__TCC4">"$#REF!.$I$18"</definedName>
    <definedName name="__TCM30">#REF!</definedName>
    <definedName name="__TEB4">"$#REF!.$I$16"</definedName>
    <definedName name="__ter2">#REF!</definedName>
    <definedName name="__tm1" hidden="1">{#N/A,#N/A,FALSE,"Pharm";#N/A,#N/A,FALSE,"WWCM"}</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#REF!</definedName>
    <definedName name="__tsd4">#REF!</definedName>
    <definedName name="__TT1">#REF!</definedName>
    <definedName name="__TT10">#REF!</definedName>
    <definedName name="__TT100">#REF!</definedName>
    <definedName name="__TT101">#REF!</definedName>
    <definedName name="__TT102">#REF!</definedName>
    <definedName name="__TT103">#REF!</definedName>
    <definedName name="__TT104">#REF!</definedName>
    <definedName name="__TT105">#REF!</definedName>
    <definedName name="__TT106">#REF!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#REF!</definedName>
    <definedName name="__TT122">#REF!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#REF!</definedName>
    <definedName name="__TT19">#REF!</definedName>
    <definedName name="__TT2">#REF!</definedName>
    <definedName name="__TT20">#REF!</definedName>
    <definedName name="__TT21">#REF!</definedName>
    <definedName name="__TT22">#REF!</definedName>
    <definedName name="__tt23">#REF!</definedName>
    <definedName name="__TT24">#REF!</definedName>
    <definedName name="__TT25">#REF!</definedName>
    <definedName name="__TT26">#REF!</definedName>
    <definedName name="__TT27">#REF!</definedName>
    <definedName name="__TT28">#REF!</definedName>
    <definedName name="__tt288">#REF!</definedName>
    <definedName name="__TT29">#REF!</definedName>
    <definedName name="__TT3">#REF!</definedName>
    <definedName name="__TT30">#REF!</definedName>
    <definedName name="__tt300">#REF!</definedName>
    <definedName name="__TT31">#REF!</definedName>
    <definedName name="__TT32">#REF!</definedName>
    <definedName name="__tt322">#REF!</definedName>
    <definedName name="__TT33">#REF!</definedName>
    <definedName name="__TT34">#REF!</definedName>
    <definedName name="__TT35">#REF!</definedName>
    <definedName name="__TT36">#REF!</definedName>
    <definedName name="__TT37">#REF!</definedName>
    <definedName name="__TT38">#REF!</definedName>
    <definedName name="__TT39">#REF!</definedName>
    <definedName name="__TT4">#REF!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#REF!</definedName>
    <definedName name="__TT50">#REF!</definedName>
    <definedName name="__TT51">#REF!</definedName>
    <definedName name="__TT52">#REF!</definedName>
    <definedName name="__TT53">#REF!</definedName>
    <definedName name="__TT54">#REF!</definedName>
    <definedName name="__TT55">#REF!</definedName>
    <definedName name="__TT56">#REF!</definedName>
    <definedName name="__TT57">#REF!</definedName>
    <definedName name="__TT58">#REF!</definedName>
    <definedName name="__TT59">#REF!</definedName>
    <definedName name="__TT6">#REF!</definedName>
    <definedName name="__TT60">#REF!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#REF!</definedName>
    <definedName name="__TT7">#REF!</definedName>
    <definedName name="__TT70">#REF!</definedName>
    <definedName name="__TT71">#REF!</definedName>
    <definedName name="__TT72">#REF!</definedName>
    <definedName name="__TT73">#REF!</definedName>
    <definedName name="__TT74">#REF!</definedName>
    <definedName name="__TT75">#REF!</definedName>
    <definedName name="__TT76">#REF!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#REF!</definedName>
    <definedName name="__TT95">#REF!</definedName>
    <definedName name="__TT97">#REF!</definedName>
    <definedName name="__TT98">#REF!</definedName>
    <definedName name="__TT99">#REF!</definedName>
    <definedName name="__U66" hidden="1">{"'FLUXO-99'!$A$962:$G$963","'FLUXO-99'!$A$962:$G$963","'FLUXO-99'!$A$962:$G$963","'FLUXO-99'!$A$962:$G$963","'FLUXO-99'!$A$962:$G$963","'FLUXO-99'!$A$962:$G$963"}</definedName>
    <definedName name="__VV9">#REF!</definedName>
    <definedName name="__w1" hidden="1">{"PVGraph2",#N/A,FALSE,"PV Data"}</definedName>
    <definedName name="__w2" hidden="1">{"PVGraph2",#N/A,FALSE,"PV Data"}</definedName>
    <definedName name="__w3" hidden="1">{"PVGraph2",#N/A,FALSE,"PV Data"}</definedName>
    <definedName name="__w9" hidden="1">{"PVGraph2",#N/A,FALSE,"PV Data"}</definedName>
    <definedName name="__WRN1" hidden="1">{#N/A,#N/A,FALSE,"BPCNB";#N/A,#N/A,FALSE,"DRECNB";#N/A,#N/A,FALSE,"PLCNB";#N/A,#N/A,FALSE,"DOARCNB"}</definedName>
    <definedName name="__WRN2" hidden="1">{#N/A,#N/A,FALSE,"DOARCNB";#N/A,#N/A,FALSE,"PLCNB";#N/A,#N/A,FALSE,"DRECNB";#N/A,#N/A,FALSE,"BPCNB";#N/A,#N/A,FALSE,"fluxo de caixa"}</definedName>
    <definedName name="__WWW1" hidden="1">{#N/A,#N/A,FALSE,"QD_F1 Invest Detalhado";#N/A,#N/A,FALSE,"QD_F3 Invest_Comparado";#N/A,#N/A,FALSE,"QD_B Trafego";#N/A,#N/A,FALSE,"QD_D0 Custos Operacionais";#N/A,#N/A,FALSE,"QD_C Receita";#N/A,#N/A,FALSE,"QD_D Custos";#N/A,#N/A,FALSE,"QD_E Resultado";#N/A,#N/A,FALSE,"QD_G Fluxo Caixa"}</definedName>
    <definedName name="__WWW1_1" hidden="1">{#N/A,#N/A,FALSE,"QD_F1 Invest Detalhado";#N/A,#N/A,FALSE,"QD_F3 Invest_Comparado";#N/A,#N/A,FALSE,"QD_B Trafego";#N/A,#N/A,FALSE,"QD_D0 Custos Operacionais";#N/A,#N/A,FALSE,"QD_C Receita";#N/A,#N/A,FALSE,"QD_D Custos";#N/A,#N/A,FALSE,"QD_E Resultado";#N/A,#N/A,FALSE,"QD_G Fluxo Caixa"}</definedName>
    <definedName name="__WWW1_2" hidden="1">{#N/A,#N/A,FALSE,"QD_F1 Invest Detalhado";#N/A,#N/A,FALSE,"QD_F3 Invest_Comparado";#N/A,#N/A,FALSE,"QD_B Trafego";#N/A,#N/A,FALSE,"QD_D0 Custos Operacionais";#N/A,#N/A,FALSE,"QD_C Receita";#N/A,#N/A,FALSE,"QD_D Custos";#N/A,#N/A,FALSE,"QD_E Resultado";#N/A,#N/A,FALSE,"QD_G Fluxo Caixa"}</definedName>
    <definedName name="__WWW1_3" hidden="1">{#N/A,#N/A,FALSE,"QD_F1 Invest Detalhado";#N/A,#N/A,FALSE,"QD_F3 Invest_Comparado";#N/A,#N/A,FALSE,"QD_B Trafego";#N/A,#N/A,FALSE,"QD_D0 Custos Operacionais";#N/A,#N/A,FALSE,"QD_C Receita";#N/A,#N/A,FALSE,"QD_D Custos";#N/A,#N/A,FALSE,"QD_E Resultado";#N/A,#N/A,FALSE,"QD_G Fluxo Caixa"}</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0" hidden="1">#REF!</definedName>
    <definedName name="__x11" hidden="1">#REF!</definedName>
    <definedName name="__x12" hidden="1">#REF!</definedName>
    <definedName name="__x13" hidden="1">#REF!</definedName>
    <definedName name="__x14" hidden="1">#REF!</definedName>
    <definedName name="__x15" hidden="1">#REF!</definedName>
    <definedName name="__x16" hidden="1">#REF!</definedName>
    <definedName name="__x17" hidden="1">#REF!</definedName>
    <definedName name="__x18" hidden="1">#REF!</definedName>
    <definedName name="__x19" hidden="1">#REF!</definedName>
    <definedName name="__x2" hidden="1">{"PVGraph2",#N/A,FALSE,"PV Data"}</definedName>
    <definedName name="__x20" hidden="1">#REF!</definedName>
    <definedName name="__x21" hidden="1">#REF!</definedName>
    <definedName name="__x22" hidden="1">#REF!</definedName>
    <definedName name="__x23" hidden="1">#REF!</definedName>
    <definedName name="__x24" hidden="1">#REF!</definedName>
    <definedName name="__x25" hidden="1">#REF!</definedName>
    <definedName name="__x28" hidden="1">#REF!</definedName>
    <definedName name="__x29" hidden="1">#REF!</definedName>
    <definedName name="__x32" hidden="1">#REF!</definedName>
    <definedName name="__x4" hidden="1">#REF!</definedName>
    <definedName name="__x5" hidden="1">#REF!</definedName>
    <definedName name="__x6" hidden="1">#REF!</definedName>
    <definedName name="__x7" hidden="1">#REF!</definedName>
    <definedName name="__x8" hidden="1">#REF!</definedName>
    <definedName name="__x9" hidden="1">#REF!</definedName>
    <definedName name="__xlfn.AVERAGEIF" hidden="1">#NAME?</definedName>
    <definedName name="__xlfn.BAHTTEXT" hidden="1">#NAME?</definedName>
    <definedName name="__xlfn.IFERROR" hidden="1">#NAME?</definedName>
    <definedName name="__xlfn.RTD" hidden="1">#NAME?</definedName>
    <definedName name="__xlnm.Criteria">"#REF!"</definedName>
    <definedName name="__xlnm.Database">"#REF!"</definedName>
    <definedName name="__xlnm.Print_Area_1">#REF!</definedName>
    <definedName name="__xlnm.Print_Area_2">#REF!</definedName>
    <definedName name="__xlnm.Print_Area_4">NA()</definedName>
    <definedName name="__xlnm.Print_Area_8">#REF!</definedName>
    <definedName name="__xlnm.Print_Area_9">#REF!</definedName>
    <definedName name="__xlnm.Print_Titles_1">#REF!</definedName>
    <definedName name="__Y1" hidden="1">{#N/A,#N/A,TRUE,"Cover sheet";#N/A,#N/A,TRUE,"INPUTS";#N/A,#N/A,TRUE,"OUTPUTS";#N/A,#N/A,TRUE,"VALUATION"}</definedName>
    <definedName name="__y2" hidden="1">{"PVGraph2",#N/A,FALSE,"PV Data"}</definedName>
    <definedName name="_0">#REF!</definedName>
    <definedName name="_0.CURVA_OBRA">#REF!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0.VAR._GASTO">#REF!</definedName>
    <definedName name="_000.CURVA_FINA">#REF!</definedName>
    <definedName name="_01">#REF!</definedName>
    <definedName name="_01.01.01">#REF!</definedName>
    <definedName name="_01_09_96">#REF!</definedName>
    <definedName name="_01_09_96_25">#REF!</definedName>
    <definedName name="_01_09_96_4">#REF!</definedName>
    <definedName name="_01_09_966">#REF!</definedName>
    <definedName name="_02">#REF!</definedName>
    <definedName name="_03">#REF!</definedName>
    <definedName name="_04">#REF!</definedName>
    <definedName name="_05">#REF!</definedName>
    <definedName name="_050BMG9020E">#REF!</definedName>
    <definedName name="_06">#REF!</definedName>
    <definedName name="_07">#REF!</definedName>
    <definedName name="_08">#REF!</definedName>
    <definedName name="_08.302.01">#REF!</definedName>
    <definedName name="_08.302.01_1">#REF!</definedName>
    <definedName name="_09">#REF!</definedName>
    <definedName name="_1">#REF!</definedName>
    <definedName name="_1.0_3S0900100">#REF!</definedName>
    <definedName name="_1.0_3S0900200">#REF!</definedName>
    <definedName name="_1.0_3S0900203">#REF!</definedName>
    <definedName name="_1.0_3S0900290">#REF!</definedName>
    <definedName name="_1.0_3S0900291">#REF!</definedName>
    <definedName name="_1.1">#REF!</definedName>
    <definedName name="_1.10">#REF!</definedName>
    <definedName name="_1.11">#REF!</definedName>
    <definedName name="_1.12">#REF!</definedName>
    <definedName name="_1.13">#REF!</definedName>
    <definedName name="_1.14">#REF!</definedName>
    <definedName name="_1.15">#REF!</definedName>
    <definedName name="_1.16">#REF!</definedName>
    <definedName name="_1.17">#REF!</definedName>
    <definedName name="_1.2">#REF!</definedName>
    <definedName name="_1.3">#REF!</definedName>
    <definedName name="_1.4">#REF!</definedName>
    <definedName name="_1.5">#REF!</definedName>
    <definedName name="_1.6">#REF!</definedName>
    <definedName name="_1.7">#REF!</definedName>
    <definedName name="_1.8">#REF!</definedName>
    <definedName name="_1.9">#REF!</definedName>
    <definedName name="_1__123Graph_ACDIUS" hidden="1">#REF!</definedName>
    <definedName name="_1__123Graph_ACHART_1" hidden="1">#REF!</definedName>
    <definedName name="_1__123Graph_AChart_1A" hidden="1">#REF!</definedName>
    <definedName name="_1__123Graph_BCHART_5" hidden="1">#REF!</definedName>
    <definedName name="_1__123Graph_BGrßfico_10C" hidden="1">#REF!</definedName>
    <definedName name="_1__FDSAUDITLINK__"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xlcn.WorksheetConnection_20160718_MRIOImobilizadoeCapexMai16.xlsxTabela11" hidden="1">#REF!</definedName>
    <definedName name="_1_0__123Grap" hidden="1">#REF!</definedName>
    <definedName name="_1_0_0_F" hidden="1">#REF!</definedName>
    <definedName name="_1_0_1">#N/A</definedName>
    <definedName name="_1_0_Dist_Val" hidden="1">#REF!</definedName>
    <definedName name="_1_0_S" hidden="1">#REF!</definedName>
    <definedName name="_1_123Grap" hidden="1">#REF!</definedName>
    <definedName name="_1_I_1">#REF!</definedName>
    <definedName name="_1_wrn.²Ä1­Ó¤ë1_Ü20¤H." hidden="1">{#N/A,#N/A,FALSE,"²Ä1­Ó¤ë"}</definedName>
    <definedName name="_10">#REF!</definedName>
    <definedName name="_10__123Graph_ACHART_14" hidden="1">#REF!</definedName>
    <definedName name="_10__123Graph_ACHART_16" hidden="1">#REF!</definedName>
    <definedName name="_10__123Graph_ACHART_29" hidden="1">#REF!</definedName>
    <definedName name="_10__123Graph_ACHART_3" hidden="1">#REF!</definedName>
    <definedName name="_10__123Graph_ACHART_9" hidden="1">#REF!</definedName>
    <definedName name="_10__123Graph_AGROWTH_REVS_A" hidden="1">#REF!</definedName>
    <definedName name="_10__123Graph_AR_M_MARG" hidden="1">#REF!</definedName>
    <definedName name="_10__123Graph_BCHART_2" hidden="1">#REF!</definedName>
    <definedName name="_10__123Graph_BCHART_3" hidden="1">#REF!</definedName>
    <definedName name="_10__123Graph_BCHART_9" hidden="1">#REF!</definedName>
    <definedName name="_10__123Graph_DCHART_3" hidden="1">#REF!</definedName>
    <definedName name="_10__123Graph_ECHART_1" hidden="1">#REF!</definedName>
    <definedName name="_10__123Graph_FCHART_1" hidden="1">#REF!</definedName>
    <definedName name="_10__123Graph_XCDIUS" hidden="1">#REF!</definedName>
    <definedName name="_10__FDSAUDITLINK__" hidden="1">{"fdsup://Directions/FactSet Auditing Viewer?action=AUDIT_VALUE&amp;DB=129&amp;ID1=B0TQDD&amp;VALUEID=01001&amp;SDATE=2009&amp;PERIODTYPE=ANN_STD&amp;SCFT=3&amp;window=popup_no_bar&amp;width=385&amp;height=120&amp;START_MAXIMIZED=FALSE&amp;creator=factset&amp;display_string=Audit"}</definedName>
    <definedName name="_10_c_12_1">#REF!</definedName>
    <definedName name="_100__123Graph_XCHART_16" hidden="1">#REF!</definedName>
    <definedName name="_100__123Graph_XCHART_23" hidden="1">#REF!</definedName>
    <definedName name="_100__FDSAUDITLINK__" hidden="1">{"fdsup://Directions/FactSet Auditing Viewer?action=AUDIT_VALUE&amp;DB=129&amp;ID1=B10LQP&amp;VALUEID=03101&amp;SDATE=2010&amp;PERIODTYPE=ANN_STD&amp;SCFT=3&amp;window=popup_no_bar&amp;width=385&amp;height=120&amp;START_MAXIMIZED=FALSE&amp;creator=factset&amp;display_string=Audit"}</definedName>
    <definedName name="_10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__123Graph_XCHART_2" hidden="1">#REF!</definedName>
    <definedName name="_101__123Graph_XChart_3" hidden="1">#REF!</definedName>
    <definedName name="_101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__123Graph_XCHART_3" hidden="1">#REF!</definedName>
    <definedName name="_102__123Graph_XChart_4" hidden="1">#REF!</definedName>
    <definedName name="_102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__123Graph_XCHART_4" hidden="1">#REF!</definedName>
    <definedName name="_103__123Graph_XChart_5" hidden="1">#REF!</definedName>
    <definedName name="_103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__123Graph_XCHART_5" hidden="1">#REF!</definedName>
    <definedName name="_104__123Graph_XChart_6" hidden="1">#REF!</definedName>
    <definedName name="_104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__123Graph_XCHART_6" hidden="1">#REF!</definedName>
    <definedName name="_105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__123Graph_XCHART_7" hidden="1">#REF!</definedName>
    <definedName name="_106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__123Graph_XCHART_8" hidden="1">#REF!</definedName>
    <definedName name="_107__FDSAUDITLINK__"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__123Graph_XCHART_9" hidden="1">#REF!</definedName>
    <definedName name="_108__FDSAUDITLINK__"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Excel_BuiltIn_Print_Area_2_1">#REF!</definedName>
    <definedName name="_10S" hidden="1">#REF!</definedName>
    <definedName name="_11">#REF!</definedName>
    <definedName name="_11.SERV.TECNIC">#REF!</definedName>
    <definedName name="_11__123Graph_ACHART_15" hidden="1">#REF!</definedName>
    <definedName name="_11__123Graph_ACHART_17" hidden="1">#REF!</definedName>
    <definedName name="_11__123Graph_ACHART_3" hidden="1">#REF!</definedName>
    <definedName name="_11__123Graph_ACHART_4" hidden="1">#REF!</definedName>
    <definedName name="_11__123Graph_BCHART_1" hidden="1">#REF!</definedName>
    <definedName name="_11__123Graph_BIRR_IRR" hidden="1">#REF!</definedName>
    <definedName name="_11__123Graph_LBL_ACHART_2" hidden="1">#REF!</definedName>
    <definedName name="_11__123Graph_XCHART_3" hidden="1">#REF!</definedName>
    <definedName name="_11__FDSAUDITLINK__" hidden="1">{"fdsup://Directions/FactSet Auditing Viewer?action=AUDIT_VALUE&amp;DB=129&amp;ID1=B01NTS&amp;VALUEID=01001&amp;SDATE=2009&amp;PERIODTYPE=ANN_STD&amp;SCFT=3&amp;window=popup_no_bar&amp;width=385&amp;height=120&amp;START_MAXIMIZED=FALSE&amp;creator=factset&amp;display_string=Audit"}</definedName>
    <definedName name="_11_c_13_1">#REF!</definedName>
    <definedName name="_110__FDSAUDITLINK__"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4__FDSAUDITLINK__"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1">#REF!</definedName>
    <definedName name="_11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__FDSAUDITLINK__"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__FDSAUDITLINK__"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__FDSAUDITLINK__"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#REF!</definedName>
    <definedName name="_12.GAST_GERAIS">#REF!</definedName>
    <definedName name="_12__123Graph_ACHART_16" hidden="1">#REF!</definedName>
    <definedName name="_12__123Graph_ACHART_18" hidden="1">#REF!</definedName>
    <definedName name="_12__123Graph_ACHART_31" hidden="1">#REF!</definedName>
    <definedName name="_12__123Graph_ACHART_5" hidden="1">#REF!</definedName>
    <definedName name="_12__123Graph_BCHART_12" hidden="1">#REF!</definedName>
    <definedName name="_12__123Graph_BMOF_NB" hidden="1">#REF!</definedName>
    <definedName name="_12__123Graph_ECHART_3" hidden="1">#REF!</definedName>
    <definedName name="_12__123Graph_FCHART_1" hidden="1">#REF!</definedName>
    <definedName name="_12__123Graph_LBL_ACHART_3" hidden="1">#REF!</definedName>
    <definedName name="_12__123Graph_XCHART_2" hidden="1">#REF!</definedName>
    <definedName name="_12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c_15_1">#REF!</definedName>
    <definedName name="_120__FDSAUDITLINK__"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__FDSAUDITLINK__"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7">#REF!</definedName>
    <definedName name="_12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2">#REF!</definedName>
    <definedName name="_12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7">#REF!</definedName>
    <definedName name="_12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2">#REF!</definedName>
    <definedName name="_12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2">#REF!</definedName>
    <definedName name="_12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7">#REF!</definedName>
    <definedName name="_12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6">#REF!</definedName>
    <definedName name="_12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__FDSAUDITLINK__"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G_E" hidden="1">#REF!</definedName>
    <definedName name="_123Graph_A_val" hidden="1">#REF!</definedName>
    <definedName name="_123Graph_B_val" hidden="1">#REF!</definedName>
    <definedName name="_123Graph_Csideco2" hidden="1">#REF!</definedName>
    <definedName name="_123Graph_LBL_A_val" hidden="1">#REF!</definedName>
    <definedName name="_123Graph_X_val" hidden="1">#REF!</definedName>
    <definedName name="_123Graph_XUSS" hidden="1">#REF!</definedName>
    <definedName name="_124__FDSAUDITLINK__"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4">#REF!</definedName>
    <definedName name="_12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0">#REF!</definedName>
    <definedName name="_12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0">#REF!</definedName>
    <definedName name="_12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Excel_BuiltIn_Criteria_1">"$#REF!.$#REF!$#REF!"</definedName>
    <definedName name="_13">#REF!</definedName>
    <definedName name="_13.P._PERMAN.">#REF!</definedName>
    <definedName name="_13__123Graph_ACHART_17" hidden="1">#REF!</definedName>
    <definedName name="_13__123Graph_ACHART_2" hidden="1">#REF!</definedName>
    <definedName name="_13__123Graph_ACHART_32" hidden="1">#REF!</definedName>
    <definedName name="_13__123Graph_BCHART_2" hidden="1">#REF!</definedName>
    <definedName name="_13__123Graph_LBL_ACHART_7" hidden="1">#REF!</definedName>
    <definedName name="_13__123Graph_XIRR_IRR" hidden="1">#REF!</definedName>
    <definedName name="_1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c_16_1">#REF!</definedName>
    <definedName name="_13_FDSAUDITLINK__1"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0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__FDSAUDITLINK__"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1">#REF!</definedName>
    <definedName name="_13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6">#REF!</definedName>
    <definedName name="_13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__FDSAUDITLINK__"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5">#REF!</definedName>
    <definedName name="_13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0">#REF!</definedName>
    <definedName name="_13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0">#REF!</definedName>
    <definedName name="_13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0">#REF!</definedName>
    <definedName name="_13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5">#REF!</definedName>
    <definedName name="_13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0">#REF!</definedName>
    <definedName name="_137__FDSAUDITLINK__" hidden="1">{"fdsup://Directions/FactSet Auditing Viewer?action=AUDIT_VALUE&amp;DB=129&amp;ID1=B031NN&amp;VALUEID=01001&amp;SDATE=2011&amp;PERIODTYPE=ANN_STD&amp;SCFT=3&amp;window=popup_no_bar&amp;width=385&amp;height=120&amp;START_MAXIMIZED=FALSE&amp;creator=factset&amp;display_string=Audit"}</definedName>
    <definedName name="_13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9">#REF!</definedName>
    <definedName name="_13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4">#REF!</definedName>
    <definedName name="_13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9">#REF!</definedName>
    <definedName name="_13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4">#REF!</definedName>
    <definedName name="_13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9">#REF!</definedName>
    <definedName name="_13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__FDSAUDITLINK__"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8">#REF!</definedName>
    <definedName name="_13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3">#REF!</definedName>
    <definedName name="_13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3">#REF!</definedName>
    <definedName name="_13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7">#REF!</definedName>
    <definedName name="_13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2">#REF!</definedName>
    <definedName name="_13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#REF!</definedName>
    <definedName name="_14__123Graph_ACHART_18" hidden="1">#REF!</definedName>
    <definedName name="_14__123Graph_ACHART_22" hidden="1">#REF!</definedName>
    <definedName name="_14__123Graph_ACHART_33" hidden="1">#REF!</definedName>
    <definedName name="_14__123Graph_AGROWTH_REVS_B" hidden="1">#REF!</definedName>
    <definedName name="_14__123Graph_BCHART_1" hidden="1">#REF!</definedName>
    <definedName name="_14__123Graph_BCHART_3" hidden="1">#REF!</definedName>
    <definedName name="_14__123Graph_LBL_ACHART_8" hidden="1">#REF!</definedName>
    <definedName name="_14__123Graph_XCHART_3" hidden="1">#REF!</definedName>
    <definedName name="_14__123Graph_XMOF_NB" hidden="1">#REF!</definedName>
    <definedName name="_14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c_17_1">#REF!</definedName>
    <definedName name="_140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__123Graph_XCHART_2" hidden="1">#REF!</definedName>
    <definedName name="_141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__FDSAUDITLINK__"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6">#REF!</definedName>
    <definedName name="_14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1">#REF!</definedName>
    <definedName name="_14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6">#REF!</definedName>
    <definedName name="_14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1">#REF!</definedName>
    <definedName name="_14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6">#REF!</definedName>
    <definedName name="_14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1">#REF!</definedName>
    <definedName name="_14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__FDSAUDITLINK__"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5">#REF!</definedName>
    <definedName name="_14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0">#REF!</definedName>
    <definedName name="_14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__123Graph_XCHART_3" hidden="1">#REF!</definedName>
    <definedName name="_14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BMG0070">#REF!</definedName>
    <definedName name="_14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#REF!</definedName>
    <definedName name="_15.IMPL._CANT">#REF!</definedName>
    <definedName name="_15__123Graph_ACHART_2" hidden="1">#REF!</definedName>
    <definedName name="_15__123Graph_ACHART_23" hidden="1">#REF!</definedName>
    <definedName name="_15__123Graph_ACHART_39" hidden="1">#REF!</definedName>
    <definedName name="_15__123Graph_BCHART_4" hidden="1">#REF!</definedName>
    <definedName name="_15__123Graph_BCHART_5" hidden="1">#REF!</definedName>
    <definedName name="_15__123Graph_CCHART_2" hidden="1">#REF!</definedName>
    <definedName name="_15__123Graph_LBL_BCHART_2" hidden="1">#REF!</definedName>
    <definedName name="_1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c_19_1">#REF!</definedName>
    <definedName name="_150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__FDSAUDITLINK__"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__FDSAUDITLINK__" hidden="1">{"fdsup://Directions/FactSet Auditing Viewer?action=AUDIT_VALUE&amp;DB=129&amp;ID1=B10LQP&amp;VALUEID=18232&amp;SDATE=2010&amp;PERIODTYPE=ANN_STD&amp;SCFT=3&amp;window=popup_no_bar&amp;width=385&amp;height=120&amp;START_MAXIMIZED=FALSE&amp;creator=factset&amp;display_string=Audit"}</definedName>
    <definedName name="_15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__FDSAUDITLINK__"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__FDSAUDITLINK__"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Excel_BuiltIn_Print_Titles_2_1">#REF!</definedName>
    <definedName name="_16">#REF!</definedName>
    <definedName name="_16.3___VEÍCULOS">#REF!</definedName>
    <definedName name="_16.4___COMBÚSTIVEL">#REF!</definedName>
    <definedName name="_16.5___EQUIPAMENTOS_DE_ESCRITÓRIO">#REF!</definedName>
    <definedName name="_16.EQUIPAM.">#REF!</definedName>
    <definedName name="_16__123Graph_ACHART_22" hidden="1">#REF!</definedName>
    <definedName name="_16__123Graph_ACHART_24" hidden="1">#REF!</definedName>
    <definedName name="_16__123Graph_ACHART_4" hidden="1">#REF!</definedName>
    <definedName name="_16__123Graph_BCHART_5" hidden="1">#REF!</definedName>
    <definedName name="_16__123Graph_BCHART_7" hidden="1">#REF!</definedName>
    <definedName name="_16__123Graph_LBL_BCHART_3" hidden="1">#REF!</definedName>
    <definedName name="_16__FDSAUDITLINK__"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c_2_1">#REF!</definedName>
    <definedName name="_160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__FDSAUDITLINK__"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__FDSAUDITLINK__"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__FDSAUDITLINK__"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__FDSAUDITLINK__"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__FDSAUDITLINK__"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Excel_BuiltIn_Print_Area_4_1">(#REF!,#REF!)</definedName>
    <definedName name="_17">#REF!</definedName>
    <definedName name="_17.1_MENSALISTA">#REF!</definedName>
    <definedName name="_17.2___HORISTA">#REF!</definedName>
    <definedName name="_17.OPER._CANT.">#REF!</definedName>
    <definedName name="_17__123Graph_ACHART_23" hidden="1">#REF!</definedName>
    <definedName name="_17__123Graph_ACHART_25" hidden="1">#REF!</definedName>
    <definedName name="_17__123Graph_ACHART_40" hidden="1">#REF!</definedName>
    <definedName name="_17__123Graph_BCHART_8" hidden="1">#REF!</definedName>
    <definedName name="_17__123Graph_CCHART_1" hidden="1">#REF!</definedName>
    <definedName name="_17__123Graph_XCHART_3" hidden="1">#REF!</definedName>
    <definedName name="_17__FDSAUDITLINK__"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c_28_1">#REF!</definedName>
    <definedName name="_170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__FDSAUDITLINK__"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__FDSAUDITLINK__" hidden="1">{"fdsup://Directions/FactSet Auditing Viewer?action=AUDIT_VALUE&amp;DB=129&amp;ID1=B10LQP&amp;VALUEID=18380&amp;SDATE=2010&amp;PERIODTYPE=ANN_STD&amp;SCFT=3&amp;window=popup_no_bar&amp;width=385&amp;height=120&amp;START_MAXIMIZED=FALSE&amp;creator=factset&amp;display_string=Audit"}</definedName>
    <definedName name="_17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S" hidden="1">#REF!</definedName>
    <definedName name="_18">#REF!</definedName>
    <definedName name="_18___CANTEIRO___INSTALAÇÃO___MANUTENÇÃO">#REF!</definedName>
    <definedName name="_18__123Graph_ACHART_24" hidden="1">#REF!</definedName>
    <definedName name="_18__123Graph_ACHART_26" hidden="1">#REF!</definedName>
    <definedName name="_18__123Graph_ACHART_41" hidden="1">#REF!</definedName>
    <definedName name="_18__123Graph_BCHART_9" hidden="1">#REF!</definedName>
    <definedName name="_18__123Graph_BGROSS_MARGINS" hidden="1">#REF!</definedName>
    <definedName name="_18__123Graph_CCHART_3" hidden="1">#REF!</definedName>
    <definedName name="_18__123Graph_XCHART_8" hidden="1">#REF!</definedName>
    <definedName name="_18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c_3_1">#REF!</definedName>
    <definedName name="_180__FDSAUDITLINK__"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201">#N/A</definedName>
    <definedName name="_1830201_26">NA()</definedName>
    <definedName name="_1830201_27">NA()</definedName>
    <definedName name="_18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__FDSAUDITLINK__"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__FDSAUDITLINK__"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EMG0240">#REF!</definedName>
    <definedName name="_187EMG0260">#REF!</definedName>
    <definedName name="_187EMG0280">#REF!</definedName>
    <definedName name="_187EMG0300">#REF!</definedName>
    <definedName name="_187EMG0320">#REF!</definedName>
    <definedName name="_187EMG0340">#REF!</definedName>
    <definedName name="_188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#REF!</definedName>
    <definedName name="_19.TRANC_LIMP.">#REF!</definedName>
    <definedName name="_19__123Graph_ACHART_25" hidden="1">#REF!</definedName>
    <definedName name="_19__123Graph_ACHART_27" hidden="1">#REF!</definedName>
    <definedName name="_19__123Graph_ACHART_42" hidden="1">#REF!</definedName>
    <definedName name="_19__123Graph_CCHART_1" hidden="1">#REF!</definedName>
    <definedName name="_19__123Graph_DCHART_1" hidden="1">#REF!</definedName>
    <definedName name="_19__123Graph_XCHART_9" hidden="1">#REF!</definedName>
    <definedName name="_1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c_4_1">#REF!</definedName>
    <definedName name="_190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EMG0340">#REF!</definedName>
    <definedName name="_190EMG0360">#REF!</definedName>
    <definedName name="_190EMG0370">#REF!</definedName>
    <definedName name="_190EMG0375">#REF!</definedName>
    <definedName name="_190EMG0420">#REF!</definedName>
    <definedName name="_190EMG0440">#REF!</definedName>
    <definedName name="_191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__FDSAUDITLINK__"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__FDSAUDITLINK__"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2">#REF!</definedName>
    <definedName name="_1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Dist_Val" hidden="1">#REF!</definedName>
    <definedName name="_1ESQ_MADEIRA">#N/A</definedName>
    <definedName name="_1Excel_BuiltIn_Print_Area_1_1">#REF!</definedName>
    <definedName name="_1Excel_BuiltIn_Print_Area_2_1">"$Quad_Quant_.$#REF!$#REF!:$#REF!$#REF!"</definedName>
    <definedName name="_1Excel_BuiltIn_Print_Area_7_1">#REF!</definedName>
    <definedName name="_1Excel_BuiltIn_Print_Titles_15_1_1_1_1">#REF!</definedName>
    <definedName name="_1r_">#REF!</definedName>
    <definedName name="_1S" hidden="1">#REF!</definedName>
    <definedName name="_1Table2_" hidden="1">#REF!</definedName>
    <definedName name="_1VB3">#REF!</definedName>
    <definedName name="_2">#REF!</definedName>
    <definedName name="_2.0_3S0900100">#REF!</definedName>
    <definedName name="_2.0_3S0900200">#REF!</definedName>
    <definedName name="_2__123Graph_ACDIUS" hidden="1">#REF!</definedName>
    <definedName name="_2__123Graph_ACHART_1" hidden="1">#REF!</definedName>
    <definedName name="_2__123Graph_ACHART_12" hidden="1">#REF!</definedName>
    <definedName name="_2__123Graph_ACHART_15" hidden="1">#REF!</definedName>
    <definedName name="_2__123Graph_ACHART_2" hidden="1">#REF!</definedName>
    <definedName name="_2__123Graph_AChart_2A" hidden="1">#REF!</definedName>
    <definedName name="_2__123Graph_ACHART_3" hidden="1">#REF!</definedName>
    <definedName name="_2__123Graph_BCDIUS" hidden="1">#REF!</definedName>
    <definedName name="_2__123Graph_BCHART_1" hidden="1">#REF!</definedName>
    <definedName name="_2__123Graph_BCHART_5" hidden="1">#REF!</definedName>
    <definedName name="_2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xlcn.WorksheetConnection_BaseC4Q85391" hidden="1">#REF!</definedName>
    <definedName name="_2_0__123Grap" hidden="1">#REF!</definedName>
    <definedName name="_2_0_0_F" hidden="1">#REF!</definedName>
    <definedName name="_2_0_1_1">#N/A</definedName>
    <definedName name="_2_0_Dist_Val" hidden="1">#REF!</definedName>
    <definedName name="_2_0_F" hidden="1">#REF!</definedName>
    <definedName name="_2_0_S" hidden="1">#REF!</definedName>
    <definedName name="_2_0_Table2_" hidden="1">#REF!</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S_1">#REF!</definedName>
    <definedName name="_20">#REF!</definedName>
    <definedName name="_20__123Graph_ACHART_26" hidden="1">#REF!</definedName>
    <definedName name="_20__123Graph_ACHART_28" hidden="1">#REF!</definedName>
    <definedName name="_20__123Graph_ACHART_43" hidden="1">#REF!</definedName>
    <definedName name="_20__123Graph_CCHART_3" hidden="1">#REF!</definedName>
    <definedName name="_20__123Graph_DCHART_2" hidden="1">#REF!</definedName>
    <definedName name="_20__123Graph_DCHART_3" hidden="1">#REF!</definedName>
    <definedName name="_20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3Graph_LBL_ACHART_3_ƙ믰Ł__랴Ł_________耀_______123Gra" hidden="1">#REF!</definedName>
    <definedName name="_20_c_7_1">#REF!</definedName>
    <definedName name="_200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__FDSAUDITLINK__"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__FDSAUDITLINK__"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__FDSAUDITLINK__"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__FDSAUDITLINK__"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Fae_08_3_1">"'file:///Eng_aroldo/Meus documentos/Documents and Settings/Flávio R. Carmona/My Documents/3 - Sanches Tripoloni/3 - Diamantino/4 - BR-364/2 - CREMA/Medição/06a.MP/MP06.xls'#$Medição.$#REF!$#REF!"</definedName>
    <definedName name="_21">#REF!</definedName>
    <definedName name="_21__123Graph_ACHART_27" hidden="1">#REF!</definedName>
    <definedName name="_21__123Graph_ACHART_29" hidden="1">#REF!</definedName>
    <definedName name="_21__123Graph_ACHART_44" hidden="1">#REF!</definedName>
    <definedName name="_21__123Graph_CCHART_8" hidden="1">#REF!</definedName>
    <definedName name="_21__123Graph_ECHART_3" hidden="1">#REF!</definedName>
    <definedName name="_2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c_9_1">#REF!</definedName>
    <definedName name="_210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__FDSAUDITLINK__" hidden="1">{"fdsup://Directions/FactSet Auditing Viewer?action=AUDIT_VALUE&amp;DB=129&amp;ID1=244103&amp;VALUEID=01001&amp;SDATE=2011&amp;PERIODTYPE=ANN_STD&amp;SCFT=3&amp;window=popup_no_bar&amp;width=385&amp;height=120&amp;START_MAXIMIZED=FALSE&amp;creator=factset&amp;display_string=Audit"}</definedName>
    <definedName name="_21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0">#REF!</definedName>
    <definedName name="_21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__FDSAUDITLINK__"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#REF!</definedName>
    <definedName name="_22__123Graph_ACHART_28" hidden="1">#REF!</definedName>
    <definedName name="_22__123Graph_ACHART_3" hidden="1">#REF!</definedName>
    <definedName name="_22__123Graph_ACHART_6" hidden="1">#REF!</definedName>
    <definedName name="_22__123Graph_BGROWTH_REVS_A" hidden="1">#REF!</definedName>
    <definedName name="_22__123Graph_CCHART_9" hidden="1">#REF!</definedName>
    <definedName name="_22__123Graph_XCHART_2" hidden="1">#REF!</definedName>
    <definedName name="_22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I_1">#REF!</definedName>
    <definedName name="_220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__FDSAUDITLINK__"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__FDSAUDITLINK__"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__FDSAUDITLINK__"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__FDSAUDITLINK__"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__FDSAUDITLINK__" hidden="1">{"fdsup://Directions/FactSet Auditing Viewer?action=AUDIT_VALUE&amp;DB=129&amp;ID1=B07C76&amp;VALUEID=01001&amp;SDATE=2011&amp;PERIODTYPE=ANN_STD&amp;SCFT=3&amp;window=popup_no_bar&amp;width=385&amp;height=120&amp;START_MAXIMIZED=FALSE&amp;creator=factset&amp;display_string=Audit"}</definedName>
    <definedName name="_22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__FDSAUDITLINK__"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Fase_02_3_1">"'file:///Eng_aroldo/Meus documentos/Documents and Settings/Flávio R. Carmona/My Documents/3 - Sanches Tripoloni/3 - Diamantino/4 - BR-364/2 - CREMA/Medição/06a.MP/MP06.xls'#$Medição.$#REF!$#REF!"</definedName>
    <definedName name="_23">#REF!</definedName>
    <definedName name="_23__123Graph_ACHART_29" hidden="1">#REF!</definedName>
    <definedName name="_23__123Graph_ACHART_30" hidden="1">#REF!</definedName>
    <definedName name="_23__123Graph_ACHART_7" hidden="1">#REF!</definedName>
    <definedName name="_23__123Graph_DCHART_8" hidden="1">#REF!</definedName>
    <definedName name="_23__123Graph_XCHART_3" hidden="1">#REF!</definedName>
    <definedName name="_2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I_1_1">#N/A</definedName>
    <definedName name="_230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__FDSAUDITLINK__"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8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5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7__FDSAUDITLINK__"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8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9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0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2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4__FDSAUDITLINK__"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5__FDSAUDITLINK__"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6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8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4">#REF!</definedName>
    <definedName name="_24__123Graph_ACHART_3" hidden="1">#REF!</definedName>
    <definedName name="_24__123Graph_ACHART_4" hidden="1">#REF!</definedName>
    <definedName name="_24__123Graph_ACHART_8" hidden="1">#REF!</definedName>
    <definedName name="_24__123Graph_DCHART_1" hidden="1">#REF!</definedName>
    <definedName name="_24__123Graph_XCHART_2" hidden="1">#REF!</definedName>
    <definedName name="_24__123Graph_XCHART_4" hidden="1">#REF!</definedName>
    <definedName name="_24__FDSAUDITLINK__"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I_1_2">#N/A</definedName>
    <definedName name="_240__FDSAUDITLINK__"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0__FDSAUDITLINK__"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1__FDSAUDITLINK__"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2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4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6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8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1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0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2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4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6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8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2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0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2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4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6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8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3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0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2__FDSAUDITLINK__"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3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5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7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9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__FDSAUDITLINK__"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0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1__FDSAUDITLINK__"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2__FDSAUDITLINK__"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3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5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7__FDSAUDITLINK__"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8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5__FDSAUDITLINK__" hidden="1">{"fdsup://Directions/FactSet Auditing Viewer?action=AUDIT_VALUE&amp;DB=129&amp;ID1=244097&amp;VALUEID=01001&amp;SDATE=2011&amp;PERIODTYPE=ANN_STD&amp;SCFT=3&amp;window=popup_no_bar&amp;width=385&amp;height=120&amp;START_MAXIMIZED=FALSE&amp;creator=factset&amp;display_string=Audit"}</definedName>
    <definedName name="_2450__FDSAUDITLINK__"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1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3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5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7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9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0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1__FDSAUDITLINK__"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2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4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6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8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7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0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2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4__FDSAUDITLINK__"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5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7__FDSAUDITLINK__"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8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8__FDSAUDITLINK__"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0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2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4__FDSAUDITLINK__"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5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7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9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__FDSAUDITLINK__"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0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1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3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5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7__FDSAUDITLINK__"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8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Fase_03_3_1">"'file:///Eng_aroldo/Meus documentos/Documents and Settings/Flávio R. Carmona/My Documents/3 - Sanches Tripoloni/3 - Diamantino/4 - BR-364/2 - CREMA/Medição/06a.MP/MP06.xls'#$Medição.$#REF!$#REF!"</definedName>
    <definedName name="_25">#REF!</definedName>
    <definedName name="_25.PREP.TERREN">#REF!</definedName>
    <definedName name="_25__123Graph_A_Chart_1A" hidden="1">#REF!</definedName>
    <definedName name="_25__123Graph_ACHART_30" hidden="1">#REF!</definedName>
    <definedName name="_25__123Graph_ACHART_5" hidden="1">#REF!</definedName>
    <definedName name="_25__123Graph_ACHART_9" hidden="1">#REF!</definedName>
    <definedName name="_25__123Graph_XCHART_3" hidden="1">#REF!</definedName>
    <definedName name="_25__123Graph_XCHART_5" hidden="1">#REF!</definedName>
    <definedName name="_2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0__FDSAUDITLINK__"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0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2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4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6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8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1__FDSAUDITLINK__"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0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2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4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6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8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2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0__FDSAUDITLINK__"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1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3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5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7__FDSAUDITLINK__"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8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3__FDSAUDITLINK__"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0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2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4__FDSAUDITLINK__"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5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7__FDSAUDITLINK__"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8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4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0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2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4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6__FDSAUDITLINK__"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7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9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0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1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3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5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7__FDSAUDITLINK__"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8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6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0__FDSAUDITLINK__"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1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3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5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7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9__FDSAUDITLINK__"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7__FDSAUDITLINK__"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0__FDSAUDITLINK__"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1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3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5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7__FDSAUDITLINK__"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8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8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0__FDSAUDITLINK__"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1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3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5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7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9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0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1__FDSAUDITLINK__"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2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4__FDSAUDITLINK__"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5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7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9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#REF!</definedName>
    <definedName name="_26__123Graph_AChart_1" hidden="1">#REF!</definedName>
    <definedName name="_26__123Graph_ACHART_4" hidden="1">#REF!</definedName>
    <definedName name="_26__123Graph_ACHART_6" hidden="1">#REF!</definedName>
    <definedName name="_26__123Graph_BCHART_1" hidden="1">#REF!</definedName>
    <definedName name="_26__123Graph_BGROWTH_REVS_B" hidden="1">#REF!</definedName>
    <definedName name="_26__123Graph_XCHART_4" hidden="1">#REF!</definedName>
    <definedName name="_26__FDSAUDITLINK__"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S_1">#REF!</definedName>
    <definedName name="_260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0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1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3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5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7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9__FDSAUDITLINK__"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1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0__FDSAUDITLINK__"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3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5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7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9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__FDSAUDITLINK__"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0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1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3__FDSAUDITLINK__"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4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6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8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3__FDSAUDITLINK__" hidden="1">{"fdsup://Directions/FactSet Auditing Viewer?action=AUDIT_VALUE&amp;DB=129&amp;ID1=B29VWQ&amp;VALUEID=01001&amp;SDATE=2011&amp;PERIODTYPE=ANN_STD&amp;SCFT=3&amp;window=popup_no_bar&amp;width=385&amp;height=120&amp;START_MAXIMIZED=FALSE&amp;creator=factset&amp;display_string=Audit"}</definedName>
    <definedName name="_2630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2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4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6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8__FDSAUDITLINK__"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9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__FDSAUDITLINK__"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0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1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3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5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7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9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__FDSAUDITLINK__"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0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1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3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5__FDSAUDITLINK__"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1.3.21.216.00000_01">#REF!</definedName>
    <definedName name="_2656__FDSAUDITLINK__"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7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9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__FDSAUDITLINK__"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0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1__FDSAUDITLINK__"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2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4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6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8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7__FDSAUDITLINK__"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0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2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4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6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8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8__FDSAUDITLINK__"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0__FDSAUDITLINK__"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1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3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5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7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9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__FDSAUDITLINK__"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0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1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3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5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7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9__FDSAUDITLINK__"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Fase_04_3_1">"'file:///Eng_aroldo/Meus documentos/Documents and Settings/Flávio R. Carmona/My Documents/3 - Sanches Tripoloni/3 - Diamantino/4 - BR-364/2 - CREMA/Medição/06a.MP/MP06.xls'#$Medição.$#REF!$#REF!"</definedName>
    <definedName name="_26S" hidden="1">#REF!</definedName>
    <definedName name="_27">#REF!</definedName>
    <definedName name="_27.FUND._ESCOR">#REF!</definedName>
    <definedName name="_27__123Graph_ACHART_19" hidden="1">#REF!</definedName>
    <definedName name="_27__123Graph_ACHART_5" hidden="1">#REF!</definedName>
    <definedName name="_27__123Graph_ACHART_7" hidden="1">#REF!</definedName>
    <definedName name="_27__123Graph_BCHART_15" hidden="1">#REF!</definedName>
    <definedName name="_27__123Graph_XCHART_5" hidden="1">#REF!</definedName>
    <definedName name="_27__FDSAUDITLINK__" hidden="1">{"fdsup://Directions/FactSet Auditing Viewer?action=AUDIT_VALUE&amp;DB=129&amp;ID1=268453&amp;VALUEID=01001&amp;SDATE=2010&amp;PERIODTYPE=ANN_STD&amp;SCFT=3&amp;window=popup_no_bar&amp;width=385&amp;height=120&amp;START_MAXIMIZED=FALSE&amp;creator=factset&amp;display_string=Audit"}</definedName>
    <definedName name="_27_S_1_1">#N/A</definedName>
    <definedName name="_270__FDSAUDITLINK__"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0__FDSAUDITLINK__"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1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3__FDSAUDITLINK__"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4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6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8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1__FDSAUDITLINK__"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0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2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4__FDSAUDITLINK__"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5__FDSAUDITLINK__"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6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8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2__FDSAUDITLINK__"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0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2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4__FDSAUDITLINK__"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5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7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9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__FDSAUDITLINK__"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0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1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3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5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7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9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0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1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3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5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7__FDSAUDITLINK__"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8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5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0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2__FDSAUDITLINK__"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3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5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7__FDSAUDITLINK__"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6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0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2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4__FDSAUDITLINK__"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5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7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9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__FDSAUDITLINK__"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0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1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3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5__FDSAUDITLINK__"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6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8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8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0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2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4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6__FDSAUDITLINK__"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7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9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__FDSAUDITLINK__"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0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1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3__FDSAUDITLINK__"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4__FDSAUDITLINK__"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5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7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9__FDSAUDITLINK__"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Table2_" hidden="1">#REF!</definedName>
    <definedName name="_28">#REF!</definedName>
    <definedName name="_28__123Graph_ACHART_1" hidden="1">#REF!</definedName>
    <definedName name="_28__123Graph_AChart_2" hidden="1">#REF!</definedName>
    <definedName name="_28__123Graph_ACHART_6" hidden="1">#REF!</definedName>
    <definedName name="_28__123Graph_ACHART_8" hidden="1">#REF!</definedName>
    <definedName name="_28__123Graph_BCHART_16" hidden="1">#REF!</definedName>
    <definedName name="_28__123Graph_XCHART_6" hidden="1">#REF!</definedName>
    <definedName name="_28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Ago_00">#REF!</definedName>
    <definedName name="_28_S_1_2">#N/A</definedName>
    <definedName name="_280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0__FDSAUDITLINK__"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1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3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5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7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9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0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1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3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5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7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9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__FDSAUDITLINK__" hidden="1">{"fdsup://Directions/FactSet Auditing Viewer?action=AUDIT_VALUE&amp;DB=129&amp;ID1=B10LQP&amp;VALUEID=04890&amp;SDATE=2010&amp;PERIODTYPE=ANN_STD&amp;SCFT=3&amp;window=popup_no_bar&amp;width=385&amp;height=120&amp;START_MAXIMIZED=FALSE&amp;creator=factset&amp;display_string=Audit"}</definedName>
    <definedName name="_2820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1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3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5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7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9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0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1__FDSAUDITLINK__"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2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4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6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8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4__FDSAUDITLINK__"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0__FDSAUDITLINK__"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1__FDSAUDITLINK__"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2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4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6__FDSAUDITLINK__"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7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9__FDSAUDITLINK__"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5__FDSAUDITLINK__"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0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2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4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6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8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6__FDSAUDITLINK__"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0__FDSAUDITLINK__"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1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3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5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7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9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__FDSAUDITLINK__"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0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1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3__FDSAUDITLINK__"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4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6__FDSAUDITLINK__"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7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9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__FDSAUDITLINK__"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0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1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3__FDSAUDITLINK__"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4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6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8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9__FDSAUDITLINK__"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0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2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4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6__FDSAUDITLINK__"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7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9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Fase_05_3_1">"'file:///Eng_aroldo/Meus documentos/Documents and Settings/Flávio R. Carmona/My Documents/3 - Sanches Tripoloni/3 - Diamantino/4 - BR-364/2 - CREMA/Medição/06a.MP/MP06.xls'#$Medição.$#REF!$#REF!"</definedName>
    <definedName name="_28Table2_" hidden="1">#REF!</definedName>
    <definedName name="_29">#REF!</definedName>
    <definedName name="_29__123Graph_ACHART_10" hidden="1">#REF!</definedName>
    <definedName name="_29__123Graph_ACHART_20" hidden="1">#REF!</definedName>
    <definedName name="_29__123Graph_ACHART_7" hidden="1">#REF!</definedName>
    <definedName name="_29__123Graph_ACHART_9" hidden="1">#REF!</definedName>
    <definedName name="_29__123Graph_BCHART_17" hidden="1">#REF!</definedName>
    <definedName name="_29__123Graph_ECHART_1" hidden="1">#REF!</definedName>
    <definedName name="_29__123Graph_XCHART_7" hidden="1">#REF!</definedName>
    <definedName name="_2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x_1">#REF!</definedName>
    <definedName name="_290__FDSAUDITLINK__"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0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1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3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5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7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9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__FDSAUDITLINK__"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0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1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3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5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7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9__FDSAUDITLINK__"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2__FDSAUDITLINK__"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0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2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4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6__FDSAUDITLINK__"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7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9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__FDSAUDITLINK__"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0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1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3__FDSAUDITLINK__"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4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6__FDSAUDITLINK__"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7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9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__FDSAUDITLINK__" hidden="1">{"fdsup://Directions/FactSet Auditing Viewer?action=AUDIT_VALUE&amp;DB=129&amp;ID1=B1YBRG&amp;VALUEID=01001&amp;SDATE=2011&amp;PERIODTYPE=ANN_STD&amp;SCFT=3&amp;window=popup_no_bar&amp;width=385&amp;height=120&amp;START_MAXIMIZED=FALSE&amp;creator=factset&amp;display_string=Audit"}</definedName>
    <definedName name="_2940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1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3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5__FDSAUDITLINK__"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6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8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5__FDSAUDITLINK__" hidden="1">{"fdsup://Directions/FactSet Auditing Viewer?action=AUDIT_VALUE&amp;DB=129&amp;ID1=220015&amp;VALUEID=01001&amp;SDATE=2011&amp;PERIODTYPE=ANN_STD&amp;SCFT=3&amp;window=popup_no_bar&amp;width=385&amp;height=120&amp;START_MAXIMIZED=FALSE&amp;creator=factset&amp;display_string=Audit"}</definedName>
    <definedName name="_2950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2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4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6__FDSAUDITLINK__"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7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9__FDSAUDITLINK__"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6__FDSAUDITLINK__"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0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2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4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6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8__FDSAUDITLINK__"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9__FDSAUDITLINK__"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7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0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2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4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6__FDSAUDITLINK__"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7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9__FDSAUDITLINK__"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8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0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2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4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6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8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9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0__FDSAUDITLINK__"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1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3__FDSAUDITLINK__"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4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6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8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Dist_Val" hidden="1">#REF!</definedName>
    <definedName name="_2ESQ_METÁL">#N/A</definedName>
    <definedName name="_2Excel_BuiltIn_Print_Area_2_1">"$Quad_Quant_.$#REF!$#REF!:$#REF!$#REF!"</definedName>
    <definedName name="_2Excel_BuiltIn_Print_Area_7_1">#REF!</definedName>
    <definedName name="_2Excel_BuiltIn_Print_Area_8_1">#REF!</definedName>
    <definedName name="_2Excel_BuiltIn_Print_Titles_16_1">#REF!,#REF!</definedName>
    <definedName name="_2Excel_BuiltIn_Print_Titles_2_1">#REF!</definedName>
    <definedName name="_2F" hidden="1">#REF!</definedName>
    <definedName name="_3">#REF!</definedName>
    <definedName name="_3.0_3S0900200">#REF!</definedName>
    <definedName name="_3.0_3S0900290">#REF!</definedName>
    <definedName name="_3.0_3S0900291">#REF!</definedName>
    <definedName name="_3__123Graph_ACDIUS" hidden="1">#REF!</definedName>
    <definedName name="_3__123Graph_ACHART_1" hidden="1">#REF!</definedName>
    <definedName name="_3__123Graph_ACHART_16" hidden="1">#REF!</definedName>
    <definedName name="_3__123Graph_ACHART_2" hidden="1">#REF!</definedName>
    <definedName name="_3__123Graph_ACHART_3" hidden="1">#REF!</definedName>
    <definedName name="_3__123Graph_BCDIUS" hidden="1">#REF!</definedName>
    <definedName name="_3__123Graph_BCHART_1" hidden="1">#REF!</definedName>
    <definedName name="_3__123Graph_BCHART_3" hidden="1">#REF!</definedName>
    <definedName name="_3__123Graph_XCDIUS" hidden="1">#REF!</definedName>
    <definedName name="_3__123Graph_XCHART_1" hidden="1">#REF!</definedName>
    <definedName name="_3__FDSAUDITLINK__"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0_7_1">#N/A</definedName>
    <definedName name="_3_0_Dist_Val" hidden="1">#REF!</definedName>
    <definedName name="_3_0_F" hidden="1">#REF!</definedName>
    <definedName name="_3_0_S" hidden="1">#REF!</definedName>
    <definedName name="_30">#REF!</definedName>
    <definedName name="_30__123Graph_ACHART_11" hidden="1">#REF!</definedName>
    <definedName name="_30__123Graph_ACHART_22" hidden="1">#REF!</definedName>
    <definedName name="_30__123Graph_ACHART_8" hidden="1">#REF!</definedName>
    <definedName name="_30__123Graph_BCHART_1" hidden="1">#REF!</definedName>
    <definedName name="_30__123Graph_BCHART_19" hidden="1">#REF!</definedName>
    <definedName name="_30__123Graph_CGROWTH_REVS_A" hidden="1">#REF!</definedName>
    <definedName name="_30__123Graph_XCHART_8" hidden="1">#REF!</definedName>
    <definedName name="_30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0_S" hidden="1">#REF!</definedName>
    <definedName name="_30_05_2002">"maio"</definedName>
    <definedName name="_30_x_11_1">#REF!</definedName>
    <definedName name="_300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0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2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4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6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8__FDSAUDITLINK__"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9__FDSAUDITLINK__"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0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2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4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6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8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2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0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2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4__FDSAUDITLINK__"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5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7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9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0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1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3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5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7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9__FDSAUDITLINK__"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4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0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2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4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6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8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5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0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2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4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6__FDSAUDITLINK__"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7__FDSAUDITLINK__"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8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0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2__FDSAUDITLINK__"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3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5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7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9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0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1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3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5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7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9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0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1__FDSAUDITLINK__"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2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4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6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8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9__FDSAUDITLINK__"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0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2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4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6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8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Fase_06_3_1">"'file:///Eng_aroldo/Meus documentos/Documents and Settings/Flávio R. Carmona/My Documents/3 - Sanches Tripoloni/3 - Diamantino/4 - BR-364/2 - CREMA/Medição/06a.MP/MP06.xls'#$Medição.$#REF!$#REF!"</definedName>
    <definedName name="_31">#REF!</definedName>
    <definedName name="_31__123Graph_ACHART_12" hidden="1">#REF!</definedName>
    <definedName name="_31__123Graph_ACHART_23" hidden="1">#REF!</definedName>
    <definedName name="_31__123Graph_ACHART_9" hidden="1">#REF!</definedName>
    <definedName name="_31__123Graph_BCHART_10" hidden="1">#REF!</definedName>
    <definedName name="_31__123Graph_BCHART_2" hidden="1">#REF!</definedName>
    <definedName name="_31__123Graph_XCHART_9" hidden="1">#REF!</definedName>
    <definedName name="_3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0_Table2_" hidden="1">#REF!</definedName>
    <definedName name="_31_32_33.C_A">#REF!</definedName>
    <definedName name="_31_x_12_1">#REF!</definedName>
    <definedName name="_310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0__FDSAUDITLINK__"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1__FDSAUDITLINK__"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2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4__FDSAUDITLINK__"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5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7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9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0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1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3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5__FDSAUDITLINK__"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6__FDSAUDITLINK__"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7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9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0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1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3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5__FDSAUDITLINK__"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6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8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3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0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2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4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6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8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4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0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2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4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6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8__FDSAUDITLINK__"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9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0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1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3__FDSAUDITLINK__"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4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6__FDSAUDITLINK__"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7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9__FDSAUDITLINK__"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6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0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2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4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6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8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0__FDSAUDITLINK__"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1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3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5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7__FDSAUDITLINK__"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8__FDSAUDITLINK__"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9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0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1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3__FDSAUDITLINK__"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4__FDSAUDITLINK__"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5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7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9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0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1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3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5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7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9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#REF!</definedName>
    <definedName name="_32__123Graph_ACHART_13" hidden="1">#REF!</definedName>
    <definedName name="_32__123Graph_AChart_3" hidden="1">#REF!</definedName>
    <definedName name="_32__123Graph_BCHART_1" hidden="1">#REF!</definedName>
    <definedName name="_32__123Graph_BCHART_11" hidden="1">#REF!</definedName>
    <definedName name="_32__123Graph_BCHART_23" hidden="1">#REF!</definedName>
    <definedName name="_32__123Graph_DCHART_2" hidden="1">#REF!</definedName>
    <definedName name="_32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0_Table2_" hidden="1">#REF!</definedName>
    <definedName name="_32_x_13_1">#REF!</definedName>
    <definedName name="_320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0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1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3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5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7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9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0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1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3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5__FDSAUDITLINK__"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6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8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2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0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2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4__FDSAUDITLINK__"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5__FDSAUDITLINK__"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6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8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3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0__FDSAUDITLINK__"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1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3__FDSAUDITLINK__"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4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6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8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4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0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2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4__FDSAUDITLINK__"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5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7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9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0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1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3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5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7__FDSAUDITLINK__"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8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6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0__FDSAUDITLINK__"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1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3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5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7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9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0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1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3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5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7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9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0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1__FDSAUDITLINK__"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2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4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6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8__FDSAUDITLINK__"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9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0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1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3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5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7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9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Fase_07_3_1">"'file:///Eng_aroldo/Meus documentos/Documents and Settings/Flávio R. Carmona/My Documents/3 - Sanches Tripoloni/3 - Diamantino/4 - BR-364/2 - CREMA/Medição/06a.MP/MP06.xls'#$Medição.$#REF!$#REF!"</definedName>
    <definedName name="_33">#REF!</definedName>
    <definedName name="_33__123Graph_ACHART_14" hidden="1">#REF!</definedName>
    <definedName name="_33__123Graph_AChart_4" hidden="1">#REF!</definedName>
    <definedName name="_33__123Graph_BCHART_10" hidden="1">#REF!</definedName>
    <definedName name="_33__123Graph_BCHART_12" hidden="1">#REF!</definedName>
    <definedName name="_33__123Graph_BCHART_25" hidden="1">#REF!</definedName>
    <definedName name="_3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x_15_1">#REF!</definedName>
    <definedName name="_330__FDSAUDITLINK__"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0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1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3__FDSAUDITLINK__"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4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6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8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1__FDSAUDITLINK__"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0__FDSAUDITLINK__"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1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3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5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7__FDSAUDITLINK__"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8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2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0__FDSAUDITLINK__"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1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3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5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7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9__FDSAUDITLINK__"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3__FDSAUDITLINK__"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0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2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4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6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8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4__FDSAUDITLINK__" hidden="1">{"fdsup://Directions/FactSet Auditing Viewer?action=AUDIT_VALUE&amp;DB=129&amp;ID1=B10LQP&amp;VALUEID=03351&amp;SDATE=2010&amp;PERIODTYPE=ANN_STD&amp;SCFT=3&amp;window=popup_no_bar&amp;width=385&amp;height=120&amp;START_MAXIMIZED=FALSE&amp;creator=factset&amp;display_string=Audit"}</definedName>
    <definedName name="_3340__FDSAUDITLINK__"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1">#REF!</definedName>
    <definedName name="_3341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3__FDSAUDITLINK__"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4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6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8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5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0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2__FDSAUDITLINK__"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3__FDSAUDITLINK__"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4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6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8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0__FDSAUDITLINK__"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1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3__FDSAUDITLINK__"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4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6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8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7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0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2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4__FDSAUDITLINK__"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5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7__FDSAUDITLINK__"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8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8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0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2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4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6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8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9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0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2__FDSAUDITLINK__"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3__FDSAUDITLINK__"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4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6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8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4">#REF!</definedName>
    <definedName name="_34__123Graph_ACHART_15" hidden="1">#REF!</definedName>
    <definedName name="_34__123Graph_AChart_5" hidden="1">#REF!</definedName>
    <definedName name="_34__123Graph_BCHART_11" hidden="1">#REF!</definedName>
    <definedName name="_34__123Graph_BCHART_13" hidden="1">#REF!</definedName>
    <definedName name="_34__123Graph_BCHART_28" hidden="1">#REF!</definedName>
    <definedName name="_34__123Graph_CGROWTH_REVS_B" hidden="1">#REF!</definedName>
    <definedName name="_34__123Graph_FCHART_1" hidden="1">#REF!</definedName>
    <definedName name="_34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x_16_1">#REF!</definedName>
    <definedName name="_340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0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2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4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6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8__FDSAUDITLINK__"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9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0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1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3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5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7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9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0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1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3__FDSAUDITLINK__"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4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6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8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3__FDSAUDITLINK__"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0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2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4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6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8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4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0__FDSAUDITLINK__"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1__FDSAUDITLINK__"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2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4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6__FDSAUDITLINK__"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7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9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0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1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3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5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7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9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0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1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3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5__FDSAUDITLINK__"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6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8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7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0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2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4__FDSAUDITLINK__"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5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7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9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0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1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3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5__FDSAUDITLINK__"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6__FDSAUDITLINK__"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7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9__FDSAUDITLINK__"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9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0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2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4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6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8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Fase_08_3_1">"'file:///Eng_aroldo/Meus documentos/Documents and Settings/Flávio R. Carmona/My Documents/3 - Sanches Tripoloni/3 - Diamantino/4 - BR-364/2 - CREMA/Medição/06a.MP/MP06.xls'#$Medição.$#REF!$#REF!"</definedName>
    <definedName name="_35">#REF!</definedName>
    <definedName name="_35__123Graph_ACHART_16" hidden="1">#REF!</definedName>
    <definedName name="_35__123Graph_AChart_6" hidden="1">#REF!</definedName>
    <definedName name="_35__123Graph_BCHART_12" hidden="1">#REF!</definedName>
    <definedName name="_35__123Graph_BCHART_14" hidden="1">#REF!</definedName>
    <definedName name="_35__123Graph_BCHART_29" hidden="1">#REF!</definedName>
    <definedName name="_35__123Graph_XCHART_3" hidden="1">#REF!</definedName>
    <definedName name="_3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x_17_1">#REF!</definedName>
    <definedName name="_350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0__FDSAUDITLINK__"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1__FDSAUDITLINK__"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2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4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6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8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1__FDSAUDITLINK__"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0__FDSAUDITLINK__"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1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3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5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7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9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0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1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3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5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7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9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0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1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3__FDSAUDITLINK__"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4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6__FDSAUDITLINK__"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7__FDSAUDITLINK__"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8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4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0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2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4__FDSAUDITLINK__"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5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7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9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0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1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3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5__FDSAUDITLINK__"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6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8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6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0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2__FDSAUDITLINK__"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3__FDSAUDITLINK__"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4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6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8__FDSAUDITLINK__"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9__FDSAUDITLINK__"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7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0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2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4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6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8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8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0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2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4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6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8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9__FDSAUDITLINK__"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0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2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4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6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8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6">#REF!</definedName>
    <definedName name="_36__123Graph_ACHART_17" hidden="1">#REF!</definedName>
    <definedName name="_36__123Graph_B_Chart_1A" hidden="1">#REF!</definedName>
    <definedName name="_36__123Graph_BCHART_13" hidden="1">#REF!</definedName>
    <definedName name="_36__123Graph_BCHART_15" hidden="1">#REF!</definedName>
    <definedName name="_36__123Graph_BCHART_3" hidden="1">#REF!</definedName>
    <definedName name="_36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x_19_1">#REF!</definedName>
    <definedName name="_360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0__FDSAUDITLINK__"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1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3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5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7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9__FDSAUDITLINK__"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1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0__FDSAUDITLINK__"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1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3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5__FDSAUDITLINK__"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6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8__FDSAUDITLINK__"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9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0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1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3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5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7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9__FDSAUDITLINK__"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3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0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2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4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6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8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4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0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2__FDSAUDITLINK__"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3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5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7__FDSAUDITLINK__"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8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BMG0250">#REF!</definedName>
    <definedName name="_364BMG0270">#REF!</definedName>
    <definedName name="_365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0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2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4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6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8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BMG0230">#REF!</definedName>
    <definedName name="_365BMG0240">#REF!</definedName>
    <definedName name="_365BMG0243">#REF!</definedName>
    <definedName name="_365BMG0250">#REF!</definedName>
    <definedName name="_365BMG0255">#REF!</definedName>
    <definedName name="_366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0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2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4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6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8__FDSAUDITLINK__"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9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0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1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3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5__FDSAUDITLINK__"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6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8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8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0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2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4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6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8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9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0__FDSAUDITLINK__"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1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3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5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7__FDSAUDITLINK__"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8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7">#REF!</definedName>
    <definedName name="_37__123Graph_ACHART_18" hidden="1">#REF!</definedName>
    <definedName name="_37__123Graph_BCHART_12" hidden="1">#REF!</definedName>
    <definedName name="_37__123Graph_BCHART_14" hidden="1">#REF!</definedName>
    <definedName name="_37__123Graph_BCHART_16" hidden="1">#REF!</definedName>
    <definedName name="_37__123Graph_BCHART_31" hidden="1">#REF!</definedName>
    <definedName name="_3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x_2_1">#REF!</definedName>
    <definedName name="_370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0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2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4__FDSAUDITLINK__"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5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7__FDSAUDITLINK__"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8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1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0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2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4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6__FDSAUDITLINK__"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7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9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0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1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3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5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7__FDSAUDITLINK__"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8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3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0__FDSAUDITLINK__"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1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3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5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7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9__FDSAUDITLINK__"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4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0__FDSAUDITLINK__"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1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3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5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7__FDSAUDITLINK__"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8__FDSAUDITLINK__"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9__FDSAUDITLINK__"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5__FDSAUDITLINK__"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0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2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4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6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8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6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0__FDSAUDITLINK__"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1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3__FDSAUDITLINK__"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4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6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8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0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2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4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6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8__FDSAUDITLINK__"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9__FDSAUDITLINK__"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8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0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2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4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6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8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9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0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2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4__FDSAUDITLINK__"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5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7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9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#REF!</definedName>
    <definedName name="_38__123Graph_ACHART_2" hidden="1">#REF!</definedName>
    <definedName name="_38__123Graph_BCHART_15" hidden="1">#REF!</definedName>
    <definedName name="_38__123Graph_BCHART_17" hidden="1">#REF!</definedName>
    <definedName name="_38__123Graph_BCHART_32" hidden="1">#REF!</definedName>
    <definedName name="_38__123Graph_C_Chart_1A" hidden="1">#REF!</definedName>
    <definedName name="_38__123Graph_DGROWTH_REVS_A" hidden="1">#REF!</definedName>
    <definedName name="_38__FDSAUDITLINK__"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x_28_1">#REF!</definedName>
    <definedName name="_380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0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1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3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5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7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9__FDSAUDITLINK__"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1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0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2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4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6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8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2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0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2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4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6__FDSAUDITLINK__"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7__FDSAUDITLINK__"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8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3__FDSAUDITLINK__"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0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2__FDSAUDITLINK__"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3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5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7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9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0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1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3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5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7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9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0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1__FDSAUDITLINK__"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2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4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6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8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6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0__FDSAUDITLINK__"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1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3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5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7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9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0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1__FDSAUDITLINK__"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2__FDSAUDITLINK__"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3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5__FDSAUDITLINK__"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6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8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8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0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2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4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6__FDSAUDITLINK__"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7__FDSAUDITLINK__"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8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9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0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2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4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6__FDSAUDITLINK__"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7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9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#REF!</definedName>
    <definedName name="_39__123Graph_ACHART_22" hidden="1">#REF!</definedName>
    <definedName name="_39__123Graph_BCHART_16" hidden="1">#REF!</definedName>
    <definedName name="_39__123Graph_BCHART_18" hidden="1">#REF!</definedName>
    <definedName name="_39__123Graph_BCHART_33" hidden="1">#REF!</definedName>
    <definedName name="_39__123Graph_CCHART_10" hidden="1">#REF!</definedName>
    <definedName name="_39__FDSAUDITLINK__"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x_3_1">#REF!</definedName>
    <definedName name="_390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0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1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4.01.02">#REF!</definedName>
    <definedName name="_3902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3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5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7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9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0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1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3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5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7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9__FDSAUDITLINK__"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2__FDSAUDITLINK__" hidden="1">{"fdsup://Directions/FactSet Auditing Viewer?action=AUDIT_VALUE&amp;DB=129&amp;ID1=B10LQP&amp;VALUEID=02999&amp;SDATE=2010&amp;PERIODTYPE=ANN_STD&amp;SCFT=3&amp;window=popup_no_bar&amp;width=385&amp;height=120&amp;START_MAXIMIZED=FALSE&amp;creator=factset&amp;display_string=Audit"}</definedName>
    <definedName name="_3920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2__FDSAUDITLINK__"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3__FDSAUDITLINK__"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4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6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8__FDSAUDITLINK__"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3__FDSAUDITLINK__"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4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5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6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7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8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9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Excel_BuiltIn_Print_Area_11_1_1">"$#REF!.$A$1:$AL$33"</definedName>
    <definedName name="_3Excel_BuiltIn_Print_Area_8_1">#REF!</definedName>
    <definedName name="_3Excel_BuiltIn_Print_Titles_1_1">#REF!</definedName>
    <definedName name="_3Excel_BuiltIn_Print_Titles_16_1_1_1">#REF!</definedName>
    <definedName name="_3º_Linha">#REF!</definedName>
    <definedName name="_3œ____123Grap" hidden="1">#REF!</definedName>
    <definedName name="_3REV_PAREDES">#N/A</definedName>
    <definedName name="_3S" hidden="1">#REF!</definedName>
    <definedName name="_3S0120000">#REF!</definedName>
    <definedName name="_3S0120000_1">#REF!</definedName>
    <definedName name="_3S0193000">#REF!</definedName>
    <definedName name="_3S0193000_1">#REF!</definedName>
    <definedName name="_3S0220001">#REF!</definedName>
    <definedName name="_3S0220001_1">#REF!</definedName>
    <definedName name="_3S0223000">#REF!</definedName>
    <definedName name="_3S0223000_1">#REF!</definedName>
    <definedName name="_3S0240000">#REF!</definedName>
    <definedName name="_3S0240000_1">#REF!</definedName>
    <definedName name="_3S0251000">#REF!</definedName>
    <definedName name="_3S0251000_1">#REF!</definedName>
    <definedName name="_3S0253001">#REF!</definedName>
    <definedName name="_3S0253001_1">#REF!</definedName>
    <definedName name="_3S0254000">#REF!</definedName>
    <definedName name="_3S0254000_1">#REF!</definedName>
    <definedName name="_3S0260100">#REF!</definedName>
    <definedName name="_3S0260100_1">#REF!</definedName>
    <definedName name="_3S0290000">#REF!</definedName>
    <definedName name="_3S0290000_1">#REF!</definedName>
    <definedName name="_3S0331000">#REF!</definedName>
    <definedName name="_3S0331000_1">#REF!</definedName>
    <definedName name="_3S0332901">#REF!</definedName>
    <definedName name="_3S0332901_1">#REF!</definedName>
    <definedName name="_3S0334002">#REF!</definedName>
    <definedName name="_3S0334002_1">#REF!</definedName>
    <definedName name="_3S0335300">#REF!</definedName>
    <definedName name="_3S0335300_1">#REF!</definedName>
    <definedName name="_3S0337000">#REF!</definedName>
    <definedName name="_3S0337000_1">#REF!</definedName>
    <definedName name="_3S0394001">#REF!</definedName>
    <definedName name="_3S0394001_1">#REF!</definedName>
    <definedName name="_3S0394002">#REF!</definedName>
    <definedName name="_3S0394002_1">#REF!</definedName>
    <definedName name="_3S0395000">#REF!</definedName>
    <definedName name="_3S0395000_1">#REF!</definedName>
    <definedName name="_3S0400000">#REF!</definedName>
    <definedName name="_3S0400000_1">#REF!</definedName>
    <definedName name="_3S0400001">#REF!</definedName>
    <definedName name="_3S0400001_1">#REF!</definedName>
    <definedName name="_3S0459000">#REF!</definedName>
    <definedName name="_3S0459000_1">#REF!</definedName>
    <definedName name="_3S0499908">#REF!</definedName>
    <definedName name="_3S0499908_1">#REF!</definedName>
    <definedName name="_3S0500000">#REF!</definedName>
    <definedName name="_3S0500000_1">#REF!</definedName>
    <definedName name="_3S0500100">#REF!</definedName>
    <definedName name="_3S0500100_1">#REF!</definedName>
    <definedName name="_3S0510102">#REF!</definedName>
    <definedName name="_3S0510102_1">#REF!</definedName>
    <definedName name="_3S0810000">#REF!</definedName>
    <definedName name="_3S0810000_1">#REF!</definedName>
    <definedName name="_3S0810101">#REF!</definedName>
    <definedName name="_3S0810101_1">#REF!</definedName>
    <definedName name="_3S0810102">#REF!</definedName>
    <definedName name="_3S0810102_1">#REF!</definedName>
    <definedName name="_3S0810201">#REF!</definedName>
    <definedName name="_3S0810201_1">#REF!</definedName>
    <definedName name="_3S0810900">#REF!</definedName>
    <definedName name="_3S0810900_1">#REF!</definedName>
    <definedName name="_3S0820000">#REF!</definedName>
    <definedName name="_3S0820000_1">#REF!</definedName>
    <definedName name="_3S0830001">#REF!</definedName>
    <definedName name="_3S0830001_1">#REF!</definedName>
    <definedName name="_3S0830101">#REF!</definedName>
    <definedName name="_3S0830101_1">#REF!</definedName>
    <definedName name="_3S0830102">#REF!</definedName>
    <definedName name="_3S0830102_1">#REF!</definedName>
    <definedName name="_3S0830103">#REF!</definedName>
    <definedName name="_3S0830103_1">#REF!</definedName>
    <definedName name="_3S0830201">#REF!</definedName>
    <definedName name="_3S0830201_1">#REF!</definedName>
    <definedName name="_3S0830202">#REF!</definedName>
    <definedName name="_3S0830202_1">#REF!</definedName>
    <definedName name="_3S0830203">#REF!</definedName>
    <definedName name="_3S0830203_1">#REF!</definedName>
    <definedName name="_3S0830204">#REF!</definedName>
    <definedName name="_3S0830204_1">#REF!</definedName>
    <definedName name="_3S0830205">#REF!</definedName>
    <definedName name="_3S0830205_1">#REF!</definedName>
    <definedName name="_3S0840000">#REF!</definedName>
    <definedName name="_3S0840000_1">#REF!</definedName>
    <definedName name="_3S0840001">#REF!</definedName>
    <definedName name="_3S0840001_1">#REF!</definedName>
    <definedName name="_3S0840002">#REF!</definedName>
    <definedName name="_3S0840002_1">#REF!</definedName>
    <definedName name="_3S0840100">#REF!</definedName>
    <definedName name="_3S0840100_1">#REF!</definedName>
    <definedName name="_3S0840200">#REF!</definedName>
    <definedName name="_3S0840200_1">#REF!</definedName>
    <definedName name="_3S0840300">#REF!</definedName>
    <definedName name="_3S0840300_1">#REF!</definedName>
    <definedName name="_3S0840400">#REF!</definedName>
    <definedName name="_3S0840400_1">#REF!</definedName>
    <definedName name="_3S0850000">#REF!</definedName>
    <definedName name="_3S0850000_1">#REF!</definedName>
    <definedName name="_3S0850100">#REF!</definedName>
    <definedName name="_3S0850100_1">#REF!</definedName>
    <definedName name="_3S0851000">#REF!</definedName>
    <definedName name="_3S0851000_1">#REF!</definedName>
    <definedName name="_3S0851100">#REF!</definedName>
    <definedName name="_3S0851100_1">#REF!</definedName>
    <definedName name="_3S0890000">#REF!</definedName>
    <definedName name="_3S0890000_1">#REF!</definedName>
    <definedName name="_3S0890001">#REF!</definedName>
    <definedName name="_3S0890001_1">#REF!</definedName>
    <definedName name="_3S0890100">#REF!</definedName>
    <definedName name="_3S0890100_1">#REF!</definedName>
    <definedName name="_3S0890101">#REF!</definedName>
    <definedName name="_3S0890101_1">#REF!</definedName>
    <definedName name="_3S0891000">#REF!</definedName>
    <definedName name="_3S0891000_1">#REF!</definedName>
    <definedName name="_3S0900200">#REF!</definedName>
    <definedName name="_3S0900200_1">#REF!</definedName>
    <definedName name="_3S0900203">#REF!</definedName>
    <definedName name="_3S0900203_1">#REF!</definedName>
    <definedName name="_3S0900241">#REF!</definedName>
    <definedName name="_3S0900241_1">#REF!</definedName>
    <definedName name="_3S0920270">#REF!</definedName>
    <definedName name="_3S0920270_1">#REF!</definedName>
    <definedName name="_3wrn.²Ä1­Ó¤ë1_Ü20¤H." hidden="1">{#N/A,#N/A,FALSE,"²Ä1­Ó¤ë"}</definedName>
    <definedName name="_4.0_3S0900200">#REF!</definedName>
    <definedName name="_4.0_3S0900203">#REF!</definedName>
    <definedName name="_4.0_3S0900241">#REF!</definedName>
    <definedName name="_4.0_3S0900290">#REF!</definedName>
    <definedName name="_4.0_3S0900291">#REF!</definedName>
    <definedName name="_4.1">#REF!</definedName>
    <definedName name="_4.11">#REF!</definedName>
    <definedName name="_4.15">#REF!</definedName>
    <definedName name="_4.16">#REF!</definedName>
    <definedName name="_4.17">#REF!</definedName>
    <definedName name="_4.18">#REF!</definedName>
    <definedName name="_4.19">#REF!</definedName>
    <definedName name="_4.2">#REF!</definedName>
    <definedName name="_4.20">#REF!</definedName>
    <definedName name="_4.21">#REF!</definedName>
    <definedName name="_4.22">#REF!</definedName>
    <definedName name="_4.23">#REF!</definedName>
    <definedName name="_4.24">#REF!</definedName>
    <definedName name="_4.25">#REF!</definedName>
    <definedName name="_4.26">#REF!</definedName>
    <definedName name="_4.27">#REF!</definedName>
    <definedName name="_4.28">#REF!</definedName>
    <definedName name="_4.29">#REF!</definedName>
    <definedName name="_4.3">#REF!</definedName>
    <definedName name="_4.30">#REF!</definedName>
    <definedName name="_4.31">#REF!</definedName>
    <definedName name="_4.32">#REF!</definedName>
    <definedName name="_4.33">#REF!</definedName>
    <definedName name="_4.34">#REF!</definedName>
    <definedName name="_4.35">#REF!</definedName>
    <definedName name="_4.36">#REF!</definedName>
    <definedName name="_4.37">#REF!</definedName>
    <definedName name="_4.38">#REF!</definedName>
    <definedName name="_4.39">#REF!</definedName>
    <definedName name="_4.4">#REF!</definedName>
    <definedName name="_4.40">#REF!</definedName>
    <definedName name="_4.41">#REF!</definedName>
    <definedName name="_4.42">#REF!</definedName>
    <definedName name="_4.43">#REF!</definedName>
    <definedName name="_4.44">#REF!</definedName>
    <definedName name="_4.45">#REF!</definedName>
    <definedName name="_4.46">#REF!</definedName>
    <definedName name="_4.47">#REF!</definedName>
    <definedName name="_4.48">#REF!</definedName>
    <definedName name="_4.49">#REF!</definedName>
    <definedName name="_4.5">#REF!</definedName>
    <definedName name="_4.50">#REF!</definedName>
    <definedName name="_4.6">#REF!</definedName>
    <definedName name="_4.7">#REF!</definedName>
    <definedName name="_4.8">#REF!</definedName>
    <definedName name="_4.9">#REF!</definedName>
    <definedName name="_4__123Graph_ACHART_1" hidden="1">#REF!</definedName>
    <definedName name="_4__123Graph_ACHART_10" hidden="1">#REF!</definedName>
    <definedName name="_4__123Graph_ACHART_17" hidden="1">#REF!</definedName>
    <definedName name="_4__123Graph_ACHART_3" hidden="1">#REF!</definedName>
    <definedName name="_4__123Graph_ACHART_7" hidden="1">#REF!</definedName>
    <definedName name="_4__123Graph_AIRR_IRR" hidden="1">#REF!</definedName>
    <definedName name="_4__123Graph_BCDIUS" hidden="1">#REF!</definedName>
    <definedName name="_4__123Graph_BCHART_1" hidden="1">#REF!</definedName>
    <definedName name="_4__123Graph_CCHART_1" hidden="1">#REF!</definedName>
    <definedName name="_4__123Graph_CCHART_3" hidden="1">#REF!</definedName>
    <definedName name="_4__123Graph_XCDIUS" hidden="1">#REF!</definedName>
    <definedName name="_4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0_Dist_Val" hidden="1">#REF!</definedName>
    <definedName name="_4_0_F" hidden="1">#REF!</definedName>
    <definedName name="_4_2_1">#N/A</definedName>
    <definedName name="_40">#REF!</definedName>
    <definedName name="_40__123Graph_ACHART_23" hidden="1">#REF!</definedName>
    <definedName name="_40__123Graph_BCHART_17" hidden="1">#REF!</definedName>
    <definedName name="_40__123Graph_BCHART_2" hidden="1">#REF!</definedName>
    <definedName name="_40__123Graph_BCHART_39" hidden="1">#REF!</definedName>
    <definedName name="_40__123Graph_CCHART_11" hidden="1">#REF!</definedName>
    <definedName name="_40__FDSAUDITLINK__"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1_0_F" hidden="1">#REF!</definedName>
    <definedName name="_40_x_4_1">#REF!</definedName>
    <definedName name="_400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1__FDSAUDITLINK__"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2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3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4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5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6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7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8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9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1">#REF!</definedName>
    <definedName name="_41.ALVENARIA">#REF!</definedName>
    <definedName name="_41__123Graph_ACHART_24" hidden="1">#REF!</definedName>
    <definedName name="_41__123Graph_BCHART_18" hidden="1">#REF!</definedName>
    <definedName name="_41__123Graph_BCHART_22" hidden="1">#REF!</definedName>
    <definedName name="_41__123Graph_BCHART_4" hidden="1">#REF!</definedName>
    <definedName name="_41__123Graph_CCHART_12" hidden="1">#REF!</definedName>
    <definedName name="_41__FDSAUDITLINK__"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x_7_1">#REF!</definedName>
    <definedName name="_410__FDSAUDITLINK__" hidden="1">{"fdsup://Directions/FactSet Auditing Viewer?action=AUDIT_VALUE&amp;DB=129&amp;ID1=B10LQP&amp;VALUEID=02001&amp;SDATE=2010&amp;PERIODTYPE=ANN_STD&amp;SCFT=3&amp;window=popup_no_bar&amp;width=385&amp;height=120&amp;START_MAXIMIZED=FALSE&amp;creator=factset&amp;display_string=Audit"}</definedName>
    <definedName name="_41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1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2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3.01">#REF!</definedName>
    <definedName name="_41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3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4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5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6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7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8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9__FDSAUDITLINK__"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oac_4_1">"$#REF!.$H$69"</definedName>
    <definedName name="_42">#REF!</definedName>
    <definedName name="_42__123Graph_ACHART_25" hidden="1">#REF!</definedName>
    <definedName name="_42__123Graph_BCHART_2" hidden="1">#REF!</definedName>
    <definedName name="_42__123Graph_BCHART_23" hidden="1">#REF!</definedName>
    <definedName name="_42__123Graph_BCHART_40" hidden="1">#REF!</definedName>
    <definedName name="_42__123Graph_CCHART_13" hidden="1">#REF!</definedName>
    <definedName name="_42__123Graph_DGROWTH_REVS_B" hidden="1">#REF!</definedName>
    <definedName name="_42__FDSAUDITLINK__"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x_9_1">#REF!</definedName>
    <definedName name="_420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1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2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3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4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5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6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7__FDSAUDITLINK__"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EMG0200E">#REF!</definedName>
    <definedName name="_427EMG0205_02">#REF!</definedName>
    <definedName name="_427EMG0205D_01">#REF!</definedName>
    <definedName name="_427EMG0220">#REF!</definedName>
    <definedName name="_427EMG0240">#REF!</definedName>
    <definedName name="_427EMG0260">#REF!</definedName>
    <definedName name="_427EMG0280">#REF!</definedName>
    <definedName name="_427EMG0300">#REF!</definedName>
    <definedName name="_4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wrn.²Ä1­Ó¤ë1_Ü20¤H." hidden="1">{#N/A,#N/A,FALSE,"²Ä1­Ó¤ë"}</definedName>
    <definedName name="_43">#REF!</definedName>
    <definedName name="_43__123Graph_ACHART_26" hidden="1">#REF!</definedName>
    <definedName name="_43__123Graph_BCHART_22" hidden="1">#REF!</definedName>
    <definedName name="_43__123Graph_BCHART_24" hidden="1">#REF!</definedName>
    <definedName name="_43__123Graph_BCHART_41" hidden="1">#REF!</definedName>
    <definedName name="_43__123Graph_CCHART_14" hidden="1">#REF!</definedName>
    <definedName name="_43__123Graph_XChart_1A" hidden="1">#REF!</definedName>
    <definedName name="_43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z_1">#N/A</definedName>
    <definedName name="_4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4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5__FDSAUDITLINK__"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6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7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8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9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4">#REF!</definedName>
    <definedName name="_44__123Graph_ACHART_27" hidden="1">#REF!</definedName>
    <definedName name="_44__123Graph_BCHART_23" hidden="1">#REF!</definedName>
    <definedName name="_44__123Graph_BCHART_25" hidden="1">#REF!</definedName>
    <definedName name="_44__123Graph_BCHART_42" hidden="1">#REF!</definedName>
    <definedName name="_44__123Graph_CCHART_15" hidden="1">#REF!</definedName>
    <definedName name="_44__123Graph_XChart_2A" hidden="1">#REF!</definedName>
    <definedName name="_44__FDSAUDITLINK__"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z_1_1">#N/A</definedName>
    <definedName name="_440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1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2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3__FDSAUDITLINK__"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6__FDSAUDITLINK__"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7__FDSAUDITLINK__"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8__FDSAUDITLINK__"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4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2__FDSAUDITLINK__"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3__FDSAUDITLINK__"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5__FDSAUDITLINK__"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6__FDSAUDITLINK__"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7__FDSAUDITLINK__"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8__FDSAUDITLINK__"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9__FDSAUDITLINK__"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5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0__FDSAUDITLINK__"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1__FDSAUDITLINK__"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2__FDSAUDITLINK__"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3__FDSAUDITLINK__"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4__FDSAUDITLINK__"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5__FDSAUDITLINK__"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6__FDSAUDITLINK__"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7__FDSAUDITLINK__"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8__FDSAUDITLINK__"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9__FDSAUDITLINK__"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6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0__FDSAUDITLINK__"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1__FDSAUDITLINK__"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2__FDSAUDITLINK__"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3__FDSAUDITLINK__"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4__FDSAUDITLINK__"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5__FDSAUDITLINK__"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6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7__FDSAUDITLINK__"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8__FDSAUDITLINK__"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9__FDSAUDITLINK__"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7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0__FDSAUDITLINK__"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1__FDSAUDITLINK__"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2__FDSAUDITLINK__"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3__FDSAUDITLINK__"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4__FDSAUDITLINK__"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5__FDSAUDITLINK__"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6__FDSAUDITLINK__"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7__FDSAUDITLINK__"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8__FDSAUDITLINK__"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9__FDSAUDITLINK__"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8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0__FDSAUDITLINK__"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1__FDSAUDITLINK__"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2__FDSAUDITLINK__"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3__FDSAUDITLINK__"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4__FDSAUDITLINK__"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5__FDSAUDITLINK__"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6__FDSAUDITLINK__"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7__FDSAUDITLINK__"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8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9__FDSAUDITLINK__"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9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0__FDSAUDITLINK__"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1__FDSAUDITLINK__"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2__FDSAUDITLINK__"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3__FDSAUDITLINK__"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4__FDSAUDITLINK__"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5__FDSAUDITLINK__"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6__FDSAUDITLINK__"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7__FDSAUDITLINK__"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8__FDSAUDITLINK__"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9__FDSAUDITLINK__"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5">#REF!</definedName>
    <definedName name="_45__123Graph_ACHART_28" hidden="1">#REF!</definedName>
    <definedName name="_45__123Graph_BCHART_24" hidden="1">#REF!</definedName>
    <definedName name="_45__123Graph_BCHART_26" hidden="1">#REF!</definedName>
    <definedName name="_45__123Graph_BCHART_43" hidden="1">#REF!</definedName>
    <definedName name="_45__123Graph_CCHART_16" hidden="1">#REF!</definedName>
    <definedName name="_4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0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0__FDSAUDITLINK__"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1__FDSAUDITLINK__"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2__FDSAUDITLINK__"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3__FDSAUDITLINK__"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4__FDSAUDITLINK__"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5__FDSAUDITLINK__"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6__FDSAUDITLINK__"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7__FDSAUDITLINK__"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8__FDSAUDITLINK__"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9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__FDSAUDITLINK__"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0__FDSAUDITLINK__"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1__FDSAUDITLINK__"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2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3__FDSAUDITLINK__"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4__FDSAUDITLINK__"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5__FDSAUDITLINK__"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6__FDSAUDITLINK__"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7__FDSAUDITLINK__"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8__FDSAUDITLINK__"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9__FDSAUDITLINK__"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0__FDSAUDITLINK__"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1__FDSAUDITLINK__"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2__FDSAUDITLINK__"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3__FDSAUDITLINK__"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4__FDSAUDITLINK__"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5__FDSAUDITLINK__"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6__FDSAUDITLINK__"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7__FDSAUDITLINK__"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BMG0230">#REF!</definedName>
    <definedName name="_452BMG0235">#REF!</definedName>
    <definedName name="_452BMG0237">#REF!</definedName>
    <definedName name="_452BMG0240">#REF!</definedName>
    <definedName name="_452BMG0250">#REF!</definedName>
    <definedName name="_452CMG0210">#REF!</definedName>
    <definedName name="_452CMG0220">#REF!</definedName>
    <definedName name="_452CMG0225">#REF!</definedName>
    <definedName name="_45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9__FDSAUDITLINK__"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Excel_BuiltIn_Criteria_1">#REF!</definedName>
    <definedName name="_46">#REF!</definedName>
    <definedName name="_46__123Graph_ACHART_29" hidden="1">#REF!</definedName>
    <definedName name="_46__123Graph_BCHART_25" hidden="1">#REF!</definedName>
    <definedName name="_46__123Graph_BCHART_27" hidden="1">#REF!</definedName>
    <definedName name="_46__123Graph_BCHART_44" hidden="1">#REF!</definedName>
    <definedName name="_46__123Graph_CCHART_17" hidden="1">#REF!</definedName>
    <definedName name="_4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0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1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2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CMG0010_01">#REF!</definedName>
    <definedName name="_462CMG0010_02">#REF!</definedName>
    <definedName name="_462CMG0010_03">#REF!</definedName>
    <definedName name="_462CMG0010_04">#REF!</definedName>
    <definedName name="_462CMG0010_05">#REF!</definedName>
    <definedName name="_462CMG0010_06">#REF!</definedName>
    <definedName name="_462CMG0011_01">#REF!</definedName>
    <definedName name="_462CMG0011_02">#REF!</definedName>
    <definedName name="_462CMG0030_01">#REF!</definedName>
    <definedName name="_462CMG0030_02">#REF!</definedName>
    <definedName name="_462CMG0030_03">#REF!</definedName>
    <definedName name="_463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4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5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6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7__FDSAUDITLINK__"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8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9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Excel_BuiltIn_Criteria_11_1">#REF!</definedName>
    <definedName name="_47">#REF!</definedName>
    <definedName name="_47.IMP._ISOLA.">#REF!</definedName>
    <definedName name="_47__123Graph_ACHART_3" hidden="1">#REF!</definedName>
    <definedName name="_47__123Graph_BCHART_26" hidden="1">#REF!</definedName>
    <definedName name="_47__123Graph_BCHART_28" hidden="1">#REF!</definedName>
    <definedName name="_47__123Graph_BCHART_6" hidden="1">#REF!</definedName>
    <definedName name="_47__123Graph_CCHART_18" hidden="1">#REF!</definedName>
    <definedName name="_4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0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1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2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3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4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5__FDSAUDITLINK__"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Excel_BuiltIn_Criteria_12_1">#REF!</definedName>
    <definedName name="_48">#REF!</definedName>
    <definedName name="_48__123Graph_ACHART_30" hidden="1">#REF!</definedName>
    <definedName name="_48__123Graph_BCHART_27" hidden="1">#REF!</definedName>
    <definedName name="_48__123Graph_BCHART_29" hidden="1">#REF!</definedName>
    <definedName name="_48__123Graph_BCHART_7" hidden="1">#REF!</definedName>
    <definedName name="_48__123Graph_CCHART_4" hidden="1">#REF!</definedName>
    <definedName name="_48__123Graph_ECHART_2" hidden="1">#REF!</definedName>
    <definedName name="_48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0_S" hidden="1">#REF!</definedName>
    <definedName name="_4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2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3__FDSAUDITLINK__"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4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5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6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7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8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9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Excel_BuiltIn_Criteria_13_1">#REF!</definedName>
    <definedName name="_48Tot_Líquido_3_1">"'file:///Eng_aroldo/Meus documentos/Documents and Settings/Flávio R. Carmona/My Documents/3 - Sanches Tripoloni/3 - Diamantino/4 - BR-364/2 - CREMA/Medição/06a.MP/MP06.xls'#$Medição.$#REF!$#REF!"</definedName>
    <definedName name="_49">#REF!</definedName>
    <definedName name="_49__123Graph_ACHART_4" hidden="1">#REF!</definedName>
    <definedName name="_49__123Graph_BCHART_28" hidden="1">#REF!</definedName>
    <definedName name="_49__123Graph_BCHART_3" hidden="1">#REF!</definedName>
    <definedName name="_49__123Graph_BCHART_8" hidden="1">#REF!</definedName>
    <definedName name="_49__123Graph_CCHART_6" hidden="1">#REF!</definedName>
    <definedName name="_49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0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1__FDSAUDITLINK__"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2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3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4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5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6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7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8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9__FDSAUDITLINK__"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Excel_BuiltIn_Criteria_15_1">#REF!</definedName>
    <definedName name="_4BR_11_1">#REF!</definedName>
    <definedName name="_4Excel_BuiltIn_Print_Titles_1_1">#REF!</definedName>
    <definedName name="_4F" hidden="1">#REF!</definedName>
    <definedName name="_4œ_0__123Grap" hidden="1">#REF!</definedName>
    <definedName name="_4REV_PISOS">#N/A</definedName>
    <definedName name="_4S0612001">#REF!</definedName>
    <definedName name="_4S0612001_1">#REF!</definedName>
    <definedName name="_4S0612101">#REF!</definedName>
    <definedName name="_4S0612101_1">#REF!</definedName>
    <definedName name="_4S0612111">#REF!</definedName>
    <definedName name="_4S0612111_1">#REF!</definedName>
    <definedName name="_4S0620002">#REF!</definedName>
    <definedName name="_4S0620002_1">#REF!</definedName>
    <definedName name="_5.1">#REF!</definedName>
    <definedName name="_5__123Graph_ACHART_1" hidden="1">#REF!</definedName>
    <definedName name="_5__123Graph_ACHART_11" hidden="1">#REF!</definedName>
    <definedName name="_5__123Graph_ACHART_19" hidden="1">#REF!</definedName>
    <definedName name="_5__123Graph_ACHART_2" hidden="1">#REF!</definedName>
    <definedName name="_5__123Graph_ACHART_3" hidden="1">#REF!</definedName>
    <definedName name="_5__123Graph_ACHART_4" hidden="1">#REF!</definedName>
    <definedName name="_5__123Graph_ACHART_8" hidden="1">#REF!</definedName>
    <definedName name="_5__123Graph_BCHART_1" hidden="1">#REF!</definedName>
    <definedName name="_5__123Graph_BCHART_2" hidden="1">#REF!</definedName>
    <definedName name="_5__123Graph_DCHART_1" hidden="1">#REF!</definedName>
    <definedName name="_5__123Graph_DCHART_3" hidden="1">#REF!</definedName>
    <definedName name="_5__123Graph_XCDIUS" hidden="1">#REF!</definedName>
    <definedName name="_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0_0_F" hidden="1">#REF!</definedName>
    <definedName name="_5_0_Dist_Val" hidden="1">#REF!</definedName>
    <definedName name="_5_a_1">#N/A</definedName>
    <definedName name="_50">#REF!</definedName>
    <definedName name="_50__123Graph_ACHART_5" hidden="1">#REF!</definedName>
    <definedName name="_50__123Graph_BCHART_29" hidden="1">#REF!</definedName>
    <definedName name="_50__123Graph_BCHART_30" hidden="1">#REF!</definedName>
    <definedName name="_50__123Graph_BCHART_9" hidden="1">#REF!</definedName>
    <definedName name="_50__123Graph_CCHART_7" hidden="1">#REF!</definedName>
    <definedName name="_50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6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7__FDSAUDITLINK__"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8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9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Excel_BuiltIn_Criteria_16_1">#REF!</definedName>
    <definedName name="_50TSD_4_1">"$'memória de calculo_liquida'.$#REF!$#REF!"</definedName>
    <definedName name="_51">#REF!</definedName>
    <definedName name="_51.REV.ARGAMAS">#REF!</definedName>
    <definedName name="_51__123Graph_ACHART_6" hidden="1">#REF!</definedName>
    <definedName name="_51__123Graph_BCHART_3" hidden="1">#REF!</definedName>
    <definedName name="_51__123Graph_BCHART_4" hidden="1">#REF!</definedName>
    <definedName name="_51__123Graph_CCHART_8" hidden="1">#REF!</definedName>
    <definedName name="_51__123Graph_XCHART_15" hidden="1">#REF!</definedName>
    <definedName name="_51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0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1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2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09.06">#REF!</definedName>
    <definedName name="_51232.01.07">#REF!</definedName>
    <definedName name="_51232.03.02">#REF!</definedName>
    <definedName name="_51232.03.03">#REF!</definedName>
    <definedName name="_51232.03.04">#REF!</definedName>
    <definedName name="_51232.03.05">#REF!</definedName>
    <definedName name="_51232.03.06">#REF!</definedName>
    <definedName name="_51232.03.07">#REF!</definedName>
    <definedName name="_513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19.01">#REF!</definedName>
    <definedName name="_51319.03">#REF!</definedName>
    <definedName name="_51319.04">#REF!</definedName>
    <definedName name="_51319.06">#REF!</definedName>
    <definedName name="_514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05.01.06">#REF!</definedName>
    <definedName name="_51405.03.06">#REF!</definedName>
    <definedName name="_51408.06">#REF!</definedName>
    <definedName name="_51413.02">#REF!</definedName>
    <definedName name="_51422.01.02">#REF!</definedName>
    <definedName name="_51422.01.05">#REF!</definedName>
    <definedName name="_51422.01.06">#REF!</definedName>
    <definedName name="_51422.01.07">#REF!</definedName>
    <definedName name="_51422.01.09">#REF!</definedName>
    <definedName name="_51422.03.02">#REF!</definedName>
    <definedName name="_51422.03.05">#REF!</definedName>
    <definedName name="_51422.03.06">#REF!</definedName>
    <definedName name="_51422.03.07">#REF!</definedName>
    <definedName name="_51422.03.09">#REF!</definedName>
    <definedName name="_515__FDSAUDITLINK__" hidden="1">{"fdsup://Directions/FactSet Auditing Viewer?action=AUDIT_VALUE&amp;DB=129&amp;ID1=B10LQP&amp;VALUEID=04851&amp;SDATE=2010&amp;PERIODTYPE=ANN_STD&amp;SCFT=3&amp;window=popup_no_bar&amp;width=385&amp;height=120&amp;START_MAXIMIZED=FALSE&amp;creator=factset&amp;display_string=Audit"}</definedName>
    <definedName name="_516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17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1701.04">#REF!</definedName>
    <definedName name="_518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9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Excel_BuiltIn_Criteria_17_1">#REF!</definedName>
    <definedName name="_52">#REF!</definedName>
    <definedName name="_52.REV.CERAM.I">#REF!</definedName>
    <definedName name="_52__123Graph_ACHART_7" hidden="1">#REF!</definedName>
    <definedName name="_52__123Graph_BCHART_30" hidden="1">#REF!</definedName>
    <definedName name="_52__123Graph_BCHART_5" hidden="1">#REF!</definedName>
    <definedName name="_52__123Graph_CCHART_9" hidden="1">#REF!</definedName>
    <definedName name="_52__123Graph_XCHART_16" hidden="1">#REF!</definedName>
    <definedName name="_52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6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7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Excel_BuiltIn_Criteria_19_1">#REF!</definedName>
    <definedName name="_53">#REF!</definedName>
    <definedName name="_53.REV.CERAM.E">#REF!</definedName>
    <definedName name="_53__123Graph_ACHART_8" hidden="1">#REF!</definedName>
    <definedName name="_53__123Graph_BCHART_4" hidden="1">#REF!</definedName>
    <definedName name="_53__123Graph_BCHART_6" hidden="1">#REF!</definedName>
    <definedName name="_53__123Graph_D_Chart_1A" hidden="1">#REF!</definedName>
    <definedName name="_53__123Graph_XCHART_17" hidden="1">#REF!</definedName>
    <definedName name="_53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4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5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6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8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Excel_BuiltIn_Criteria_2_1">#REF!</definedName>
    <definedName name="_54.TACOS_E_ASS">#REF!</definedName>
    <definedName name="_54__123Graph_ACHART_9" hidden="1">#REF!</definedName>
    <definedName name="_54__123Graph_BCHART_5" hidden="1">#REF!</definedName>
    <definedName name="_54__123Graph_BCHART_7" hidden="1">#REF!</definedName>
    <definedName name="_54__123Graph_DCHART_10" hidden="1">#REF!</definedName>
    <definedName name="_54__123Graph_XCHART_19" hidden="1">#REF!</definedName>
    <definedName name="_54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0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00.01">#REF!</definedName>
    <definedName name="_541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9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Excel_BuiltIn_Criteria_28_1">#REF!</definedName>
    <definedName name="_55.MARM._E_GRA">#REF!</definedName>
    <definedName name="_55__123Graph_BCHART_1" hidden="1">#REF!</definedName>
    <definedName name="_55__123Graph_BCHART_6" hidden="1">#REF!</definedName>
    <definedName name="_55__123Graph_BCHART_8" hidden="1">#REF!</definedName>
    <definedName name="_55__123Graph_DCHART_11" hidden="1">#REF!</definedName>
    <definedName name="_55__123Graph_XCHART_2" hidden="1">#REF!</definedName>
    <definedName name="_5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0__FDSAUDITLINK__" hidden="1">{"fdsup://Directions/FactSet Auditing Viewer?action=AUDIT_VALUE&amp;DB=129&amp;ID1=B10LQP&amp;VALUEID=05192&amp;SDATE=2010&amp;PERIODTYPE=ANN_STD&amp;SCFT=3&amp;window=popup_no_bar&amp;width=385&amp;height=120&amp;START_MAXIMIZED=FALSE&amp;creator=factset&amp;display_string=Audit"}</definedName>
    <definedName name="_551__FDSAUDITLINK__" hidden="1">{"fdsup://Directions/FactSet Auditing Viewer?action=AUDIT_VALUE&amp;DB=129&amp;ID1=B10LQP&amp;VALUEID=05194&amp;SDATE=2011&amp;PERIODTYPE=ANN_STD&amp;SCFT=3&amp;window=popup_no_bar&amp;width=385&amp;height=120&amp;START_MAXIMIZED=FALSE&amp;creator=factset&amp;display_string=Audit"}</definedName>
    <definedName name="_552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53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5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Excel_BuiltIn_Criteria_3_1">#REF!</definedName>
    <definedName name="_56.MARMORITE">#REF!</definedName>
    <definedName name="_56__123Graph_BCHART_10" hidden="1">#REF!</definedName>
    <definedName name="_56__123Graph_BCHART_7" hidden="1">#REF!</definedName>
    <definedName name="_56__123Graph_BCHART_9" hidden="1">#REF!</definedName>
    <definedName name="_56__123Graph_DCHART_12" hidden="1">#REF!</definedName>
    <definedName name="_56__123Graph_XCHART_23" hidden="1">#REF!</definedName>
    <definedName name="_5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2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3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4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6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Excel_BuiltIn_Criteria_4_1">#REF!</definedName>
    <definedName name="_57__123Graph_BCHART_11" hidden="1">#REF!</definedName>
    <definedName name="_57__123Graph_BCHART_8" hidden="1">#REF!</definedName>
    <definedName name="_57__123Graph_CCHART_25" hidden="1">#REF!</definedName>
    <definedName name="_57__123Graph_DCHART_13" hidden="1">#REF!</definedName>
    <definedName name="_57__123Graph_XCHART_25" hidden="1">#REF!</definedName>
    <definedName name="_5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0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1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2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3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Excel_BuiltIn_Criteria_7_1">#REF!</definedName>
    <definedName name="_58__123Graph_BCHART_12" hidden="1">#REF!</definedName>
    <definedName name="_58__123Graph_BCHART_9" hidden="1">#REF!</definedName>
    <definedName name="_58__123Graph_CCHART_26" hidden="1">#REF!</definedName>
    <definedName name="_58__123Graph_DCHART_14" hidden="1">#REF!</definedName>
    <definedName name="_58__123Graph_XCHART_28" hidden="1">#REF!</definedName>
    <definedName name="_58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1__FDSAUDITLINK__" hidden="1">{"fdsup://Directions/FactSet Auditing Viewer?action=AUDIT_VALUE&amp;DB=129&amp;ID1=B10LQP&amp;VALUEID=18140&amp;SDATE=2010&amp;PERIODTYPE=ANN_STD&amp;SCFT=3&amp;window=popup_no_bar&amp;width=385&amp;height=120&amp;START_MAXIMIZED=FALSE&amp;creator=factset&amp;display_string=Audit"}</definedName>
    <definedName name="_582__FDSAUDITLINK__" hidden="1">{"fdsup://Directions/FactSet Auditing Viewer?action=AUDIT_VALUE&amp;DB=129&amp;ID1=B10LQP&amp;VALUEID=05192&amp;SDATE=2011&amp;PERIODTYPE=ANN_STD&amp;SCFT=3&amp;window=popup_no_bar&amp;width=385&amp;height=120&amp;START_MAXIMIZED=FALSE&amp;creator=factset&amp;display_string=Audit"}</definedName>
    <definedName name="_583__FDSAUDITLINK__"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4__FDSAUDITLINK__"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5__FDSAUDITLINK__"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6__FDSAUDITLINK__"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7__FDSAUDITLINK__"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8__FDSAUDITLINK__"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9__FDSAUDITLINK__"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Excel_BuiltIn_Criteria_9_1">#REF!</definedName>
    <definedName name="_59.OUTRS_REVES">#REF!</definedName>
    <definedName name="_59__123Graph_BCHART_13" hidden="1">#REF!</definedName>
    <definedName name="_59__123Graph_CCHART_25" hidden="1">#REF!</definedName>
    <definedName name="_59__123Graph_CCHART_27" hidden="1">#REF!</definedName>
    <definedName name="_59__123Graph_DCHART_15" hidden="1">#REF!</definedName>
    <definedName name="_59__123Graph_XCHART_29" hidden="1">#REF!</definedName>
    <definedName name="_59__FDSAUDITLINK__"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0__FDSAUDITLINK__"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1__FDSAUDITLINK__"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2__FDSAUDITLINK__"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3__FDSAUDITLINK__"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4__FDSAUDITLINK__"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0_97">#REF!</definedName>
    <definedName name="_595__FDSAUDITLINK__"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6__FDSAUDITLINK__"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7__FDSAUDITLINK__"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8__FDSAUDITLINK__"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9__FDSAUDITLINK__"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Excel_BuiltIn_Database_1">#N/A</definedName>
    <definedName name="_5Excel_BuiltIn_Print_Area_1_1_1">#REF!</definedName>
    <definedName name="_5Excel_BuiltIn_Print_Titles_17_1">#REF!,#REF!</definedName>
    <definedName name="_6__123Graph_ACDIUS" hidden="1">#REF!</definedName>
    <definedName name="_6__123Graph_ACHART_10" hidden="1">#REF!</definedName>
    <definedName name="_6__123Graph_ACHART_12" hidden="1">#REF!</definedName>
    <definedName name="_6__123Graph_ACHART_2" hidden="1">#REF!</definedName>
    <definedName name="_6__123Graph_ACHART_5" hidden="1">#REF!</definedName>
    <definedName name="_6__123Graph_ACHART_9" hidden="1">#REF!</definedName>
    <definedName name="_6__123Graph_AGROSS_MARGINS" hidden="1">#REF!</definedName>
    <definedName name="_6__123Graph_BCHART_1" hidden="1">#REF!</definedName>
    <definedName name="_6__123Graph_BCHART_3" hidden="1">#REF!</definedName>
    <definedName name="_6__123Graph_CCHART_1" hidden="1">#REF!</definedName>
    <definedName name="_6__123Graph_ECHART_1" hidden="1">#REF!</definedName>
    <definedName name="_6__123Graph_ECHART_3" hidden="1">#REF!</definedName>
    <definedName name="_6__123Graph_XCDIUS" hidden="1">#REF!</definedName>
    <definedName name="_6__123Graph_XCHART_1" hidden="1">#REF!</definedName>
    <definedName name="_6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0_Dist_Val" hidden="1">#REF!</definedName>
    <definedName name="_6_0_F" hidden="1">#REF!</definedName>
    <definedName name="_6_a_1_1">#N/A</definedName>
    <definedName name="_60__123Graph_BCHART_14" hidden="1">#REF!</definedName>
    <definedName name="_60__123Graph_CCHART_26" hidden="1">#REF!</definedName>
    <definedName name="_60__123Graph_CCHART_28" hidden="1">#REF!</definedName>
    <definedName name="_60__123Graph_DCHART_16" hidden="1">#REF!</definedName>
    <definedName name="_60__123Graph_XCHART_3" hidden="1">#REF!</definedName>
    <definedName name="_60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0__FDSAUDITLINK__"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1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3__FDSAUDITLINK__"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4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6__FDSAUDITLINK__"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7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9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Excel_BuiltIn_Database_1_1">#N/A</definedName>
    <definedName name="_61.ESQUAD._MAD">#REF!</definedName>
    <definedName name="_61__123Graph_BCHART_15" hidden="1">#REF!</definedName>
    <definedName name="_61__123Graph_CCHART_27" hidden="1">#REF!</definedName>
    <definedName name="_61__123Graph_CCHART_29" hidden="1">#REF!</definedName>
    <definedName name="_61__123Graph_DCHART_17" hidden="1">#REF!</definedName>
    <definedName name="_61__123Graph_XCHART_31" hidden="1">#REF!</definedName>
    <definedName name="_61__FDSAUDITLINK__"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0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1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3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5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7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9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Excel_BuiltIn_Print_Area_1_1">#REF!</definedName>
    <definedName name="_62__123Graph_BCHART_16" hidden="1">#REF!</definedName>
    <definedName name="_62__123Graph_CCHART_28" hidden="1">#REF!</definedName>
    <definedName name="_62__123Graph_CCHART_30" hidden="1">#REF!</definedName>
    <definedName name="_62__123Graph_DCHART_18" hidden="1">#REF!</definedName>
    <definedName name="_62__123Graph_XCHART_32" hidden="1">#REF!</definedName>
    <definedName name="_62__FDSAUDITLINK__"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0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1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3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5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7__FDSAUDITLINK__"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8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Excel_BuiltIn_Print_Area_1_1_1">#N/A</definedName>
    <definedName name="_63">#REF!</definedName>
    <definedName name="_63.ESQUAD._ALU">#REF!</definedName>
    <definedName name="_63__123Graph_BCHART_17" hidden="1">#REF!</definedName>
    <definedName name="_63__123Graph_CCHART_29" hidden="1">#REF!</definedName>
    <definedName name="_63__123Graph_DCHART_25" hidden="1">#REF!</definedName>
    <definedName name="_63__123Graph_DCHART_4" hidden="1">#REF!</definedName>
    <definedName name="_63__123Graph_XCHART_33" hidden="1">#REF!</definedName>
    <definedName name="_63__FDSAUDITLINK__"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0__FDSAUDITLINK__"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1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3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4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6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8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Excel_BuiltIn_Print_Area_1_1_1_1">#REF!</definedName>
    <definedName name="_64__123Graph_BCHART_18" hidden="1">#REF!</definedName>
    <definedName name="_64__123Graph_CCHART_30" hidden="1">#REF!</definedName>
    <definedName name="_64__123Graph_DCHART_26" hidden="1">#REF!</definedName>
    <definedName name="_64__123Graph_DCHART_6" hidden="1">#REF!</definedName>
    <definedName name="_64__123Graph_FCHART_2" hidden="1">#REF!</definedName>
    <definedName name="_64__123Graph_XCHART_39" hidden="1">#REF!</definedName>
    <definedName name="_64__FDSAUDITLINK__"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0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2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4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6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8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9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Excel_BuiltIn_Print_Area_1_1_1_1_1">#N/A</definedName>
    <definedName name="_65.ESQUAD._FER">#REF!</definedName>
    <definedName name="_65__123Graph_BCHART_2" hidden="1">#REF!</definedName>
    <definedName name="_65__123Graph_DCHART_25" hidden="1">#REF!</definedName>
    <definedName name="_65__123Graph_DCHART_27" hidden="1">#REF!</definedName>
    <definedName name="_65__123Graph_DCHART_7" hidden="1">#REF!</definedName>
    <definedName name="_65__123Graph_XCHART_4" hidden="1">#REF!</definedName>
    <definedName name="_65__FDSAUDITLINK__"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0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1__FDSAUDITLINK__"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2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4__FDSAUDITLINK__"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5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7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9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Excel_BuiltIn_Print_Area_1_1_1_1_1_1">#N/A</definedName>
    <definedName name="_66__123Graph_BCHART_22" hidden="1">#REF!</definedName>
    <definedName name="_66__123Graph_DCHART_26" hidden="1">#REF!</definedName>
    <definedName name="_66__123Graph_DCHART_28" hidden="1">#REF!</definedName>
    <definedName name="_66__123Graph_DCHART_8" hidden="1">#REF!</definedName>
    <definedName name="_66__123Graph_XCHART_40" hidden="1">#REF!</definedName>
    <definedName name="_66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0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1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3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5__FDSAUDITLINK__"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6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8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Excel_BuiltIn_Print_Area_1_1_1_1_1_1_1">#N/A</definedName>
    <definedName name="_67.VIDROS">#REF!</definedName>
    <definedName name="_67__123Graph_BCHART_23" hidden="1">#REF!</definedName>
    <definedName name="_67__123Graph_DCHART_27" hidden="1">#REF!</definedName>
    <definedName name="_67__123Graph_DCHART_29" hidden="1">#REF!</definedName>
    <definedName name="_67__123Graph_DCHART_9" hidden="1">#REF!</definedName>
    <definedName name="_67__123Graph_XCHART_41" hidden="1">#REF!</definedName>
    <definedName name="_67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0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2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4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6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8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Excel_BuiltIn_Print_Area_1_1_1_1_1_1_1_1">#N/A</definedName>
    <definedName name="_68__123Graph_BCHART_24" hidden="1">#REF!</definedName>
    <definedName name="_68__123Graph_DCHART_28" hidden="1">#REF!</definedName>
    <definedName name="_68__123Graph_DCHART_30" hidden="1">#REF!</definedName>
    <definedName name="_68__123Graph_E_Chart_1A" hidden="1">#REF!</definedName>
    <definedName name="_68__123Graph_XCHART_42" hidden="1">#REF!</definedName>
    <definedName name="_68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0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2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4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6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8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Excel_BuiltIn_Print_Area_1_1_1_1_1_1_1_1_1">#N/A</definedName>
    <definedName name="_69__123Graph_BCHART_25" hidden="1">#REF!</definedName>
    <definedName name="_69__123Graph_DCHART_29" hidden="1">#REF!</definedName>
    <definedName name="_69__123Graph_ECHART_10" hidden="1">#REF!</definedName>
    <definedName name="_69__123Graph_XCHART_10" hidden="1">#REF!</definedName>
    <definedName name="_69__123Graph_XCHART_43" hidden="1">#REF!</definedName>
    <definedName name="_69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0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2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4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6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8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Excel_BuiltIn_Print_Area_1_1_1_1_1_1_1_1_1_1">#N/A</definedName>
    <definedName name="_6Excel_BuiltIn_Print_Titles_18_1">#REF!,#REF!</definedName>
    <definedName name="_6S" hidden="1">#REF!</definedName>
    <definedName name="_7__123Graph_ACHART_11" hidden="1">#REF!</definedName>
    <definedName name="_7__123Graph_ACHART_13" hidden="1">#REF!</definedName>
    <definedName name="_7__123Graph_ACHART_23" hidden="1">#REF!</definedName>
    <definedName name="_7__123Graph_ACHART_6" hidden="1">#REF!</definedName>
    <definedName name="_7__123Graph_AMOF_NB" hidden="1">#REF!</definedName>
    <definedName name="_7__123Graph_BCHART_1" hidden="1">#REF!</definedName>
    <definedName name="_7__123Graph_CCHART_1" hidden="1">#REF!</definedName>
    <definedName name="_7__123Graph_FCHART_1" hidden="1">#REF!</definedName>
    <definedName name="_7__123Graph_XCHART_1" hidden="1">#REF!</definedName>
    <definedName name="_7__123Graph_XCHART_2" hidden="1">#REF!</definedName>
    <definedName name="_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0_0_F" hidden="1">#REF!</definedName>
    <definedName name="_7_0_F" hidden="1">#REF!</definedName>
    <definedName name="_7_a_7_1">#N/A</definedName>
    <definedName name="_70__123Graph_BCHART_26" hidden="1">#REF!</definedName>
    <definedName name="_70__123Graph_DCHART_30" hidden="1">#REF!</definedName>
    <definedName name="_70__123Graph_ECHART_11" hidden="1">#REF!</definedName>
    <definedName name="_70__123Graph_XCHART_11" hidden="1">#REF!</definedName>
    <definedName name="_70__123Graph_XCHART_44" hidden="1">#REF!</definedName>
    <definedName name="_70__FDSAUDITLINK__"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0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2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4__FDSAUDITLINK__"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5__FDSAUDITLINK__"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6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8__FDSAUDITLINK__"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9__FDSAUDITLINK__"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Excel_BuiltIn_Print_Area_2_1">#REF!</definedName>
    <definedName name="_71__123Graph_BCHART_27" hidden="1">#REF!</definedName>
    <definedName name="_71__123Graph_ECHART_12" hidden="1">#REF!</definedName>
    <definedName name="_71__123Graph_XCHART_10" hidden="1">#REF!</definedName>
    <definedName name="_71__123Graph_XCHART_12" hidden="1">#REF!</definedName>
    <definedName name="_71__123Graph_XCHART_6" hidden="1">#REF!</definedName>
    <definedName name="_71__FDSAUDITLINK__"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73.I.ELET_H">#REF!</definedName>
    <definedName name="_710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2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4__FDSAUDITLINK__"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5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7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8__FDSAUDITLINK__"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9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Excel_BuiltIn_Print_Area_2_1_1">#REF!</definedName>
    <definedName name="_72__123Graph_BCHART_28" hidden="1">#REF!</definedName>
    <definedName name="_72__123Graph_ECHART_13" hidden="1">#REF!</definedName>
    <definedName name="_72__123Graph_XCHART_11" hidden="1">#REF!</definedName>
    <definedName name="_72__123Graph_XCHART_13" hidden="1">#REF!</definedName>
    <definedName name="_72__123Graph_XCHART_7" hidden="1">#REF!</definedName>
    <definedName name="_72__FDSAUDITLINK__"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0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1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3__FDSAUDITLINK__"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4__FDSAUDITLINK__"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5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7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9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Excel_BuiltIn_Print_Area_2_1_1_1_1_1_1">#N/A</definedName>
    <definedName name="_73__123Graph_BCHART_29" hidden="1">#REF!</definedName>
    <definedName name="_73__123Graph_ECHART_14" hidden="1">#REF!</definedName>
    <definedName name="_73__123Graph_XCHART_12" hidden="1">#REF!</definedName>
    <definedName name="_73__123Graph_XCHART_14" hidden="1">#REF!</definedName>
    <definedName name="_73__123Graph_XCHART_8" hidden="1">#REF!</definedName>
    <definedName name="_73__FDSAUDITLINK__"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0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1__FDSAUDITLINK__"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2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4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6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8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Excel_BuiltIn_Print_Area_2_1_1_1_1_1_1_1">#N/A</definedName>
    <definedName name="_74__123Graph_BCHART_3" hidden="1">#REF!</definedName>
    <definedName name="_74__123Graph_ECHART_15" hidden="1">#REF!</definedName>
    <definedName name="_74__123Graph_XCHART_13" hidden="1">#REF!</definedName>
    <definedName name="_74__123Graph_XCHART_15" hidden="1">#REF!</definedName>
    <definedName name="_74__123Graph_XCHART_9" hidden="1">#REF!</definedName>
    <definedName name="_74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0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2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4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6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8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Excel_BuiltIn_Print_Area_2_1_1_1_1_1_1_1_1">#N/A</definedName>
    <definedName name="_75__123Graph_BCHART_30" hidden="1">#REF!</definedName>
    <definedName name="_75__123Graph_ECHART_16" hidden="1">#REF!</definedName>
    <definedName name="_75__123Graph_XCHART_14" hidden="1">#REF!</definedName>
    <definedName name="_75__123Graph_XCHART_16" hidden="1">#REF!</definedName>
    <definedName name="_75__FDSAUDITLINK__"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0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03.06">#REF!</definedName>
    <definedName name="_751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2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4__FDSAUDITLINK__"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5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7__FDSAUDITLINK__"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8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Excel_BuiltIn_Print_Area_20_1">#REF!</definedName>
    <definedName name="_76__123Graph_BCHART_4" hidden="1">#REF!</definedName>
    <definedName name="_76__123Graph_ECHART_17" hidden="1">#REF!</definedName>
    <definedName name="_76__123Graph_XCHART_15" hidden="1">#REF!</definedName>
    <definedName name="_76__123Graph_XCHART_2" hidden="1">#REF!</definedName>
    <definedName name="_76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0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2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6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8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Excel_BuiltIn_Print_Area_3_1">#REF!</definedName>
    <definedName name="_77.OUTRAS_INST.">#REF!</definedName>
    <definedName name="_77__123Graph_BCHART_5" hidden="1">#REF!</definedName>
    <definedName name="_77__123Graph_ECHART_18" hidden="1">#REF!</definedName>
    <definedName name="_77__123Graph_XCHART_16" hidden="1">#REF!</definedName>
    <definedName name="_77__123Graph_XCHART_3" hidden="1">#REF!</definedName>
    <definedName name="_77__FDSAUDITLINK__"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0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2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4__FDSAUDITLINK__"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5__FDSAUDITLINK__"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6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8__FDSAUDITLINK__"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9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Excel_BuiltIn_Print_Area_3_1_1">#N/A</definedName>
    <definedName name="_78.ELEVADORES">#REF!</definedName>
    <definedName name="_78__123Graph_BCHART_6" hidden="1">#REF!</definedName>
    <definedName name="_78__123Graph_ECHART_4" hidden="1">#REF!</definedName>
    <definedName name="_78__123Graph_XCHART_2" hidden="1">#REF!</definedName>
    <definedName name="_78__123Graph_XCHART_4" hidden="1">#REF!</definedName>
    <definedName name="_78__FDSAUDITLINK__"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0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1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LMG0005">#REF!</definedName>
    <definedName name="_782LMG0010">#REF!</definedName>
    <definedName name="_783__FDSAUDITLINK__"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4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6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8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Excel_BuiltIn_Print_Area_3_1_1_1">#N/A</definedName>
    <definedName name="_79__123Graph_BCHART_7" hidden="1">#REF!</definedName>
    <definedName name="_79__123Graph_ECHART_6" hidden="1">#REF!</definedName>
    <definedName name="_79__123Graph_XCHART_3" hidden="1">#REF!</definedName>
    <definedName name="_79__123Graph_XCHART_5" hidden="1">#REF!</definedName>
    <definedName name="_79__FDSAUDITLINK__"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0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2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7">#REF!</definedName>
    <definedName name="_793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2">#REF!</definedName>
    <definedName name="_794__FDSAUDITLINK__"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5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LMG0020">#REF!</definedName>
    <definedName name="_7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Excel_BuiltIn_Print_Area_3_1_1_1_1">#N/A</definedName>
    <definedName name="_7Excel_BuiltIn_Print_Titles_19_1">#REF!,#REF!</definedName>
    <definedName name="_7wrn.²Ä1­Ó¤ë1_Ü20¤H." hidden="1">{#N/A,#N/A,FALSE,"²Ä1­Ó¤ë"}</definedName>
    <definedName name="_8__123Graph_ACHART_1" hidden="1">#REF!</definedName>
    <definedName name="_8__123Graph_ACHART_12" hidden="1">#REF!</definedName>
    <definedName name="_8__123Graph_ACHART_14" hidden="1">#REF!</definedName>
    <definedName name="_8__123Graph_ACHART_25" hidden="1">#REF!</definedName>
    <definedName name="_8__123Graph_ACHART_7" hidden="1">#REF!</definedName>
    <definedName name="_8__123Graph_BCDIUS" hidden="1">#REF!</definedName>
    <definedName name="_8__123Graph_BCHART_2" hidden="1">#REF!</definedName>
    <definedName name="_8__123Graph_CCHART_3" hidden="1">#REF!</definedName>
    <definedName name="_8__123Graph_DCHART_1" hidden="1">#REF!</definedName>
    <definedName name="_8__123Graph_XCHART_3" hidden="1">#REF!</definedName>
    <definedName name="_8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0_0_F" hidden="1">#REF!</definedName>
    <definedName name="_8_0_F" hidden="1">#REF!</definedName>
    <definedName name="_8_c_1">#REF!</definedName>
    <definedName name="_80__123Graph_BCHART_8" hidden="1">#REF!</definedName>
    <definedName name="_80__123Graph_ECHART_7" hidden="1">#REF!</definedName>
    <definedName name="_80__123Graph_XCHART_4" hidden="1">#REF!</definedName>
    <definedName name="_80__123Graph_XCHART_6" hidden="1">#REF!</definedName>
    <definedName name="_80__FDSAUDITLINK__"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3__FDSAUDITLINK__"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4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9">#REF!</definedName>
    <definedName name="_8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4">#REF!</definedName>
    <definedName name="_8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Excel_BuiltIn_Print_Area_3_1_1_1_1_1">#N/A</definedName>
    <definedName name="_81.APAR._SANIT">#REF!</definedName>
    <definedName name="_81__123Graph_BCHART_9" hidden="1">#REF!</definedName>
    <definedName name="_81__123Graph_ECHART_8" hidden="1">#REF!</definedName>
    <definedName name="_81__123Graph_XCHART_5" hidden="1">#REF!</definedName>
    <definedName name="_81__123Graph_XCHART_7" hidden="1">#REF!</definedName>
    <definedName name="_81__FDSAUDITLINK__"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8">#REF!</definedName>
    <definedName name="_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2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8">#REF!</definedName>
    <definedName name="_812LMG0020">#REF!</definedName>
    <definedName name="_813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8">#REF!</definedName>
    <definedName name="_81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3">#REF!</definedName>
    <definedName name="_8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8">#REF!</definedName>
    <definedName name="_8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Excel_BuiltIn_Print_Area_6_1">#REF!</definedName>
    <definedName name="_82__123Graph_CCHART_25" hidden="1">#REF!</definedName>
    <definedName name="_82__123Graph_ECHART_9" hidden="1">#REF!</definedName>
    <definedName name="_82__123Graph_XCHART_6" hidden="1">#REF!</definedName>
    <definedName name="_82__123Graph_XCHART_8" hidden="1">#REF!</definedName>
    <definedName name="_82__FDSAUDITLINK__"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2">#REF!</definedName>
    <definedName name="_821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3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7">#REF!</definedName>
    <definedName name="_82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2">#REF!</definedName>
    <definedName name="_8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7">#REF!</definedName>
    <definedName name="_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2">#REF!</definedName>
    <definedName name="_8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6">#REF!</definedName>
    <definedName name="_8277">#REF!</definedName>
    <definedName name="_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0">#REF!</definedName>
    <definedName name="_8282">#REF!</definedName>
    <definedName name="_8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Excel_BuiltIn_Print_Area_7_1">#REF!</definedName>
    <definedName name="_83__123Graph_CCHART_26" hidden="1">#REF!</definedName>
    <definedName name="_83__123Graph_F_Chart_1A" hidden="1">#REF!</definedName>
    <definedName name="_83__123Graph_XCHART_7" hidden="1">#REF!</definedName>
    <definedName name="_83__123Graph_XCHART_9" hidden="1">#REF!</definedName>
    <definedName name="_83__FDSAUDITLINK__"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85.PINT_LIM">#REF!</definedName>
    <definedName name="_8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6">#REF!</definedName>
    <definedName name="_831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1">#REF!</definedName>
    <definedName name="_832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6">#REF!</definedName>
    <definedName name="_83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9__FDSAUDITLINK__"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Excel_BuiltIn_Print_Area_7_1_1">#REF!</definedName>
    <definedName name="_84__123Graph_CCHART_27" hidden="1">#REF!</definedName>
    <definedName name="_84__123Graph_FCHART_10" hidden="1">#REF!</definedName>
    <definedName name="_84__123Graph_XCHART_8" hidden="1">#REF!</definedName>
    <definedName name="_84__FDSAUDITLINK__"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0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0">#REF!</definedName>
    <definedName name="_8405">#REF!</definedName>
    <definedName name="_841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0">#REF!</definedName>
    <definedName name="_8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0">#REF!</definedName>
    <definedName name="_8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0">#REF!</definedName>
    <definedName name="_84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0">#REF!</definedName>
    <definedName name="_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5">#REF!</definedName>
    <definedName name="_84Excel_BuiltIn_Print_Area_7_1_1_1">#N/A</definedName>
    <definedName name="_85__123Graph_CCHART_28" hidden="1">#REF!</definedName>
    <definedName name="_85__123Graph_FCHART_11" hidden="1">#REF!</definedName>
    <definedName name="_85__123Graph_XCHART_9" hidden="1">#REF!</definedName>
    <definedName name="_85__FDSAUDITLINK__"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4">#REF!</definedName>
    <definedName name="_8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4">#REF!</definedName>
    <definedName name="_85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9">#REF!</definedName>
    <definedName name="_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4">#REF!</definedName>
    <definedName name="_8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9">#REF!</definedName>
    <definedName name="_8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4">#REF!</definedName>
    <definedName name="_8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9">#REF!</definedName>
    <definedName name="_85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9">#REF!</definedName>
    <definedName name="_85Excel_BuiltIn_Print_Area_7_1_1_2">#N/A</definedName>
    <definedName name="_86__123Graph_CCHART_29" hidden="1">#REF!</definedName>
    <definedName name="_86__123Graph_FCHART_12" hidden="1">#REF!</definedName>
    <definedName name="_86__FDSAUDITLINK__"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8">#REF!</definedName>
    <definedName name="_8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3">#REF!</definedName>
    <definedName name="_8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8">#REF!</definedName>
    <definedName name="_8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3">#REF!</definedName>
    <definedName name="_86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8">#REF!</definedName>
    <definedName name="_86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8">#REF!</definedName>
    <definedName name="_8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3">#REF!</definedName>
    <definedName name="_8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8">#REF!</definedName>
    <definedName name="_8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Excel_BuiltIn_Print_Area_8_1">#REF!</definedName>
    <definedName name="_87__123Graph_CCHART_30" hidden="1">#REF!</definedName>
    <definedName name="_87__123Graph_FCHART_13" hidden="1">#REF!</definedName>
    <definedName name="_87__FDSAUDITLINK__"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2">#REF!</definedName>
    <definedName name="_87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7">#REF!</definedName>
    <definedName name="_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2">#REF!</definedName>
    <definedName name="_8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2">#REF!</definedName>
    <definedName name="_8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7">#REF!</definedName>
    <definedName name="_87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2">#REF!</definedName>
    <definedName name="_87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2">#REF!</definedName>
    <definedName name="_8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7">#REF!</definedName>
    <definedName name="_87Excel_BuiltIn_Print_Area_8_1_1">#N/A</definedName>
    <definedName name="_88__123Graph_DCHART_25" hidden="1">#REF!</definedName>
    <definedName name="_88__123Graph_FCHART_14" hidden="1">#REF!</definedName>
    <definedName name="_88__FDSAUDITLINK__"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6">#REF!</definedName>
    <definedName name="_8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6">#REF!</definedName>
    <definedName name="_88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1">#REF!</definedName>
    <definedName name="_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6">#REF!</definedName>
    <definedName name="_8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1">#REF!</definedName>
    <definedName name="_88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6">#REF!</definedName>
    <definedName name="_88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1">#REF!</definedName>
    <definedName name="_88Excel_BuiltIn_Print_Area_8_1_1_1">#N/A</definedName>
    <definedName name="_89__123Graph_DCHART_26" hidden="1">#REF!</definedName>
    <definedName name="_89__123Graph_FCHART_15" hidden="1">#REF!</definedName>
    <definedName name="_89__FDSAUDITLINK__"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5">#REF!</definedName>
    <definedName name="_89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5">#REF!</definedName>
    <definedName name="_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5">#REF!</definedName>
    <definedName name="_8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9" hidden="1">#REF!</definedName>
    <definedName name="_8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Excel_BuiltIn_Print_Titles_1_1">#REF!</definedName>
    <definedName name="_8Excel_BuiltIn_Print_Titles_21_1_1_1">#REF!,#REF!</definedName>
    <definedName name="_9__123Graph_ACHART_13" hidden="1">#REF!</definedName>
    <definedName name="_9__123Graph_ACHART_15" hidden="1">#REF!</definedName>
    <definedName name="_9__123Graph_ACHART_2" hidden="1">#REF!</definedName>
    <definedName name="_9__123Graph_ACHART_28" hidden="1">#REF!</definedName>
    <definedName name="_9__123Graph_ACHART_3" hidden="1">#REF!</definedName>
    <definedName name="_9__123Graph_ACHART_8" hidden="1">#REF!</definedName>
    <definedName name="_9__123Graph_BCHART_3" hidden="1">#REF!</definedName>
    <definedName name="_9__123Graph_ECHART_1" hidden="1">#REF!</definedName>
    <definedName name="_9__123Graph_XCHART_1" hidden="1">#REF!</definedName>
    <definedName name="_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0_0_F" hidden="1">#REF!</definedName>
    <definedName name="_9_c_11_1">#REF!</definedName>
    <definedName name="_90__123Graph_DCHART_27" hidden="1">#REF!</definedName>
    <definedName name="_90__123Graph_FCHART_16" hidden="1">#REF!</definedName>
    <definedName name="_90__FDSAUDITLINK__"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2">#REF!</definedName>
    <definedName name="_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7">#REF!</definedName>
    <definedName name="_9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7">#REF!</definedName>
    <definedName name="_9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2">#REF!</definedName>
    <definedName name="_90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7">#REF!</definedName>
    <definedName name="_9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2">#REF!</definedName>
    <definedName name="_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7">#REF!</definedName>
    <definedName name="_9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Excel_BuiltIn_Print_Titles_1_1_1">#REF!</definedName>
    <definedName name="_91__123Graph_DCHART_28" hidden="1">#REF!</definedName>
    <definedName name="_91__123Graph_FCHART_4" hidden="1">#REF!</definedName>
    <definedName name="_91__FDSAUDITLINK__"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1">#REF!</definedName>
    <definedName name="_9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6">#REF!</definedName>
    <definedName name="_91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6">#REF!</definedName>
    <definedName name="_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6">#REF!</definedName>
    <definedName name="_9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6">#REF!</definedName>
    <definedName name="_91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1">#REF!</definedName>
    <definedName name="_91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Excel_BuiltIn_Print_Titles_1_1_1_1">#N/A</definedName>
    <definedName name="_92__123Graph_DCHART_29" hidden="1">#REF!</definedName>
    <definedName name="_92__123Graph_FCHART_6" hidden="1">#REF!</definedName>
    <definedName name="_92__FDSAUDITLINK__"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5">#REF!</definedName>
    <definedName name="_9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5">#REF!</definedName>
    <definedName name="_9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5">#REF!</definedName>
    <definedName name="_92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0">#REF!</definedName>
    <definedName name="_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5">#REF!</definedName>
    <definedName name="_9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Excel_BuiltIn_Print_Titles_1_1_1_2">#N/A</definedName>
    <definedName name="_93__123Graph_DCHART_30" hidden="1">#REF!</definedName>
    <definedName name="_93__123Graph_FCHART_7" hidden="1">#REF!</definedName>
    <definedName name="_93__FDSAUDITLINK__"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9">#REF!</definedName>
    <definedName name="_9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4">#REF!</definedName>
    <definedName name="_9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4">#REF!</definedName>
    <definedName name="_93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4">#REF!</definedName>
    <definedName name="_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Print_Area_MI_1_1">#REF!</definedName>
    <definedName name="_94__123Graph_FCHART_8" hidden="1">#REF!</definedName>
    <definedName name="_94__123Graph_XCHART_10" hidden="1">#REF!</definedName>
    <definedName name="_94__FDSAUDITLINK__"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8">#REF!</definedName>
    <definedName name="_94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3">#REF!</definedName>
    <definedName name="_94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8">#REF!</definedName>
    <definedName name="_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3">#REF!</definedName>
    <definedName name="_9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8">#REF!</definedName>
    <definedName name="_9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8">#REF!</definedName>
    <definedName name="_94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8">#REF!</definedName>
    <definedName name="_95__123Graph_FCHART_9" hidden="1">#REF!</definedName>
    <definedName name="_95__123Graph_XCHART_11" hidden="1">#REF!</definedName>
    <definedName name="_95__FDSAUDITLINK__"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2">#REF!</definedName>
    <definedName name="_9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7">#REF!</definedName>
    <definedName name="_9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2">#REF!</definedName>
    <definedName name="_95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2">#REF!</definedName>
    <definedName name="_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7">#REF!</definedName>
    <definedName name="_9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2">#REF!</definedName>
    <definedName name="_9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7">#REF!</definedName>
    <definedName name="_9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__123Graph_X_Chart_1A" hidden="1">#REF!</definedName>
    <definedName name="_96__123Graph_XCHART_12" hidden="1">#REF!</definedName>
    <definedName name="_96__FDSAUDITLINK__"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09.07">#REF!</definedName>
    <definedName name="_96009.08">#REF!</definedName>
    <definedName name="_96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6">#REF!</definedName>
    <definedName name="_97__123Graph_XChart_1" hidden="1">#REF!</definedName>
    <definedName name="_97__123Graph_XCHART_13" hidden="1">#REF!</definedName>
    <definedName name="_9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__123Graph_XCHART_14" hidden="1">#REF!</definedName>
    <definedName name="_98__123Graph_XChart_2" hidden="1">#REF!</definedName>
    <definedName name="_98__FDSAUDITLINK__"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__123Graph_XCHART_15" hidden="1">#REF!</definedName>
    <definedName name="_99__123Graph_XCHART_20" hidden="1">#REF!</definedName>
    <definedName name="_99__FDSAUDITLINK__"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S" hidden="1">#REF!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 hidden="1">#REF!</definedName>
    <definedName name="_a1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1" hidden="1">{"up stand alones",#N/A,FALSE,"Acquiror"}</definedName>
    <definedName name="_a12"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3"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4"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5">#N/A</definedName>
    <definedName name="_A16">#N/A</definedName>
    <definedName name="_A17">#N/A</definedName>
    <definedName name="_A19">#N/A</definedName>
    <definedName name="_a2" hidden="1">#REF!</definedName>
    <definedName name="_A20">#N/A</definedName>
    <definedName name="_A21">#N/A</definedName>
    <definedName name="_A22">#N/A</definedName>
    <definedName name="_A23">#N/A</definedName>
    <definedName name="_A24">#N/A</definedName>
    <definedName name="_A25">#N/A</definedName>
    <definedName name="_a3" hidden="1">{#N/A,#N/A,FALSE,"Calc";#N/A,#N/A,FALSE,"Sensitivity";#N/A,#N/A,FALSE,"LT Earn.Dil.";#N/A,#N/A,FALSE,"Dil. AVP"}</definedName>
    <definedName name="_a4" hidden="1">{"assumption 50 50",#N/A,TRUE,"Merger";"has gets cash",#N/A,TRUE,"Merger";"accretion dilution",#N/A,TRUE,"Merger";"comparison credit stats",#N/A,TRUE,"Merger";"pf credit stats",#N/A,TRUE,"Merger";"pf sheets",#N/A,TRUE,"Merger"}</definedName>
    <definedName name="_a5" hidden="1">{"away stand alones",#N/A,FALSE,"Target"}</definedName>
    <definedName name="_a6" hidden="1">{"assumption cash",#N/A,TRUE,"Merger";"has gets cash",#N/A,TRUE,"Merger";"accretion dilution",#N/A,TRUE,"Merger";"comparison credit stats",#N/A,TRUE,"Merger";"pf credit stats",#N/A,TRUE,"Merger";"pf sheets",#N/A,TRUE,"Merger"}</definedName>
    <definedName name="_a7" hidden="1">{"hiden",#N/A,FALSE,"14";"hidden",#N/A,FALSE,"16";"hidden",#N/A,FALSE,"18";"hidden",#N/A,FALSE,"20"}</definedName>
    <definedName name="_a8" hidden="1">{"consolidated",#N/A,FALSE,"Sheet1";"cms",#N/A,FALSE,"Sheet1";"fse",#N/A,FALSE,"Sheet1"}</definedName>
    <definedName name="_a9"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99" hidden="1">{#N/A,#N/A,FALSE,"ANEXO3 99 ERA";#N/A,#N/A,FALSE,"ANEXO3 99 UBÁ2";#N/A,#N/A,FALSE,"ANEXO3 99 DTU";#N/A,#N/A,FALSE,"ANEXO3 99 RDR";#N/A,#N/A,FALSE,"ANEXO3 99 UBÁ4";#N/A,#N/A,FALSE,"ANEXO3 99 UBÁ6"}</definedName>
    <definedName name="_a999_1" hidden="1">{#N/A,#N/A,FALSE,"ANEXO3 99 ERA";#N/A,#N/A,FALSE,"ANEXO3 99 UBÁ2";#N/A,#N/A,FALSE,"ANEXO3 99 DTU";#N/A,#N/A,FALSE,"ANEXO3 99 RDR";#N/A,#N/A,FALSE,"ANEXO3 99 UBÁ4";#N/A,#N/A,FALSE,"ANEXO3 99 UBÁ6"}</definedName>
    <definedName name="_aaa1" hidden="1">{#N/A,#N/A,FALSE,"REPORT"}</definedName>
    <definedName name="_aas1" hidden="1">{#N/A,#N/A,FALSE,"REPORT"}</definedName>
    <definedName name="_Abr1">#REF!</definedName>
    <definedName name="_ABR95">#REF!</definedName>
    <definedName name="_ABR96">#REF!</definedName>
    <definedName name="_ABR97">#REF!</definedName>
    <definedName name="_ABR98">#REF!</definedName>
    <definedName name="_ABR99">#REF!</definedName>
    <definedName name="_ACA25">#REF!</definedName>
    <definedName name="_ACA50">#REF!</definedName>
    <definedName name="_ACC2" hidden="1">#REF!</definedName>
    <definedName name="_ACM30">#REF!</definedName>
    <definedName name="_ACS2000" hidden="1">{#N/A,#N/A,FALSE,"REPORT"}</definedName>
    <definedName name="_ACV1">#N/A</definedName>
    <definedName name="_adm1" hidden="1">{"'Índice'!$A$1:$K$49"}</definedName>
    <definedName name="_adm1_1" hidden="1">{"'Índice'!$A$1:$K$49"}</definedName>
    <definedName name="_adm2" hidden="1">{"VENTAS1",#N/A,FALSE,"VENTAS";"VENTAS2",#N/A,FALSE,"VENTAS";"VENTAS3",#N/A,FALSE,"VENTAS";"VENTAS4",#N/A,FALSE,"VENTAS";"VENTAS5",#N/A,FALSE,"VENTAS";"VENTAS6",#N/A,FALSE,"VENTAS";"VENTAS7",#N/A,FALSE,"VENTAS";"VENTAS8",#N/A,FALSE,"VENTAS"}</definedName>
    <definedName name="_adm2_1" hidden="1">{"VENTAS1",#N/A,FALSE,"VENTAS";"VENTAS2",#N/A,FALSE,"VENTAS";"VENTAS3",#N/A,FALSE,"VENTAS";"VENTAS4",#N/A,FALSE,"VENTAS";"VENTAS5",#N/A,FALSE,"VENTAS";"VENTAS6",#N/A,FALSE,"VENTAS";"VENTAS7",#N/A,FALSE,"VENTAS";"VENTAS8",#N/A,FALSE,"VENTAS"}</definedName>
    <definedName name="_ago1" hidden="1">{"'gráf jan00'!$A$1:$AK$41"}</definedName>
    <definedName name="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0" hidden="1">{"'gráf jan00'!$A$1:$AK$41"}</definedName>
    <definedName name="_ago2" hidden="1">{"'gráf jan00'!$A$1:$AK$41"}</definedName>
    <definedName name="_ago3" hidden="1">{"'gráf jan00'!$A$1:$AK$41"}</definedName>
    <definedName name="_ago4" hidden="1">{"'gráf jan00'!$A$1:$AK$41"}</definedName>
    <definedName name="_ago5" hidden="1">{"'gráf jan00'!$A$1:$AK$41"}</definedName>
    <definedName name="_ago6" hidden="1">{"'gráf jan00'!$A$1:$AK$41"}</definedName>
    <definedName name="_ago7" hidden="1">{"'gráf jan00'!$A$1:$AK$41"}</definedName>
    <definedName name="_ago8" hidden="1">{"'gráf jan00'!$A$1:$AK$41"}</definedName>
    <definedName name="_ago9" hidden="1">{"'gráf jan00'!$A$1:$AK$41"}</definedName>
    <definedName name="_AGO95">#REF!</definedName>
    <definedName name="_AGO96">#REF!</definedName>
    <definedName name="_AGO97">#REF!</definedName>
    <definedName name="_AGO98">#REF!</definedName>
    <definedName name="_AGO99">#REF!</definedName>
    <definedName name="_ago99999" hidden="1">{"'gráf jan00'!$A$1:$AK$41"}</definedName>
    <definedName name="_AMC15" hidden="1">#REF!</definedName>
    <definedName name="_AMO_SingleObject_699353989_ROM_F0.SEC2.Means_1.SEC1.SEC2.BDY.Summary_statistics" hidden="1">#REF!</definedName>
    <definedName name="_AMO_SingleObject_699353989_ROM_F0.SEC2.Means_1.SEC1.SEC2.HDR.TXT1" hidden="1">#REF!</definedName>
    <definedName name="_AND1" hidden="1">{#N/A,#N/A,FALSE,"DOARCNB";#N/A,#N/A,FALSE,"PLCNB";#N/A,#N/A,FALSE,"DRECNB";#N/A,#N/A,FALSE,"BPCNB";#N/A,#N/A,FALSE,"fluxo de caixa"}</definedName>
    <definedName name="_ano1">#REF!</definedName>
    <definedName name="_ANT1202">#REF!</definedName>
    <definedName name="_ANT1203">#REF!</definedName>
    <definedName name="_APT1" hidden="1">{"Page1",#N/A,FALSE,"Allocation";"Page2",#N/A,FALSE,"Allocation";"Page3",#N/A,FALSE,"Allocation";"Page4",#N/A,FALSE,"Allocation";"Page5",#N/A,FALSE,"Allocation"}</definedName>
    <definedName name="_APT2" hidden="1">{"Page1",#N/A,FALSE,"Allocation";"Page2",#N/A,FALSE,"Allocation";"Page3",#N/A,FALSE,"Allocation";"Page4",#N/A,FALSE,"Allocation";"Page5",#N/A,FALSE,"Allocation"}</definedName>
    <definedName name="_arg13">#REF!</definedName>
    <definedName name="_arg16">#REF!</definedName>
    <definedName name="_as1" hidden="1">{"FCB_ALL",#N/A,FALSE,"FCB"}</definedName>
    <definedName name="_AS2" hidden="1">{"FCB_ALL",#N/A,FALSE,"FCB"}</definedName>
    <definedName name="_as3" hidden="1">{"FCB_ALL",#N/A,FALSE,"FCB"}</definedName>
    <definedName name="_AS4" hidden="1">{"FCB_ALL",#N/A,FALSE,"FCB"}</definedName>
    <definedName name="_as6" hidden="1">{"FCB_ALL",#N/A,FALSE,"FCB"}</definedName>
    <definedName name="_AS7" hidden="1">{"FCB_ALL",#N/A,FALSE,"FCB"}</definedName>
    <definedName name="_asd1" hidden="1">#N/A</definedName>
    <definedName name="_ask1" hidden="1">#REF!</definedName>
    <definedName name="_ATD1">#REF!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12</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0</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2</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"Nula"</definedName>
    <definedName name="_AtRisk_SimSetting_SimName002" hidden="1">"Baja"</definedName>
    <definedName name="_AtRisk_SimSetting_SimName003" hidden="1">"Media"</definedName>
    <definedName name="_AtRisk_SimSetting_SimName004" hidden="1">"Alta"</definedName>
    <definedName name="_AtRisk_SimSetting_SimName005" hidden="1">"Muy alta"</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B" hidden="1">#REF!</definedName>
    <definedName name="_b1" hidden="1">{#N/A,#N/A,FALSE,"MO (2)"}</definedName>
    <definedName name="_b111" hidden="1">{#N/A,#N/A,FALSE,"Pharm";#N/A,#N/A,FALSE,"WWCM"}</definedName>
    <definedName name="_b2" hidden="1">{"PVGraph2",#N/A,FALSE,"PV Data"}</definedName>
    <definedName name="_b3" hidden="1">{#N/A,#N/A,FALSE,"SIM95"}</definedName>
    <definedName name="_bar1">{#N/A,#N/A,FALSE,"GERAL";#N/A,#N/A,FALSE,"012-96";#N/A,#N/A,FALSE,"018-96";#N/A,#N/A,FALSE,"027-96";#N/A,#N/A,FALSE,"059-96";#N/A,#N/A,FALSE,"076-96";#N/A,#N/A,FALSE,"019-97";#N/A,#N/A,FALSE,"021-97";#N/A,#N/A,FALSE,"022-97";#N/A,#N/A,FALSE,"028-97"}</definedName>
    <definedName name="_Base_datos_a_filtrar" hidden="1">#REF!</definedName>
    <definedName name="_BCp1" hidden="1">{#N/A,#N/A,FALSE,"1321";#N/A,#N/A,FALSE,"1324";#N/A,#N/A,FALSE,"1333";#N/A,#N/A,FALSE,"1371"}</definedName>
    <definedName name="_BD8">"$#REF!.$P$4"</definedName>
    <definedName name="_BDI1">#REF!</definedName>
    <definedName name="_bdi100">#REF!</definedName>
    <definedName name="_BDI2">#REF!</definedName>
    <definedName name="_BDI3">#REF!</definedName>
    <definedName name="_bdm.005FCEBC19CF49A289E4BC9C152AC9BF.edm" hidden="1">#REF!</definedName>
    <definedName name="_bdm.00665F5E9E804E6686D35790A7B18B0E.edm" hidden="1">#REF!</definedName>
    <definedName name="_bdm.01350CE69DBF4D5CB542F42CC4E13FF6.edm" hidden="1">#REF!</definedName>
    <definedName name="_bdm.027ec291345749a496a8bfd98cfa93e6.edm" hidden="1">#REF!</definedName>
    <definedName name="_bdm.028978159C814C9B89C4D51CCF687797.edm" hidden="1">#REF!</definedName>
    <definedName name="_bdm.032ACF00795A4B2CB2BD4FDEFCC66539.edm" hidden="1">#REF!</definedName>
    <definedName name="_bdm.032F1999ACCF491790D6B9D09707D656.edm" hidden="1">#REF!</definedName>
    <definedName name="_bdm.03E381DE803C4B998FCD2F63D5DFFBDD.edm" hidden="1">#REF!</definedName>
    <definedName name="_bdm.03FACCBDBD4148959D67795088B9FA4C.edm" hidden="1">#REF!</definedName>
    <definedName name="_bdm.0476AD5F597448E09F729EBD2B981C48.edm" hidden="1">#REF!</definedName>
    <definedName name="_bdm.05A127439030484C8B6E7F8EFE976158.edm" hidden="1">#REF!</definedName>
    <definedName name="_bdm.099c5e9d4fc443c68073f14acb8f9f7d.edm" hidden="1">#REF!</definedName>
    <definedName name="_bdm.09B9018A8EBA435DADEA4F0BDDDFB6BD.edm" hidden="1">#REF!</definedName>
    <definedName name="_bdm.0B14B3EE151946029B71175D8C66D4F2.edm" hidden="1">#REF!</definedName>
    <definedName name="_bdm.0B360608C5594213A533C17A5E49D27A.edm" hidden="1">#REF!</definedName>
    <definedName name="_bdm.0b4f48fb0b5e40e48f59b5ae736330bd.edm" hidden="1">#REF!</definedName>
    <definedName name="_bdm.0bbc7b629c244099b094db9103da7c4d.edm" hidden="1">#REF!</definedName>
    <definedName name="_bdm.0c0b3d7ee7f24c62bb3ea78d0e60c210.edm" hidden="1">#REF!</definedName>
    <definedName name="_bdm.0C2D6D65CAAB49F0BF609209C91CA3B0.edm" hidden="1">#REF!</definedName>
    <definedName name="_bdm.0D785D14351F421FB8DD6F8BD8FBE8F7.edm" hidden="1">#REF!</definedName>
    <definedName name="_bdm.0DF1EDE50FA74B559A4B1E5E540A44D6.edm" hidden="1">#REF!</definedName>
    <definedName name="_bdm.0E3B5DA08FE2487082AC55288D4664C1.edm" hidden="1">#REF!</definedName>
    <definedName name="_bdm.0EC0E7AFAFAE43D0BE76486A2CD15750.edm" hidden="1">#REF!</definedName>
    <definedName name="_bdm.0EC629D72B01485C9B073B737FFEE6CA.edm" hidden="1">#REF!</definedName>
    <definedName name="_bdm.0ED3E9BD19AA47BD99B68DD9AA3F40CC.edm" hidden="1">#REF!</definedName>
    <definedName name="_bdm.0ef094e0bcd849ed80903af2e24de741.edm" hidden="1">#REF!</definedName>
    <definedName name="_bdm.0F4054E036104A81BC8523D17CEEF703.edm" hidden="1">#REF!</definedName>
    <definedName name="_bdm.10F13BB14754433587E29F66689244B0.edm" hidden="1">#REF!</definedName>
    <definedName name="_bdm.112BE6F65DD94FDFA58C51DB701BE940.edm" hidden="1">#REF!</definedName>
    <definedName name="_bdm.13ADCCE2AEC44171B4DF28BF34708F2C.edm" hidden="1">#REF!</definedName>
    <definedName name="_bdm.1462CD76E65F4B2589427854BF0F050C.edm" hidden="1">#REF!</definedName>
    <definedName name="_bdm.17CC5E13683148E1B30D7C7A448074D5.edm" hidden="1">#REF!</definedName>
    <definedName name="_bdm.180030ac9e804492963d5c09c4210cdf.edm" hidden="1">#REF!</definedName>
    <definedName name="_bdm.184B95CAD27F4568B389209227FA9F17.edm" hidden="1">#REF!</definedName>
    <definedName name="_bdm.18d96011a43f4ebaa0013cd92c03e23d.edm" hidden="1">#REF!</definedName>
    <definedName name="_bdm.193086D5BCD34A65BFB17398CD47D036.edm" hidden="1">#REF!</definedName>
    <definedName name="_bdm.19510AAE823848D7937A209C6080C5C2.edm" hidden="1">#REF!</definedName>
    <definedName name="_bdm.1a4f9803c952422da424beb464a821f2.edm" hidden="1">#REF!</definedName>
    <definedName name="_bdm.1BFCC79148A74FB183B757D18D0073D1.edm" hidden="1">#REF!</definedName>
    <definedName name="_bdm.1DBC18D32998441EB5D679874B359B17.edm" hidden="1">#REF!</definedName>
    <definedName name="_bdm.1DF6B65AB6F041359848F0DAFD089394.edm" hidden="1">#REF!</definedName>
    <definedName name="_bdm.1EF47FFB575C4994B61EE184CF880F50.edm" hidden="1">#REF!</definedName>
    <definedName name="_bdm.1FDCA203903E4DD4B712894700266CFB.edm" hidden="1">#REF!</definedName>
    <definedName name="_bdm.1FFFCBCFEBC74352BD045DE1A7817B39.edm" hidden="1">#REF!</definedName>
    <definedName name="_bdm.2042AEFDDCEB4B52B2EB4F1C34716CA8.edm" hidden="1">#REF!</definedName>
    <definedName name="_bdm.2121CE3ED50F41B586F7B9D482A4F151.edm" hidden="1">#REF!</definedName>
    <definedName name="_bdm.21567D6BE58B43C2ADA62EF4F0F853C1.edm" hidden="1">#REF!</definedName>
    <definedName name="_bdm.218F088D79B44802AB0766A18331C3DC.edm" hidden="1">#REF!</definedName>
    <definedName name="_bdm.21f279a6dc1745a5afbec1531c1f676b.edm" hidden="1">#REF!</definedName>
    <definedName name="_bdm.22A44970306747D7A4CD4D0750D93AFA.edm" hidden="1">#REF!</definedName>
    <definedName name="_bdm.22b35ec2ef89408cbc7acfd62f2a2118.edm" hidden="1">#REF!</definedName>
    <definedName name="_bdm.232C433506EE43559199490A72530530.edm" hidden="1">#REF!</definedName>
    <definedName name="_bdm.2342f3163a0f42f792da33078aea909b.edm" hidden="1">#REF!</definedName>
    <definedName name="_bdm.23dd748d61b840dd9be0b5adfce826fa.edm" hidden="1">#REF!</definedName>
    <definedName name="_bdm.241273658EB646F7BEA52FA0BF47082D.edm" hidden="1">#REF!</definedName>
    <definedName name="_bdm.243379FA3DA44706A5FEAC51E4E33B3D.edm" hidden="1">#REF!</definedName>
    <definedName name="_bdm.24379AD98D6C48D686A9940BB1B8E2B1.edm" hidden="1">#REF!</definedName>
    <definedName name="_bdm.244d6f0cf3b44feb8c56085482dfac3c.edm" hidden="1">#REF!</definedName>
    <definedName name="_bdm.2495330b4c0f4a29bc4efa47d673787d.edm" hidden="1">#REF!</definedName>
    <definedName name="_bdm.25BB375854C04230A07D782D2E40F1CF.edm" hidden="1">#REF!</definedName>
    <definedName name="_bdm.270284FDABA84A5A82AB29266E94A5F8.edm" hidden="1">#REF!</definedName>
    <definedName name="_bdm.29963986C09E405784C85B3FCE0A60DD.edm" hidden="1">#REF!</definedName>
    <definedName name="_bdm.2a05653dd9884cf796661fe5f8dee7f5.edm" hidden="1">#REF!</definedName>
    <definedName name="_bdm.2a19f48299f441888a67f363d28fa0f0.edm" hidden="1">#REF!</definedName>
    <definedName name="_bdm.2ae6da2d49da47b38d0cb3f2878fe187.edm" hidden="1">#REF!</definedName>
    <definedName name="_bdm.2B268898A845459787CA8AB7B14F06FD.edm" hidden="1">#REF!</definedName>
    <definedName name="_bdm.2B36D4B972554ABF9FAB26413B823D98.edm" hidden="1">#REF!</definedName>
    <definedName name="_bdm.2BB9C271E3BB489B9879A9915D4BA599.edm" hidden="1">#REF!</definedName>
    <definedName name="_bdm.2d251208b4d34b3ab97540a7deab329f.edm" hidden="1">#REF!</definedName>
    <definedName name="_bdm.2D57BE01DF094728921AC77FBBDC1095.edm" hidden="1">#REF!</definedName>
    <definedName name="_bdm.2dc9f1130acc4c05b23c9183eb3e9341.edm" hidden="1">#REF!</definedName>
    <definedName name="_bdm.30BDA1F4AE454C2B93EF2118285186A5.edm" hidden="1">#REF!</definedName>
    <definedName name="_bdm.32DE19292A4F4506BF6A51EFECEFD840.edm" hidden="1">#REF!</definedName>
    <definedName name="_bdm.33418F46A5AB4D3DB7D8EE1668BF4CF3.edm" hidden="1">#REF!</definedName>
    <definedName name="_bdm.33cdc5c9eb79433cbb7f50f2118e2775.edm" hidden="1">#REF!</definedName>
    <definedName name="_bdm.33F77DB557AD4226880FB31334061B3B.edm" hidden="1">#REF!</definedName>
    <definedName name="_bdm.357cea045d4045c28758a56b1cb03ad2.edm" hidden="1">#REF!</definedName>
    <definedName name="_bdm.368857C7CA264F21B01C412B8FECF4CD.edm" hidden="1">#REF!</definedName>
    <definedName name="_bdm.369F414A728A4B7FA483A93ED60E28EA.edm" hidden="1">#REF!</definedName>
    <definedName name="_bdm.39234969d30e4a3d80e3b200d068ce8b.edm" hidden="1">#REF!</definedName>
    <definedName name="_bdm.396f0bae8f494edd83740219043d3db9.edm" hidden="1">#REF!</definedName>
    <definedName name="_bdm.3acc634f3a3f4e0bbc47e8215c49fc0b.edm" hidden="1">#REF!</definedName>
    <definedName name="_bdm.3ae41bc3a2cc4acbabd61c5c29ed7d7b.edm" hidden="1">#REF!</definedName>
    <definedName name="_bdm.3AED278DB7124B41A61F26ACCB7B592E.edm" hidden="1">#REF!</definedName>
    <definedName name="_bdm.3c1f99959c1e4ba082def296953d2570.edm" hidden="1">#REF!</definedName>
    <definedName name="_bdm.3C6D53EF2EF849D58E544EAE39BB27C3.edm" hidden="1">#REF!</definedName>
    <definedName name="_bdm.3D07236C6C2A4D60A719A4081A815960.edm" hidden="1">#REF!</definedName>
    <definedName name="_bdm.3e5104523fe748d094805baa1e58bed6.edm" hidden="1">#REF!</definedName>
    <definedName name="_bdm.3F011716051B4FEEAD434DAF7429A66C.edm" hidden="1">#REF!</definedName>
    <definedName name="_bdm.3f1400ca30484f49b1140b4d0ecb7224.edm" hidden="1">#REF!</definedName>
    <definedName name="_bdm.4120c46c3e4248388ca49254fe872aa6.edm" hidden="1">#REF!</definedName>
    <definedName name="_bdm.414B25F8E3A94B7E81641F0E1459AF0F.edm" hidden="1">#REF!</definedName>
    <definedName name="_bdm.41853367EEEE4C08A3F10F6D9DA1D704.edm" hidden="1">#REF!</definedName>
    <definedName name="_bdm.41A9374964454542AA3AC8CA866C6999.edm" hidden="1">#REF!</definedName>
    <definedName name="_bdm.42531be8b92d404ea70280b2da2ec57c.edm" hidden="1">#REF!</definedName>
    <definedName name="_bdm.42D564BB68A9462088D38B453D6C6F32.edm" hidden="1">#REF!</definedName>
    <definedName name="_bdm.43167E65F0814A37ADCE599EF33B23AD.edm" hidden="1">#REF!</definedName>
    <definedName name="_bdm.43DEA3E248FE4B70AFD88BFC564F1E1A.edm" hidden="1">#REF!</definedName>
    <definedName name="_bdm.447BCC0E669A458789461108539E06E0.edm" hidden="1">#REF!</definedName>
    <definedName name="_bdm.451B5FAEE1C046C49E45D7B7D71750F7.edm" hidden="1">#REF!</definedName>
    <definedName name="_bdm.4568ef1880134abe89eac57cdb82cc39.edm" hidden="1">#REF!</definedName>
    <definedName name="_bdm.45EE924554BB4ED3B3E6F747D3B22DAD.edm" hidden="1">#REF!</definedName>
    <definedName name="_bdm.4710fce7f21642da978c34a4f32a23fa.edm" hidden="1">#REF!</definedName>
    <definedName name="_bdm.485a38296c214039b0bb9d126fae3aa9.edm" hidden="1">#REF!</definedName>
    <definedName name="_bdm.48A5179464184DE895D114636DA1C68A.edm" hidden="1">#REF!</definedName>
    <definedName name="_bdm.48EED11FD2BF4D189154B6CA22EB2DD4.edm" hidden="1">#REF!</definedName>
    <definedName name="_bdm.4945C3CCB2D545C3B6A976739FB77A1F.edm" hidden="1">#REF!</definedName>
    <definedName name="_bdm.4AE777B74B124210985A9FB221E1D43F.edm" hidden="1">#REF!</definedName>
    <definedName name="_bdm.4B213BA6DA524FA29DA126EAA9B4201C.edm" hidden="1">#REF!</definedName>
    <definedName name="_bdm.4c00ff2a9d534b51a8831e58c5a2009b.edm" hidden="1">#REF!</definedName>
    <definedName name="_bdm.4D481E87CF1749BDB7EA6ABD28CFBD27.edm" hidden="1">#REF!</definedName>
    <definedName name="_bdm.4E2820977B2243679664E7ED4D6654B4.edm" hidden="1">#REF!</definedName>
    <definedName name="_bdm.4E3AEA2DC28A4E05BDB3ACB88F2AC9E3.edm" hidden="1">#REF!</definedName>
    <definedName name="_bdm.4ea8a814dc7643778a7facaa7e5545de.edm" hidden="1">#REF!</definedName>
    <definedName name="_bdm.4ED86DE89B4F4045BB1461DAADDCFF49.edm" hidden="1">#REF!</definedName>
    <definedName name="_bdm.4f0fb8d4384d42efbaa565425b8282cc.edm" hidden="1">#REF!</definedName>
    <definedName name="_bdm.5031F307762A4FD3AF03785563C665FD.edm" hidden="1">#REF!</definedName>
    <definedName name="_bdm.5052362c678245e3a1fa3c1e6024c919.edm" hidden="1">#REF!</definedName>
    <definedName name="_bdm.507C2729610447649F9789FDACF6D26F.edm" hidden="1">#REF!</definedName>
    <definedName name="_bdm.52964BCCC0C64D9CA1A90E7F39C54E32.edm" hidden="1">#REF!</definedName>
    <definedName name="_bdm.52AF09ECA52C4DBFA7D5B832470C137D.edm" hidden="1">#REF!</definedName>
    <definedName name="_bdm.53622988bcc3474ebbe447188e7cc61e.edm" hidden="1">#REF!</definedName>
    <definedName name="_bdm.5499BDE665BB493DA76DD0F6BAE7A180.edm" hidden="1">#REF!</definedName>
    <definedName name="_bdm.54C9C9F158A44BB1BC160321F3032A91.edm" hidden="1">#REF!</definedName>
    <definedName name="_bdm.5559C25C29164CF9A130306B98A230D0.edm" hidden="1">#REF!</definedName>
    <definedName name="_bdm.55C57A59BA304142A34C3D68966F7806.edm" hidden="1">#REF!</definedName>
    <definedName name="_bdm.5677b953f56e4f20bb1eb8f4eac5fe15.edm" hidden="1">#REF!</definedName>
    <definedName name="_bdm.58574f4a9a0c4dafb4bdc582e6846677.edm" hidden="1">#REF!</definedName>
    <definedName name="_bdm.59595DB3F5A44BAF83000C2D505B9F2A.edm" hidden="1">#REF!</definedName>
    <definedName name="_bdm.59A2361FA1CB4B44969023643E594179.edm" hidden="1">#REF!</definedName>
    <definedName name="_bdm.59a4886d7a704fdd8678d140a03360a1.edm" hidden="1">#REF!</definedName>
    <definedName name="_bdm.59B7F4784B7749FDB64ACC8F5206756E.edm" hidden="1">#REF!</definedName>
    <definedName name="_bdm.59C2120C88614A89B25EE7FB8B646A4A.edm" hidden="1">#REF!</definedName>
    <definedName name="_bdm.5AE94A57CD4A4277AA04FE4028A1DBBB.edm" hidden="1">#REF!</definedName>
    <definedName name="_bdm.5bbe35943cf448f984d2d47cf24cca29.edm" hidden="1">#REF!</definedName>
    <definedName name="_bdm.5C38AC14011447889D6F30E39B361413.edm" hidden="1">#REF!</definedName>
    <definedName name="_bdm.5cfacaa91ded4f15889d8ca5da8e383e.edm" hidden="1">#REF!</definedName>
    <definedName name="_bdm.5de05960c7da43fab9815b1d70ca999b.edm" hidden="1">#REF!</definedName>
    <definedName name="_bdm.5e163c3b7c0d412685c3514c48651010.edm" hidden="1">#REF!</definedName>
    <definedName name="_bdm.5f581b34aa134789b4dc22bf0fe90546.edm" hidden="1">#REF!</definedName>
    <definedName name="_bdm.61FFBC2AE1E346D2957E5284968690D4.edm" hidden="1">#REF!</definedName>
    <definedName name="_bdm.627350BB680846178EBD05CEE0104587.edm" hidden="1">#REF!</definedName>
    <definedName name="_bdm.628A0C7F2B014E608D01C767A1BC62FD.edm" hidden="1">#REF!</definedName>
    <definedName name="_bdm.62c2cf80f61d4ab2a17129e937743931.edm" hidden="1">#REF!</definedName>
    <definedName name="_bdm.636C92321A5F472FAA1EC6FA230EB092.edm" hidden="1">#REF!</definedName>
    <definedName name="_bdm.63F9D33D1AFF42D29F660FBC268F59A6.edm" hidden="1">#REF!</definedName>
    <definedName name="_bdm.64509FA4667742E58B8418E2B1F81AE7.edm" hidden="1">#REF!</definedName>
    <definedName name="_bdm.6475F4BE226D41BB81677A1A3AAD027F.edm" hidden="1">#REF!</definedName>
    <definedName name="_bdm.649642FEE1054045A2227A1DEEC8AE78.edm" hidden="1">#REF!</definedName>
    <definedName name="_bdm.65d2e5e350a14a778e732e0f4a668212.edm" hidden="1">#REF!</definedName>
    <definedName name="_bdm.65d37f3620c34e97a017718f9fe73b85.edm" hidden="1">#REF!</definedName>
    <definedName name="_bdm.6648AA2A576B4E57B7C1056099194BB7.edm" hidden="1">#REF!</definedName>
    <definedName name="_bdm.6703f4375fe5410b93562c6ec3dd2ef9.edm" hidden="1">#REF!</definedName>
    <definedName name="_bdm.6772554D6F034A1D904682415C53BA54.edm" hidden="1">#REF!</definedName>
    <definedName name="_bdm.682fd2a8a42b44dfa28068673abadc9c.edm" hidden="1">#REF!</definedName>
    <definedName name="_bdm.6871B7CBEA13452590419CD549B16BC7.edm" hidden="1">#REF!</definedName>
    <definedName name="_bdm.6871ec417823459496cab32b7a73c5f4.edm" hidden="1">#REF!</definedName>
    <definedName name="_bdm.6895A358C95848E1BF224E19323F353F.edm" hidden="1">#REF!</definedName>
    <definedName name="_bdm.6A4F65EE5CA14FEEA93B766674E07175.edm" hidden="1">#REF!</definedName>
    <definedName name="_bdm.6B6954FB11ED4421BE17EC307714F2E0.edm" hidden="1">#REF!</definedName>
    <definedName name="_bdm.6C5B8882D2EA41D889C576A3EA698FF4.edm" hidden="1">#REF!</definedName>
    <definedName name="_bdm.6DF3B4F5AD2B4A17A4D1450145FED987.edm" hidden="1">#REF!</definedName>
    <definedName name="_bdm.6e24e3453b504662a9d082aa8b5c0464.edm" hidden="1">#REF!</definedName>
    <definedName name="_bdm.6E9E3BBBF4AC478C99849E265F99CB5A.edm" hidden="1">#REF!</definedName>
    <definedName name="_bdm.6f74dc4fa57d42799b19346830c0921a.edm" hidden="1">#REF!</definedName>
    <definedName name="_bdm.6facb0f5884d40aaab5fa85325d92979.edm" hidden="1">#REF!</definedName>
    <definedName name="_bdm.6FCD74CE3A4243FDB4320E29D1049B50.edm" hidden="1">#REF!</definedName>
    <definedName name="_bdm.70FEB9C5CD54467188332C30D28EAA10.edm" hidden="1">#REF!</definedName>
    <definedName name="_bdm.71700f6202b44ddfb79d55edeb141947.edm" hidden="1">#REF!</definedName>
    <definedName name="_bdm.725BC304B1DC405B9A147042229785AE.edm" hidden="1">#REF!</definedName>
    <definedName name="_bdm.72FC0C42587243FA99207340932DC5CA.edm" hidden="1">#REF!</definedName>
    <definedName name="_bdm.72FE4CF16A7D47A5B985B8AE03F568F8.edm" hidden="1">#REF!</definedName>
    <definedName name="_bdm.7338ACB743DE497C89487F10D92CEDE2.edm" hidden="1">#REF!</definedName>
    <definedName name="_bdm.7441fe4e399544aba950748b432b7458.edm" hidden="1">#REF!</definedName>
    <definedName name="_bdm.748584de781a485480a99e6377f2e55e.edm" hidden="1">#REF!</definedName>
    <definedName name="_bdm.74b9546bea0f4ef2a40f67065ce36516.edm" hidden="1">#REF!</definedName>
    <definedName name="_bdm.74BDCCA685A14C7EB7F4B354EEA420BF.edm" hidden="1">#REF!</definedName>
    <definedName name="_bdm.74f95e9d20314034bdef2708d0e0f099.edm" hidden="1">#REF!</definedName>
    <definedName name="_bdm.751f4dd4f0ce4c888557e88899c87789.edm" hidden="1">#REF!</definedName>
    <definedName name="_bdm.7569FE6B70CE4E5F96E0DE5CAD8D550B.edm" hidden="1">#REF!</definedName>
    <definedName name="_bdm.7698CB00A95049A596F614A8F0A85787.edm" hidden="1">#REF!</definedName>
    <definedName name="_bdm.76c12f8a0fdb478fa8330f174e62a2d4.edm" hidden="1">#REF!</definedName>
    <definedName name="_bdm.76EBDEA4441D4BAAA21189A097B8B311.edm" hidden="1">#REF!</definedName>
    <definedName name="_bdm.772E23DADE404496945246B3C4A91657.edm" hidden="1">#REF!</definedName>
    <definedName name="_bdm.7741d95fc461414f9db2219fcb3765bb.edm" hidden="1">#REF!</definedName>
    <definedName name="_bdm.792BDDD56EA54B6D90F7EDFD82637460.edm" hidden="1">#REF!</definedName>
    <definedName name="_bdm.7B06CF4EB2D547608BD9D3CA5B63A32C.edm" hidden="1">#REF!</definedName>
    <definedName name="_bdm.7B0D485CA4C3434C8BF67C5381871079.edm" hidden="1">#REF!</definedName>
    <definedName name="_bdm.7bd060d3be164769a4dbeb7e916719fc.edm" hidden="1">#REF!</definedName>
    <definedName name="_bdm.7C335F3250C6457DAEAE1E919A23822F.edm" hidden="1">#REF!</definedName>
    <definedName name="_bdm.7C684D27BAB84B5A827C5706B8D5866B.edm" hidden="1">#REF!</definedName>
    <definedName name="_bdm.7cad4c76e0324871b4e6622e7d1d817d.edm" hidden="1">#REF!</definedName>
    <definedName name="_bdm.7D1A14FEF89F4FC183C7ABB828F1F5B1.edm" hidden="1">#REF!</definedName>
    <definedName name="_bdm.7D7A59A1FCC04EF09AD748FA4E45B18A.edm" hidden="1">#REF!</definedName>
    <definedName name="_bdm.809E54561679480F89ACBAF594B50F64.edm" hidden="1">#REF!</definedName>
    <definedName name="_bdm.819316BFB8A942368522CDBD9629093C.edm" hidden="1">#REF!</definedName>
    <definedName name="_bdm.82063373FEAA4372A613689F699D54F9.edm" hidden="1">#REF!</definedName>
    <definedName name="_bdm.829A02C1C8C44204B516433991C7EEC9.edm" hidden="1">#REF!</definedName>
    <definedName name="_bdm.8310f1dd31a14ad4b99fe01250a42e2c.edm" hidden="1">#REF!</definedName>
    <definedName name="_bdm.835b46d1b04d485280fa777b0c5ca618.edm" hidden="1">#REF!</definedName>
    <definedName name="_bdm.8382011e0c66470bad606497b369ab3b.edm" hidden="1">#REF!</definedName>
    <definedName name="_bdm.844466CB9A014011869DB646D8F20BAC.edm" hidden="1">#REF!</definedName>
    <definedName name="_bdm.848C1F18EB3A47A989F015D566BCD962.edm" hidden="1">#REF!</definedName>
    <definedName name="_bdm.84D87C2383A04C829026C19F07C2EA4A.edm" hidden="1">#REF!</definedName>
    <definedName name="_bdm.85df3a566a744d2cbe4267810a3c23ce.edm" hidden="1">#REF!</definedName>
    <definedName name="_bdm.87D0053002CD47F7923994B03C2AF6E2.edm" hidden="1">#REF!</definedName>
    <definedName name="_bdm.88077F6EE90E459282A194DCCA6DCED1.edm" hidden="1">#REF!</definedName>
    <definedName name="_bdm.880C1C1CEC8946D79A049CAE8BBA097B.edm" hidden="1">#REF!</definedName>
    <definedName name="_bdm.88CC4E1D12694638BB763E7B3B3E920B.edm" hidden="1">#REF!</definedName>
    <definedName name="_bdm.8A1380929E3B4DA3AE861B8D42804612.edm" hidden="1">#REF!</definedName>
    <definedName name="_bdm.8C40926BB2AA47FFB4FA3433A73EFEC9.edm" hidden="1">#REF!</definedName>
    <definedName name="_bdm.8c5aec4ea4df4ee4b4ed3a3ec8df7e2d.edm" hidden="1">#REF!</definedName>
    <definedName name="_bdm.8CEBA36F2C824FFBA1D30DA27A240A9A.edm" hidden="1">#REF!</definedName>
    <definedName name="_bdm.8D9E14A9C1544B6694A7397A7D8E871E.edm" hidden="1">#REF!</definedName>
    <definedName name="_bdm.8DECD0B7D4944A0BA9F3E64995268F4A.edm" hidden="1">#REF!</definedName>
    <definedName name="_bdm.8f7accb3b1df4105b4fcd93e3c15bbaf.edm" hidden="1">#REF!</definedName>
    <definedName name="_bdm.9009a793e0a04721943139f90bc60efa.edm" hidden="1">#REF!</definedName>
    <definedName name="_bdm.9179472B5CF14A43A495791A127320F9.edm" hidden="1">#REF!</definedName>
    <definedName name="_bdm.9270c295efe543b0be9129954d7e9296.edm" hidden="1">#REF!</definedName>
    <definedName name="_bdm.92AA0355FCA045ABAC2D888096F7E548.edm" hidden="1">#REF!</definedName>
    <definedName name="_bdm.936763A1E2CD4142916944F3E6614D50.edm" hidden="1">#REF!</definedName>
    <definedName name="_bdm.9389531381AC41749D1BF12FA335B9FD.edm" hidden="1">#REF!</definedName>
    <definedName name="_bdm.940386F8699E4BFC9C1FBD63729D1C63.edm" hidden="1">#REF!</definedName>
    <definedName name="_bdm.940653166A5843C7AB0519ECC79F21A5.edm" hidden="1">#REF!</definedName>
    <definedName name="_bdm.95a6063943c24f6eb210858bfffd4d64.edm" hidden="1">#REF!</definedName>
    <definedName name="_bdm.95cc7bce479843d890351dac10816ac4.edm" hidden="1">#REF!</definedName>
    <definedName name="_bdm.95fb573eb5bc4e2aaf8e3d893fb49e9e.edm" hidden="1">#REF!</definedName>
    <definedName name="_bdm.968BCCBFC9D24CF395F344D1A60335B2.edm" hidden="1">#REF!</definedName>
    <definedName name="_bdm.984ED107723E460884D3AD0DD2CA93BD.edm" hidden="1">#REF!</definedName>
    <definedName name="_bdm.98B7EC9E5C9B4FA782B56AA9B8E3E5E6.edm" hidden="1">#REF!</definedName>
    <definedName name="_bdm.991b9c6330624614831dab640527d598.edm" hidden="1">#REF!</definedName>
    <definedName name="_bdm.99F9AE10B2A847539291D7D89A14B7B8.edm" hidden="1">#REF!</definedName>
    <definedName name="_bdm.9B3649E4BEFB4CFE9DF2644F0422CE45.edm" hidden="1">#REF!</definedName>
    <definedName name="_bdm.9CC83491781A4F70AA9B9B6C9DB8518F.edm" hidden="1">#REF!</definedName>
    <definedName name="_bdm.9ED4F4366BBF408E9F7F660912968A97.edm" hidden="1">#REF!</definedName>
    <definedName name="_bdm.9f835020d79e4da183a126434abfb96c.edm" hidden="1">#REF!</definedName>
    <definedName name="_bdm.9F8CCB0DA8FA41F8ABCE281D84C714CD.edm" hidden="1">#REF!</definedName>
    <definedName name="_bdm.9ffda7dca3db4428a1d3d92d7dbcab02.edm" hidden="1">#REF!</definedName>
    <definedName name="_bdm.a01a9a422d8740979f025a42f631afee.edm" hidden="1">#REF!</definedName>
    <definedName name="_bdm.a02f8cc7a3864a459f1ed9d360c72186.edm" hidden="1">#REF!</definedName>
    <definedName name="_bdm.a0c12bf9da7e4e4cacb4bd4d642a2547.edm" hidden="1">#REF!</definedName>
    <definedName name="_bdm.a1ee310d7ffb4a5f88a2fa001f7e92ac.edm" hidden="1">#REF!</definedName>
    <definedName name="_bdm.A23E5202A1744CD38577FD2E83D382C5.edm" hidden="1">#REF!</definedName>
    <definedName name="_bdm.a28136f6ada247b181d72924e7867ca9.edm" hidden="1">#REF!</definedName>
    <definedName name="_bdm.A2A09F829E2B431C905E2B27C6F09C5D.edm" hidden="1">#REF!</definedName>
    <definedName name="_bdm.a700a3a42fde4cc1bd35076e559821a9.edm" hidden="1">#REF!</definedName>
    <definedName name="_bdm.a74b2d81a1fa412296d986768694d117.edm" hidden="1">#REF!</definedName>
    <definedName name="_bdm.A8B5A4D20C444E488512D2126BFB1F22.edm" hidden="1">#REF!</definedName>
    <definedName name="_bdm.A9079214CAF344B79055F9D9A4F2C90F.edm" hidden="1">#REF!</definedName>
    <definedName name="_bdm.A938941C19DA4C78976D1F319D2FA116.edm" hidden="1">#REF!</definedName>
    <definedName name="_bdm.a9aba96cebe24069aa5378da240dd340.edm" hidden="1">#REF!</definedName>
    <definedName name="_bdm.ab15de24a83f4d3595b23c8e05ba9339.edm" hidden="1">#REF!</definedName>
    <definedName name="_bdm.ABCE7B6F76CE49B882EB783CCE237F37.edm" hidden="1">#REF!</definedName>
    <definedName name="_bdm.AC0436E80ED14760BF9029C8524BEA36.edm" hidden="1">#REF!</definedName>
    <definedName name="_bdm.ac87139a393b48e9866561ea51b79306.edm" hidden="1">#REF!</definedName>
    <definedName name="_bdm.AD43FD4D0B7643C784D59DA730CD78FE.edm" hidden="1">#REF!</definedName>
    <definedName name="_bdm.AD6CD3E9ED50493EA82B8F199F113556.edm" hidden="1">#REF!</definedName>
    <definedName name="_bdm.ad8a5c9faa954961911161f6135b6c2d.edm" hidden="1">#REF!</definedName>
    <definedName name="_bdm.adc0042e543e4821b6d8a21d2c3f0dc2.edm" hidden="1">#REF!</definedName>
    <definedName name="_bdm.ade2275b0058483685e2a4ad6634dcae.edm" hidden="1">#REF!</definedName>
    <definedName name="_bdm.ADF063B1E427499AB16AC9F6BC9B68FE.edm" hidden="1">#REF!</definedName>
    <definedName name="_bdm.ADF9B0701E7745E394F33EDC63A303CA.edm" hidden="1">#REF!</definedName>
    <definedName name="_bdm.AEACF0CAE9F64EC1BB62D45CE121BD36.edm" hidden="1">#REF!</definedName>
    <definedName name="_bdm.AEEB139EB2DD442582CC0B3B5762D03D.edm" hidden="1">#REF!</definedName>
    <definedName name="_bdm.af7c61eebb7443f5877d17a46888fae6.edm" hidden="1">#REF!</definedName>
    <definedName name="_bdm.B1E377E9D3044A54A77731087BD4E41D.edm" hidden="1">#REF!</definedName>
    <definedName name="_bdm.b22c8db5f1b5485d8b8a7aec0e512bca.edm" hidden="1">#REF!</definedName>
    <definedName name="_bdm.b2a7488671dc4d3ea803391a72cdec62.edm" hidden="1">#REF!</definedName>
    <definedName name="_bdm.b3176ebe1b8b40e3a729d7b16f881435.edm" hidden="1">#REF!</definedName>
    <definedName name="_bdm.b46d371a4f774c1bbc32a91ac22e36d2.edm" hidden="1">#REF!</definedName>
    <definedName name="_bdm.b5243f75d1ab49d295057d73393a9e2d.edm" hidden="1">#REF!</definedName>
    <definedName name="_bdm.B53C9232EA9944A2B34639335FD26097.edm" hidden="1">#REF!</definedName>
    <definedName name="_bdm.B5640E3F9414416DA86EE1655252084F.edm" hidden="1">#REF!</definedName>
    <definedName name="_bdm.b61c5235ba3549a8bcffd156feffc03b.edm" hidden="1">#REF!</definedName>
    <definedName name="_bdm.B6C93741A8894FB3BBFA771BA3E02F3A.edm" hidden="1">#REF!</definedName>
    <definedName name="_bdm.B715B71D879548C0863B617DF5F695A3.edm" hidden="1">#REF!</definedName>
    <definedName name="_bdm.b7678290eb694d44826d996e8e051098.edm" hidden="1">#REF!</definedName>
    <definedName name="_bdm.b8b0174a5335478992d6fab6a8880b28.edm" hidden="1">#REF!</definedName>
    <definedName name="_bdm.b912a8f402344d5eb864ee29303fd7cd.edm" hidden="1">#REF!</definedName>
    <definedName name="_bdm.B9472B05CEC4487AB606B85EFE0B4BC5.edm" hidden="1">#REF!</definedName>
    <definedName name="_bdm.BA84CD4C211946A8BD080EDE43965CAA.edm" hidden="1">#REF!</definedName>
    <definedName name="_bdm.BB5D9B1B645B46D6A5503DE4DF7F8946.edm" hidden="1">#REF!</definedName>
    <definedName name="_bdm.BBA6E4640C534570AE9586929A51BD1D.edm" hidden="1">#REF!</definedName>
    <definedName name="_bdm.BC34E85AFD004D1997ACFC472F3ABAB3.edm" hidden="1">#REF!</definedName>
    <definedName name="_bdm.bd6c601c7d1c431098b18599330fd1ff.edm" hidden="1">#REF!</definedName>
    <definedName name="_bdm.BD7AA3F6D8654C93B9081114C942A955.edm" hidden="1">#REF!</definedName>
    <definedName name="_bdm.BE22FFF340B6431D91FFD02DFFC01E55.edm" hidden="1">#REF!</definedName>
    <definedName name="_bdm.BE522FBC39534274A64EA54B8DEA9EEA.edm" hidden="1">#REF!</definedName>
    <definedName name="_bdm.BE693505631D46BCAF28FEAF00E86741.edm" hidden="1">#REF!</definedName>
    <definedName name="_bdm.be6dc286ed00462ab4b0c4d90ce26924.edm" hidden="1">#REF!</definedName>
    <definedName name="_bdm.bf602479f3f946d8b239d64a4953175d.edm" hidden="1">#REF!</definedName>
    <definedName name="_bdm.C031043F9AB74B709B032535E45FA54A.edm" hidden="1">#REF!</definedName>
    <definedName name="_bdm.c0a0abeacb6e44f4becdd4bae4740f32.edm" hidden="1">#REF!</definedName>
    <definedName name="_bdm.C0D09FD56416421D9860208E9D18400C.edm" hidden="1">#REF!</definedName>
    <definedName name="_bdm.C21334724A0944E591E69008F44BB86E.edm" hidden="1">#REF!</definedName>
    <definedName name="_bdm.c24fd64533f943f6a7e9c6bef91b457e.edm" hidden="1">#REF!</definedName>
    <definedName name="_bdm.C2F37D0855964D728EFA40401A3EF0C6.edm" hidden="1">#REF!</definedName>
    <definedName name="_bdm.c5d24a39f60f48f3aad1694d8cfdc6b2.edm" hidden="1">#REF!</definedName>
    <definedName name="_bdm.C5D8920F78B14C9A89284593635E7773.edm" hidden="1">#REF!</definedName>
    <definedName name="_bdm.c6276fa986444aef9165ea148e276172.edm" hidden="1">#REF!</definedName>
    <definedName name="_bdm.C7CA0B8264054581994CD65B6D71B7D7.edm" hidden="1">#REF!</definedName>
    <definedName name="_bdm.C8111264D24A4F1DB9CED06C6B66B3C5.edm" hidden="1">#REF!</definedName>
    <definedName name="_bdm.C838250D56ED4662A07B10A9770B5700.edm" hidden="1">#REF!</definedName>
    <definedName name="_bdm.c838de5849e04c49b92705d7053c03e7.edm" hidden="1">#REF!</definedName>
    <definedName name="_bdm.CBE5A5B7CCFA4F2C81213068E2AAC573.edm" hidden="1">#REF!</definedName>
    <definedName name="_bdm.CC2CE424779C4989BAE35EDF6CB479C2.edm" hidden="1">#REF!</definedName>
    <definedName name="_bdm.CD11191EF7144B58BD9F4C20564EC5D9.edm" hidden="1">#REF!</definedName>
    <definedName name="_bdm.CE9A5B3A864B4BECB745D5FC199FCF1A.edm" hidden="1">#REF!</definedName>
    <definedName name="_bdm.CF38DFABCC544C0E9DBACFC577DFB962.edm" hidden="1">#REF!</definedName>
    <definedName name="_bdm.cf68594e903a4a479b1f20578b7ca1ec.edm" hidden="1">#REF!</definedName>
    <definedName name="_bdm.cffd3833ab6b4745976f2f6811df36ff.edm" hidden="1">#REF!</definedName>
    <definedName name="_bdm.d0728d342a2e4919980fa7f60383827c.edm" hidden="1">#REF!</definedName>
    <definedName name="_bdm.D076D75EDD2748CCB6637FD3F81C504E.edm" hidden="1">#REF!</definedName>
    <definedName name="_bdm.D1890F4D11CB4F34AA7B94F91033134A.edm" hidden="1">#REF!</definedName>
    <definedName name="_bdm.D20F84B4458F42FEA230B6687BC78163.edm" hidden="1">#REF!</definedName>
    <definedName name="_bdm.D2124B62A5A34FE593EB5D5642A2D721.edm" hidden="1">#REF!</definedName>
    <definedName name="_bdm.D3C65E29E859413F911805CC9C2AAFDF.edm" hidden="1">#REF!</definedName>
    <definedName name="_bdm.D3EB0293D0BE4BB2B0C5E2B2FE193053.edm" hidden="1">#REF!</definedName>
    <definedName name="_bdm.d529cda2b46f4d3f98acd9522ff25c83.edm" hidden="1">#REF!</definedName>
    <definedName name="_bdm.D53AE69ED9E841EFBC1CE6DD976C8FC6.edm" hidden="1">#REF!</definedName>
    <definedName name="_bdm.d58e4ad1821347aebbaa3fbb4cbfeb0c.edm" hidden="1">#REF!</definedName>
    <definedName name="_bdm.D5D783A8E05F456B8B959CCDE9D9C768.edm" hidden="1">#REF!</definedName>
    <definedName name="_bdm.d75339977ed24363b6efd3d2dddb2cb4.edm" hidden="1">#REF!</definedName>
    <definedName name="_bdm.d7aa2c0f62804adbbbe2439e20c43508.edm" hidden="1">#REF!</definedName>
    <definedName name="_bdm.d807ecec09e34107b3c9ddf1067fd175.edm" hidden="1">#REF!</definedName>
    <definedName name="_bdm.d892059c3016452d83fb69472d4474f5.edm" hidden="1">#REF!</definedName>
    <definedName name="_bdm.d89e28346d6b475887e84930bbbf5f1a.edm" hidden="1">#REF!</definedName>
    <definedName name="_bdm.D974A4ADA90141369B0A10B9B931E0BE.edm" hidden="1">#REF!</definedName>
    <definedName name="_bdm.DA33227300A742C997C29A49BEFF8ADE.edm" hidden="1">#REF!</definedName>
    <definedName name="_bdm.daa4206dad2d4063a5648895b5b82876.edm" hidden="1">#REF!</definedName>
    <definedName name="_bdm.db330ce3545747db9858d3b8bfdba917.edm" hidden="1">#REF!</definedName>
    <definedName name="_bdm.DE2EF8E3DB49476CBD8CC0BC76318377.edm" hidden="1">#REF!</definedName>
    <definedName name="_bdm.E05DF41EC4464ACA8EB91A1015FEEBB9.edm" hidden="1">#REF!</definedName>
    <definedName name="_bdm.E08F786DC3D848E4853A91C8A887CA72.edm" hidden="1">#REF!</definedName>
    <definedName name="_bdm.E256A349FC644F308D0FBB4A81123A9A.edm" hidden="1">#REF!</definedName>
    <definedName name="_bdm.E393A3EBEF5E422B81B13DA3A73F5360.edm" hidden="1">#REF!</definedName>
    <definedName name="_bdm.E3F8904B703A42369AF12EE2B2DDF2E4.edm" hidden="1">#REF!</definedName>
    <definedName name="_bdm.e5c9ec643c924977aeb51db766c16d09.edm" hidden="1">#REF!</definedName>
    <definedName name="_bdm.E5D7CA7ECA17486D8185903C72BC23AA.edm" hidden="1">#REF!</definedName>
    <definedName name="_bdm.e663f7e964f646628360633ad5b0320a.edm" hidden="1">#REF!</definedName>
    <definedName name="_bdm.e6c4e5df5829463ab5ab4379deefd906.edm" hidden="1">#REF!</definedName>
    <definedName name="_bdm.E763D8D4B39349A3AF5105609F659BC9.edm" hidden="1">#REF!</definedName>
    <definedName name="_bdm.e765047bb3454ef1a8b804c67f15005d.edm" hidden="1">#REF!</definedName>
    <definedName name="_bdm.e7b846ed074d411599a0379bad7fa2b0.edm" hidden="1">#REF!</definedName>
    <definedName name="_bdm.E7EC221EB3394BE99A3354745E5B1BD3.edm" hidden="1">#REF!</definedName>
    <definedName name="_bdm.E8CF0219824446BFB78BED17CACAE78D.edm" hidden="1">#REF!</definedName>
    <definedName name="_bdm.E9122CE28A034A20B0A40D65D2834181.edm" hidden="1">#REF!</definedName>
    <definedName name="_bdm.E9B417FAA9704FA38EEC8755A3574BFE.edm" hidden="1">#REF!</definedName>
    <definedName name="_bdm.ea1e917ac95c4d2bbdd2983cd4806b0a.edm" hidden="1">#REF!</definedName>
    <definedName name="_bdm.ECA29195A7BA4FE2ACE7095D72375974.edm" hidden="1">#REF!</definedName>
    <definedName name="_bdm.ECA2C11F719D4A039469D1F2FA46191F.edm" hidden="1">#REF!</definedName>
    <definedName name="_bdm.ecc697f0c26045f6b5dae7c677d3caf6.edm" hidden="1">#REF!</definedName>
    <definedName name="_bdm.ECE22FE3AD184DA0993012679FD295C0.edm" hidden="1">#REF!</definedName>
    <definedName name="_bdm.ED0F096ED1F749CF82D9AD7C889CD08C.edm" hidden="1">#REF!</definedName>
    <definedName name="_bdm.ED19C7F8EDC14D53BE18706648AA289E.edm" hidden="1">#REF!</definedName>
    <definedName name="_bdm.ed82e2239aa94a7d87a7393158752f48.edm" hidden="1">#REF!</definedName>
    <definedName name="_bdm.EEDBE9089ECE411E9E4436D76EB62A37.edm" hidden="1">#REF!</definedName>
    <definedName name="_bdm.f035c8e78cb54a16813006081df12930.edm" hidden="1">#REF!</definedName>
    <definedName name="_bdm.f07f4e35a06a40199b1a6d92bb7ed088.edm" hidden="1">#REF!</definedName>
    <definedName name="_bdm.F0F38E23BD7E493F8F5F9EC9009BF397.edm" hidden="1">#REF!</definedName>
    <definedName name="_bdm.F1906A0150DA4B00B66A32F6E3C7D953.edm" hidden="1">#REF!</definedName>
    <definedName name="_bdm.f1c2634f0ac24e14b861bad3ad5e91af.edm" hidden="1">#REF!</definedName>
    <definedName name="_bdm.f4655cc0411d4e2ebe9fd6597fc834af.edm" hidden="1">#REF!</definedName>
    <definedName name="_bdm.F4663EE2253E449081F1F1A2A4EDD3B7.edm" hidden="1">#REF!</definedName>
    <definedName name="_bdm.F54B7810411144D0A4FDE4F1F8A8E715.edm" hidden="1">#REF!</definedName>
    <definedName name="_bdm.f5d46a0756114ecbad13657328a7341f.edm" hidden="1">#REF!</definedName>
    <definedName name="_bdm.F76E087F84F746348801B725D399ABB7.edm" hidden="1">#REF!</definedName>
    <definedName name="_bdm.f92d8aff71f441bb84091cc59ada0d85.edm" hidden="1">#REF!</definedName>
    <definedName name="_bdm.FA0E6A012F764DA4884597B1AC04D423.edm" hidden="1">#REF!</definedName>
    <definedName name="_bdm.FastTrackBookmark.1_14_2020_7_41_09_PM.edm" hidden="1">#REF!</definedName>
    <definedName name="_bdm.FastTrackBookmark.1_4_2019_7_38_54_PM.edm" hidden="1">#REF!</definedName>
    <definedName name="_bdm.FastTrackBookmark.1_9_2019_12_36_17_AM.edm" hidden="1">#REF!</definedName>
    <definedName name="_bdm.FastTrackBookmark.12_14_2005_3_58_56_PM.edm" hidden="1">#REF!</definedName>
    <definedName name="_bdm.FastTrackBookmark.12_16_2019_4_53_34_PM.edm" hidden="1">#REF!</definedName>
    <definedName name="_bdm.FastTrackBookmark.2_21_2020_9_10_47_PM.edm" hidden="1">#REF!</definedName>
    <definedName name="_bdm.FastTrackBookmark.2_21_2020_9_44_26_PM.edm" hidden="1">#REF!</definedName>
    <definedName name="_bdm.FastTrackBookmark.2_27_2019_10_51_25_AM.edm" hidden="1">#REF!</definedName>
    <definedName name="_bdm.FastTrackBookmark.3_6_2020_3_37_57_PM.edm" hidden="1">#REF!</definedName>
    <definedName name="_bdm.FastTrackBookmark.3_6_2020_4_23_13_PM.edm" hidden="1">#REF!</definedName>
    <definedName name="_bdm.FastTrackBookmark.4_15_2018_2_37_08_PM.edm" hidden="1">#REF!</definedName>
    <definedName name="_bdm.FastTrackBookmark.5_9_2022_2_53_44_PM.edm" hidden="1">#REF!</definedName>
    <definedName name="_bdm.FastTrackBookmark.9_4_2020_3_56_32_AM.edm" hidden="1">#REF!</definedName>
    <definedName name="_bdm.fbdc1dd7d510485b830cba9b970fa671.edm" hidden="1">#REF!</definedName>
    <definedName name="_bdm.FC2ADE8648F146669AAA3768409F8B48.edm" hidden="1">#REF!</definedName>
    <definedName name="_bdm.FC2FFB02353146DBAD807A24427CBE52.edm" hidden="1">#REF!</definedName>
    <definedName name="_bdm.FCA38D6121EB47F491C5E1307D7F1F3F.edm" hidden="1">#REF!</definedName>
    <definedName name="_bdm.fdd804979c2d45fc865b72b60876857c.edm" hidden="1">#REF!</definedName>
    <definedName name="_bdm.fe0a6514fd2c4e2da3ab7f326453945b.edm" hidden="1">#REF!</definedName>
    <definedName name="_bdm.fe287fea32bd41fc832222e442b86d64.edm" hidden="1">#REF!</definedName>
    <definedName name="_bdm.fe64089361974601b1126d6e22d53c59.edm" hidden="1">#REF!</definedName>
    <definedName name="_bdm.FE7B7157386141298AA91E431F0B52A3.edm" hidden="1">#REF!</definedName>
    <definedName name="_bdm.FEAA2BE71AE242B18AFECB3FFBC15F96.edm" hidden="1">#REF!</definedName>
    <definedName name="_bdm.FEBE8A2C49864B6FB6635BC7B34F2006.edm" hidden="1">#REF!</definedName>
    <definedName name="_bdm.FF79C073D10E4B2993F189AE89C22070.edm" hidden="1">#REF!</definedName>
    <definedName name="_BLA1" hidden="1">"SRVEXACT;041;marleen;0"</definedName>
    <definedName name="_BQ4.7" hidden="1">#REF!</definedName>
    <definedName name="_BQ4.8" hidden="1">#REF!</definedName>
    <definedName name="_BQ4.9" hidden="1">#REF!</definedName>
    <definedName name="_br4">#REF!</definedName>
    <definedName name="_brv2">#REF!</definedName>
    <definedName name="_Brz1">#REF!</definedName>
    <definedName name="_Brz2">#REF!</definedName>
    <definedName name="_BS2" hidden="1">{"vi1",#N/A,FALSE,"Financial Statements";"vi2",#N/A,FALSE,"Financial Statements";#N/A,#N/A,FALSE,"DCF"}</definedName>
    <definedName name="_BXF1392">#REF!</definedName>
    <definedName name="_c">#REF!</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b2">#REF!</definedName>
    <definedName name="_cap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20">#REF!</definedName>
    <definedName name="_car2401">#REF!</definedName>
    <definedName name="_car2402">#REF!</definedName>
    <definedName name="_Cat1">#REF!</definedName>
    <definedName name="_Cat2">#REF!</definedName>
    <definedName name="_Cat3">#REF!</definedName>
    <definedName name="_cat4">#REF!</definedName>
    <definedName name="_Cat5">#REF!</definedName>
    <definedName name="_cat6">#REF!</definedName>
    <definedName name="_Cat7">#REF!</definedName>
    <definedName name="_Cat8">#REF!</definedName>
    <definedName name="_Cat9">#REF!</definedName>
    <definedName name="_Cat91">#REF!</definedName>
    <definedName name="_CBD02" hidden="1">{"PLAN MED.PROVISORIA",#N/A,FALSE,"IRENDA"}</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ED1123" hidden="1">{"miles",#N/A,FALSE,"LUCROS E PERDAS (US$ 000)";"hl",#N/A,FALSE,"LUCROS E PERDAS (US$ 000)"}</definedName>
    <definedName name="_CED15" hidden="1">{"Prenissas",#N/A,FALSE,"Consolidado (3)";"Lucros000",#N/A,FALSE,"Consolidado (3)";"LucrosHL",#N/A,FALSE,"Consolidado (3)";"Balanco",#N/A,FALSE,"Consolidado (3)";"FluxoC",#N/A,FALSE,"Consolidado (3)"}</definedName>
    <definedName name="_CEN30" hidden="1">{#N/A,#N/A,FALSE,"SIM95"}</definedName>
    <definedName name="_CEN300" hidden="1">{#N/A,#N/A,FALSE,"SIM95"}</definedName>
    <definedName name="_cen301" hidden="1">{#N/A,#N/A,FALSE,"SIM95"}</definedName>
    <definedName name="_cen31" hidden="1">{#N/A,#N/A,FALSE,"SIM95"}</definedName>
    <definedName name="_CMM30">#REF!</definedName>
    <definedName name="_Co50" hidden="1">{#N/A,"DR",FALSE,"increm pf";#N/A,"MAMSI",FALSE,"increm pf";#N/A,"MAXI",FALSE,"increm pf";#N/A,"PCAM",FALSE,"increm pf";#N/A,"PHSV",FALSE,"increm pf";#N/A,"SIE",FALSE,"increm pf"}</definedName>
    <definedName name="_cod021">#REF!</definedName>
    <definedName name="_cod022">#REF!</definedName>
    <definedName name="_cod023">#REF!</definedName>
    <definedName name="_cod024">#REF!</definedName>
    <definedName name="_cod025">#REF!</definedName>
    <definedName name="_cod026">#REF!</definedName>
    <definedName name="_cod027">#REF!</definedName>
    <definedName name="_cod028">#REF!</definedName>
    <definedName name="_cod030">#REF!</definedName>
    <definedName name="_cod036">#REF!</definedName>
    <definedName name="_COD21">#REF!</definedName>
    <definedName name="_COD22">#REF!</definedName>
    <definedName name="_COD23">#REF!</definedName>
    <definedName name="_COD24">#REF!</definedName>
    <definedName name="_COD25">#REF!</definedName>
    <definedName name="_COD26">#REF!</definedName>
    <definedName name="_COD27">#REF!</definedName>
    <definedName name="_COD28">#REF!</definedName>
    <definedName name="_COD30">#REF!</definedName>
    <definedName name="_COD36">#REF!</definedName>
    <definedName name="_COD37">#REF!</definedName>
    <definedName name="_COL36">#REF!</definedName>
    <definedName name="_COL37">#REF!</definedName>
    <definedName name="_COL38">#REF!</definedName>
    <definedName name="_cp010103" hidden="1">{#N/A,#N/A,TRUE,"MEMO";#N/A,#N/A,TRUE,"PARAMETROS";#N/A,#N/A,TRUE,"RLI ";#N/A,#N/A,TRUE,"IMPTO.DET.";#N/A,#N/A,TRUE,"FUT-FUNT";#N/A,#N/A,TRUE,"CPI-PATR.";#N/A,#N/A,TRUE,"CM CPI";#N/A,#N/A,TRUE,"PROV";#N/A,#N/A,TRUE,"A FIJO";#N/A,#N/A,TRUE,"LEASING";#N/A,#N/A,TRUE,"VPP";#N/A,#N/A,TRUE,"PPM";#N/A,#N/A,TRUE,"OTROS"}</definedName>
    <definedName name="_CRC7674">#REF!</definedName>
    <definedName name="_CRT2673">#REF!</definedName>
    <definedName name="_CS01" hidden="1">{#N/A,#N/A,FALSE,"Aging Summary";#N/A,#N/A,FALSE,"Ratio Analysis";#N/A,#N/A,FALSE,"Test 120 Day Accts";#N/A,#N/A,FALSE,"Tickmarks"}</definedName>
    <definedName name="_CSL01" hidden="1">{#N/A,#N/A,FALSE,"Aging Summary";#N/A,#N/A,FALSE,"Ratio Analysis";#N/A,#N/A,FALSE,"Test 120 Day Accts";#N/A,#N/A,FALSE,"Tickmarks"}</definedName>
    <definedName name="_CTD1">#REF!</definedName>
    <definedName name="_d1" hidden="1">{#N/A,#N/A,FALSE,"SIM95"}</definedName>
    <definedName name="_d2" hidden="1">{#N/A,#N/A,FALSE,"SIM95"}</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c1" hidden="1">{#N/A,#N/A,FALSE,"Aging Summary";#N/A,#N/A,FALSE,"Ratio Analysis";#N/A,#N/A,FALSE,"Test 120 Day Accts";#N/A,#N/A,FALSE,"Tickmarks"}</definedName>
    <definedName name="_DCF1" hidden="1">{#N/A,#N/A,FALSE,"DCF Summary";#N/A,#N/A,FALSE,"Casema";#N/A,#N/A,FALSE,"Casema NoTel";#N/A,#N/A,FALSE,"UK";#N/A,#N/A,FALSE,"RCF";#N/A,#N/A,FALSE,"Intercable CZ";#N/A,#N/A,FALSE,"Interkabel P"}</definedName>
    <definedName name="_dd2">#REF!</definedName>
    <definedName name="_ddd1" hidden="1">{#N/A,#N/A,FALSE,"ACODECEC"}</definedName>
    <definedName name="_DEF2" hidden="1">{#N/A,#N/A,FALSE,"DEF1";#N/A,#N/A,FALSE,"DEF2";#N/A,#N/A,FALSE,"DEF3"}</definedName>
    <definedName name="_DEF3" hidden="1">{#N/A,#N/A,FALSE,"DEF1";#N/A,#N/A,FALSE,"DEF2";#N/A,#N/A,FALSE,"DEF3"}</definedName>
    <definedName name="_dem2" hidden="1">{"cash",#N/A,FALSE,"cash";"historico",#N/A,FALSE,"historico"}</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FG1">#N/A</definedName>
    <definedName name="_DFG2">#N/A</definedName>
    <definedName name="_DFG3">#N/A</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rwf" hidden="1">#REF!</definedName>
    <definedName name="_dga1">#REF!</definedName>
    <definedName name="_Disclaimer1_">"Steer Davies Gleave has prepared this work for "</definedName>
    <definedName name="_Disclaimer2_">". This work may only be used within the context and scope of work for which Steer Davies Gleave was commissioned and may not be relied upon in part or whole by any third party or be used for any other purpose. "</definedName>
    <definedName name="_Disclaimer3_">"Any person choosing to use any part of this work without the express and written permission of Steer Davies Gleave shall be deemed to confirm their agreement to indemnify Steer Davies Gleave for all loss or damage resulting therefrom. "</definedName>
    <definedName name="_Disclaimer4_">"Steer Davies Gleave has prepared this work using professional practices and procedures using information available to it at the time and as such any new information could alter the validity of the results and conclusions made"</definedName>
    <definedName name="_Disclaimer5_">"."</definedName>
    <definedName name="_Dist_Bin" hidden="1">#REF!</definedName>
    <definedName name="_Dist_Values" hidden="1">#REF!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0700" hidden="1">{"'PXR_6500'!$A$1:$I$124"}</definedName>
    <definedName name="_dre1">#REF!</definedName>
    <definedName name="_dre2">#REF!</definedName>
    <definedName name="_ds13" hidden="1">{#N/A,#N/A,FALSE,"PRECIO FULL";#N/A,#N/A,FALSE,"LARA";#N/A,#N/A,FALSE,"CARACAS";#N/A,#N/A,FALSE,"DISBRACENTRO";#N/A,#N/A,FALSE,"ANDES";#N/A,#N/A,FALSE,"MAR CARIBE";#N/A,#N/A,FALSE,"RIO BEER";#N/A,#N/A,FALSE,"DISBRAH"}</definedName>
    <definedName name="_dsa2" hidden="1">#REF!</definedName>
    <definedName name="_DVA2" hidden="1">#REF!</definedName>
    <definedName name="_E_">#REF!</definedName>
    <definedName name="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2" hidden="1">{"Despesas Diferidas Indedutíveis de 1998",#N/A,FALSE,"Impressão"}</definedName>
    <definedName name="_e22" hidden="1">{#N/A,#N/A,FALSE,"1321";#N/A,#N/A,FALSE,"1324";#N/A,#N/A,FALSE,"1333";#N/A,#N/A,FALSE,"1371"}</definedName>
    <definedName name="_e7" hidden="1">{#N/A,#N/A,FALSE,"1321";#N/A,#N/A,FALSE,"1324";#N/A,#N/A,FALSE,"1333";#N/A,#N/A,FALSE,"1371"}</definedName>
    <definedName name="_efc10" hidden="1">{"'RR'!$A$2:$E$81"}</definedName>
    <definedName name="_EFC2" hidden="1">{"'RR'!$A$2:$E$81"}</definedName>
    <definedName name="_EFC3" hidden="1">{"'RR'!$A$2:$E$81"}</definedName>
    <definedName name="_EFC4" hidden="1">{"'RR'!$A$2:$E$81"}</definedName>
    <definedName name="_emp2">#REF!</definedName>
    <definedName name="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st1">#REF!</definedName>
    <definedName name="_EXT1">#REF!</definedName>
    <definedName name="_Ext2">#REF!</definedName>
    <definedName name="_Ext2_3">#REF!</definedName>
    <definedName name="_Ext2_4">#REF!</definedName>
    <definedName name="_Ext2_5">#REF!</definedName>
    <definedName name="_Ext22">#REF!</definedName>
    <definedName name="_f2" hidden="1">{"SCH31",#N/A,FALSE,"ebitrecs";"SCH32",#N/A,FALSE,"ebitrecs";"SCH33",#N/A,FALSE,"ebitrecs";"SCH34",#N/A,FALSE,"ebitrecs";"SCH35",#N/A,FALSE,"ebitrecs";"SCH36",#N/A,FALSE,"ebitrecs";"SCH37",#N/A,FALSE,"ebitrecs";"SCH38",#N/A,FALSE,"ebitrecs"}</definedName>
    <definedName name="_fck20">#REF!</definedName>
    <definedName name="_fck30">#REF!</definedName>
    <definedName name="_Fev1">#REF!</definedName>
    <definedName name="_FEV95">#REF!</definedName>
    <definedName name="_FEV96">#REF!</definedName>
    <definedName name="_FEV97">#REF!</definedName>
    <definedName name="_FEV98">#REF!</definedName>
    <definedName name="_FEV99">#REF!</definedName>
    <definedName name="_FFFEDGFRG" hidden="1">#REF!</definedName>
    <definedName name="_ffp16" hidden="1">{"'gráf jan00'!$A$1:$AK$41"}</definedName>
    <definedName name="_ffp4589" hidden="1">{"'gráf jan00'!$A$1:$AK$41"}</definedName>
    <definedName name="_FHE7" hidden="1">{#N/A,#N/A,FALSE,"masez (10)";#N/A,#N/A,FALSE,"masez (7)";#N/A,#N/A,FALSE,"masez (6)";#N/A,#N/A,FALSE,"masez (5)";#N/A,#N/A,FALSE,"masez (4)";#N/A,#N/A,FALSE,"masez (3)";#N/A,#N/A,FALSE,"masez (2)";#N/A,#N/A,FALSE,"GME";#N/A,#N/A,FALSE,"masez"}</definedName>
    <definedName name="_Fill" hidden="1">#REF!</definedName>
    <definedName name="_Fill_val" hidden="1">#REF!</definedName>
    <definedName name="_fill1" hidden="1">#REF!</definedName>
    <definedName name="_Fill2" hidden="1">#REF!</definedName>
    <definedName name="_Filll" hidden="1">#REF!</definedName>
    <definedName name="_Fillx" hidden="1">#REF!</definedName>
    <definedName name="_FiltraBancoDados" hidden="1">#REF!</definedName>
    <definedName name="_FiltrarBancoDados__" hidden="1">#REF!</definedName>
    <definedName name="_FiltrarBancoDados1" hidden="1">#REF!</definedName>
    <definedName name="_xlnm._FilterDatabase" localSheetId="1" hidden="1">ListadeObras!$B$3:$L$3</definedName>
    <definedName name="_xlnm._FilterDatabase" hidden="1">#REF!</definedName>
    <definedName name="_fkfkg" hidden="1">#REF!</definedName>
    <definedName name="_fl1111" hidden="1">{"Fecha_Novembro",#N/A,FALSE,"FECHAMENTO-2002 ";"Defer_Novembro",#N/A,FALSE,"DIFERIDO";"Pis_Novembro",#N/A,FALSE,"PIS COFINS";"Iss_Novembro",#N/A,FALSE,"ISS"}</definedName>
    <definedName name="_FOG1">#REF!</definedName>
    <definedName name="_G12" hidden="1">#REF!</definedName>
    <definedName name="_g4" hidden="1">{"VERGALHÃO",#N/A,FALSE,"DIÁRIA";"CATODO",#N/A,FALSE,"DIÁRIA"}</definedName>
    <definedName name="_g7" hidden="1">{#N/A,#N/A,FALSE,"model"}</definedName>
    <definedName name="_GC1" hidden="1">{"FS`s",#N/A,TRUE,"FS's";"Icome St",#N/A,TRUE,"Income St.";"Balance Sh",#N/A,TRUE,"Balance Sh.";"Gross Margin",#N/A,TRUE,"Gross Margin"}</definedName>
    <definedName name="_gc2" hidden="1">{#N/A,#N/A,TRUE,"MEMO";#N/A,#N/A,TRUE,"PARAMETROS";#N/A,#N/A,TRUE,"RLI ";#N/A,#N/A,TRUE,"IMPTO.DET.";#N/A,#N/A,TRUE,"FUT-FUNT";#N/A,#N/A,TRUE,"CPI-PATR.";#N/A,#N/A,TRUE,"CM CPI";#N/A,#N/A,TRUE,"PROV";#N/A,#N/A,TRUE,"A FIJO";#N/A,#N/A,TRUE,"LEASING";#N/A,#N/A,TRUE,"VPP";#N/A,#N/A,TRUE,"PPM";#N/A,#N/A,TRUE,"OTROS"}</definedName>
    <definedName name="_GC3" hidden="1">{"FS`s",#N/A,TRUE,"FS's";"Icome St",#N/A,TRUE,"Income St.";"Balance Sh",#N/A,TRUE,"Balance Sh.";"Gross Margin",#N/A,TRUE,"Gross Margin"}</definedName>
    <definedName name="_Ger2001" hidden="1">{#N/A,#N/A,FALSE,"B061196P";#N/A,#N/A,FALSE,"B061196";#N/A,#N/A,FALSE,"Relatório1";#N/A,#N/A,FALSE,"Relatório2";#N/A,#N/A,FALSE,"Relatório3";#N/A,#N/A,FALSE,"Relatório4 ";#N/A,#N/A,FALSE,"Relatório5";#N/A,#N/A,FALSE,"Relatório6";#N/A,#N/A,FALSE,"Relatório7";#N/A,#N/A,FALSE,"Relatório8"}</definedName>
    <definedName name="_gh2" hidden="1">{"'100'!$A$1:$M$83"}</definedName>
    <definedName name="_go8" hidden="1">{#N/A,#N/A,FALSE,"model"}</definedName>
    <definedName name="_GSRATES_1" hidden="1">"CT30000120000728        "</definedName>
    <definedName name="_GSRATES_10" hidden="1">"CF3000012003033120030101"</definedName>
    <definedName name="_GSRATES_2" hidden="1">"CT30000119990919        "</definedName>
    <definedName name="_GSRATES_3" hidden="1">"CT30000119990928        "</definedName>
    <definedName name="_GSRATES_4" hidden="1">"CT30000119990928        "</definedName>
    <definedName name="_GSRATES_5" hidden="1">"CT30000119990331        "</definedName>
    <definedName name="_GSRATES_6" hidden="1">"CT30000119990101        "</definedName>
    <definedName name="_GSRATES_7" hidden="1">"CT30000119980930        "</definedName>
    <definedName name="_GSRATES_8" hidden="1">"CT30000119980630        "</definedName>
    <definedName name="_GSRATES_9" hidden="1">"CT30000119980331        "</definedName>
    <definedName name="_GSRATES_COUNT" hidden="1">1</definedName>
    <definedName name="_GSRATESR_1" hidden="1">#REF!</definedName>
    <definedName name="_GSRATESR_2" hidden="1">#REF!</definedName>
    <definedName name="_GSRATESR_3" hidden="1">#REF!</definedName>
    <definedName name="_GSRATESR_4" hidden="1">#REF!</definedName>
    <definedName name="_GSRATESR_5" hidden="1">#REF!</definedName>
    <definedName name="_GSRATESR_6" hidden="1">#REF!</definedName>
    <definedName name="_GSRATESR_7" hidden="1">#REF!</definedName>
    <definedName name="_h" hidden="1">#REF!</definedName>
    <definedName name="_H2" hidden="1">{"'Sheet1'!$A$1:$G$85"}</definedName>
    <definedName name="_HCB5">#REF!</definedName>
    <definedName name="_hg2" hidden="1">{"'100'!$A$1:$M$83"}</definedName>
    <definedName name="_htm2">#REF!</definedName>
    <definedName name="_htn2">#REF!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_25">#REF!</definedName>
    <definedName name="_I027611" hidden="1">{#N/A,#N/A,FALSE,"지침";#N/A,#N/A,FALSE,"환경분석";#N/A,#N/A,FALSE,"Sheet16"}</definedName>
    <definedName name="_I2" hidden="1">{"PVGraph2",#N/A,FALSE,"PV Data"}</definedName>
    <definedName name="_I22" hidden="1">{"PVGraph2",#N/A,FALSE,"PV Data"}</definedName>
    <definedName name="_I3" hidden="1">{"PVGraph2",#N/A,FALSE,"PV Data"}</definedName>
    <definedName name="_ia">#REF!</definedName>
    <definedName name="_iaa">#REF!</definedName>
    <definedName name="_IFC7">#REF!</definedName>
    <definedName name="_II2" hidden="1">{"PVGraph2",#N/A,FALSE,"PV Data"}</definedName>
    <definedName name="_ind100">#REF!</definedName>
    <definedName name="_ind2">#REF!</definedName>
    <definedName name="_IR98" hidden="1">{#N/A,#N/A,FALSE,"Aging Summary";#N/A,#N/A,FALSE,"Ratio Analysis";#N/A,#N/A,FALSE,"Test 120 Day Accts";#N/A,#N/A,FALSE,"Tickmarks"}</definedName>
    <definedName name="_isa2" hidden="1">{#N/A,#N/A,FALSE,"Aging Summary";#N/A,#N/A,FALSE,"Ratio Analysis";#N/A,#N/A,FALSE,"Test 120 Day Accts";#N/A,#N/A,FALSE,"Tickmarks"}</definedName>
    <definedName name="_iss2">#REF!</definedName>
    <definedName name="_j" hidden="1">#REF!</definedName>
    <definedName name="_JAN02" hidden="1">{"VENTAS1",#N/A,FALSE,"VENTAS";"VENTAS2",#N/A,FALSE,"VENTAS";"VENTAS3",#N/A,FALSE,"VENTAS";"VENTAS4",#N/A,FALSE,"VENTAS";"VENTAS5",#N/A,FALSE,"VENTAS";"VENTAS6",#N/A,FALSE,"VENTAS";"VENTAS7",#N/A,FALSE,"VENTAS";"VENTAS8",#N/A,FALSE,"VENTAS"}</definedName>
    <definedName name="_JAN02_1" hidden="1">{"VENTAS1",#N/A,FALSE,"VENTAS";"VENTAS2",#N/A,FALSE,"VENTAS";"VENTAS3",#N/A,FALSE,"VENTAS";"VENTAS4",#N/A,FALSE,"VENTAS";"VENTAS5",#N/A,FALSE,"VENTAS";"VENTAS6",#N/A,FALSE,"VENTAS";"VENTAS7",#N/A,FALSE,"VENTAS";"VENTAS8",#N/A,FALSE,"VENTAS"}</definedName>
    <definedName name="_JAN02_1_1" hidden="1">{"VENTAS1",#N/A,FALSE,"VENTAS";"VENTAS2",#N/A,FALSE,"VENTAS";"VENTAS3",#N/A,FALSE,"VENTAS";"VENTAS4",#N/A,FALSE,"VENTAS";"VENTAS5",#N/A,FALSE,"VENTAS";"VENTAS6",#N/A,FALSE,"VENTAS";"VENTAS7",#N/A,FALSE,"VENTAS";"VENTAS8",#N/A,FALSE,"VENTAS"}</definedName>
    <definedName name="_JAN02_1_1_1" hidden="1">{"VENTAS1",#N/A,FALSE,"VENTAS";"VENTAS2",#N/A,FALSE,"VENTAS";"VENTAS3",#N/A,FALSE,"VENTAS";"VENTAS4",#N/A,FALSE,"VENTAS";"VENTAS5",#N/A,FALSE,"VENTAS";"VENTAS6",#N/A,FALSE,"VENTAS";"VENTAS7",#N/A,FALSE,"VENTAS";"VENTAS8",#N/A,FALSE,"VENTAS"}</definedName>
    <definedName name="_JAN02_1_1_1_1" hidden="1">{"VENTAS1",#N/A,FALSE,"VENTAS";"VENTAS2",#N/A,FALSE,"VENTAS";"VENTAS3",#N/A,FALSE,"VENTAS";"VENTAS4",#N/A,FALSE,"VENTAS";"VENTAS5",#N/A,FALSE,"VENTAS";"VENTAS6",#N/A,FALSE,"VENTAS";"VENTAS7",#N/A,FALSE,"VENTAS";"VENTAS8",#N/A,FALSE,"VENTAS"}</definedName>
    <definedName name="_JAN02_1_1_2" hidden="1">{"VENTAS1",#N/A,FALSE,"VENTAS";"VENTAS2",#N/A,FALSE,"VENTAS";"VENTAS3",#N/A,FALSE,"VENTAS";"VENTAS4",#N/A,FALSE,"VENTAS";"VENTAS5",#N/A,FALSE,"VENTAS";"VENTAS6",#N/A,FALSE,"VENTAS";"VENTAS7",#N/A,FALSE,"VENTAS";"VENTAS8",#N/A,FALSE,"VENTAS"}</definedName>
    <definedName name="_JAN02_1_2" hidden="1">{"VENTAS1",#N/A,FALSE,"VENTAS";"VENTAS2",#N/A,FALSE,"VENTAS";"VENTAS3",#N/A,FALSE,"VENTAS";"VENTAS4",#N/A,FALSE,"VENTAS";"VENTAS5",#N/A,FALSE,"VENTAS";"VENTAS6",#N/A,FALSE,"VENTAS";"VENTAS7",#N/A,FALSE,"VENTAS";"VENTAS8",#N/A,FALSE,"VENTAS"}</definedName>
    <definedName name="_JAN02_1_2_1" hidden="1">{"VENTAS1",#N/A,FALSE,"VENTAS";"VENTAS2",#N/A,FALSE,"VENTAS";"VENTAS3",#N/A,FALSE,"VENTAS";"VENTAS4",#N/A,FALSE,"VENTAS";"VENTAS5",#N/A,FALSE,"VENTAS";"VENTAS6",#N/A,FALSE,"VENTAS";"VENTAS7",#N/A,FALSE,"VENTAS";"VENTAS8",#N/A,FALSE,"VENTAS"}</definedName>
    <definedName name="_JAN02_1_3" hidden="1">{"VENTAS1",#N/A,FALSE,"VENTAS";"VENTAS2",#N/A,FALSE,"VENTAS";"VENTAS3",#N/A,FALSE,"VENTAS";"VENTAS4",#N/A,FALSE,"VENTAS";"VENTAS5",#N/A,FALSE,"VENTAS";"VENTAS6",#N/A,FALSE,"VENTAS";"VENTAS7",#N/A,FALSE,"VENTAS";"VENTAS8",#N/A,FALSE,"VENTAS"}</definedName>
    <definedName name="_JAN02_1_3_1" hidden="1">{"VENTAS1",#N/A,FALSE,"VENTAS";"VENTAS2",#N/A,FALSE,"VENTAS";"VENTAS3",#N/A,FALSE,"VENTAS";"VENTAS4",#N/A,FALSE,"VENTAS";"VENTAS5",#N/A,FALSE,"VENTAS";"VENTAS6",#N/A,FALSE,"VENTAS";"VENTAS7",#N/A,FALSE,"VENTAS";"VENTAS8",#N/A,FALSE,"VENTAS"}</definedName>
    <definedName name="_JAN02_1_4" hidden="1">{"VENTAS1",#N/A,FALSE,"VENTAS";"VENTAS2",#N/A,FALSE,"VENTAS";"VENTAS3",#N/A,FALSE,"VENTAS";"VENTAS4",#N/A,FALSE,"VENTAS";"VENTAS5",#N/A,FALSE,"VENTAS";"VENTAS6",#N/A,FALSE,"VENTAS";"VENTAS7",#N/A,FALSE,"VENTAS";"VENTAS8",#N/A,FALSE,"VENTAS"}</definedName>
    <definedName name="_JAN02_1_5" hidden="1">{"VENTAS1",#N/A,FALSE,"VENTAS";"VENTAS2",#N/A,FALSE,"VENTAS";"VENTAS3",#N/A,FALSE,"VENTAS";"VENTAS4",#N/A,FALSE,"VENTAS";"VENTAS5",#N/A,FALSE,"VENTAS";"VENTAS6",#N/A,FALSE,"VENTAS";"VENTAS7",#N/A,FALSE,"VENTAS";"VENTAS8",#N/A,FALSE,"VENTAS"}</definedName>
    <definedName name="_JAN02_2" hidden="1">{"VENTAS1",#N/A,FALSE,"VENTAS";"VENTAS2",#N/A,FALSE,"VENTAS";"VENTAS3",#N/A,FALSE,"VENTAS";"VENTAS4",#N/A,FALSE,"VENTAS";"VENTAS5",#N/A,FALSE,"VENTAS";"VENTAS6",#N/A,FALSE,"VENTAS";"VENTAS7",#N/A,FALSE,"VENTAS";"VENTAS8",#N/A,FALSE,"VENTAS"}</definedName>
    <definedName name="_JAN02_2_1" hidden="1">{"VENTAS1",#N/A,FALSE,"VENTAS";"VENTAS2",#N/A,FALSE,"VENTAS";"VENTAS3",#N/A,FALSE,"VENTAS";"VENTAS4",#N/A,FALSE,"VENTAS";"VENTAS5",#N/A,FALSE,"VENTAS";"VENTAS6",#N/A,FALSE,"VENTAS";"VENTAS7",#N/A,FALSE,"VENTAS";"VENTAS8",#N/A,FALSE,"VENTAS"}</definedName>
    <definedName name="_JAN02_3" hidden="1">{"VENTAS1",#N/A,FALSE,"VENTAS";"VENTAS2",#N/A,FALSE,"VENTAS";"VENTAS3",#N/A,FALSE,"VENTAS";"VENTAS4",#N/A,FALSE,"VENTAS";"VENTAS5",#N/A,FALSE,"VENTAS";"VENTAS6",#N/A,FALSE,"VENTAS";"VENTAS7",#N/A,FALSE,"VENTAS";"VENTAS8",#N/A,FALSE,"VENTAS"}</definedName>
    <definedName name="_JAN02_3_1" hidden="1">{"VENTAS1",#N/A,FALSE,"VENTAS";"VENTAS2",#N/A,FALSE,"VENTAS";"VENTAS3",#N/A,FALSE,"VENTAS";"VENTAS4",#N/A,FALSE,"VENTAS";"VENTAS5",#N/A,FALSE,"VENTAS";"VENTAS6",#N/A,FALSE,"VENTAS";"VENTAS7",#N/A,FALSE,"VENTAS";"VENTAS8",#N/A,FALSE,"VENTAS"}</definedName>
    <definedName name="_JAN02_4" hidden="1">{"VENTAS1",#N/A,FALSE,"VENTAS";"VENTAS2",#N/A,FALSE,"VENTAS";"VENTAS3",#N/A,FALSE,"VENTAS";"VENTAS4",#N/A,FALSE,"VENTAS";"VENTAS5",#N/A,FALSE,"VENTAS";"VENTAS6",#N/A,FALSE,"VENTAS";"VENTAS7",#N/A,FALSE,"VENTAS";"VENTAS8",#N/A,FALSE,"VENTAS"}</definedName>
    <definedName name="_JAN02_5" hidden="1">{"VENTAS1",#N/A,FALSE,"VENTAS";"VENTAS2",#N/A,FALSE,"VENTAS";"VENTAS3",#N/A,FALSE,"VENTAS";"VENTAS4",#N/A,FALSE,"VENTAS";"VENTAS5",#N/A,FALSE,"VENTAS";"VENTAS6",#N/A,FALSE,"VENTAS";"VENTAS7",#N/A,FALSE,"VENTAS";"VENTAS8",#N/A,FALSE,"VENTAS"}</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4">#N/A</definedName>
    <definedName name="_JU5">#N/A</definedName>
    <definedName name="_JU6">#N/A</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L95">#REF!</definedName>
    <definedName name="_JUL96">#REF!</definedName>
    <definedName name="_JUL97">#REF!</definedName>
    <definedName name="_JUL98">#REF!</definedName>
    <definedName name="_JUL99">#REF!</definedName>
    <definedName name="_jun04" hidden="1">{"'gráf jan00'!$A$1:$AK$41"}</definedName>
    <definedName name="_Jun1">#REF!</definedName>
    <definedName name="_JUN95">#REF!</definedName>
    <definedName name="_JUN96">#REF!</definedName>
    <definedName name="_JUN97">#REF!</definedName>
    <definedName name="_JUN98">#REF!</definedName>
    <definedName name="_JUN99">#REF!</definedName>
    <definedName name="_jy5" hidden="1">{#N/A,#N/A,FALSE,"masez (10)";#N/A,#N/A,FALSE,"masez (7)";#N/A,#N/A,FALSE,"masez (6)";#N/A,#N/A,FALSE,"masez (5)";#N/A,#N/A,FALSE,"masez (4)";#N/A,#N/A,FALSE,"masez (3)";#N/A,#N/A,FALSE,"masez (2)";#N/A,#N/A,FALSE,"GME";#N/A,#N/A,FALSE,"masez"}</definedName>
    <definedName name="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ay1" hidden="1">#REF!</definedName>
    <definedName name="_Key1" hidden="1">#REF!</definedName>
    <definedName name="_Key1_2" hidden="1">#REF!</definedName>
    <definedName name="_Key10" hidden="1">#REF!</definedName>
    <definedName name="_Key2" hidden="1">#REF!</definedName>
    <definedName name="_Key20" hidden="1">#REF!</definedName>
    <definedName name="_Key3" hidden="1">#REF!</definedName>
    <definedName name="_Key4" hidden="1">#REF!</definedName>
    <definedName name="_ki5">#REF!</definedName>
    <definedName name="_ki5_3">#REF!</definedName>
    <definedName name="_ki5_4">#REF!</definedName>
    <definedName name="_ki5_5">#REF!</definedName>
    <definedName name="_kit55">#REF!</definedName>
    <definedName name="_kj1">#N/A</definedName>
    <definedName name="_kj10">#N/A</definedName>
    <definedName name="_kj11">#N/A</definedName>
    <definedName name="_kj12">#N/A</definedName>
    <definedName name="_kj13">#N/A</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5">#N/A</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2">#N/A</definedName>
    <definedName name="_kj3">#N/A</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5">#N/A</definedName>
    <definedName name="_kj6">#N/A</definedName>
    <definedName name="_kj7">#N/A</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9">#N/A</definedName>
    <definedName name="_KM406407">#REF!</definedName>
    <definedName name="_km736">#REF!</definedName>
    <definedName name="_l">#REF!</definedName>
    <definedName name="_l1" hidden="1">{#N/A,#N/A,FALSE,"Aging Summary";#N/A,#N/A,FALSE,"Ratio Analysis";#N/A,#N/A,FALSE,"Test 120 Day Accts";#N/A,#N/A,FALSE,"Tickmarks"}</definedName>
    <definedName name="_la">#REF!</definedName>
    <definedName name="_la2">#REF!</definedName>
    <definedName name="_la29" hidden="1">#REF!</definedName>
    <definedName name="_la3" hidden="1">#REF!</definedName>
    <definedName name="_la31" hidden="1">#REF!</definedName>
    <definedName name="_la32" hidden="1">#REF!</definedName>
    <definedName name="_la4" hidden="1">#REF!</definedName>
    <definedName name="_la5" hidden="1">#REF!</definedName>
    <definedName name="_la6" hidden="1">#REF!</definedName>
    <definedName name="_la7" hidden="1">#REF!</definedName>
    <definedName name="_la8" hidden="1">#REF!</definedName>
    <definedName name="_la9" hidden="1">#REF!</definedName>
    <definedName name="_laa">#REF!</definedName>
    <definedName name="_LAG2">#REF!</definedName>
    <definedName name="_lb1" hidden="1">#REF!</definedName>
    <definedName name="_lb10" hidden="1">#REF!</definedName>
    <definedName name="_lb11" hidden="1">#REF!</definedName>
    <definedName name="_lb12" hidden="1">#REF!</definedName>
    <definedName name="_lb13" hidden="1">#REF!</definedName>
    <definedName name="_lb14" hidden="1">#REF!</definedName>
    <definedName name="_lb15" hidden="1">#REF!</definedName>
    <definedName name="_lb16" hidden="1">#REF!</definedName>
    <definedName name="_lb17" hidden="1">#REF!</definedName>
    <definedName name="_lb18" hidden="1">#REF!</definedName>
    <definedName name="_lb19" hidden="1">#REF!</definedName>
    <definedName name="_lb2" hidden="1">#REF!</definedName>
    <definedName name="_lb20" hidden="1">#REF!</definedName>
    <definedName name="_lb21" hidden="1">#REF!</definedName>
    <definedName name="_lb22" hidden="1">#REF!</definedName>
    <definedName name="_lb23" hidden="1">#REF!</definedName>
    <definedName name="_lb24" hidden="1">#REF!</definedName>
    <definedName name="_lb25" hidden="1">#REF!</definedName>
    <definedName name="_lb27" hidden="1">#REF!</definedName>
    <definedName name="_lb28" hidden="1">#REF!</definedName>
    <definedName name="_lb29" hidden="1">#REF!</definedName>
    <definedName name="_lb3" hidden="1">#REF!</definedName>
    <definedName name="_lb30" hidden="1">#REF!</definedName>
    <definedName name="_lb31" hidden="1">#REF!</definedName>
    <definedName name="_lb32" hidden="1">#REF!</definedName>
    <definedName name="_lb4" hidden="1">#REF!</definedName>
    <definedName name="_lb5" hidden="1">#REF!</definedName>
    <definedName name="_lb6" hidden="1">#REF!</definedName>
    <definedName name="_lb7" hidden="1">#REF!</definedName>
    <definedName name="_lb8" hidden="1">#REF!</definedName>
    <definedName name="_lb9" hidden="1">#REF!</definedName>
    <definedName name="_lbc1" hidden="1">#REF!</definedName>
    <definedName name="_lbc10" hidden="1">#REF!</definedName>
    <definedName name="_lbc11" hidden="1">#REF!</definedName>
    <definedName name="_lbc12" hidden="1">#REF!</definedName>
    <definedName name="_lbc13" hidden="1">#REF!</definedName>
    <definedName name="_lbc14" hidden="1">#REF!</definedName>
    <definedName name="_lbc15" hidden="1">#REF!</definedName>
    <definedName name="_lbc16" hidden="1">#REF!</definedName>
    <definedName name="_lbc17" hidden="1">#REF!</definedName>
    <definedName name="_lbc18" hidden="1">#REF!</definedName>
    <definedName name="_lbc19" hidden="1">#REF!</definedName>
    <definedName name="_lbc2" hidden="1">#REF!</definedName>
    <definedName name="_lbc20" hidden="1">#REF!</definedName>
    <definedName name="_lbc21" hidden="1">#REF!</definedName>
    <definedName name="_lbc22" hidden="1">#REF!</definedName>
    <definedName name="_lbc23" hidden="1">#REF!</definedName>
    <definedName name="_lbc24" hidden="1">#REF!</definedName>
    <definedName name="_lbc25" hidden="1">#REF!</definedName>
    <definedName name="_lbc26" hidden="1">#REF!</definedName>
    <definedName name="_lbc27" hidden="1">#REF!</definedName>
    <definedName name="_lbc28" hidden="1">#REF!</definedName>
    <definedName name="_lbc29" hidden="1">#REF!</definedName>
    <definedName name="_lbc3" hidden="1">#REF!</definedName>
    <definedName name="_lbc31" hidden="1">#REF!</definedName>
    <definedName name="_lbc32" hidden="1">#REF!</definedName>
    <definedName name="_lbc4" hidden="1">#REF!</definedName>
    <definedName name="_lbc5" hidden="1">#REF!</definedName>
    <definedName name="_lbc6" hidden="1">#REF!</definedName>
    <definedName name="_lbc7" hidden="1">#REF!</definedName>
    <definedName name="_lbc8" hidden="1">#REF!</definedName>
    <definedName name="_lbc9" hidden="1">#REF!</definedName>
    <definedName name="_ld26" hidden="1">#REF!</definedName>
    <definedName name="_ld31" hidden="1">#REF!</definedName>
    <definedName name="_le31" hidden="1">#REF!</definedName>
    <definedName name="_lf31" hidden="1">#REF!</definedName>
    <definedName name="_LOC1">#REF!</definedName>
    <definedName name="_LOC10">#REF!</definedName>
    <definedName name="_LOC11">#REF!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lp1" hidden="1">{"FASB1",#N/A,FALSE,"115199";"FASB2",#N/A,FALSE,"115299";"FASB3",#N/A,FALSE,"115399";"FASB4",#N/A,FALSE,"115499";"FASB5",#N/A,FALSE,"115599"}</definedName>
    <definedName name="_M13600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A0001">#REF!</definedName>
    <definedName name="_ma818">#REF!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1" hidden="1">{#N/A,#N/A,FALSE,"DOARCNB";#N/A,#N/A,FALSE,"PLCNB";#N/A,#N/A,FALSE,"DRECNB";#N/A,#N/A,FALSE,"BPCNB";#N/A,#N/A,FALSE,"fluxo de caixa"}</definedName>
    <definedName name="_MAT2">#REF!</definedName>
    <definedName name="_MAT3" hidden="1">{#N/A,#N/A,FALSE,"DOARCNB";#N/A,#N/A,FALSE,"PLCNB";#N/A,#N/A,FALSE,"DRECNB";#N/A,#N/A,FALSE,"BPCNB";#N/A,#N/A,FALSE,"fluxo de caixa"}</definedName>
    <definedName name="_MAT3865">#REF!</definedName>
    <definedName name="_MAT4" hidden="1">{#N/A,#N/A,FALSE,"DOARCNB";#N/A,#N/A,FALSE,"PLCNB";#N/A,#N/A,FALSE,"DRECNB";#N/A,#N/A,FALSE,"BPCNB";#N/A,#N/A,FALSE,"fluxo de caixa"}</definedName>
    <definedName name="_MAT5" hidden="1">{#N/A,#N/A,FALSE,"DOARCNB";#N/A,#N/A,FALSE,"PLCNB";#N/A,#N/A,FALSE,"DRECNB";#N/A,#N/A,FALSE,"BPCNB";#N/A,#N/A,FALSE,"fluxo de caixa"}</definedName>
    <definedName name="_MatInverse_In" hidden="1">#REF!</definedName>
    <definedName name="_MatMult_A" hidden="1">#REF!</definedName>
    <definedName name="_MatMult_B" hidden="1">#REF!</definedName>
    <definedName name="_MED1202">#REF!</definedName>
    <definedName name="_MED1203">#REF!</definedName>
    <definedName name="_mem2">#REF!</definedName>
    <definedName name="_MLH1">#REF!</definedName>
    <definedName name="_MLH2">#REF!</definedName>
    <definedName name="_MLH3">#REF!</definedName>
    <definedName name="_MM" hidden="1">#REF!</definedName>
    <definedName name="_MO0001">#REF!</definedName>
    <definedName name="_MO0002">#REF!</definedName>
    <definedName name="_MO0003">#REF!</definedName>
    <definedName name="_MO0004">#REF!</definedName>
    <definedName name="_MO1">#REF!</definedName>
    <definedName name="_MO2">#REF!</definedName>
    <definedName name="_MO3">#REF!</definedName>
    <definedName name="_MOA1" hidden="1">{#N/A,#N/A,FALSE,"DEF1";#N/A,#N/A,FALSE,"DEF2";#N/A,#N/A,FALSE,"DEF3"}</definedName>
    <definedName name="_MOA2" hidden="1">{#N/A,#N/A,FALSE,"DEF1";#N/A,#N/A,FALSE,"DEF2";#N/A,#N/A,FALSE,"DEF3"}</definedName>
    <definedName name="_MOD01">#N/A</definedName>
    <definedName name="_MOD1" hidden="1">{#N/A,#N/A,FALSE,"GERAL";#N/A,#N/A,FALSE,"012-96";#N/A,#N/A,FALSE,"018-96";#N/A,#N/A,FALSE,"027-96";#N/A,#N/A,FALSE,"059-96";#N/A,#N/A,FALSE,"076-96";#N/A,#N/A,FALSE,"019-97";#N/A,#N/A,FALSE,"021-97";#N/A,#N/A,FALSE,"022-97";#N/A,#N/A,FALSE,"028-97"}</definedName>
    <definedName name="_Mod11" hidden="1">{#N/A,#N/A,FALSE,"1321";#N/A,#N/A,FALSE,"1324";#N/A,#N/A,FALSE,"1333";#N/A,#N/A,FALSE,"1371"}</definedName>
    <definedName name="_mop1">#REF!</definedName>
    <definedName name="_mop2">#REF!</definedName>
    <definedName name="_mop3">#REF!</definedName>
    <definedName name="_mop4">#REF!</definedName>
    <definedName name="_mop5">#REF!</definedName>
    <definedName name="_mop6">#REF!</definedName>
    <definedName name="_MP100">#REF!</definedName>
    <definedName name="_MRG2" hidden="1">{"INCOME",#N/A,FALSE,"ProNet";"VALUE",#N/A,FALSE,"ProNet"}</definedName>
    <definedName name="_n2" hidden="1">{#N/A,#N/A,FALSE,"PCOL"}</definedName>
    <definedName name="_nes1" hidden="1">{"'REL CUSTODIF'!$B$1:$H$72"}</definedName>
    <definedName name="_NES2" hidden="1">{#N/A,#N/A,FALSE,"DOARCNB";#N/A,#N/A,FALSE,"PLCNB";#N/A,#N/A,FALSE,"DRECNB";#N/A,#N/A,FALSE,"BPCNB";#N/A,#N/A,FALSE,"fluxo de caixa"}</definedName>
    <definedName name="_NES3" hidden="1">{"'REL CUSTODIF'!$B$1:$H$72"}</definedName>
    <definedName name="_NES4" hidden="1">{#N/A,#N/A,FALSE,"DOARCNB";#N/A,#N/A,FALSE,"PLCNB";#N/A,#N/A,FALSE,"DRECNB";#N/A,#N/A,FALSE,"BPCNB";#N/A,#N/A,FALSE,"fluxo de caixa"}</definedName>
    <definedName name="_NES5" hidden="1">{#N/A,#N/A,FALSE,"BPCNB";#N/A,#N/A,FALSE,"DRECNB";#N/A,#N/A,FALSE,"PLCNB";#N/A,#N/A,FALSE,"DOARCNB"}</definedName>
    <definedName name="_NES6" hidden="1">{#N/A,#N/A,FALSE,"DOARCNB";#N/A,#N/A,FALSE,"PLCNB";#N/A,#N/A,FALSE,"DRECNB";#N/A,#N/A,FALSE,"BPCNB";#N/A,#N/A,FALSE,"fluxo de caixa"}</definedName>
    <definedName name="_NES7" hidden="1">{"'REL CUSTODIF'!$B$1:$H$72"}</definedName>
    <definedName name="_new1" hidden="1">{#N/A,#N/A,FALSE,"Pharm";#N/A,#N/A,FALSE,"WWCM"}</definedName>
    <definedName name="_NEW2" hidden="1">{"'RATEIO RECEITA BRUTA'!$B$77:$C$106"}</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UM1">#REF!</definedName>
    <definedName name="_NUM2">#REF!</definedName>
    <definedName name="_NUM3">#REF!</definedName>
    <definedName name="_o1" hidden="1">{"det (May)",#N/A,FALSE,"June";"sum (MAY YTD)",#N/A,FALSE,"June YTD"}</definedName>
    <definedName name="_oac2">#REF!</definedName>
    <definedName name="_OAc8832">#REF!</definedName>
    <definedName name="_OAc8833">#REF!</definedName>
    <definedName name="_OAc8834">#REF!</definedName>
    <definedName name="_OAc8835">#REF!</definedName>
    <definedName name="_OAc88350">#REF!</definedName>
    <definedName name="_OAc8836">#REF!</definedName>
    <definedName name="_OAc8839">#REF!</definedName>
    <definedName name="_OAc8840">#REF!</definedName>
    <definedName name="_OAc88400">#REF!</definedName>
    <definedName name="_OAc8841">#REF!</definedName>
    <definedName name="_OAc8842">#REF!</definedName>
    <definedName name="_OAc8843">#REF!</definedName>
    <definedName name="_OAc8846">#REF!</definedName>
    <definedName name="_OAc8851">#REF!</definedName>
    <definedName name="_OAc8853">#REF!</definedName>
    <definedName name="_OAc8859">#REF!</definedName>
    <definedName name="_OAc88700">#REF!</definedName>
    <definedName name="_oae1">#REF!</definedName>
    <definedName name="_oae2">#REF!</definedName>
    <definedName name="_OAn8830">#REF!</definedName>
    <definedName name="_OAn88300">#REF!</definedName>
    <definedName name="_OAn8831">#REF!</definedName>
    <definedName name="_OAn8832">#REF!</definedName>
    <definedName name="_OAn8833">#REF!</definedName>
    <definedName name="_OAn8834">#REF!</definedName>
    <definedName name="_OAn8835">#REF!</definedName>
    <definedName name="_OAn88350">#REF!</definedName>
    <definedName name="_OAn8836">#REF!</definedName>
    <definedName name="_OAn8839">#REF!</definedName>
    <definedName name="_OAn8840">#REF!</definedName>
    <definedName name="_OAn88400">#REF!</definedName>
    <definedName name="_OAn8841">#REF!</definedName>
    <definedName name="_OAn8842">#REF!</definedName>
    <definedName name="_OAn8843">#REF!</definedName>
    <definedName name="_OAn8846">#REF!</definedName>
    <definedName name="_OAn8851">#REF!</definedName>
    <definedName name="_OAn8853">#REF!</definedName>
    <definedName name="_OAn8859">#REF!</definedName>
    <definedName name="_OAn88700">#REF!</definedName>
    <definedName name="_OAt8830">#REF!</definedName>
    <definedName name="_OAt88300">#REF!</definedName>
    <definedName name="_OAt8831">#REF!</definedName>
    <definedName name="_OAt8832">#REF!</definedName>
    <definedName name="_OAt8833">#REF!</definedName>
    <definedName name="_OAt8834">#REF!</definedName>
    <definedName name="_OAt8835">#REF!</definedName>
    <definedName name="_OAt88350">#REF!</definedName>
    <definedName name="_OAt8836">#REF!</definedName>
    <definedName name="_OAt8839">#REF!</definedName>
    <definedName name="_OAt8840">#REF!</definedName>
    <definedName name="_OAt88400">#REF!</definedName>
    <definedName name="_OAt8841">#REF!</definedName>
    <definedName name="_OAt8842">#REF!</definedName>
    <definedName name="_OAt8843">#REF!</definedName>
    <definedName name="_OAt8846">#REF!</definedName>
    <definedName name="_OAt8851">#REF!</definedName>
    <definedName name="_OAt8853">#REF!</definedName>
    <definedName name="_OAt8859">#REF!</definedName>
    <definedName name="_OAt88700">#REF!</definedName>
    <definedName name="_Obs1">#REF!</definedName>
    <definedName name="_Obs2">#REF!</definedName>
    <definedName name="_oco2">#REF!</definedName>
    <definedName name="_ok2" hidden="1">{#N/A,#N/A,FALSE,"QD_F1 Invest Detalhado";#N/A,#N/A,FALSE,"QD_F3 Invest_Comparado";#N/A,#N/A,FALSE,"QD_B Trafego";#N/A,#N/A,FALSE,"QD_D0 Custos Operacionais";#N/A,#N/A,FALSE,"QD_C Receita";#N/A,#N/A,FALSE,"QD_D Custos";#N/A,#N/A,FALSE,"QD_E Resultado";#N/A,#N/A,FALSE,"QD_G Fluxo Caixa"}</definedName>
    <definedName name="_ok2_1" hidden="1">{#N/A,#N/A,FALSE,"QD_F1 Invest Detalhado";#N/A,#N/A,FALSE,"QD_F3 Invest_Comparado";#N/A,#N/A,FALSE,"QD_B Trafego";#N/A,#N/A,FALSE,"QD_D0 Custos Operacionais";#N/A,#N/A,FALSE,"QD_C Receita";#N/A,#N/A,FALSE,"QD_D Custos";#N/A,#N/A,FALSE,"QD_E Resultado";#N/A,#N/A,FALSE,"QD_G Fluxo Caixa"}</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rderz" hidden="1">0</definedName>
    <definedName name="_Orderz2" hidden="1">0</definedName>
    <definedName name="_Out1">#REF!</definedName>
    <definedName name="_out5" hidden="1">#REF!</definedName>
    <definedName name="_OUT94">#REF!</definedName>
    <definedName name="_OUT95">#REF!</definedName>
    <definedName name="_OUT96">#REF!</definedName>
    <definedName name="_OUT97">#REF!</definedName>
    <definedName name="_OUT98" hidden="1">{#N/A,#N/A,TRUE,"Serviços"}</definedName>
    <definedName name="_OUT98_" hidden="1">{#N/A,#N/A,TRUE,"Serviços"}</definedName>
    <definedName name="_OUT99">#REF!</definedName>
    <definedName name="_OUTTTT9888" hidden="1">{#N/A,#N/A,TRUE,"Serviços"}</definedName>
    <definedName name="_oyg8" hidden="1">{#N/A,#N/A,FALSE,"RESUMEN";#N/A,#N/A,FALSE,"PARQ_C";#N/A,#N/A,FALSE,"PARQ_P";#N/A,#N/A,FALSE,"MIN_S_C";#N/A,#N/A,FALSE,"MIN_S_P";#N/A,#N/A,FALSE,"MIN_E_M_M";#N/A,#N/A,FALSE,"MIN_E_FIJA";#N/A,#N/A,FALSE,"SUPUESTOS"}</definedName>
    <definedName name="_P0376001" hidden="1">{#N/A,#N/A,FALSE,"지침";#N/A,#N/A,FALSE,"환경분석";#N/A,#N/A,FALSE,"Sheet16"}</definedName>
    <definedName name="_p1" hidden="1">{#N/A,#N/A,FALSE,"DOARCNB";#N/A,#N/A,FALSE,"PLCNB";#N/A,#N/A,FALSE,"DRECNB";#N/A,#N/A,FALSE,"BPCNB";#N/A,#N/A,FALSE,"fluxo de caixa"}</definedName>
    <definedName name="_PA01" hidden="1">{"'teste'!$B$2:$R$49"}</definedName>
    <definedName name="_pA5">#REF!</definedName>
    <definedName name="_pA6">#REF!</definedName>
    <definedName name="_PAG1">#REF!</definedName>
    <definedName name="_PAG10">"$#REF!.$C$26"</definedName>
    <definedName name="_PAG11">"$#REF!.$C$27"</definedName>
    <definedName name="_PAG12">"$#REF!.$C$28"</definedName>
    <definedName name="_PAG13">"$#REF!.$C$21"</definedName>
    <definedName name="_PAG2">#REF!</definedName>
    <definedName name="_PAG3">#REF!</definedName>
    <definedName name="_PAG4">"$#REF!.$C$19"</definedName>
    <definedName name="_PAG5">"$#REF!.$C$20"</definedName>
    <definedName name="_PAG6">"$#REF!.$C$22"</definedName>
    <definedName name="_PAG7">"$#REF!.$C$23"</definedName>
    <definedName name="_PAG8">"$#REF!.$C$24"</definedName>
    <definedName name="_PAG9">"$#REF!.$C$25"</definedName>
    <definedName name="_PAR7">#REF!</definedName>
    <definedName name="_Parse_In" hidden="1">#REF!</definedName>
    <definedName name="_Parse_On" hidden="1">#REF!</definedName>
    <definedName name="_Parse_Out" hidden="1">#REF!</definedName>
    <definedName name="_pav1">#REF!</definedName>
    <definedName name="_pav2">#REF!</definedName>
    <definedName name="_pC5">#REF!</definedName>
    <definedName name="_PCM30">#REF!</definedName>
    <definedName name="_PE412">#REF!</definedName>
    <definedName name="_ped1">#REF!</definedName>
    <definedName name="_PER2">#REF!</definedName>
    <definedName name="_PER3">#REF!</definedName>
    <definedName name="_pg1">#REF!</definedName>
    <definedName name="_pg2">#REF!</definedName>
    <definedName name="_pg3">#REF!</definedName>
    <definedName name="_PL1">#REF!</definedName>
    <definedName name="_PL1_4">#REF!</definedName>
    <definedName name="_PL11">#REF!</definedName>
    <definedName name="_pl2" hidden="1">18</definedName>
    <definedName name="_pl3" hidden="1">"256C2H5ZWA4XTT88GBDIVOGRC"</definedName>
    <definedName name="_PLA2">#REF!</definedName>
    <definedName name="_PM334">#REF!</definedName>
    <definedName name="_PM335">#REF!</definedName>
    <definedName name="_pm346">#REF!</definedName>
    <definedName name="_PM405">#REF!</definedName>
    <definedName name="_PM406">#REF!</definedName>
    <definedName name="_PM412">#REF!</definedName>
    <definedName name="_PM609">#REF!</definedName>
    <definedName name="_PM970">#REF!</definedName>
    <definedName name="_PMF2">#REF!</definedName>
    <definedName name="_PN10" hidden="1">{"'gráf jan00'!$A$1:$AK$41"}</definedName>
    <definedName name="_PNV2002">#REF!</definedName>
    <definedName name="_PNV2003">#REF!</definedName>
    <definedName name="_PNV2009">#REF!</definedName>
    <definedName name="_PPM1" hidden="1">{#N/A,#N/A,FALSE,"Aging Summary";#N/A,#N/A,FALSE,"Ratio Analysis";#N/A,#N/A,FALSE,"Test 120 Day Accts";#N/A,#N/A,FALSE,"Tickmarks"}</definedName>
    <definedName name="_pre1">#REF!</definedName>
    <definedName name="_PRP2"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TB10">#REF!</definedName>
    <definedName name="_PU1">#REF!</definedName>
    <definedName name="_pu334">#REF!</definedName>
    <definedName name="_pu335">#REF!</definedName>
    <definedName name="_PUE412">#REF!</definedName>
    <definedName name="_pum405">#REF!</definedName>
    <definedName name="_pum406">#REF!</definedName>
    <definedName name="_pum609">#REF!</definedName>
    <definedName name="_pum969">#REF!</definedName>
    <definedName name="_q234" hidden="1">#REF!</definedName>
    <definedName name="_QQ2">#N/A</definedName>
    <definedName name="_qq3">#N/A</definedName>
    <definedName name="_qtd21">#REF!</definedName>
    <definedName name="_QTD22">#REF!</definedName>
    <definedName name="_QTD23">#REF!</definedName>
    <definedName name="_QTD24">#REF!</definedName>
    <definedName name="_QTD25">#REF!</definedName>
    <definedName name="_QTD26">#REF!</definedName>
    <definedName name="_QTD27">#REF!</definedName>
    <definedName name="_QTD28">#REF!</definedName>
    <definedName name="_QTD30">#REF!</definedName>
    <definedName name="_QTD301">#REF!</definedName>
    <definedName name="_QTD36">#REF!</definedName>
    <definedName name="_r" hidden="1">{"'CptDifn'!$AA$32:$AG$32"}</definedName>
    <definedName name="_r_15">#REF!</definedName>
    <definedName name="_r_4">#REF!</definedName>
    <definedName name="_r1" hidden="1">{"CONSOLIDADO",#N/A,FALSE,"COMENTARIOS"}</definedName>
    <definedName name="_r6euytr6"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Ac8830">#REF!</definedName>
    <definedName name="_RAc88300">#REF!</definedName>
    <definedName name="_RAc8831">#REF!</definedName>
    <definedName name="_RAc8832">#REF!</definedName>
    <definedName name="_RAc8833">#REF!</definedName>
    <definedName name="_RAc8834">#REF!</definedName>
    <definedName name="_RAc8835">#REF!</definedName>
    <definedName name="_RAc88350">#REF!</definedName>
    <definedName name="_RAc8836">#REF!</definedName>
    <definedName name="_RAc8839">#REF!</definedName>
    <definedName name="_RAc8840">#REF!</definedName>
    <definedName name="_RAc88400">#REF!</definedName>
    <definedName name="_RAc8841">#REF!</definedName>
    <definedName name="_RAc8842">#REF!</definedName>
    <definedName name="_RAc8843">#REF!</definedName>
    <definedName name="_RAc8846">#REF!</definedName>
    <definedName name="_RAc8851">#REF!</definedName>
    <definedName name="_RAc8853">#REF!</definedName>
    <definedName name="_RAc8859">#REF!</definedName>
    <definedName name="_RAc88700">#REF!</definedName>
    <definedName name="_RAt8830">#REF!</definedName>
    <definedName name="_RAt88300">#REF!</definedName>
    <definedName name="_RAt8831">#REF!</definedName>
    <definedName name="_RAt8832">#REF!</definedName>
    <definedName name="_RAt8833">#REF!</definedName>
    <definedName name="_RAt8834">#REF!</definedName>
    <definedName name="_RAt8835">#REF!</definedName>
    <definedName name="_RAt88350">#REF!</definedName>
    <definedName name="_RAt8836">#REF!</definedName>
    <definedName name="_RAt8839">#REF!</definedName>
    <definedName name="_RAt8840">#REF!</definedName>
    <definedName name="_RAt88400">#REF!</definedName>
    <definedName name="_RAt8841">#REF!</definedName>
    <definedName name="_RAt8842">#REF!</definedName>
    <definedName name="_RAt8843">#REF!</definedName>
    <definedName name="_RAt8846">#REF!</definedName>
    <definedName name="_RAt8851">#REF!</definedName>
    <definedName name="_RAt8853">#REF!</definedName>
    <definedName name="_RAt8859">#REF!</definedName>
    <definedName name="_RAt88700">#REF!</definedName>
    <definedName name="_Rbv1">#REF!</definedName>
    <definedName name="_REC1">"Rectángulo 31"</definedName>
    <definedName name="_REC3">#REF!</definedName>
    <definedName name="_REC35">#REF!</definedName>
    <definedName name="_REC4">#REF!</definedName>
    <definedName name="_RECONF.">#REF!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hidden="1">#REF!</definedName>
    <definedName name="_Regression_X" hidden="1">#REF!</definedName>
    <definedName name="_Regression_Y" hidden="1">#REF!</definedName>
    <definedName name="_REP1">#REF!</definedName>
    <definedName name="_REP15">#REF!</definedName>
    <definedName name="_REP2">#REF!</definedName>
    <definedName name="_RET1">#REF!</definedName>
    <definedName name="_rev1">#REF!</definedName>
    <definedName name="_rev2000" hidden="1">{#N/A,#N/A,FALSE,"RESUMO_VI";#N/A,#N/A,FALSE,"VI";#N/A,#N/A,FALSE,"INV_VI";#N/A,#N/A,FALSE,"RESUMO_ESTR";#N/A,#N/A,FALSE,"PESSOAL";#N/A,#N/A,FALSE,"EQUIPAM"}</definedName>
    <definedName name="_rj99">#REF!</definedName>
    <definedName name="_ROD1">#REF!</definedName>
    <definedName name="_RP1">#N/A</definedName>
    <definedName name="_RR100" hidden="1">{#N/A,#N/A,FALSE,"1321";#N/A,#N/A,FALSE,"1324";#N/A,#N/A,FALSE,"1333";#N/A,#N/A,FALSE,"1371"}</definedName>
    <definedName name="_s" hidden="1">#REF!</definedName>
    <definedName name="_S_1">#REF!</definedName>
    <definedName name="_S_1_1">#REF!</definedName>
    <definedName name="_S_1_1_1">#REF!</definedName>
    <definedName name="_S_1_14">#N/A</definedName>
    <definedName name="_S_10">#REF!</definedName>
    <definedName name="_S_11">#REF!</definedName>
    <definedName name="_S_12">#REF!</definedName>
    <definedName name="_S_13">#REF!</definedName>
    <definedName name="_S_14">#N/A</definedName>
    <definedName name="_S_14_1">#N/A</definedName>
    <definedName name="_S_15">#REF!</definedName>
    <definedName name="_S_16">#REF!</definedName>
    <definedName name="_S_17">#REF!</definedName>
    <definedName name="_S_19">#REF!</definedName>
    <definedName name="_S_2">#REF!</definedName>
    <definedName name="_S_25">#REF!</definedName>
    <definedName name="_S_27">#REF!</definedName>
    <definedName name="_S_28">#REF!</definedName>
    <definedName name="_S_29">#REF!</definedName>
    <definedName name="_S_3">#REF!</definedName>
    <definedName name="_S_31">#REF!</definedName>
    <definedName name="_S_4">#REF!</definedName>
    <definedName name="_S_7">#REF!</definedName>
    <definedName name="_S_9">#REF!</definedName>
    <definedName name="_s1" hidden="1">#REF!</definedName>
    <definedName name="_s2" hidden="1">#REF!</definedName>
    <definedName name="_s3" hidden="1">#REF!</definedName>
    <definedName name="_s4" hidden="1">#REF!</definedName>
    <definedName name="_s5" hidden="1">#REF!</definedName>
    <definedName name="_s6" hidden="1">#REF!</definedName>
    <definedName name="_sa">#REF!</definedName>
    <definedName name="_saaa">#REF!</definedName>
    <definedName name="_sal2" hidden="1">{"SALARIOS",#N/A,FALSE,"Hoja3";"SUELDOS EMPLEADOS",#N/A,FALSE,"Hoja4";"SUELDOS EJECUTIVOS",#N/A,FALSE,"Hoja5"}</definedName>
    <definedName name="_SAP1" hidden="1">#N/A</definedName>
    <definedName name="_SC1">#REF!</definedName>
    <definedName name="_SC10">#REF!</definedName>
    <definedName name="_SC11">#REF!</definedName>
    <definedName name="_SC12">#REF!</definedName>
    <definedName name="_SC13">#REF!</definedName>
    <definedName name="_SC14">#REF!</definedName>
    <definedName name="_SC2">#REF!</definedName>
    <definedName name="_SC3">#REF!</definedName>
    <definedName name="_SC4">#REF!</definedName>
    <definedName name="_SC5">#REF!</definedName>
    <definedName name="_SC6">#REF!</definedName>
    <definedName name="_SC7">#REF!</definedName>
    <definedName name="_SC8">#REF!</definedName>
    <definedName name="_SC9">#REF!</definedName>
    <definedName name="_SDD1" hidden="1">{#N/A,#N/A,FALSE,"DOARCNB";#N/A,#N/A,FALSE,"PLCNB";#N/A,#N/A,FALSE,"DRECNB";#N/A,#N/A,FALSE,"BPCNB";#N/A,#N/A,FALSE,"fluxo de caixa"}</definedName>
    <definedName name="_SE2">#REF!</definedName>
    <definedName name="_seg1">#REF!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heetCount_">#REF!</definedName>
    <definedName name="_sih1">#REF!</definedName>
    <definedName name="_sjp4">#REF!</definedName>
    <definedName name="_Sort" hidden="1">#REF!</definedName>
    <definedName name="_Sort0" hidden="1">#REF!</definedName>
    <definedName name="_Sort2" hidden="1">#REF!</definedName>
    <definedName name="_sp332">#REF!</definedName>
    <definedName name="_STC04">#REF!</definedName>
    <definedName name="_t">#REF!</definedName>
    <definedName name="_T2" hidden="1">{#N/A,#N/A,FALSE,"1321";#N/A,#N/A,FALSE,"1324";#N/A,#N/A,FALSE,"1333";#N/A,#N/A,FALSE,"1371"}</definedName>
    <definedName name="_T350">#REF!</definedName>
    <definedName name="_ta">#REF!</definedName>
    <definedName name="_TA1">#REF!</definedName>
    <definedName name="_TA2">#REF!</definedName>
    <definedName name="_taaaa">#REF!</definedName>
    <definedName name="_tab0198">#REF!</definedName>
    <definedName name="_tab1">#REF!</definedName>
    <definedName name="_tab2009">#REF!</definedName>
    <definedName name="_tab2010">#REF!</definedName>
    <definedName name="_tab2011">#REF!</definedName>
    <definedName name="_tab31">#REF!</definedName>
    <definedName name="_TAB32">#REF!</definedName>
    <definedName name="_TAB33">#REF!</definedName>
    <definedName name="_TAB34">#REF!</definedName>
    <definedName name="_TAB4">#REF!</definedName>
    <definedName name="_Table1_In1" hidden="1">#REF!</definedName>
    <definedName name="_Table1_In12" hidden="1">#REF!</definedName>
    <definedName name="_Table1_Out" hidden="1">#REF!</definedName>
    <definedName name="_Table2_In1" hidden="1">#REF!</definedName>
    <definedName name="_Table2_In2" hidden="1">#REF!</definedName>
    <definedName name="_Table2_In22" hidden="1">#REF!</definedName>
    <definedName name="_Table2_Out" hidden="1">#REF!</definedName>
    <definedName name="_Table3_In2" hidden="1">#REF!</definedName>
    <definedName name="_Table3_Out" hidden="1">#REF!</definedName>
    <definedName name="_TB1">#REF!</definedName>
    <definedName name="_TB10">"'file:///D:/Meus documentos/ANASTÁCIO/SERCEL/BR262990800.xls'#$TLMB.$#REF!$#REF!"</definedName>
    <definedName name="_TB2">#REF!</definedName>
    <definedName name="_TB3">#REF!</definedName>
    <definedName name="_TB4">#REF!</definedName>
    <definedName name="_TB5">#REF!</definedName>
    <definedName name="_TB6">#REF!</definedName>
    <definedName name="_tb97">"$#REF!.$E$71"</definedName>
    <definedName name="_tbw97">"$#REF!.$E$73"</definedName>
    <definedName name="_TCB4">"$#REF!.$I$26"</definedName>
    <definedName name="_TCB5">#REF!</definedName>
    <definedName name="_TCC4">"$#REF!.$I$18"</definedName>
    <definedName name="_TCM30">#REF!</definedName>
    <definedName name="_TEB4">"$#REF!.$I$16"</definedName>
    <definedName name="_ter2">#REF!</definedName>
    <definedName name="_teste" hidden="1">#REF!</definedName>
    <definedName name="_tex1">#REF!</definedName>
    <definedName name="_tex10">#REF!</definedName>
    <definedName name="_tex11">#REF!</definedName>
    <definedName name="_tex12">#REF!</definedName>
    <definedName name="_tex13">#REF!</definedName>
    <definedName name="_tex14">#REF!</definedName>
    <definedName name="_tex15">#REF!</definedName>
    <definedName name="_tex16">#REF!</definedName>
    <definedName name="_tex17">#REF!</definedName>
    <definedName name="_tex18">#REF!</definedName>
    <definedName name="_tex19">#REF!</definedName>
    <definedName name="_tex2">#REF!</definedName>
    <definedName name="_tex20">#REF!</definedName>
    <definedName name="_tex21">#REF!</definedName>
    <definedName name="_tex22">#REF!</definedName>
    <definedName name="_tex23">#REF!</definedName>
    <definedName name="_tex24">#REF!</definedName>
    <definedName name="_tex25">#REF!</definedName>
    <definedName name="_tex3">#REF!</definedName>
    <definedName name="_tex4">#REF!</definedName>
    <definedName name="_tex5">#REF!</definedName>
    <definedName name="_tex6">#REF!</definedName>
    <definedName name="_tex7">#REF!</definedName>
    <definedName name="_tex8">#REF!</definedName>
    <definedName name="_tex9">#REF!</definedName>
    <definedName name="_TIT1">#REF!</definedName>
    <definedName name="_TIT2">#REF!</definedName>
    <definedName name="_TIT3">#REF!</definedName>
    <definedName name="_TIT4">#REF!</definedName>
    <definedName name="_tk2" hidden="1">{#N/A,#N/A,FALSE,"지침";#N/A,#N/A,FALSE,"환경분석";#N/A,#N/A,FALSE,"Sheet16"}</definedName>
    <definedName name="_tm1" hidden="1">{#N/A,#N/A,FALSE,"Pharm";#N/A,#N/A,FALSE,"WWCM"}</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2">#REF!</definedName>
    <definedName name="_tsd4">#REF!</definedName>
    <definedName name="_TT1">#REF!</definedName>
    <definedName name="_TT10">#REF!</definedName>
    <definedName name="_TT100">#REF!</definedName>
    <definedName name="_TT101">#REF!</definedName>
    <definedName name="_TT102">#REF!</definedName>
    <definedName name="_TT103">#REF!</definedName>
    <definedName name="_TT104">#REF!</definedName>
    <definedName name="_TT105">#REF!</definedName>
    <definedName name="_TT106">#REF!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#REF!</definedName>
    <definedName name="_TT122">#REF!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#REF!</definedName>
    <definedName name="_TT19">#REF!</definedName>
    <definedName name="_TT2">#REF!</definedName>
    <definedName name="_TT20">#REF!</definedName>
    <definedName name="_TT21">#REF!</definedName>
    <definedName name="_TT22">#REF!</definedName>
    <definedName name="_tt23">#REF!</definedName>
    <definedName name="_TT24">#REF!</definedName>
    <definedName name="_TT25">#REF!</definedName>
    <definedName name="_TT26">#REF!</definedName>
    <definedName name="_TT27">#REF!</definedName>
    <definedName name="_TT28">#REF!</definedName>
    <definedName name="_tt288">#REF!</definedName>
    <definedName name="_TT29">#REF!</definedName>
    <definedName name="_TT3">#REF!</definedName>
    <definedName name="_TT30">#REF!</definedName>
    <definedName name="_tt300">#REF!</definedName>
    <definedName name="_TT31">#REF!</definedName>
    <definedName name="_TT32">#REF!</definedName>
    <definedName name="_tt322">#REF!</definedName>
    <definedName name="_TT33">#REF!</definedName>
    <definedName name="_TT34">#REF!</definedName>
    <definedName name="_TT35">#REF!</definedName>
    <definedName name="_TT36">#REF!</definedName>
    <definedName name="_TT37">#REF!</definedName>
    <definedName name="_TT38">#REF!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#REF!</definedName>
    <definedName name="_TT50">#REF!</definedName>
    <definedName name="_TT51">#REF!</definedName>
    <definedName name="_TT52">#REF!</definedName>
    <definedName name="_TT53">#REF!</definedName>
    <definedName name="_TT54">#REF!</definedName>
    <definedName name="_TT55">#REF!</definedName>
    <definedName name="_TT56">#REF!</definedName>
    <definedName name="_TT57">#REF!</definedName>
    <definedName name="_TT58">#REF!</definedName>
    <definedName name="_TT59">#REF!</definedName>
    <definedName name="_TT6">#REF!</definedName>
    <definedName name="_TT60">#REF!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#REF!</definedName>
    <definedName name="_TT7">#REF!</definedName>
    <definedName name="_TT70">#REF!</definedName>
    <definedName name="_TT71">#REF!</definedName>
    <definedName name="_TT72">#REF!</definedName>
    <definedName name="_TT73">#REF!</definedName>
    <definedName name="_TT74">#REF!</definedName>
    <definedName name="_TT75">#REF!</definedName>
    <definedName name="_TT76">#REF!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#REF!</definedName>
    <definedName name="_TT95">#REF!</definedName>
    <definedName name="_TT96">#REF!</definedName>
    <definedName name="_TT97">#REF!</definedName>
    <definedName name="_TT98">#REF!</definedName>
    <definedName name="_TT99">#REF!</definedName>
    <definedName name="_tyl2" hidden="1">{#N/A,#N/A,FALSE,"masez (10)";#N/A,#N/A,FALSE,"masez (7)";#N/A,#N/A,FALSE,"masez (6)";#N/A,#N/A,FALSE,"masez (5)";#N/A,#N/A,FALSE,"masez (4)";#N/A,#N/A,FALSE,"masez (3)";#N/A,#N/A,FALSE,"masez (2)";#N/A,#N/A,FALSE,"GME";#N/A,#N/A,FALSE,"masez"}</definedName>
    <definedName name="_U66" hidden="1">{"'FLUXO-99'!$A$962:$G$963","'FLUXO-99'!$A$962:$G$963","'FLUXO-99'!$A$962:$G$963","'FLUXO-99'!$A$962:$G$963","'FLUXO-99'!$A$962:$G$963","'FLUXO-99'!$A$962:$G$963"}</definedName>
    <definedName name="_UNDO_UPS_" hidden="1">#REF!</definedName>
    <definedName name="_UNDO_UPS_SEL_" hidden="1">#REF!</definedName>
    <definedName name="_UNDO31X31X_" hidden="1">#REF!</definedName>
    <definedName name="_V14" hidden="1">{#N/A,#N/A,FALSE,"FlCx99";#N/A,#N/A,FALSE,"Dívida99"}</definedName>
    <definedName name="_V15" hidden="1">{#N/A,#N/A,FALSE,"FlCx99";#N/A,#N/A,FALSE,"Dívida99"}</definedName>
    <definedName name="_v3" hidden="1">#REF!</definedName>
    <definedName name="_V4" hidden="1">{#N/A,#N/A,FALSE,"FlCx99";#N/A,#N/A,FALSE,"Dívida99"}</definedName>
    <definedName name="_V5" hidden="1">{#N/A,#N/A,FALSE,"FlCx99";#N/A,#N/A,FALSE,"Dívida99"}</definedName>
    <definedName name="_V6" hidden="1">{#N/A,#N/A,FALSE,"FlCx99";#N/A,#N/A,FALSE,"Dívida99"}</definedName>
    <definedName name="_V7" hidden="1">{#N/A,#N/A,FALSE,"FlCx99";#N/A,#N/A,FALSE,"Dívida99"}</definedName>
    <definedName name="_V8" hidden="1">{#N/A,#N/A,FALSE,"FlCx99";#N/A,#N/A,FALSE,"Dívida99"}</definedName>
    <definedName name="_V9" hidden="1">{#N/A,#N/A,FALSE,"FlCx99";#N/A,#N/A,FALSE,"Dívida99"}</definedName>
    <definedName name="_VAX1">#REF!</definedName>
    <definedName name="_VAX2">#REF!</definedName>
    <definedName name="_vhc1" hidden="1">{#N/A,#N/A,FALSE,"FlCx99";#N/A,#N/A,FALSE,"Dívida99"}</definedName>
    <definedName name="_VRL1">#REF!</definedName>
    <definedName name="_VRL2">#REF!</definedName>
    <definedName name="_VRL3">#REF!</definedName>
    <definedName name="_VV9">#REF!</definedName>
    <definedName name="_w1" hidden="1">{"PVGraph2",#N/A,FALSE,"PV Data"}</definedName>
    <definedName name="_w2" hidden="1">{"PVGraph2",#N/A,FALSE,"PV Data"}</definedName>
    <definedName name="_w3" hidden="1">{"PVGraph2",#N/A,FALSE,"PV Data"}</definedName>
    <definedName name="_w9" hidden="1">{"PVGraph2",#N/A,FALSE,"PV Data"}</definedName>
    <definedName name="_wrn.pendencias" hidden="1">{#N/A,#N/A,FALSE,"GERAL";#N/A,#N/A,FALSE,"012-96";#N/A,#N/A,FALSE,"018-96";#N/A,#N/A,FALSE,"027-96";#N/A,#N/A,FALSE,"059-96";#N/A,#N/A,FALSE,"076-96";#N/A,#N/A,FALSE,"019-97";#N/A,#N/A,FALSE,"021-97";#N/A,#N/A,FALSE,"022-97";#N/A,#N/A,FALSE,"028-97"}</definedName>
    <definedName name="_WRN1" hidden="1">{#N/A,#N/A,FALSE,"BPCNB";#N/A,#N/A,FALSE,"DRECNB";#N/A,#N/A,FALSE,"PLCNB";#N/A,#N/A,FALSE,"DOARCNB"}</definedName>
    <definedName name="_WRN2" hidden="1">{#N/A,#N/A,FALSE,"DOARCNB";#N/A,#N/A,FALSE,"PLCNB";#N/A,#N/A,FALSE,"DRECNB";#N/A,#N/A,FALSE,"BPCNB";#N/A,#N/A,FALSE,"fluxo de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WWW1_1" hidden="1">{#N/A,#N/A,FALSE,"QD_F1 Invest Detalhado";#N/A,#N/A,FALSE,"QD_F3 Invest_Comparado";#N/A,#N/A,FALSE,"QD_B Trafego";#N/A,#N/A,FALSE,"QD_D0 Custos Operacionais";#N/A,#N/A,FALSE,"QD_C Receita";#N/A,#N/A,FALSE,"QD_D Custos";#N/A,#N/A,FALSE,"QD_E Resultado";#N/A,#N/A,FALSE,"QD_G Fluxo Caixa"}</definedName>
    <definedName name="_WWW1_2" hidden="1">{#N/A,#N/A,FALSE,"QD_F1 Invest Detalhado";#N/A,#N/A,FALSE,"QD_F3 Invest_Comparado";#N/A,#N/A,FALSE,"QD_B Trafego";#N/A,#N/A,FALSE,"QD_D0 Custos Operacionais";#N/A,#N/A,FALSE,"QD_C Receita";#N/A,#N/A,FALSE,"QD_D Custos";#N/A,#N/A,FALSE,"QD_E Resultado";#N/A,#N/A,FALSE,"QD_G Fluxo Caixa"}</definedName>
    <definedName name="_WWW1_3" hidden="1">{#N/A,#N/A,FALSE,"QD_F1 Invest Detalhado";#N/A,#N/A,FALSE,"QD_F3 Invest_Comparado";#N/A,#N/A,FALSE,"QD_B Trafego";#N/A,#N/A,FALSE,"QD_D0 Custos Operacionais";#N/A,#N/A,FALSE,"QD_C Receita";#N/A,#N/A,FALSE,"QD_D Custos";#N/A,#N/A,FALSE,"QD_E Resultado";#N/A,#N/A,FALSE,"QD_G Fluxo Caixa"}</definedName>
    <definedName name="_x">#REF!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0" hidden="1">#REF!</definedName>
    <definedName name="_x11" hidden="1">#REF!</definedName>
    <definedName name="_x12" hidden="1">#REF!</definedName>
    <definedName name="_x13" hidden="1">#REF!</definedName>
    <definedName name="_x14" hidden="1">#REF!</definedName>
    <definedName name="_x15" hidden="1">#REF!</definedName>
    <definedName name="_x16" hidden="1">#REF!</definedName>
    <definedName name="_x17" hidden="1">#REF!</definedName>
    <definedName name="_x18" hidden="1">#REF!</definedName>
    <definedName name="_x19" hidden="1">#REF!</definedName>
    <definedName name="_x2" hidden="1">{"PVGraph2",#N/A,FALSE,"PV Data"}</definedName>
    <definedName name="_x20" hidden="1">#REF!</definedName>
    <definedName name="_x21" hidden="1">#REF!</definedName>
    <definedName name="_x22" hidden="1">#REF!</definedName>
    <definedName name="_x23" hidden="1">#REF!</definedName>
    <definedName name="_x24" hidden="1">#REF!</definedName>
    <definedName name="_x25" hidden="1">#REF!</definedName>
    <definedName name="_x28" hidden="1">#REF!</definedName>
    <definedName name="_x29" hidden="1">#REF!</definedName>
    <definedName name="_x32" hidden="1">#REF!</definedName>
    <definedName name="_x4" hidden="1">#REF!</definedName>
    <definedName name="_x5" hidden="1">#REF!</definedName>
    <definedName name="_x6" hidden="1">#REF!</definedName>
    <definedName name="_x7" hidden="1">#REF!</definedName>
    <definedName name="_x8" hidden="1">#REF!</definedName>
    <definedName name="_x9" hidden="1">#REF!</definedName>
    <definedName name="_xx2" hidden="1">{#N/A,#N/A,FALSE,"SIM95"}</definedName>
    <definedName name="_xx3" hidden="1">{#N/A,#N/A,FALSE,"SIM95"}</definedName>
    <definedName name="_xx4" hidden="1">{#N/A,#N/A,FALSE,"SIM95"}</definedName>
    <definedName name="_Y1" hidden="1">{#N/A,#N/A,TRUE,"Cover sheet";#N/A,#N/A,TRUE,"INPUTS";#N/A,#N/A,TRUE,"OUTPUTS";#N/A,#N/A,TRUE,"VALUATION"}</definedName>
    <definedName name="_y2" hidden="1">{"PVGraph2",#N/A,FALSE,"PV Data"}</definedName>
    <definedName name="_z">#REF!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_zx2" hidden="1">{#N/A,#N/A,FALSE,"masez (10)";#N/A,#N/A,FALSE,"masez (7)";#N/A,#N/A,FALSE,"masez (6)";#N/A,#N/A,FALSE,"masez (5)";#N/A,#N/A,FALSE,"masez (4)";#N/A,#N/A,FALSE,"masez (3)";#N/A,#N/A,FALSE,"masez (2)";#N/A,#N/A,FALSE,"GME";#N/A,#N/A,FALSE,"masez"}</definedName>
    <definedName name="´´" hidden="1">#REF!</definedName>
    <definedName name="A" hidden="1">{"'Quadro'!$A$4:$BG$78"}</definedName>
    <definedName name="A.???" hidden="1">{"det (May)",#N/A,FALSE,"June";"sum (MAY YTD)",#N/A,FALSE,"June YTD"}</definedName>
    <definedName name="A.Ⅱ.i2" hidden="1">{"det (May)",#N/A,FALSE,"June";"sum (MAY YTD)",#N/A,FALSE,"June YTD"}</definedName>
    <definedName name="a.c.60">#REF!</definedName>
    <definedName name="A.FARPADO">#REF!</definedName>
    <definedName name="A.I.AA" hidden="1">{"det (May)",#N/A,FALSE,"June";"sum (MAY YTD)",#N/A,FALSE,"June YTD"}</definedName>
    <definedName name="A.RECOSIDO">#REF!</definedName>
    <definedName name="A.SA.37.300TH.P">#REF!</definedName>
    <definedName name="A.SA37.300TH.IMP">#REF!</definedName>
    <definedName name="A.SA37.300TH.P">#REF!</definedName>
    <definedName name="A.SERVIÇO">#REF!</definedName>
    <definedName name="A.SUPER11.200TH.IMP">#REF!</definedName>
    <definedName name="A.SUPER11.200TH.P">#REF!</definedName>
    <definedName name="a.super14.imp">#REF!</definedName>
    <definedName name="a.super14.p">#REF!</definedName>
    <definedName name="A_1" hidden="1">{"'Quadro'!$A$4:$BG$78"}</definedName>
    <definedName name="A_23">"'file:///C:/{Tião}/SãoSebastião/medição/18ª medição parcial/18ª medição parcial.xls'#$Medição.$#REF!$#REF!"</definedName>
    <definedName name="a_25">#REF!</definedName>
    <definedName name="a_4">#REF!</definedName>
    <definedName name="A_I_C_V">#N/A</definedName>
    <definedName name="A_km">#REF!</definedName>
    <definedName name="A_M_FRA">#N/A</definedName>
    <definedName name="A_METROS">#N/A</definedName>
    <definedName name="a0" hidden="1">{#N/A,#N/A,FALSE,"FlCx99";#N/A,#N/A,FALSE,"Dívida99"}</definedName>
    <definedName name="a000" hidden="1">{#N/A,#N/A,FALSE,"ANEXO3 99 ERA";#N/A,#N/A,FALSE,"ANEXO3 99 UBÁ2";#N/A,#N/A,FALSE,"ANEXO3 99 DTU";#N/A,#N/A,FALSE,"ANEXO3 99 RDR";#N/A,#N/A,FALSE,"ANEXO3 99 UBÁ4";#N/A,#N/A,FALSE,"ANEXO3 99 UBÁ6"}</definedName>
    <definedName name="a000_1" hidden="1">{#N/A,#N/A,FALSE,"ANEXO3 99 ERA";#N/A,#N/A,FALSE,"ANEXO3 99 UBÁ2";#N/A,#N/A,FALSE,"ANEXO3 99 DTU";#N/A,#N/A,FALSE,"ANEXO3 99 RDR";#N/A,#N/A,FALSE,"ANEXO3 99 UBÁ4";#N/A,#N/A,FALSE,"ANEXO3 99 UBÁ6"}</definedName>
    <definedName name="Á1">#REF!</definedName>
    <definedName name="a1.1">#REF!</definedName>
    <definedName name="a1.2">#REF!</definedName>
    <definedName name="a1.3">#REF!</definedName>
    <definedName name="a1.4">#REF!</definedName>
    <definedName name="a1.5">#REF!</definedName>
    <definedName name="a14.1.18">#REF!</definedName>
    <definedName name="a2.1.1">#REF!</definedName>
    <definedName name="a2.1.2">#REF!</definedName>
    <definedName name="a2.2">#REF!</definedName>
    <definedName name="a2.3">#REF!</definedName>
    <definedName name="a2.4">#REF!</definedName>
    <definedName name="a2.5">#REF!</definedName>
    <definedName name="a2.6">#REF!</definedName>
    <definedName name="a2.6.2">#REF!</definedName>
    <definedName name="a2.7">#REF!</definedName>
    <definedName name="a2.8">#REF!</definedName>
    <definedName name="a3.1">#REF!</definedName>
    <definedName name="a3.10">#REF!</definedName>
    <definedName name="a3.11">#REF!</definedName>
    <definedName name="a3.2">#REF!</definedName>
    <definedName name="a3.3">#REF!</definedName>
    <definedName name="a3.4.1">#REF!</definedName>
    <definedName name="a3.4.2">#REF!</definedName>
    <definedName name="a3.4.3">#REF!</definedName>
    <definedName name="a3.4.4">#REF!</definedName>
    <definedName name="a3.5">#REF!</definedName>
    <definedName name="a3.6">#REF!</definedName>
    <definedName name="a3.7">#REF!</definedName>
    <definedName name="a3.8">#REF!</definedName>
    <definedName name="a3.9">#REF!</definedName>
    <definedName name="aa" hidden="1">{"'Quadro'!$A$4:$BG$78"}</definedName>
    <definedName name="aa_1" hidden="1">{"'Quadro'!$A$4:$BG$78"}</definedName>
    <definedName name="AA_10">#REF!</definedName>
    <definedName name="AA_12">#REF!</definedName>
    <definedName name="AA_13">#REF!</definedName>
    <definedName name="AA_14">#REF!</definedName>
    <definedName name="AA_19">#N/A</definedName>
    <definedName name="AA_2">#REF!</definedName>
    <definedName name="AA_21">#N/A</definedName>
    <definedName name="AA_22">#REF!</definedName>
    <definedName name="AA_23">#N/A</definedName>
    <definedName name="AA_24">#N/A</definedName>
    <definedName name="AA_25">#N/A</definedName>
    <definedName name="AA_26">#REF!</definedName>
    <definedName name="AA_27">#N/A</definedName>
    <definedName name="AA_28">#N/A</definedName>
    <definedName name="AA_29">#N/A</definedName>
    <definedName name="AA_3">#REF!</definedName>
    <definedName name="AA_30">#REF!</definedName>
    <definedName name="AA_31">#N/A</definedName>
    <definedName name="AA_32">#REF!</definedName>
    <definedName name="AA_33">#REF!</definedName>
    <definedName name="AA_34">#REF!</definedName>
    <definedName name="AA_35">#REF!</definedName>
    <definedName name="AA_36">#REF!</definedName>
    <definedName name="AA_37">#N/A</definedName>
    <definedName name="AA_38">#REF!</definedName>
    <definedName name="AA_39">#N/A</definedName>
    <definedName name="AA_4">#REF!</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#REF!</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#REF!</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#REF!</definedName>
    <definedName name="AA_70">#N/A</definedName>
    <definedName name="AA_71">#N/A</definedName>
    <definedName name="AA_72">#N/A</definedName>
    <definedName name="AA_8">#REF!</definedName>
    <definedName name="AA_9">#REF!</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hidden="1">{"'gráf jan00'!$A$1:$AK$41"}</definedName>
    <definedName name="aa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25">#N/A</definedName>
    <definedName name="AAAAA_27">#N/A</definedName>
    <definedName name="AAAAA_28">#N/A</definedName>
    <definedName name="AAAAA_29">#N/A</definedName>
    <definedName name="AAAAA_31">#N/A</definedName>
    <definedName name="AAAAA_37">#N/A</definedName>
    <definedName name="aaaaaa" hidden="1">#REF!</definedName>
    <definedName name="AAAAAA_25">#N/A</definedName>
    <definedName name="AAAAAA_27">#N/A</definedName>
    <definedName name="AAAAAA_28">#N/A</definedName>
    <definedName name="AAAAAA_29">#N/A</definedName>
    <definedName name="AAAAAA_31">#N/A</definedName>
    <definedName name="AAAAAA_37">#N/A</definedName>
    <definedName name="AAAAAAA">#N/A</definedName>
    <definedName name="aaaaaaaa" hidden="1">#REF!</definedName>
    <definedName name="aaaaaaaa_25">#N/A</definedName>
    <definedName name="aaaaaaaa_27">#N/A</definedName>
    <definedName name="aaaaaaaa_28">#N/A</definedName>
    <definedName name="aaaaaaaa_29">#N/A</definedName>
    <definedName name="aaaaaaaa_31">#N/A</definedName>
    <definedName name="aaaaaaaa_37">#N/A</definedName>
    <definedName name="aaaaaaaaa" hidden="1">#REF!</definedName>
    <definedName name="AAAAAAAAA_25">#REF!</definedName>
    <definedName name="aaaaaaaaaa" hidden="1">#REF!</definedName>
    <definedName name="aaaaaaaaaaa" hidden="1">#REF!</definedName>
    <definedName name="aaaaaaaaaaaa" hidden="1">#REF!</definedName>
    <definedName name="aaaaaaaaaaaaa" hidden="1">#REF!</definedName>
    <definedName name="aaaaaaaaaaaaaa" hidden="1">#REF!</definedName>
    <definedName name="aaaaaaaaaaaaaaa" hidden="1">#REF!</definedName>
    <definedName name="aaaaaaaaaaaaaaaa" hidden="1">#REF!</definedName>
    <definedName name="aaaaaaaaaaaaaaaaa" hidden="1">#REF!</definedName>
    <definedName name="aaaaaaaaaaaaaaaaaa" hidden="1">#REF!</definedName>
    <definedName name="aaaaaaaaaaaaaaaaaaa" hidden="1">#REF!</definedName>
    <definedName name="aaaaaaaaaaaaaaaaaaaaaaa" hidden="1">#REF!</definedName>
    <definedName name="aaaaaaaaaaaaaaaaaaaaaaaaaa" hidden="1">#REF!</definedName>
    <definedName name="aaaaaaaaaaaaaaaaaaaaaaaaaaaaaaa" hidden="1">#REF!</definedName>
    <definedName name="aaaaaaaaaaaaaaaaaaaaaaaaaaaasssssssssssssssss"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s" hidden="1">{#N/A,#N/A,FALSE,"Plan1";#N/A,#N/A,FALSE,"Plan2"}</definedName>
    <definedName name="aaacccc" hidden="1">{#N/A,#N/A,FALSE,"Plan1";#N/A,#N/A,FALSE,"Plan2"}</definedName>
    <definedName name="aaas" hidden="1">{"'gráf jan00'!$A$1:$AK$41"}</definedName>
    <definedName name="aaasb" hidden="1">{#N/A,#N/A,FALSE,"Pharm";#N/A,#N/A,FALSE,"WWCM"}</definedName>
    <definedName name="aab" hidden="1">{#N/A,#N/A,FALSE,"Pharm";#N/A,#N/A,FALSE,"WWCM"}</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ddd" hidden="1">{#N/A,#N/A,FALSE,"REPORT"}</definedName>
    <definedName name="aas" hidden="1">{"'Total'!$A$1","'Total'!$A$3"}</definedName>
    <definedName name="aasaasas" hidden="1">{#N/A,#N/A,TRUE,"indice";#N/A,#N/A,TRUE,"indicadores";#N/A,#N/A,TRUE,"comentarios"}</definedName>
    <definedName name="aasas">#REF!</definedName>
    <definedName name="aasd" hidden="1">{#N/A,#N/A,TRUE,"Acq-Ass";#N/A,#N/A,TRUE,"Acq-IS";#N/A,#N/A,TRUE,"Acq-BS";#N/A,#N/A,TRUE,"Acq-CF";#N/A,#N/A,TRUE,"Acq-Proj";#N/A,#N/A,TRUE,"Acq-CapEx";#N/A,#N/A,TRUE,"Acq-Debt";#N/A,#N/A,TRUE,"Acq-Int";#N/A,#N/A,TRUE,"Acq-BD";#N/A,#N/A,TRUE,"Acq-TD";#N/A,#N/A,TRUE,"Acq-Taxes";#N/A,#N/A,TRUE,"Acq-Credit";#N/A,#N/A,TRUE,"Acq-Val";#N/A,#N/A,TRUE,"Acq-Mult Val"}</definedName>
    <definedName name="AASHTO_C2">#REF!</definedName>
    <definedName name="AASHTO_C3">#REF!</definedName>
    <definedName name="AASHTO_C4">#REF!</definedName>
    <definedName name="AASHTO_C5">#REF!</definedName>
    <definedName name="AASHTO_C6">#REF!</definedName>
    <definedName name="AASHTO_C7">#REF!</definedName>
    <definedName name="AASHTO_C8">#REF!</definedName>
    <definedName name="AASHTO_C9">#REF!</definedName>
    <definedName name="AASHTO_O2_O3">#REF!</definedName>
    <definedName name="AASHTO_O4">#REF!</definedName>
    <definedName name="aauf">#REF!</definedName>
    <definedName name="AAUQ">#REF!</definedName>
    <definedName name="AB" hidden="1">{"'gráf jan00'!$A$1:$AK$41"}</definedName>
    <definedName name="aba" hidden="1">{#N/A,#N/A,FALSE,"SIM95"}</definedName>
    <definedName name="abb"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C" hidden="1">#REF!</definedName>
    <definedName name="ABC.XLS" hidden="1">{"'Quadro'!$A$4:$BG$78"}</definedName>
    <definedName name="ABC_segurança">#REF!</definedName>
    <definedName name="abcd" hidden="1">{#N/A,#N/A,FALSE,"PCOL"}</definedName>
    <definedName name="ABCD23">#REF!</definedName>
    <definedName name="abcde" hidden="1">{#N/A,#N/A,FALSE,"PCOL"}</definedName>
    <definedName name="abcdef" hidden="1">{"'PXR_6500'!$A$1:$I$124"}</definedName>
    <definedName name="ABCFinal">#REF!</definedName>
    <definedName name="abd"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ertura2001" hidden="1">{#N/A,#N/A,FALSE,"ResGer";#N/A,#N/A,FALSE,"EndBan";#N/A,#N/A,FALSE,"DebTrabFis";#N/A,#N/A,FALSE,"FlxEndBan"}</definedName>
    <definedName name="ABN" hidden="1">{"'PXR_6500'!$A$1:$I$124"}</definedName>
    <definedName name="abno" hidden="1">{"'PXR_6500'!$A$1:$I$124"}</definedName>
    <definedName name="abobora.xls" hidden="1">{"'Quadro'!$A$4:$BG$78"}</definedName>
    <definedName name="Abono_Pecuniário">#REF!</definedName>
    <definedName name="ABR00">#REF!</definedName>
    <definedName name="ABRA">#REF!</definedName>
    <definedName name="Abreulândia">#REF!</definedName>
    <definedName name="Abril" hidden="1">{#N/A,#N/A,FALSE,"Acum Julio - 00"}</definedName>
    <definedName name="abvd.doc" hidden="1">{#N/A,#N/A,FALSE,"1321";#N/A,#N/A,FALSE,"1324";#N/A,#N/A,FALSE,"1333";#N/A,#N/A,FALSE,"1371"}</definedName>
    <definedName name="abx" hidden="1">{"'Edit'!$A$1:$V$2277"}</definedName>
    <definedName name="ac" hidden="1">#REF!</definedName>
    <definedName name="acabamentos">#REF!</definedName>
    <definedName name="ACADGDDJSDJSBDJSJFSF">#REF!</definedName>
    <definedName name="ACAP20">#REF!</definedName>
    <definedName name="ACAP20RP">#REF!</definedName>
    <definedName name="ACAP20RPMA">#REF!</definedName>
    <definedName name="ACAP20RPTA">#REF!</definedName>
    <definedName name="ACAP21RPMA">#REF!</definedName>
    <definedName name="ACAPATA">#REF!</definedName>
    <definedName name="ACAPPA">#REF!</definedName>
    <definedName name="ACAPPAMA">#REF!</definedName>
    <definedName name="ACAPPATA">#REF!</definedName>
    <definedName name="ACAPRS">#REF!</definedName>
    <definedName name="ACAPRSMA">#REF!</definedName>
    <definedName name="ACAPRSTA">#REF!</definedName>
    <definedName name="Access_Button" hidden="1">"Nov96acc_Daily_receipts__List"</definedName>
    <definedName name="AccessDatabase" hidden="1">"C:\Documents and Settings\JPMELLO\Meus documentos\ARQUIVOS 2004\MONITORAMENTO OAC\Monitoramento de OAC.mdb"</definedName>
    <definedName name="accf">#N/A</definedName>
    <definedName name="accionaorcamento" hidden="1">#REF!</definedName>
    <definedName name="acd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d" hidden="1">{"SCH27",#N/A,FALSE,"summary";"SCH39",#N/A,FALSE,"summary";"SCH41",#N/A,FALSE,"summary"}</definedName>
    <definedName name="achar18" hidden="1">#REF!</definedName>
    <definedName name="achar19" hidden="1">#REF!</definedName>
    <definedName name="achart1" hidden="1">#REF!</definedName>
    <definedName name="achart10" hidden="1">#REF!</definedName>
    <definedName name="achart11" hidden="1">#REF!</definedName>
    <definedName name="achart12" hidden="1">#REF!</definedName>
    <definedName name="achart13" hidden="1">#REF!</definedName>
    <definedName name="achart14" hidden="1">#REF!</definedName>
    <definedName name="achart15" hidden="1">#REF!</definedName>
    <definedName name="achart16" hidden="1">#REF!</definedName>
    <definedName name="achart17" hidden="1">#REF!</definedName>
    <definedName name="achart2" hidden="1">#REF!</definedName>
    <definedName name="achart20" hidden="1">#REF!</definedName>
    <definedName name="achart21" hidden="1">#REF!</definedName>
    <definedName name="achart22" hidden="1">#REF!</definedName>
    <definedName name="achart23" hidden="1">#REF!</definedName>
    <definedName name="achart24" hidden="1">#REF!</definedName>
    <definedName name="achart25" hidden="1">#REF!</definedName>
    <definedName name="achart26" hidden="1">#REF!</definedName>
    <definedName name="achart27" hidden="1">#REF!</definedName>
    <definedName name="achart28" hidden="1">#REF!</definedName>
    <definedName name="achart29" hidden="1">#REF!</definedName>
    <definedName name="achart3" hidden="1">#REF!</definedName>
    <definedName name="achart30" hidden="1">#REF!</definedName>
    <definedName name="achart31" hidden="1">#REF!</definedName>
    <definedName name="achart32" hidden="1">#REF!</definedName>
    <definedName name="achart4" hidden="1">#REF!</definedName>
    <definedName name="achart5" hidden="1">#REF!</definedName>
    <definedName name="achart6" hidden="1">#REF!</definedName>
    <definedName name="achart7" hidden="1">#REF!</definedName>
    <definedName name="achart8" hidden="1">#REF!</definedName>
    <definedName name="achart9" hidden="1">#REF!</definedName>
    <definedName name="ACIARIA">#REF!</definedName>
    <definedName name="ACIDO">#REF!</definedName>
    <definedName name="ACM30RP">#REF!</definedName>
    <definedName name="ACM30RPMA">#REF!</definedName>
    <definedName name="ACM30RPTA">#REF!</definedName>
    <definedName name="aço" hidden="1">#REF!</definedName>
    <definedName name="AÇO_CA_50">#REF!</definedName>
    <definedName name="AÇO_CA_50_3_16">#REF!</definedName>
    <definedName name="ACOMP">#REF!</definedName>
    <definedName name="Acos">#REF!</definedName>
    <definedName name="Acost">#REF!</definedName>
    <definedName name="Acost_tipo">#REF!</definedName>
    <definedName name="ACOSTD">#REF!</definedName>
    <definedName name="ACOSTLE">#REF!</definedName>
    <definedName name="ACRES">#REF!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TCOST">#REF!</definedName>
    <definedName name="ACTFA">#REF!</definedName>
    <definedName name="ACTINV">#REF!</definedName>
    <definedName name="ACTSALES">#REF!</definedName>
    <definedName name="Actual" hidden="1">{#N/A,#N/A,TRUE,"Historicals";#N/A,#N/A,TRUE,"Charts";#N/A,#N/A,TRUE,"Forecasts"}</definedName>
    <definedName name="ACUM.">#REF!</definedName>
    <definedName name="acumulado">#REF!</definedName>
    <definedName name="acumulado_1">#REF!</definedName>
    <definedName name="acumulado1">#REF!</definedName>
    <definedName name="ACUMVPI">#REF!</definedName>
    <definedName name="ACwvu.ACC." hidden="1">#REF!</definedName>
    <definedName name="ACwvu.AFAC." hidden="1">#REF!</definedName>
    <definedName name="ACwvu.CapersView." hidden="1">#REF!</definedName>
    <definedName name="ACwvu.CATODO." hidden="1">#REF!</definedName>
    <definedName name="ACwvu.ELIMLUCRO." hidden="1">#REF!</definedName>
    <definedName name="ACwvu.ESTOQUES." hidden="1">#REF!</definedName>
    <definedName name="ACwvu.Fabio." hidden="1">#REF!</definedName>
    <definedName name="ACwvu.inputs._.raw._.data." hidden="1">#REF!</definedName>
    <definedName name="ACwvu.Japan_Capers_Ed_Pub." hidden="1">#REF!</definedName>
    <definedName name="ACwvu.KJP_CC." hidden="1">#REF!</definedName>
    <definedName name="ACwvu.LPERDAS." hidden="1">#REF!</definedName>
    <definedName name="ACwvu.PLANILHA2." hidden="1">#REF!</definedName>
    <definedName name="ACwvu.ProjReport." hidden="1">#REF!</definedName>
    <definedName name="ACwvu.RES432." hidden="1">#REF!</definedName>
    <definedName name="ACwvu.summary1." hidden="1">#REF!</definedName>
    <definedName name="ACwvu.summary2." hidden="1">#REF!</definedName>
    <definedName name="ACwvu.summary3." hidden="1">#REF!</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Cwvu.VERGALHÃO." hidden="1">#REF!</definedName>
    <definedName name="ACwvu.VERLUCRO." hidden="1">#REF!</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a" hidden="1">#REF!</definedName>
    <definedName name="adad">#N/A</definedName>
    <definedName name="adard" hidden="1">{#N/A,#N/A,FALSE,"Plan1";#N/A,#N/A,FALSE,"Plan2"}</definedName>
    <definedName name="adasdad" hidden="1">{"'gráf jan00'!$A$1:$AK$41"}</definedName>
    <definedName name="add" hidden="1">#REF!</definedName>
    <definedName name="Additions">#REF!</definedName>
    <definedName name="ADE">#REF!</definedName>
    <definedName name="ADED" hidden="1">{"'gráf jan00'!$A$1:$AK$41"}</definedName>
    <definedName name="adeletar" hidden="1">{"TotalGeralDespesasPorArea",#N/A,FALSE,"VinculosAccessEfetivo"}</definedName>
    <definedName name="adeletar1" hidden="1">{"TotalGeralDespesasPorArea",#N/A,FALSE,"VinculosAccessEfetivo"}</definedName>
    <definedName name="adeletar10" hidden="1">{"TotalGeralDespesasPorArea",#N/A,FALSE,"VinculosAccessEfetivo"}</definedName>
    <definedName name="adeletar2" hidden="1">{"TotalGeralDespesasPorArea",#N/A,FALSE,"VinculosAccessEfetivo"}</definedName>
    <definedName name="adeletar20" hidden="1">{"TotalGeralDespesasPorArea",#N/A,FALSE,"VinculosAccessEfetivo"}</definedName>
    <definedName name="adeletar4" hidden="1">{"TotalGeralDespesasPorArea",#N/A,FALSE,"VinculosAccessEfetivo"}</definedName>
    <definedName name="adeletar5" hidden="1">{"TotalGeralDespesasPorArea",#N/A,FALSE,"VinculosAccessEfetivo"}</definedName>
    <definedName name="adeletar50" hidden="1">{"TotalGeralDespesasPorArea",#N/A,FALSE,"VinculosAccessEfetivo"}</definedName>
    <definedName name="adeletar51" hidden="1">{"TotalGeralDespesasPorArea",#N/A,FALSE,"VinculosAccessEfetivo"}</definedName>
    <definedName name="ADEQUACÃO">#REF!</definedName>
    <definedName name="Adequacao_Comple">#REF!</definedName>
    <definedName name="Adequacao_Drena">#REF!</definedName>
    <definedName name="Adequacao_Terra">#REF!</definedName>
    <definedName name="Adequaqção" hidden="1">{"'gráf jan00'!$A$1:$AK$41"}</definedName>
    <definedName name="ADESIVO_PVC">#REF!</definedName>
    <definedName name="adew" hidden="1">{#N/A,#N/A,FALSE,"FFCXOUT3"}</definedName>
    <definedName name="adf" hidden="1">#REF!</definedName>
    <definedName name="adfaf" hidden="1">{"Merger Output",#N/A,FALSE,"Summary_Output";"Flowback Assesment dollars",#N/A,FALSE,"FLow";"Flowback assesment percent",#N/A,FALSE,"FLow";"Impact to Rubik Price",#N/A,FALSE,"FLow"}</definedName>
    <definedName name="adfafadf" hidden="1">{#N/A,#N/A,FALSE,"Brad_DCFM";#N/A,#N/A,FALSE,"Nick_DCFM";#N/A,#N/A,FALSE,"Mobile_DCFM"}</definedName>
    <definedName name="adfas" hidden="1">{#N/A,#N/A,FALSE,"Brad_DCFM";#N/A,#N/A,FALSE,"Nick_DCFM";#N/A,#N/A,FALSE,"Mobile_DCFM"}</definedName>
    <definedName name="adfasd" hidden="1">{#N/A,#N/A,TRUE,"Acq-Ass";#N/A,#N/A,TRUE,"Acq-IS";#N/A,#N/A,TRUE,"Acq-BS";#N/A,#N/A,TRUE,"Acq-CF";#N/A,#N/A,TRUE,"Acq-Proj";#N/A,#N/A,TRUE,"Acq-CapEx";#N/A,#N/A,TRUE,"Acq-Debt";#N/A,#N/A,TRUE,"Acq-Int";#N/A,#N/A,TRUE,"Acq-BD";#N/A,#N/A,TRUE,"Acq-TD";#N/A,#N/A,TRUE,"Acq-Taxes";#N/A,#N/A,TRUE,"Acq-Credit";#N/A,#N/A,TRUE,"Acq-Val";#N/A,#N/A,TRUE,"Acq-Mult Val"}</definedName>
    <definedName name="adfcvgfcgvhbghnn" hidden="1">COUNTIF(#REF!,"&lt;&gt;0")+3</definedName>
    <definedName name="adfdfa" hidden="1">{#N/A,#N/A,FALSE,"GERAL";#N/A,#N/A,FALSE,"012-96";#N/A,#N/A,FALSE,"018-96";#N/A,#N/A,FALSE,"027-96";#N/A,#N/A,FALSE,"059-96";#N/A,#N/A,FALSE,"076-96";#N/A,#N/A,FALSE,"019-97";#N/A,#N/A,FALSE,"021-97";#N/A,#N/A,FALSE,"022-97";#N/A,#N/A,FALSE,"028-97"}</definedName>
    <definedName name="adfgasdysty" hidden="1">{#N/A,#N/A,FALSE,"REPORT"}</definedName>
    <definedName name="adfhdfhsd">#REF!</definedName>
    <definedName name="adfjvhbqehrvbeh" hidden="1">{"SCH73",#N/A,FALSE,"eva";"SCH74",#N/A,FALSE,"eva";"SCH75",#N/A,FALSE,"eva"}</definedName>
    <definedName name="adfklasdfsçl" hidden="1">{#N/A,#N/A,FALSE,"Flx_caixa";#N/A,#N/A,FALSE,"Invest";#N/A,#N/A,FALSE,"Resultado";#N/A,#N/A,FALSE,"Custos";#N/A,#N/A,FALSE,"Receita";#N/A,#N/A,FALSE,"Comentários"}</definedName>
    <definedName name="adfklasdfsçl_1" hidden="1">{#N/A,#N/A,FALSE,"Flx_caixa";#N/A,#N/A,FALSE,"Invest";#N/A,#N/A,FALSE,"Resultado";#N/A,#N/A,FALSE,"Custos";#N/A,#N/A,FALSE,"Receita";#N/A,#N/A,FALSE,"Comentários"}</definedName>
    <definedName name="adfsfjfjky" hidden="1">{#N/A,#N/A,FALSE,"REPORT"}</definedName>
    <definedName name="Adicá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ional_eixo">#REF!</definedName>
    <definedName name="AdicionalNoturno_T1">#REF!</definedName>
    <definedName name="AdicionalNoturno_T2">#REF!</definedName>
    <definedName name="AdicionalNoturno_T3">#REF!</definedName>
    <definedName name="AdicionalNoturno_TAdm">#REF!</definedName>
    <definedName name="ADITA">#REF!</definedName>
    <definedName name="aditivo" hidden="1">{#N/A,#N/A,FALSE,"PCOL"}</definedName>
    <definedName name="adj" hidden="1">#REF!</definedName>
    <definedName name="adm">#REF!</definedName>
    <definedName name="Adm.Central">#REF!</definedName>
    <definedName name="ADM.EXTERNA">#REF!</definedName>
    <definedName name="Adm.Local">#REF!</definedName>
    <definedName name="ADMO">#REF!</definedName>
    <definedName name="ADPOFJPDAFOK" hidden="1">{"'RATEIO RECEITA BRUTA'!$B$77:$C$106"}</definedName>
    <definedName name="adr" hidden="1">{#N/A,#N/A,FALSE,"PROGRAMAÇÃO SEMANAL";#N/A,#N/A,FALSE,"PROG. DIÁRIA -FEV"}</definedName>
    <definedName name="adri" hidden="1">{#N/A,#N/A,FALSE,"PACCIL";#N/A,#N/A,FALSE,"PAITACAN";#N/A,#N/A,FALSE,"PARECO";#N/A,#N/A,FALSE,"PA62";#N/A,#N/A,FALSE,"PAFINAL";#N/A,#N/A,FALSE,"PARECONF";#N/A,#N/A,FALSE,"PARECOND"}</definedName>
    <definedName name="adriana" hidden="1">{#N/A,#N/A,FALSE,"1321";#N/A,#N/A,FALSE,"1324";#N/A,#N/A,FALSE,"1333";#N/A,#N/A,FALSE,"1371"}</definedName>
    <definedName name="adriana1" hidden="1">{"SCH93",#N/A,FALSE,"monthly";"SCH94",#N/A,FALSE,"monthly";"SCH95",#N/A,FALSE,"monthly";"SCH96",#N/A,FALSE,"monthly";"SCH97",#N/A,FALSE,"monthly";"SCH104",#N/A,FALSE,"monthly";"SCH105",#N/A,FALSE,"monthly";"SCH106",#N/A,FALSE,"monthly";"SCH107",#N/A,FALSE,"monthly";"SCH108",#N/A,FALSE,"monthly";"SCH109",#N/A,FALSE,"monthly";"SCH110",#N/A,FALSE,"monthly"}</definedName>
    <definedName name="ads">#REF!</definedName>
    <definedName name="adsf" hidden="1">{"'gráf jan00'!$A$1:$AK$41"}</definedName>
    <definedName name="adsfa"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gadfv" hidden="1">#REF!</definedName>
    <definedName name="ae" hidden="1">{"EVA",#N/A,FALSE,"EVA";"WACC",#N/A,FALSE,"WACC"}</definedName>
    <definedName name="aeaea" hidden="1">#N/A</definedName>
    <definedName name="aeaeq">#N/A</definedName>
    <definedName name="aeaw" hidden="1">{#VALUE!,#N/A,FALSE,0;#N/A,#N/A,FALSE,0;#N/A,#N/A,FALSE,0;#N/A,#N/A,FALSE,0;#N/A,#N/A,FALSE,0;#N/A,#N/A,FALSE,0;#N/A,#N/A,FALSE,0;#N/A,#N/A,FALSE,0;#N/A,#N/A,FALSE,0;#N/A,#N/A,FALSE,0;#N/A,#N/A,FALSE,0;#N/A,#N/A,FALSE,0;#N/A,#N/A,FALSE,0;#N/A,#N/A,FALSE,0;#N/A,#N/A,FALSE,0;#N/A,#N/A,FALSE,0;#N/A,#N/A,FALSE,0}</definedName>
    <definedName name="aeaw_1" hidden="1">{#VALUE!,#N/A,FALSE,0;#N/A,#N/A,FALSE,0;#N/A,#N/A,FALSE,0;#N/A,#N/A,FALSE,0;#N/A,#N/A,FALSE,0;#N/A,#N/A,FALSE,0;#N/A,#N/A,FALSE,0;#N/A,#N/A,FALSE,0;#N/A,#N/A,FALSE,0;#N/A,#N/A,FALSE,0;#N/A,#N/A,FALSE,0;#N/A,#N/A,FALSE,0;#N/A,#N/A,FALSE,0;#N/A,#N/A,FALSE,0;#N/A,#N/A,FALSE,0;#N/A,#N/A,FALSE,0;#N/A,#N/A,FALSE,0}</definedName>
    <definedName name="AEMUL">#REF!</definedName>
    <definedName name="AEP">#REF!</definedName>
    <definedName name="AEPTA">#REF!</definedName>
    <definedName name="aera" hidden="1">{#N/A,#N/A,FALSE,"DOARCNB";#N/A,#N/A,FALSE,"PLCNB";#N/A,#N/A,FALSE,"DRECNB";#N/A,#N/A,FALSE,"BPCNB";#N/A,#N/A,FALSE,"fluxo de caixa"}</definedName>
    <definedName name="aerew" hidden="1">{#N/A,#N/A,FALSE,"Acum Julio - 00"}</definedName>
    <definedName name="aerfv" hidden="1">{"Despesas Diferidas Indedutíveis de 1998",#N/A,FALSE,"Impressão"}</definedName>
    <definedName name="aersf" hidden="1">#REF!</definedName>
    <definedName name="AERTETRE" hidden="1">#REF!</definedName>
    <definedName name="aesreport2"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f" hidden="1">{"Outputs",#N/A,TRUE,"North America";"Outputs",#N/A,TRUE,"Europe";"Outputs",#N/A,TRUE,"Asia Pacific";"Outputs",#N/A,TRUE,"Latin America";"Outputs",#N/A,TRUE,"Wireless"}</definedName>
    <definedName name="afasd" hidden="1">{"Final",#N/A,FALSE,"Feb-96"}</definedName>
    <definedName name="afasdfasd" hidden="1">{"'Directory'!$A$72:$E$91"}</definedName>
    <definedName name="AFD">#REF!</definedName>
    <definedName name="afda" hidden="1">{"Merger Output",#N/A,FALSE,"Summary_Output";"Flowback Assesment dollars",#N/A,FALSE,"FLow";"Flowback assesment percent",#N/A,FALSE,"FLow";"Impact to Rubik Price",#N/A,FALSE,"FLow"}</definedName>
    <definedName name="AFDADSFDAS" hidden="1">{#N/A,#N/A,FALSE,"REPORT"}</definedName>
    <definedName name="AFDD">#N/A</definedName>
    <definedName name="afdf" hidden="1">{"Standard",#N/A,FALSE,"Lab H Inc Stmt";"Standard",#N/A,FALSE,"Lab H Bal Sht";"Standard",#N/A,FALSE,"Lab H CFs";"Standard",#N/A,FALSE,"Lab P Inc Stmt";"Standard",#N/A,FALSE,"Lab P CFs Base";"Standard",#N/A,FALSE,"Lab DCF Base";"Standard",#N/A,FALSE,"DCF Sum"}</definedName>
    <definedName name="afdfd" hidden="1">{#N/A,#N/A,FALSE,"GERAL";#N/A,#N/A,FALSE,"012-96";#N/A,#N/A,FALSE,"018-96";#N/A,#N/A,FALSE,"027-96";#N/A,#N/A,FALSE,"059-96";#N/A,#N/A,FALSE,"076-96";#N/A,#N/A,FALSE,"019-97";#N/A,#N/A,FALSE,"021-97";#N/A,#N/A,FALSE,"022-97";#N/A,#N/A,FALSE,"028-97"}</definedName>
    <definedName name="afdgvd" hidden="1">{"SCH81",#N/A,FALSE,"SCH81";"SCH82",#N/A,FALSE,"SCH82"}</definedName>
    <definedName name="afds" hidden="1">{"'gráf jan00'!$A$1:$AK$41"}</definedName>
    <definedName name="afer" hidden="1">{"standalone1",#N/A,FALSE,"DCFBase";"standalone2",#N/A,FALSE,"DCFBase"}</definedName>
    <definedName name="AFF">#REF!</definedName>
    <definedName name="afgagagadg" hidden="1">{"Final",#N/A,FALSE,"Feb-96"}</definedName>
    <definedName name="AFisZero">#N/A</definedName>
    <definedName name="AFO">#REF!</definedName>
    <definedName name="africa" hidden="1">{#N/A,#N/A,FALSE,"CNS";#N/A,#N/A,FALSE,"Serz";#N/A,#N/A,FALSE,"Ace"}</definedName>
    <definedName name="AFSD" hidden="1">{#N/A,#N/A,FALSE,"1321";#N/A,#N/A,FALSE,"1324";#N/A,#N/A,FALSE,"1333";#N/A,#N/A,FALSE,"1371"}</definedName>
    <definedName name="ag" hidden="1">{"Inputs",#N/A,TRUE,"North America";"Inputs",#N/A,TRUE,"Europe";"Inputs",#N/A,TRUE,"Asia Pacific";"Inputs",#N/A,TRUE,"Latin America";"Inputs",#N/A,TRUE,"Wireless"}</definedName>
    <definedName name="aga" hidden="1">{#N/A,#N/A,FALSE,"GERAL";#N/A,#N/A,FALSE,"012-96";#N/A,#N/A,FALSE,"018-96";#N/A,#N/A,FALSE,"027-96";#N/A,#N/A,FALSE,"059-96";#N/A,#N/A,FALSE,"076-96";#N/A,#N/A,FALSE,"019-97";#N/A,#N/A,FALSE,"021-97";#N/A,#N/A,FALSE,"022-97";#N/A,#N/A,FALSE,"028-97"}</definedName>
    <definedName name="agafdhsdh" hidden="1">{#N/A,#N/A,FALSE,"REPORT"}</definedName>
    <definedName name="agag" hidden="1">{"adj95mult",#N/A,FALSE,"COMPCO";"adj95est",#N/A,FALSE,"COMPCO"}</definedName>
    <definedName name="AGAKLJDFK" hidden="1">{"'gráf jan00'!$A$1:$AK$41"}</definedName>
    <definedName name="AGAS" hidden="1">{#N/A,#N/A,FALSE,"ORC-ACKE";#N/A,#N/A,FALSE,"RESUMO"}</definedName>
    <definedName name="agdadf"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A">#REF!</definedName>
    <definedName name="AGORA">#REF!</definedName>
    <definedName name="AGORA2" hidden="1">{#N/A,#N/A,FALSE,"SS";#N/A,#N/A,FALSE,"TER1";#N/A,#N/A,FALSE,"TER2";#N/A,#N/A,FALSE,"TER3";#N/A,#N/A,FALSE,"TP1";#N/A,#N/A,FALSE,"TP2";#N/A,#N/A,FALSE,"TP3";#N/A,#N/A,FALSE,"DI1";#N/A,#N/A,FALSE,"DI2";#N/A,#N/A,FALSE,"DI3";#N/A,#N/A,FALSE,"DS1";#N/A,#N/A,FALSE,"DS2";#N/A,#N/A,FALSE,"CM"}</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5" hidden="1">{"'gráf jan00'!$A$1:$AK$41"}</definedName>
    <definedName name="Agosto" hidden="1">{#N/A,#N/A,FALSE,"SITUAÇÃO DIÁRIA ";#N/A,#N/A,FALSE,"7 à 7"}</definedName>
    <definedName name="agosto2016" hidden="1">{#N/A,#N/A,TRUE,"Serviços"}</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oarte" hidden="1">{#N/A,#N/A,FALSE,"1321";#N/A,#N/A,FALSE,"1324";#N/A,#N/A,FALSE,"1333";#N/A,#N/A,FALSE,"1371"}</definedName>
    <definedName name="agsgaghgfj" hidden="1">{#N/A,#N/A,FALSE,"Pharm";#N/A,#N/A,FALSE,"WWCM"}</definedName>
    <definedName name="água.tm.100">#REF!</definedName>
    <definedName name="água.tm.2">#REF!</definedName>
    <definedName name="água.tm.20">#REF!</definedName>
    <definedName name="água.tm.40">#REF!</definedName>
    <definedName name="água.tm.5">#REF!</definedName>
    <definedName name="AGUA_10LT">#REF!</definedName>
    <definedName name="aguada.cimento">#REF!</definedName>
    <definedName name="AGUARRAZ">#REF!</definedName>
    <definedName name="ah" hidden="1">{"DCF","UPSIDE CASE",FALSE,"Sheet1";"DCF","BASE CASE",FALSE,"Sheet1";"DCF","DOWNSIDE CASE",FALSE,"Sheet1"}</definedName>
    <definedName name="AHA" hidden="1">{"'RR'!$A$2:$E$81"}</definedName>
    <definedName name="ahsuahus" hidden="1">{#N/A,#N/A,FALSE,"Relatórios";"Vendas e Custos",#N/A,FALSE,"Vendas e Custos";"Premissas",#N/A,FALSE,"Premissas";"Projeções",#N/A,FALSE,"Projeções";"Dolar",#N/A,FALSE,"Dolar";"Original",#N/A,FALSE,"Original e UFIR"}</definedName>
    <definedName name="ahtjjj">#REF!</definedName>
    <definedName name="ai" hidden="1">{"Section 1",#N/A,TRUE,"Summary";"Section 2",#N/A,TRUE,"Summary";"Section 3",#N/A,TRUE,"Summary";"Section 4",#N/A,TRUE,"Summary"}</definedName>
    <definedName name="aii"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LTON">#N/A</definedName>
    <definedName name="aina" hidden="1">{#N/A,#N/A,FALSE,"PCOL"}</definedName>
    <definedName name="AIR">#REF!</definedName>
    <definedName name="aj" hidden="1">{"Inputs",#N/A,FALSE,"US_FL";"Inputs",#N/A,FALSE,"EUROPE_FL";"Inputs",#N/A,FALSE,"ASIA_FL"}</definedName>
    <definedName name="AJA">#REF!</definedName>
    <definedName name="AJHFkjDGHF" hidden="1">{"Annual_Income",#N/A,FALSE,"Report Page";"Balance_Cash_Flow",#N/A,FALSE,"Report Page";"Quarterly_Income",#N/A,FALSE,"Report Page"}</definedName>
    <definedName name="aji" hidden="1">{"'Mov Fin'!$A$1:$J$22"}</definedName>
    <definedName name="ajka" hidden="1">{TRUE,TRUE,-1.25,-15.5,604.5,366.75,FALSE,FALSE,TRUE,TRUE,0,1,#N/A,1,#N/A,9.0125,24.4117647058824,1,FALSE,FALSE,3,TRUE,1,FALSE,100,"Swvu.PLANILHA2.","ACwvu.PLANILHA2.",#N/A,FALSE,FALSE,0.787401575,0.34,0.46,0.5,1,"","",FALSE,FALSE,FALSE,FALSE,1,#N/A,1,1,FALSE,FALSE,#N/A,#N/A,FALSE,FALSE,FALSE,9,65532,65532,FALSE,FALSE,TRUE,TRUE,TRUE}</definedName>
    <definedName name="AJSLJKLLJ" hidden="1">#REF!</definedName>
    <definedName name="ajud">#REF!</definedName>
    <definedName name="Ajuda" hidden="1">{#N/A,#N/A,FALSE,"QD_F1 Invest Detalhado";#N/A,#N/A,FALSE,"QD_F3 Invest_Comparado";#N/A,#N/A,FALSE,"QD_B Trafego";#N/A,#N/A,FALSE,"QD_D0 Custos Operacionais";#N/A,#N/A,FALSE,"QD_C Receita";#N/A,#N/A,FALSE,"QD_D Custos";#N/A,#N/A,FALSE,"QD_E Resultado";#N/A,#N/A,FALSE,"QD_G Fluxo Caixa"}</definedName>
    <definedName name="AJUDANTE">#REF!</definedName>
    <definedName name="ajudante_mes">#REF!</definedName>
    <definedName name="ak" hidden="1">{"Output",#N/A,FALSE,"US_FL";"Output",#N/A,FALSE,"EUROPE_FL";"Output",#N/A,FALSE,"ASIA_FL"}</definedName>
    <definedName name="AKLJSDFKLJ" hidden="1">#REF!</definedName>
    <definedName name="akma">#REF!</definedName>
    <definedName name="aksdhasd" hidden="1">{"SCH27",#N/A,FALSE,"summary";"SCH39",#N/A,FALSE,"summary";"SCH41",#N/A,FALSE,"summary"}</definedName>
    <definedName name="AL">#REF!</definedName>
    <definedName name="alan">#REF!</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#REF!</definedName>
    <definedName name="alcool_1">#REF!</definedName>
    <definedName name="ale" hidden="1">{"'Total'!$A$1","'Total'!$A$3"}</definedName>
    <definedName name="alex" hidden="1">{#N/A,#N/A,FALSE,"MO (2)"}</definedName>
    <definedName name="alex_1" hidden="1">{#N/A,#N/A,FALSE,"MO (2)"}</definedName>
    <definedName name="alexan" hidden="1">{#N/A,#N/A,FALSE,"REPORT"}</definedName>
    <definedName name="Aliment.Adm.Local">#REF!</definedName>
    <definedName name="Aliment.MOD">#REF!</definedName>
    <definedName name="Alimentação_Refeição">#REF!</definedName>
    <definedName name="ALIZAR_MAD_LEI">#REF!</definedName>
    <definedName name="alk" hidden="1">{#N/A,#N/A,FALSE,"Hoja1";#N/A,#N/A,FALSE,"Hoja2"}</definedName>
    <definedName name="ALKSJDFLKJ" hidden="1">#REF!</definedName>
    <definedName name="alksshdsjkfjsgfj"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l" hidden="1">{"'Total'!$A$1","'Total'!$A$3"}</definedName>
    <definedName name="alnvl" hidden="1">{"Despesas Diferidas Indedutíveis de 1998",#N/A,FALSE,"Impressão"}</definedName>
    <definedName name="alnvl1" hidden="1">{"Despesas Diferidas Indedutíveis de 1998",#N/A,FALSE,"Impressão"}</definedName>
    <definedName name="alpha" hidden="1">{"'Total'!$A$1","'Total'!$A$3"}</definedName>
    <definedName name="alphaa" hidden="1">{"'Total'!$A$1","'Total'!$A$3"}</definedName>
    <definedName name="ALSDKJF" hidden="1">#REF!</definedName>
    <definedName name="alt" hidden="1">{"det (May)",#N/A,FALSE,"June";"sum (MAY YTD)",#N/A,FALSE,"June YTD"}</definedName>
    <definedName name="ALTA">#REF!</definedName>
    <definedName name="ALTA_10">#REF!</definedName>
    <definedName name="ALTA_25">#REF!</definedName>
    <definedName name="ALTA_27">#REF!</definedName>
    <definedName name="ALTA_29">#REF!</definedName>
    <definedName name="ALTA_9">#REF!</definedName>
    <definedName name="ALTA2">#REF!</definedName>
    <definedName name="altaa">#REF!</definedName>
    <definedName name="ALTAS2003" hidden="1">{#N/A,#N/A,FALSE,"Aging Summary";#N/A,#N/A,FALSE,"Ratio Analysis";#N/A,#N/A,FALSE,"Test 120 Day Accts";#N/A,#N/A,FALSE,"Tickmarks"}</definedName>
    <definedName name="alteração">#REF!</definedName>
    <definedName name="alteração_1">#REF!</definedName>
    <definedName name="ALTERADOSILVIO">#REF!</definedName>
    <definedName name="AltImper">#REF!</definedName>
    <definedName name="ALTO_FORNO">#REF!</definedName>
    <definedName name="Alto_Forno2">#REF!</definedName>
    <definedName name="ALUG.VENCIDOSGER" hidden="1">{#N/A,#N/A,FALSE,"Vendas e Receitas";#N/A,#N/A,FALSE,"Veículos";#N/A,#N/A,FALSE,"Posição de atraso";#N/A,#N/A,FALSE,"Inadimplência";#N/A,#N/A,FALSE,"Alug.vencidos";#N/A,#N/A,FALSE,"vacancy";#N/A,#N/A,FALSE,"luvas";#N/A,#N/A,FALSE,"DespCond1";#N/A,#N/A,FALSE,"DespCond2-pg13";#N/A,#N/A,FALSE,"DespCond3 pg14"}</definedName>
    <definedName name="ALUGGEREN" hidden="1">{#N/A,#N/A,FALSE,"V-R-gr";#N/A,#N/A,FALSE,"Veículos -gr"}</definedName>
    <definedName name="aluguel" hidden="1">{#N/A,#N/A,FALSE,"PACCIL";#N/A,#N/A,FALSE,"PAITACAN";#N/A,#N/A,FALSE,"PARECO";#N/A,#N/A,FALSE,"PA62";#N/A,#N/A,FALSE,"PAFINAL";#N/A,#N/A,FALSE,"PARECONF";#N/A,#N/A,FALSE,"PARECOND"}</definedName>
    <definedName name="aluguel_de_máquinas__veículos_e_equipamentos">#REF!</definedName>
    <definedName name="ALV.P.ARGAMASSADA">#REF!</definedName>
    <definedName name="ALV.P.SECA">#REF!</definedName>
    <definedName name="ALVENARIA">#N/A</definedName>
    <definedName name="ALVENARIA.TIJOLO">#REF!</definedName>
    <definedName name="am">#REF!</definedName>
    <definedName name="AM_01">#REF!</definedName>
    <definedName name="AM_01_1">#REF!</definedName>
    <definedName name="AM_04">#REF!</definedName>
    <definedName name="AM_04_1">#REF!</definedName>
    <definedName name="AM_35">#REF!</definedName>
    <definedName name="AM_35_1">#REF!</definedName>
    <definedName name="AM_40">#REF!</definedName>
    <definedName name="AM_40_1">#REF!</definedName>
    <definedName name="AM_41">#REF!</definedName>
    <definedName name="AM_41_1">#REF!</definedName>
    <definedName name="AM_42">#REF!</definedName>
    <definedName name="AM_42_1">#REF!</definedName>
    <definedName name="AM_43">#REF!</definedName>
    <definedName name="AM_43_1">#REF!</definedName>
    <definedName name="AMADEUS">#REF!</definedName>
    <definedName name="amarela">#REF!</definedName>
    <definedName name="amarela_25">#REF!</definedName>
    <definedName name="amarela_4">#REF!</definedName>
    <definedName name="amarelaa">#REF!</definedName>
    <definedName name="amarilio" hidden="1">{"SCH73",#N/A,FALSE,"eva";"SCH74",#N/A,FALSE,"eva";"SCH75",#N/A,FALSE,"eva"}</definedName>
    <definedName name="Ambie" hidden="1">{"'Total'!$A$1","'Total'!$A$3"}</definedName>
    <definedName name="Ambiencia1" hidden="1">{"'Total'!$A$1","'Total'!$A$3"}</definedName>
    <definedName name="AMELI" hidden="1">{#N/A,#N/A,FALSE,"MO (2)"}</definedName>
    <definedName name="AmericelFornec" hidden="1">#N/A</definedName>
    <definedName name="AMG900.2">#REF!</definedName>
    <definedName name="AMG900.2f">#REF!</definedName>
    <definedName name="AMG900.2i">#REF!</definedName>
    <definedName name="AMG900.4">#REF!</definedName>
    <definedName name="AMG900.4f">#REF!</definedName>
    <definedName name="AMG900.4i">#REF!</definedName>
    <definedName name="AMG9001.4">#REF!</definedName>
    <definedName name="AMG9001.4f">#REF!</definedName>
    <definedName name="AMG9001.4i">#REF!</definedName>
    <definedName name="AMG9002.4">#REF!</definedName>
    <definedName name="AMG9002.4f">#REF!</definedName>
    <definedName name="AMG9002.4i">#REF!</definedName>
    <definedName name="AMO">#REF!</definedName>
    <definedName name="AMONIA">#REF!</definedName>
    <definedName name="AmoOut">#REF!</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V" hidden="1">{"'gráf jan00'!$A$1:$AK$41"}</definedName>
    <definedName name="an" hidden="1">{"CAPA",#N/A,FALSE,"CAPA"}</definedName>
    <definedName name="ANA" hidden="1">{"'Total'!$A$1","'Total'!$A$3"}</definedName>
    <definedName name="AnalisarAterro">#REF!</definedName>
    <definedName name="AnalisarCorte">#REF!</definedName>
    <definedName name="AND">#REF!</definedName>
    <definedName name="andaime">#REF!</definedName>
    <definedName name="ANDAIME.TUB">#REF!</definedName>
    <definedName name="ANDRE" hidden="1">{#N/A,#N/A,FALSE,"CAPA";#N/A,#N/A,FALSE,"CONSOL. 2";#N/A,#N/A,FALSE,"CONSOL. 5";#N/A,#N/A,FALSE,"CONSOL. ACUM. 6";#N/A,#N/A,FALSE,"CAP. EMPREG. 7"}</definedName>
    <definedName name="andrea" hidden="1">{"SCH52",#N/A,FALSE,"sch52"}</definedName>
    <definedName name="andy" hidden="1">{#N/A,#N/A,FALSE,"REPORT"}</definedName>
    <definedName name="Anexo" hidden="1">{#N/A,#N/A,FALSE,"GERAL";#N/A,#N/A,FALSE,"012-96";#N/A,#N/A,FALSE,"018-96";#N/A,#N/A,FALSE,"027-96";#N/A,#N/A,FALSE,"059-96";#N/A,#N/A,FALSE,"076-96";#N/A,#N/A,FALSE,"019-97";#N/A,#N/A,FALSE,"021-97";#N/A,#N/A,FALSE,"022-97";#N/A,#N/A,FALSE,"028-97"}</definedName>
    <definedName name="ANEXO_10_MATRIZ_DE_RESPONSABILIDADE">#REF!</definedName>
    <definedName name="ANEXO1" hidden="1">{"'teste'!$B$2:$R$49"}</definedName>
    <definedName name="ANEXO2" hidden="1">{"'teste'!$B$2:$R$49"}</definedName>
    <definedName name="ANEXOS">#REF!</definedName>
    <definedName name="anexoxv2" hidden="1">{"Despesas Diferidas Indedutíveis de 1998",#N/A,FALSE,"Impressão"}</definedName>
    <definedName name="ang">#REF!</definedName>
    <definedName name="añldfja" hidden="1">{"Valuation",#N/A,TRUE,"Valuation Summary";"Financial Statements",#N/A,TRUE,"Results";"Results",#N/A,TRUE,"Results";"Ratios",#N/A,TRUE,"Results";"P2 Summary",#N/A,TRUE,"Results"}</definedName>
    <definedName name="Annex6_2NotPiping">#REF!</definedName>
    <definedName name="annual_report2" hidden="1">{"ARPandL",#N/A,FALSE,"Report Annual";"ARCashflow",#N/A,FALSE,"Report Annual";"ARBalanceSheet",#N/A,FALSE,"Report Annual";"ARRatios",#N/A,FALSE,"Report Annual"}</definedName>
    <definedName name="ano">#REF!</definedName>
    <definedName name="Año">#REF!</definedName>
    <definedName name="AnoInicial">#REF!</definedName>
    <definedName name="anomal" hidden="1">{"'Total'!$A$1","'Total'!$A$3"}</definedName>
    <definedName name="anos">#REF!</definedName>
    <definedName name="ans" hidden="1">{#N/A,#N/A,FALSE,"PCOL"}</definedName>
    <definedName name="anscount" hidden="1">2</definedName>
    <definedName name="ansn" hidden="1">#REF!</definedName>
    <definedName name="ant" hidden="1">{#N/A,#N/A,FALSE,"MO (2)"}</definedName>
    <definedName name="ant_1" hidden="1">{#N/A,#N/A,FALSE,"MO (2)"}</definedName>
    <definedName name="antecipações" hidden="1">{"Fecha_Outubro",#N/A,FALSE,"FECHAMENTO-2002 ";"Defer_Outubro",#N/A,FALSE,"DIFERIDO";"Pis_Outubro",#N/A,FALSE,"PIS COFINS";"Iss_Outubro",#N/A,FALSE,"ISS"}</definedName>
    <definedName name="antonio" hidden="1">{#N/A,"70% Success",FALSE,"Sales Forecast";#N/A,#N/A,FALSE,"Sheet2"}</definedName>
    <definedName name="ANTT">#REF!</definedName>
    <definedName name="ANTT_1" hidden="1">{#N/A,#N/A,FALSE,"QD_F1 Invest Detalhado";#N/A,#N/A,FALSE,"QD_F3 Invest_Comparado";#N/A,#N/A,FALSE,"QD_B Trafego";#N/A,#N/A,FALSE,"QD_D0 Custos Operacionais";#N/A,#N/A,FALSE,"QD_C Receita";#N/A,#N/A,FALSE,"QD_D Custos";#N/A,#N/A,FALSE,"QD_E Resultado";#N/A,#N/A,FALSE,"QD_G Fluxo Caixa"}</definedName>
    <definedName name="ANUAL_2002" hidden="1">{"capa",#N/A,FALSE,"capa";"RES",#N/A,FALSE,"RESULTADO";"REALIZ97",#N/A,FALSE,"RES97";"BAL",#N/A,FALSE,"BAL.PATRIM";"BALREALIZ",#N/A,FALSE,"BAL97"}</definedName>
    <definedName name="anything" hidden="1">{#N/A,#N/A,FALSE,"Output";#N/A,#N/A,FALSE,"Cover Sheet";#N/A,#N/A,FALSE,"Current Mkt. Projections"}</definedName>
    <definedName name="AOJSDIF" hidden="1">#REF!</definedName>
    <definedName name="aoppp">#REF!</definedName>
    <definedName name="AOSDKJF" hidden="1">#REF!</definedName>
    <definedName name="AP">#REF!</definedName>
    <definedName name="apaga3">#REF!</definedName>
    <definedName name="APILOAMENTO">#REF!</definedName>
    <definedName name="aplicação" hidden="1">{#N/A,#N/A,FALSE,"1321";#N/A,#N/A,FALSE,"1324";#N/A,#N/A,FALSE,"1333";#N/A,#N/A,FALSE,"1371"}</definedName>
    <definedName name="Aplicações">#REF!</definedName>
    <definedName name="APOIO">#REF!</definedName>
    <definedName name="ApoioTécnico">#REF!</definedName>
    <definedName name="APOLICE_SEGUROS">#REF!</definedName>
    <definedName name="Aporte" localSheetId="0">#REF!</definedName>
    <definedName name="Aporte">#REF!</definedName>
    <definedName name="appndi" hidden="1">{"Annual_Income",#N/A,FALSE,"Report Page";"Balance_Cash_Flow",#N/A,FALSE,"Report Page";"Quarterly_Income",#N/A,FALSE,"Report Page"}</definedName>
    <definedName name="APRENDIZ">{"total","SUM(total)","YNNNN",FALSE}</definedName>
    <definedName name="apresentacao">#REF!</definedName>
    <definedName name="APT" hidden="1">{"Page1",#N/A,FALSE,"Allocation";"Page2",#N/A,FALSE,"Allocation";"Page3",#N/A,FALSE,"Allocation";"Page4",#N/A,FALSE,"Allocation";"Page5",#N/A,FALSE,"Allocation"}</definedName>
    <definedName name="APTO_TIPO">#REF!</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"$#REF!.$I$15"</definedName>
    <definedName name="AQCM30">"$#REF!.$I$16"</definedName>
    <definedName name="aqda" hidden="1">{#N/A,#N/A,FALSE,"FFCXOUT3"}</definedName>
    <definedName name="AQRM1C">"$#REF!.$I$18"</definedName>
    <definedName name="AQRR1C">"$#REF!.$I$17"</definedName>
    <definedName name="AQUEC.CAP">#REF!</definedName>
    <definedName name="AquiDepre">#REF!</definedName>
    <definedName name="AR" hidden="1">{"'Quadro'!$A$4:$BG$78"}</definedName>
    <definedName name="ARAME_RECOZIDO">#REF!</definedName>
    <definedName name="Arara" hidden="1">{#N/A,#N/A,FALSE,"PCOL"}</definedName>
    <definedName name="area">#REF!</definedName>
    <definedName name="área">#REF!</definedName>
    <definedName name="ÀREA">#REF!</definedName>
    <definedName name="AREA_01">#REF!</definedName>
    <definedName name="AREA_04">#REF!</definedName>
    <definedName name="ÀREA_ACUM">#REF!</definedName>
    <definedName name="area_base">#REF!</definedName>
    <definedName name="area_base_4">"$#REF!.$#REF!$#REF!"</definedName>
    <definedName name="_xlnm.Extract">#REF!</definedName>
    <definedName name="Area_de_immpressao">#REF!</definedName>
    <definedName name="Area_de_Impreessao">#REF!</definedName>
    <definedName name="_xlnm.Print_Area">#REF!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FRAC">#N/A</definedName>
    <definedName name="area_impressÃO">#REF!</definedName>
    <definedName name="Área_impressão_IM">#REF!</definedName>
    <definedName name="Área_impressão_IM_2">#REF!</definedName>
    <definedName name="Área_impressão_IM_4">#REF!</definedName>
    <definedName name="AREA_IMPRI">#REF!</definedName>
    <definedName name="AREA_LEG">#N/A</definedName>
    <definedName name="AREA_MUN">#N/A</definedName>
    <definedName name="ÁREA_PROCV_BAIRROS">#REF!</definedName>
    <definedName name="ÁREA_PROCV_DADOS_MEDIÇÃO">#REF!</definedName>
    <definedName name="ÁREA_PROCV_SUB_EMPREITEIRAS">#REF!</definedName>
    <definedName name="area_sub_base">#REF!</definedName>
    <definedName name="area1">#REF!</definedName>
    <definedName name="Área2">#REF!</definedName>
    <definedName name="areaaa">#REF!</definedName>
    <definedName name="areaaaaa">#REF!</definedName>
    <definedName name="areaaaaaa">#REF!</definedName>
    <definedName name="areabase">#REF!</definedName>
    <definedName name="AREACPLM">#REF!</definedName>
    <definedName name="AREADREN">#REF!</definedName>
    <definedName name="AreaEprd">#REF!</definedName>
    <definedName name="AREAFRAC">#N/A</definedName>
    <definedName name="AREAL">#REF!</definedName>
    <definedName name="areal.pista">#REF!</definedName>
    <definedName name="AREAL.USINA">#REF!</definedName>
    <definedName name="AREAL_48">#REF!</definedName>
    <definedName name="AreaPaste">#REF!</definedName>
    <definedName name="AREAPAV">#REF!</definedName>
    <definedName name="AREARESUMO">#REF!</definedName>
    <definedName name="AreaTeste">#REF!</definedName>
    <definedName name="AreaTeste2">#REF!</definedName>
    <definedName name="AreaTitulo">#REF!</definedName>
    <definedName name="ÁreaTotal">#REF!</definedName>
    <definedName name="AREC">#REF!</definedName>
    <definedName name="AREEWR" hidden="1">{"'Quadro'!$A$4:$BG$78"}</definedName>
    <definedName name="AREIA">#REF!</definedName>
    <definedName name="AREIA.A.FRIO">#REF!</definedName>
    <definedName name="AREIA.A.QUENTE">#REF!</definedName>
    <definedName name="AREIA.CAMADAS">#REF!</definedName>
    <definedName name="AREIA.GROSSA">#REF!</definedName>
    <definedName name="AREIA.PARA.PAV">#REF!</definedName>
    <definedName name="AREIACS">#REF!</definedName>
    <definedName name="AREIANP">#REF!</definedName>
    <definedName name="areianpav">#REF!</definedName>
    <definedName name="AREIAPAV">#REF!</definedName>
    <definedName name="AREIAPAVUSINA">#REF!</definedName>
    <definedName name="arenoso">#REF!</definedName>
    <definedName name="ARG">#REF!</definedName>
    <definedName name="argamassa">#REF!</definedName>
    <definedName name="ARGAMASSA10">#REF!</definedName>
    <definedName name="ARGAMASSA10S">#REF!</definedName>
    <definedName name="Arial">#REF!</definedName>
    <definedName name="ARL1C">#REF!</definedName>
    <definedName name="ARL1CMA">#REF!</definedName>
    <definedName name="ARL1CTA">#REF!</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#REF!</definedName>
    <definedName name="ARM1C">#REF!</definedName>
    <definedName name="ARMAÇÃO_CONCRETO">#REF!</definedName>
    <definedName name="ARMADOR">#REF!</definedName>
    <definedName name="ARMARIO_90X60X17_CM">#REF!</definedName>
    <definedName name="ARMAZEN_COIMEX">#REF!</definedName>
    <definedName name="ARMAZENAGEM_COIMEX">#REF!</definedName>
    <definedName name="ARMAZENAGEM_COIMÉX">#REF!</definedName>
    <definedName name="ARMAZENAGEM_TRA">#REF!</definedName>
    <definedName name="armco">#REF!</definedName>
    <definedName name="Arq_Foto">#REF!</definedName>
    <definedName name="Arq_Nome">#REF!</definedName>
    <definedName name="arquivo">#REF!</definedName>
    <definedName name="arquivo_1">#REF!</definedName>
    <definedName name="arquivo_2">#REF!</definedName>
    <definedName name="arquivo_3">#REF!</definedName>
    <definedName name="ARR1C">#REF!</definedName>
    <definedName name="ARR1CFRESA">#REF!</definedName>
    <definedName name="ARR1CPA">#REF!</definedName>
    <definedName name="ARR1CPAMA">#REF!</definedName>
    <definedName name="ARR1CPATA">#REF!</definedName>
    <definedName name="ARR1CRS">#REF!</definedName>
    <definedName name="ARR1CRSMA">#REF!</definedName>
    <definedName name="ARR1CRSTA">#REF!</definedName>
    <definedName name="ARR2C">#REF!</definedName>
    <definedName name="arredondamento">#REF!</definedName>
    <definedName name="ARS" hidden="1">#REF!</definedName>
    <definedName name="artgd">#REF!</definedName>
    <definedName name="artur" hidden="1">#REF!</definedName>
    <definedName name="arturr" hidden="1">#REF!</definedName>
    <definedName name="arvoresdevalor" hidden="1">{#N/A,#N/A,FALSE,"DCF Summary";#N/A,#N/A,FALSE,"Casema";#N/A,#N/A,FALSE,"Casema NoTel";#N/A,#N/A,FALSE,"UK";#N/A,#N/A,FALSE,"RCF";#N/A,#N/A,FALSE,"Intercable CZ";#N/A,#N/A,FALSE,"Interkabel P"}</definedName>
    <definedName name="arwegvfr" hidden="1">{#N/A,#N/A,FALSE,"Assum";#N/A,#N/A,FALSE,"IS";#N/A,#N/A,FALSE,"Op-BS";#N/A,#N/A,FALSE,"BSCF";#N/A,#N/A,FALSE,"Brad_IS";#N/A,#N/A,FALSE,"Brad_BSCF";#N/A,#N/A,FALSE,"Nick_IS";#N/A,#N/A,FALSE,"Nick_BSCF";#N/A,#N/A,FALSE,"Mobile_IS";#N/A,#N/A,FALSE,"Mobile_BSCF";#N/A,#N/A,FALSE,"Syn+Elim";#N/A,#N/A,FALSE,"Ratings"}</definedName>
    <definedName name="AS" hidden="1">#REF!</definedName>
    <definedName name="as.as." hidden="1">{#N/A,#N/A,FALSE,"Acum Julio - 00"}</definedName>
    <definedName name="AS2DocOpenMode" hidden="1">"AS2DocumentEdit"</definedName>
    <definedName name="AS2HasNoAutoHeaderFooter" hidden="1">" "</definedName>
    <definedName name="AS2LinkLS" hidden="1">#REF!</definedName>
    <definedName name="AS2NamedRange" hidden="1">18</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#REF!</definedName>
    <definedName name="asaasaas" hidden="1">{#N/A,#N/A,TRUE,"indice";#N/A,#N/A,TRUE,"indicadores";#N/A,#N/A,TRUE,"comentarios"}</definedName>
    <definedName name="asaas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d" hidden="1">{#N/A,#N/A,FALSE,"ACQ_GRAPHS";#N/A,#N/A,FALSE,"T_1 GRAPHS";#N/A,#N/A,FALSE,"T_2 GRAPHS";#N/A,#N/A,FALSE,"COMB_GRAPHS"}</definedName>
    <definedName name="asas" hidden="1">#REF!-1 &amp; "." &amp; MAX(1,COUNTA(INDEX(#REF!,MATCH(#REF!-1,#REF!,FALSE)):#REF!))</definedName>
    <definedName name="asas1" hidden="1">#REF!-1 &amp; "." &amp; MAX(1,COUNTA(INDEX(#REF!,MATCH(#REF!-1,#REF!,FALSE)):#REF!))</definedName>
    <definedName name="asasa" hidden="1">{#N/A,#N/A,FALSE,"MO (2)"}</definedName>
    <definedName name="asasas" hidden="1">{#N/A,#N/A,FALSE,"FFCXOUT3"}</definedName>
    <definedName name="àsasd" hidden="1">#N/A</definedName>
    <definedName name="asasdadad">#REF!</definedName>
    <definedName name="asasdasda" hidden="1">{#N/A,#N/A,FALSE,"FIN AÑO"}</definedName>
    <definedName name="asccac" hidden="1">#REF!</definedName>
    <definedName name="asd">OFFSET(#REF!,#REF!-1,0,1,#REF!-#REF!)</definedName>
    <definedName name="asd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asdasdasdasdsa" hidden="1">#REF!</definedName>
    <definedName name="asdad" hidden="1">{"'gráf jan00'!$A$1:$AK$41"}</definedName>
    <definedName name="asdad_1" hidden="1">{"'Índice'!$A$1:$K$49"}</definedName>
    <definedName name="asdad_2" hidden="1">{"'Índice'!$A$1:$K$49"}</definedName>
    <definedName name="asdadadad" hidden="1">{"'gráf jan00'!$A$1:$AK$41"}</definedName>
    <definedName name="asdadsad" hidden="1">#REF!</definedName>
    <definedName name="asdaqsd" hidden="1">{#N/A,#N/A,FALSE,"Aging Summary";#N/A,#N/A,FALSE,"Ratio Analysis";#N/A,#N/A,FALSE,"Test 120 Day Accts";#N/A,#N/A,FALSE,"Tickmarks"}</definedName>
    <definedName name="asdas" hidden="1">#REF!</definedName>
    <definedName name="ASDASD">#REF!</definedName>
    <definedName name="asdasda" hidden="1">{"prem1",#N/A,FALSE,"Consolidado";"pl_us",#N/A,FALSE,"Consolidado";"pl_hl",#N/A,FALSE,"Consolidado";"bs",#N/A,FALSE,"Consolidado";"cf",#N/A,FALSE,"Consolidado"}</definedName>
    <definedName name="asdasdasdas" hidden="1">{"'gráf jan00'!$A$1:$AK$41"}</definedName>
    <definedName name="asdasdf" hidden="1">{"'Directory'!$A$72:$E$91"}</definedName>
    <definedName name="asdasdfasdg" hidden="1">{"Final",#N/A,FALSE,"Feb-96"}</definedName>
    <definedName name="asdassd" hidden="1">{#N/A,#N/A,FALSE,"Assum";#N/A,#N/A,FALSE,"IS";#N/A,#N/A,FALSE,"Op-BS";#N/A,#N/A,FALSE,"BSCF";#N/A,#N/A,FALSE,"Brad_IS";#N/A,#N/A,FALSE,"Brad_BSCF";#N/A,#N/A,FALSE,"Nick_IS";#N/A,#N/A,FALSE,"Nick_BSCF";#N/A,#N/A,FALSE,"Mobile_IS";#N/A,#N/A,FALSE,"Mobile_BSCF";#N/A,#N/A,FALSE,"Syn+Elim";#N/A,#N/A,FALSE,"Ratings"}</definedName>
    <definedName name="asdaw" hidden="1">{"FCB_ALL",#N/A,FALSE,"FCB"}</definedName>
    <definedName name="asdd" hidden="1">{#N/A,#N/A,FALSE,"Title";#N/A,#N/A,FALSE,"Corp b sheet";#N/A,#N/A,FALSE,"MODIFIED Pl";#N/A,#N/A,FALSE,"Balance Sheet";#N/A,#N/A,FALSE,"Profit and Loss";#N/A,#N/A,FALSE,"Supplement info";#N/A,#N/A,FALSE,"Cashflow";#N/A,#N/A,FALSE,"Asspc Co - Inv Schedule";#N/A,#N/A,FALSE,"kpi"}</definedName>
    <definedName name="asddddddd" hidden="1">{#N/A,#N/A,FALSE,"Acum Julio - 00"}</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er" hidden="1">{#N/A,#N/A,FALSE,"Plan1";#N/A,#N/A,FALSE,"Plan2"}</definedName>
    <definedName name="ASDF" hidden="1">{#N/A,#N/A,FALSE,"GERAL";#N/A,#N/A,FALSE,"012-96";#N/A,#N/A,FALSE,"018-96";#N/A,#N/A,FALSE,"027-96";#N/A,#N/A,FALSE,"059-96";#N/A,#N/A,FALSE,"076-96";#N/A,#N/A,FALSE,"019-97";#N/A,#N/A,FALSE,"021-97";#N/A,#N/A,FALSE,"022-97";#N/A,#N/A,FALSE,"028-97"}</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1" hidden="1">#N/A</definedName>
    <definedName name="asdfa" hidden="1">#REF!</definedName>
    <definedName name="asdfasass"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df" hidden="1">{"'Directory'!$A$72:$E$91"}</definedName>
    <definedName name="asdfasdfasdadf" hidden="1">{"'Directory'!$A$72:$E$91"}</definedName>
    <definedName name="asdfasdfg" hidden="1">{#N/A,#N/A,TRUE,"Acq-Ass";#N/A,#N/A,TRUE,"Acq-IS";#N/A,#N/A,TRUE,"Acq-BS";#N/A,#N/A,TRUE,"Acq-CF";#N/A,#N/A,TRUE,"Acq-Proj";#N/A,#N/A,TRUE,"Acq-CapEx";#N/A,#N/A,TRUE,"Acq-Debt";#N/A,#N/A,TRUE,"Acq-Int";#N/A,#N/A,TRUE,"Acq-BD";#N/A,#N/A,TRUE,"Acq-TD";#N/A,#N/A,TRUE,"Acq-Taxes";#N/A,#N/A,TRUE,"Acq-Credit";#N/A,#N/A,TRUE,"Acq-Val";#N/A,#N/A,TRUE,"Acq-Mult Val"}</definedName>
    <definedName name="asdfasf" hidden="1">{"Annual_Income",#N/A,FALSE,"Report Page";"Balance_Cash_Flow",#N/A,FALSE,"Report Page";"Quarterly_Income",#N/A,FALSE,"Report Page"}</definedName>
    <definedName name="ASDFASFA" hidden="1">{#N/A,#N/A,TRUE,"Resumo de Preços"}</definedName>
    <definedName name="ASDFASFA_1" hidden="1">{#N/A,#N/A,TRUE,"Resumo de Preços"}</definedName>
    <definedName name="asdfasfsafasf" hidden="1">{"'CptDifn'!$AA$32:$AG$32"}</definedName>
    <definedName name="asdfasg" hidden="1">{"det (May)",#N/A,FALSE,"June";"sum (MAY YTD)",#N/A,FALSE,"June YTD"}</definedName>
    <definedName name="ASDFFOI" hidden="1">#REF!</definedName>
    <definedName name="ASDFG" hidden="1">{#N/A,#N/A,TRUE,"Serviços"}</definedName>
    <definedName name="asdfghqefha" hidden="1">{#N/A,#N/A,FALSE,"MO (2)"}</definedName>
    <definedName name="ASDFGIWJGWRKLGMKRWMGMGB" hidden="1">{#N/A,#N/A,FALSE,"Skjema 6.5"}</definedName>
    <definedName name="ASDFJI" hidden="1">#REF!</definedName>
    <definedName name="asdfs" hidden="1">{#N/A,#N/A,FALSE,"Plan1";#N/A,#N/A,FALSE,"Plan2"}</definedName>
    <definedName name="asdfsa" hidden="1">{#N/A,#N/A,FALSE,"Acum Julio - 00"}</definedName>
    <definedName name="asdfsda" hidden="1">{#N/A,#N/A,FALSE,"FY97";#N/A,#N/A,FALSE,"FY98";#N/A,#N/A,FALSE,"FY99";#N/A,#N/A,FALSE,"FY00";#N/A,#N/A,FALSE,"FY01"}</definedName>
    <definedName name="asdfsdf" hidden="1">#REF!</definedName>
    <definedName name="asdg" hidden="1">{"'gráf jan00'!$A$1:$AK$41"}</definedName>
    <definedName name="asdgahdfhth" hidden="1">{#N/A,#N/A,FALSE,"REPORT"}</definedName>
    <definedName name="asdgayery" hidden="1">{#N/A,#N/A,FALSE,"Pharm";#N/A,#N/A,FALSE,"WWCM"}</definedName>
    <definedName name="ASDGF">#REF!</definedName>
    <definedName name="asdgfdytyet" hidden="1">{#N/A,#N/A,FALSE,"REPORT"}</definedName>
    <definedName name="asdgsdrg"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tryukuio" hidden="1">{#N/A,#N/A,FALSE,"REPORT"}</definedName>
    <definedName name="asdjgkl" hidden="1">{#N/A,#N/A,FALSE,"Pharm";#N/A,#N/A,FALSE,"WWCM"}</definedName>
    <definedName name="asdkasfkacc" hidden="1">{"SCH73",#N/A,FALSE,"eva";"SCH74",#N/A,FALSE,"eva";"SCH75",#N/A,FALSE,"eva"}</definedName>
    <definedName name="asdqwe" hidden="1">{#N/A,#N/A,FALSE,"Plan1";#N/A,#N/A,FALSE,"Plan2"}</definedName>
    <definedName name="asdryhsd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sa" hidden="1">{#N/A,#N/A,FALSE,"Plan1";#N/A,#N/A,FALSE,"Plan2"}</definedName>
    <definedName name="asdsad" hidden="1">#N/A</definedName>
    <definedName name="ASDSD" hidden="1">{"'Quadro'!$A$4:$BG$78"}</definedName>
    <definedName name="asdsdasd" hidden="1">{"miles",#N/A,FALSE,"LUCROS E PERDAS (US$ 000)";"hl",#N/A,FALSE,"LUCROS E PERDAS (US$ 000)"}</definedName>
    <definedName name="asdsdf" hidden="1">{#N/A,#N/A,TRUE,"Acq-Ass";#N/A,#N/A,TRUE,"Acq-IS";#N/A,#N/A,TRUE,"Acq-BS";#N/A,#N/A,TRUE,"Acq-CF"}</definedName>
    <definedName name="asdsdfasdf" hidden="1">{"'Directory'!$A$72:$E$91"}</definedName>
    <definedName name="asdssnajsvnqjevnqjlebvqreçgv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E" hidden="1">#REF!</definedName>
    <definedName name="ASET" hidden="1">{#N/A,#N/A,FALSE,"Plan1";#N/A,#N/A,FALSE,"Plan2"}</definedName>
    <definedName name="ASETGA" hidden="1">#REF!</definedName>
    <definedName name="asfa">#REF!</definedName>
    <definedName name="asfaeq4rwegfta" hidden="1">{"Final",#N/A,FALSE,"Feb-96"}</definedName>
    <definedName name="ASFALTO">"$#REF!.$E$#REF!"</definedName>
    <definedName name="asfalto.juntas">#REF!</definedName>
    <definedName name="ASFASDF">#REF!</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fghujyki" hidden="1">{#N/A,#N/A,FALSE,"Pharm";#N/A,#N/A,FALSE,"WWCM"}</definedName>
    <definedName name="asfg1" hidden="1">{#N/A,#N/A,FALSE,"Cadastro";#N/A,#N/A,FALSE,"Diasmês";#N/A,#N/A,FALSE,"Refeição_3t";#N/A,#N/A,FALSE,"Refeição_Adm";#N/A,#N/A,FALSE,"Custo"}</definedName>
    <definedName name="ASFGG" hidden="1">{#N/A,#N/A,TRUE,"Serviços"}</definedName>
    <definedName name="ASFSD" hidden="1">{#N/A,#N/A,FALSE,"GERAL";#N/A,#N/A,FALSE,"012-96";#N/A,#N/A,FALSE,"018-96";#N/A,#N/A,FALSE,"027-96";#N/A,#N/A,FALSE,"059-96";#N/A,#N/A,FALSE,"076-96";#N/A,#N/A,FALSE,"019-97";#N/A,#N/A,FALSE,"021-97";#N/A,#N/A,FALSE,"022-97";#N/A,#N/A,FALSE,"028-97"}</definedName>
    <definedName name="ASG" hidden="1">{#N/A,#N/A,FALSE,"Plan1";#N/A,#N/A,FALSE,"Plan2"}</definedName>
    <definedName name="AS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REQHÑY3" hidden="1">#REF!</definedName>
    <definedName name="asj" hidden="1">{"VERGALHÃO",#N/A,FALSE,"DIÁRIA";"CATODO",#N/A,FALSE,"DIÁRIA"}</definedName>
    <definedName name="ask" hidden="1">#REF!</definedName>
    <definedName name="askadlakdla" hidden="1">{"AVÓS",#N/A,FALSE,"Obras"}</definedName>
    <definedName name="askajsdjadwbefdwefvfd" hidden="1">{#N/A,#N/A,FALSE,"Skjema 6.5"}</definedName>
    <definedName name="asokdhua" hidden="1">{"MATRIZES",#N/A,FALSE,"Obras"}</definedName>
    <definedName name="ASP">#REF!</definedName>
    <definedName name="ASPEP">#REF!</definedName>
    <definedName name="asregregseer" hidden="1">{"Final",#N/A,FALSE,"Feb-96"}</definedName>
    <definedName name="asrgad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RT" hidden="1">{#N/A,#N/A,FALSE,"Plan1";#N/A,#N/A,FALSE,"Plan2"}</definedName>
    <definedName name="ASRRYJHEYRMT" hidden="1">#REF!</definedName>
    <definedName name="asrtstdg"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s">#REF!</definedName>
    <definedName name="Ass.Méd.Adm.Local">#REF!</definedName>
    <definedName name="ASSA" hidden="1">{#N/A,#N/A,FALSE,"1";#N/A,#N/A,FALSE,"2";#N/A,#N/A,FALSE,"16 - 17";#N/A,#N/A,FALSE,"18 - 19";#N/A,#N/A,FALSE,"26";#N/A,#N/A,FALSE,"27";#N/A,#N/A,FALSE,"28"}</definedName>
    <definedName name="ASSAD"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SASASA">#REF!</definedName>
    <definedName name="ASSDFLÇKGNEQGEGEKGKGNEQ"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ent.">#REF!</definedName>
    <definedName name="ASSENTO_PLASTICO">#REF!</definedName>
    <definedName name="ASSFSDF" hidden="1">{#N/A,#N/A,FALSE,"Plan1";#N/A,#N/A,FALSE,"Plan2"}</definedName>
    <definedName name="Assina">#REF!</definedName>
    <definedName name="assinatura">#REF!</definedName>
    <definedName name="Assist.Médica">#REF!</definedName>
    <definedName name="assumptions" hidden="1">{"clp_bs_doc",#N/A,FALSE,"CLP";"clp_is_doc",#N/A,FALSE,"CLP";"clp_cf_doc",#N/A,FALSE,"CLP";"clp_fr_doc",#N/A,FALSE,"CLP"}</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SEComb" hidden="1">{"clp_bs_doc",#N/A,FALSE,"CLP";"clp_is_doc",#N/A,FALSE,"CLP";"clp_cf_doc",#N/A,FALSE,"CLP";"clp_fr_doc",#N/A,FALSE,"CLP"}</definedName>
    <definedName name="asvcxvcx" hidden="1">{#N/A,#N/A,FALSE,"Acum Julio - 00"}</definedName>
    <definedName name="ASWEFGQ3" hidden="1">{"'gráf jan00'!$A$1:$AK$41"}</definedName>
    <definedName name="ASWEQ"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sxdx" hidden="1">{"SCH29",#N/A,FALSE,"segments";"SCH30",#N/A,FALSE,"segments"}</definedName>
    <definedName name="AT" hidden="1">{"'Quadro'!$A$4:$BG$78"}</definedName>
    <definedName name="Ata" hidden="1">{#N/A,#N/A,FALSE,"ROTINA";#N/A,#N/A,FALSE,"ITENS";#N/A,#N/A,FALSE,"ACOMP"}</definedName>
    <definedName name="ATA_DE_REUNIÃO">#REF!</definedName>
    <definedName name="aterro">#REF!</definedName>
    <definedName name="ATERRO_ARENOSO">#REF!</definedName>
    <definedName name="ATERRO2">#REF!</definedName>
    <definedName name="Aterros">#REF!</definedName>
    <definedName name="athd">#REF!</definedName>
    <definedName name="ATI" hidden="1">#REF!</definedName>
    <definedName name="ATRA">#REF!</definedName>
    <definedName name="att" hidden="1">{#N/A,#N/A,FALSE,"COVER PAGE";#N/A,#N/A,FALSE,"Page 2";#N/A,#N/A,FALSE,"Page 2";#N/A,#N/A,FALSE,"Page 4";#N/A,#N/A,FALSE,"Page5";#N/A,#N/A,FALSE,"Page 6";#N/A,#N/A,FALSE,"Page 7";#N/A,#N/A,FALSE,"Page 8";#N/A,#N/A,FALSE,"Page 10";#N/A,#N/A,FALSE,"Long-Term OCF Mult.";#N/A,#N/A,FALSE,"PCS Comp";#N/A,#N/A,FALSE,"OCS-CAPEX";#N/A,#N/A,FALSE,"Blank"}</definedName>
    <definedName name="atual">#REF!</definedName>
    <definedName name="ATUAL_EX_WORKS">#REF!</definedName>
    <definedName name="ATUALIZA_DESPORIGEM">#REF!</definedName>
    <definedName name="atualjunho" hidden="1">{#N/A,#N/A,FALSE,"Count";#N/A,#N/A,FALSE,"Cash-Flow";#N/A,#N/A,FALSE,"Assumptions";#N/A,#N/A,FALSE,"Right"}</definedName>
    <definedName name="AU">#REF!</definedName>
    <definedName name="AUGUSTO">{"total","SUM(total)","YNNNN",FALSE}</definedName>
    <definedName name="Aut_original">#REF!</definedName>
    <definedName name="Aut_original_25">#REF!</definedName>
    <definedName name="Aut_original_4">#REF!</definedName>
    <definedName name="Aut_original1">#REF!</definedName>
    <definedName name="Aut_original2">#REF!</definedName>
    <definedName name="Aut_r2">#REF!</definedName>
    <definedName name="Aut_resumo">#REF!</definedName>
    <definedName name="Aut_resumo_25">#REF!</definedName>
    <definedName name="Aut_resumo_4">#REF!</definedName>
    <definedName name="Aut_resumo1">#REF!</definedName>
    <definedName name="Aut_resumo2">#REF!</definedName>
    <definedName name="AUTO">"$#REF!.$D$12"</definedName>
    <definedName name="AUTOFILTRO">#REF!</definedName>
    <definedName name="automatico" hidden="1">{"MULTIPLICAÇÃO",#N/A,FALSE,"Obras"}</definedName>
    <definedName name="AUTOMOVEL">#REF!</definedName>
    <definedName name="AUX">#REF!</definedName>
    <definedName name="AUX.">#REF!</definedName>
    <definedName name="AUXCPU">#REF!</definedName>
    <definedName name="Auxiliar">#N/A</definedName>
    <definedName name="AUXILIARES">#REF!</definedName>
    <definedName name="AUXILIO">#REF!</definedName>
    <definedName name="Av.Fis.">#N/A</definedName>
    <definedName name="Avanco">#REF!</definedName>
    <definedName name="avanço">#N/A</definedName>
    <definedName name="AVANCOFINANCEIRO">#REF!</definedName>
    <definedName name="AVC">#N/A</definedName>
    <definedName name="AvFisZero">#N/A</definedName>
    <definedName name="AVV">#REF!</definedName>
    <definedName name="AW" hidden="1">{"'Quadro'!$A$4:$BG$78"}</definedName>
    <definedName name="awda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WZ" hidden="1">{TRUE,TRUE,-1.25,-15.5,604.5,366.75,FALSE,FALSE,TRUE,TRUE,0,1,#N/A,1,#N/A,9.0125,24.4117647058824,1,FALSE,FALSE,3,TRUE,1,FALSE,100,"Swvu.PLANILHA2.","ACwvu.PLANILHA2.",#N/A,FALSE,FALSE,0.787401575,0.34,0.46,0.5,1,"","",FALSE,FALSE,FALSE,FALSE,1,#N/A,1,1,FALSE,FALSE,#N/A,#N/A,FALSE,FALSE,FALSE,9,65532,65532,FALSE,FALSE,TRUE,TRUE,TRUE}</definedName>
    <definedName name="ax" hidden="1">{#N/A,#N/A,FALSE,"QD_F1 Invest Detalhado";#N/A,#N/A,FALSE,"QD_F3 Invest_Comparado";#N/A,#N/A,FALSE,"QD_B Trafego";#N/A,#N/A,FALSE,"QD_D0 Custos Operacionais";#N/A,#N/A,FALSE,"QD_C Receita";#N/A,#N/A,FALSE,"QD_D Custos";#N/A,#N/A,FALSE,"QD_E Resultado";#N/A,#N/A,FALSE,"QD_G Fluxo Caixa"}</definedName>
    <definedName name="ayesha" hidden="1">{"p1TOC",#N/A,FALSE,"DCF_Summary";"p23summary",#N/A,FALSE,"DCF_Summary";"p4contact",#N/A,FALSE,"Contact Lake";"p5kumtor",#N/A,FALSE,"Kumtor";#N/A,#N/A,FALSE,"CCAU_NAV";"p8compdata",#N/A,FALSE,"Gold_Comps";#N/A,#N/A,FALSE,"Comp_Valuation"}</definedName>
    <definedName name="ayman" hidden="1">{#N/A,#N/A,FALSE,"1";#N/A,#N/A,FALSE,"2";#N/A,#N/A,FALSE,"16 - 17";#N/A,#N/A,FALSE,"18 - 19";#N/A,#N/A,FALSE,"26";#N/A,#N/A,FALSE,"27";#N/A,#N/A,FALSE,"28"}</definedName>
    <definedName name="ayman1" hidden="1">{#N/A,#N/A,FALSE,"Pharm";#N/A,#N/A,FALSE,"WWCM"}</definedName>
    <definedName name="ayman2" hidden="1">{#N/A,#N/A,FALSE,"Pharm";#N/A,#N/A,FALSE,"WWCM"}</definedName>
    <definedName name="ayman7" hidden="1">{#N/A,#N/A,FALSE,"REPORT"}</definedName>
    <definedName name="ayman8" hidden="1">{#N/A,#N/A,FALSE,"REPORT"}</definedName>
    <definedName name="AYSGYSAGYGS" hidden="1">{"Prenissas",#N/A,FALSE,"Consolidado (3)";"Lucros000",#N/A,FALSE,"Consolidado (3)";"LucrosHL",#N/A,FALSE,"Consolidado (3)";"Balanco",#N/A,FALSE,"Consolidado (3)";"FluxoC",#N/A,FALSE,"Consolidado (3)"}</definedName>
    <definedName name="az" hidden="1">{"MULTIPLICAÇÃO",#N/A,FALSE,"Obras"}</definedName>
    <definedName name="azeazr" hidden="1">{#N/A,#N/A,FALSE,"Sales Graph";#N/A,#N/A,FALSE,"BUC Graph";#N/A,#N/A,FALSE,"P&amp;L - YTD"}</definedName>
    <definedName name="azerety" hidden="1">{#N/A,#N/A,FALSE,"Pharm";#N/A,#N/A,FALSE,"WWCM"}</definedName>
    <definedName name="azerty1">#N/A</definedName>
    <definedName name="azerty2">#N/A</definedName>
    <definedName name="azerty3">#N/A</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#REF!</definedName>
    <definedName name="azul_25">#REF!</definedName>
    <definedName name="azul_4">#REF!</definedName>
    <definedName name="AZULEGISTA">#REF!</definedName>
    <definedName name="AZULEJO_15X15">#REF!</definedName>
    <definedName name="azull">#REF!</definedName>
    <definedName name="AZULLSINAL">#REF!</definedName>
    <definedName name="AZULSINAL">#REF!</definedName>
    <definedName name="AZULSINAL_25">#REF!</definedName>
    <definedName name="AZULSINAL_4">#REF!</definedName>
    <definedName name="azulsinall">#REF!</definedName>
    <definedName name="azz" hidden="1">#REF!</definedName>
    <definedName name="B" hidden="1">{"'Quadro'!$A$4:$BG$78"}</definedName>
    <definedName name="B.D.I.">#REF!</definedName>
    <definedName name="B.I.30.90.IMP">#REF!</definedName>
    <definedName name="B.I.30.90.P">#REF!</definedName>
    <definedName name="B.I.40.126.IMP">#REF!</definedName>
    <definedName name="B.I.40.126.P">#REF!</definedName>
    <definedName name="b_1" hidden="1">{"'Índice'!$A$1:$K$49"}</definedName>
    <definedName name="b_2" hidden="1">{"'Índice'!$A$1:$K$49"}</definedName>
    <definedName name="B_25">#N/A</definedName>
    <definedName name="B_27">#N/A</definedName>
    <definedName name="B_28">#N/A</definedName>
    <definedName name="B_29">#N/A</definedName>
    <definedName name="B_31">#N/A</definedName>
    <definedName name="B_37">#N/A</definedName>
    <definedName name="B_MEC">#REF!</definedName>
    <definedName name="babab" hidden="1">{#N/A,#N/A,FALSE,"Hoja1";#N/A,#N/A,FALSE,"Hoja2"}</definedName>
    <definedName name="BABABB" hidden="1">{#N/A,#N/A,FALSE,"Hoja1";#N/A,#N/A,FALSE,"Hoja2"}</definedName>
    <definedName name="bac" hidden="1">{#N/A,#N/A,FALSE,"DCF Summary";#N/A,#N/A,FALSE,"Casema";#N/A,#N/A,FALSE,"Casema NoTel";#N/A,#N/A,FALSE,"UK";#N/A,#N/A,FALSE,"RCF";#N/A,#N/A,FALSE,"Intercable CZ";#N/A,#N/A,FALSE,"Interkabel P"}</definedName>
    <definedName name="baciaturca">#REF!</definedName>
    <definedName name="Backlog" hidden="1">#REF!</definedName>
    <definedName name="bacural">#REF!</definedName>
    <definedName name="baerer" hidden="1">{#N/A,#N/A,FALSE,"Plan1";#N/A,#N/A,FALSE,"Plan2"}</definedName>
    <definedName name="BAIXA">#REF!</definedName>
    <definedName name="BAL">#REF!</definedName>
    <definedName name="BALANCAS1" hidden="1">{"AVÓS",#N/A,FALSE,"Obras"}</definedName>
    <definedName name="balancas2" hidden="1">{"AVÓS",#N/A,FALSE,"Obras"}</definedName>
    <definedName name="BALANÇAS2" hidden="1">{"MATRIZES",#N/A,FALSE,"Obras"}</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s">#REF!</definedName>
    <definedName name="balancete" hidden="1">{"VENTAS1",#N/A,FALSE,"VENTAS";"VENTAS2",#N/A,FALSE,"VENTAS";"VENTAS3",#N/A,FALSE,"VENTAS";"VENTAS4",#N/A,FALSE,"VENTAS";"VENTAS5",#N/A,FALSE,"VENTAS";"VENTAS6",#N/A,FALSE,"VENTAS";"VENTAS7",#N/A,FALSE,"VENTAS";"VENTAS8",#N/A,FALSE,"VENTAS"}</definedName>
    <definedName name="Balancete_03" hidden="1">{#N/A,#N/A,FALSE,"Extra2";#N/A,#N/A,FALSE,"Comp2";#N/A,#N/A,FALSE,"Ret-PL"}</definedName>
    <definedName name="balancete_1" hidden="1">{"VENTAS1",#N/A,FALSE,"VENTAS";"VENTAS2",#N/A,FALSE,"VENTAS";"VENTAS3",#N/A,FALSE,"VENTAS";"VENTAS4",#N/A,FALSE,"VENTAS";"VENTAS5",#N/A,FALSE,"VENTAS";"VENTAS6",#N/A,FALSE,"VENTAS";"VENTAS7",#N/A,FALSE,"VENTAS";"VENTAS8",#N/A,FALSE,"VENTAS"}</definedName>
    <definedName name="BALANCINHO" hidden="1">{#N/A,#N/A,FALSE,"Aging Summary";#N/A,#N/A,FALSE,"Ratio Analysis";#N/A,#N/A,FALSE,"Test 120 Day Accts";#N/A,#N/A,FALSE,"Tickmarks"}</definedName>
    <definedName name="Balanço">#REF!</definedName>
    <definedName name="Balanço_MWméd" hidden="1">{#N/A,#N/A,FALSE,"Pag.01"}</definedName>
    <definedName name="BalcãoGranitoCantoneira">#REF!</definedName>
    <definedName name="BalcãoGranitoPolido">#REF!</definedName>
    <definedName name="BALIZADOR">#REF!</definedName>
    <definedName name="BalType" hidden="1">TRUE</definedName>
    <definedName name="bancadagranito">#REF!</definedName>
    <definedName name="bancadainóx1.50">#REF!</definedName>
    <definedName name="banco">#REF!</definedName>
    <definedName name="banco_1">#REF!</definedName>
    <definedName name="_xlnm.Database">#REF!</definedName>
    <definedName name="Banco_de_dados_Mit">#REF!</definedName>
    <definedName name="Banco_de_dadoss">#REF!</definedName>
    <definedName name="banco0">#REF!</definedName>
    <definedName name="BANCO1" hidden="1">#REF!</definedName>
    <definedName name="banco2">#REF!</definedName>
    <definedName name="banco2_19">#REF!</definedName>
    <definedName name="BANCODADOS1">#REF!</definedName>
    <definedName name="bancodedados">#REF!</definedName>
    <definedName name="BAP">#REF!</definedName>
    <definedName name="bappi" hidden="1">{"'Market &amp; Company Profile'!$H$24:$I$25"}</definedName>
    <definedName name="bar">{#N/A,#N/A,FALSE,"GERAL";#N/A,#N/A,FALSE,"012-96";#N/A,#N/A,FALSE,"018-96";#N/A,#N/A,FALSE,"027-96";#N/A,#N/A,FALSE,"059-96";#N/A,#N/A,FALSE,"076-96";#N/A,#N/A,FALSE,"019-97";#N/A,#N/A,FALSE,"021-97";#N/A,#N/A,FALSE,"022-97";#N/A,#N/A,FALSE,"028-97"}</definedName>
    <definedName name="BARAO_COCAIS">#REF!</definedName>
    <definedName name="Barbosa" hidden="1">#REF!</definedName>
    <definedName name="barreiras" hidden="1">#REF!-1 &amp; "." &amp; MAX(1,COUNTA(INDEX(#REF!,MATCH(#REF!-1,#REF!,FALSE)):#REF!))</definedName>
    <definedName name="BARRETE">#REF!</definedName>
    <definedName name="BARRO">#REF!</definedName>
    <definedName name="BARROTE.ANG">#REF!</definedName>
    <definedName name="BARROTE.MASS">#REF!</definedName>
    <definedName name="bas">#REF!</definedName>
    <definedName name="basc.tm.100">#REF!</definedName>
    <definedName name="basc.tm.2">#REF!</definedName>
    <definedName name="basc.tm.20">#REF!</definedName>
    <definedName name="basc.tm.40">#REF!</definedName>
    <definedName name="basc.tm.5">#REF!</definedName>
    <definedName name="BASCARROCERIA">#REF!</definedName>
    <definedName name="base">#REF!</definedName>
    <definedName name="BASE.BRITA.BUEIRO">#REF!</definedName>
    <definedName name="BASE.BRITA.G">#REF!</definedName>
    <definedName name="BASE.MIST.SOLOS">#REF!</definedName>
    <definedName name="BASE.SOLO.BRITA">#REF!</definedName>
    <definedName name="BASECONTA">#REF!</definedName>
    <definedName name="basecorr">#REF!</definedName>
    <definedName name="BASEMA">#REF!</definedName>
    <definedName name="BASETA">#REF!</definedName>
    <definedName name="BASIC">#REF!</definedName>
    <definedName name="basic1">#REF!</definedName>
    <definedName name="basic2">#REF!</definedName>
    <definedName name="basic3">#REF!</definedName>
    <definedName name="basic4">#REF!</definedName>
    <definedName name="BAT">#REF!</definedName>
    <definedName name="BATE.ESTACA.IMP">#REF!</definedName>
    <definedName name="BATE.ESTACA.P">#REF!</definedName>
    <definedName name="BATESTACA">#REF!</definedName>
    <definedName name="BATESTACA2">#REF!</definedName>
    <definedName name="BATESTACAS">#REF!</definedName>
    <definedName name="batista" hidden="1">{#N/A,#N/A,FALSE,"SS 1";#N/A,#N/A,FALSE,"SS 2";#N/A,#N/A,FALSE,"TER 1 (1)";#N/A,#N/A,FALSE,"TER 1 (2)";#N/A,#N/A,FALSE,"TER 2 ";#N/A,#N/A,FALSE,"TP  (1)";#N/A,#N/A,FALSE,"TP  (2)";#N/A,#N/A,FALSE,"CM BAR"}</definedName>
    <definedName name="BAYER1">#REF!</definedName>
    <definedName name="BAYER10">#REF!</definedName>
    <definedName name="BAYER10JUROS">#REF!</definedName>
    <definedName name="BAYER11">#REF!</definedName>
    <definedName name="BAYER11JUROS">#REF!</definedName>
    <definedName name="BAYER1JUROS">#REF!</definedName>
    <definedName name="BAYER8">#REF!</definedName>
    <definedName name="BAYER8JUROS">#REF!</definedName>
    <definedName name="BAYER9">#REF!</definedName>
    <definedName name="BAYER9JUROS">#REF!</definedName>
    <definedName name="Bazi" hidden="1">{"MULTIPLICAÇÃO",#N/A,FALSE,"Obras"}</definedName>
    <definedName name="bb" hidden="1">{#N/A,#N/A,FALSE,"ANEXO3 99 ERA";#N/A,#N/A,FALSE,"ANEXO3 99 UBÁ2";#N/A,#N/A,FALSE,"ANEXO3 99 DTU";#N/A,#N/A,FALSE,"ANEXO3 99 RDR";#N/A,#N/A,FALSE,"ANEXO3 99 UBÁ4";#N/A,#N/A,FALSE,"ANEXO3 99 UBÁ6"}</definedName>
    <definedName name="bb_1" hidden="1">{#N/A,#N/A,FALSE,"ANEXO3 99 ERA";#N/A,#N/A,FALSE,"ANEXO3 99 UBÁ2";#N/A,#N/A,FALSE,"ANEXO3 99 DTU";#N/A,#N/A,FALSE,"ANEXO3 99 RDR";#N/A,#N/A,FALSE,"ANEXO3 99 UBÁ4";#N/A,#N/A,FALSE,"ANEXO3 99 UBÁ6"}</definedName>
    <definedName name="bb_38">#N/A</definedName>
    <definedName name="bbb" hidden="1">{#N/A,#N/A,FALSE,"CW Summary";#N/A,#N/A,FALSE,"Weekly Tracking";#N/A,#N/A,FALSE,"MSA";#N/A,#N/A,FALSE,"Parts";#N/A,#N/A,FALSE,"RS";#N/A,#N/A,FALSE,"Mods";#N/A,#N/A,FALSE,"GEVISA";#N/A,#N/A,FALSE,"HQ"}</definedName>
    <definedName name="bbb_1" hidden="1">{#N/A,#N/A,FALSE,"QD_F1 Invest Detalhado";#N/A,#N/A,FALSE,"QD_F3 Invest_Comparado";#N/A,#N/A,FALSE,"QD_B Trafego";#N/A,#N/A,FALSE,"QD_D0 Custos Operacionais";#N/A,#N/A,FALSE,"QD_C Receita";#N/A,#N/A,FALSE,"QD_D Custos";#N/A,#N/A,FALSE,"QD_E Resultado";#N/A,#N/A,FALSE,"QD_G Fluxo Caixa"}</definedName>
    <definedName name="bbbb" hidden="1">{#N/A,#N/A,FALSE,"PCOL"}</definedName>
    <definedName name="bbbb_1" hidden="1">{#N/A,#N/A,FALSE,"MO (2)"}</definedName>
    <definedName name="BBBBBB" hidden="1">{#N/A,#N/A,FALSE,"REPORT"}</definedName>
    <definedName name="bbbbbbb" hidden="1">{#N/A,#N/A,FALSE,"MO (2)"}</definedName>
    <definedName name="BBBBBBBBB" hidden="1">{#N/A,#N/A,FALSE,"REPORT"}</definedName>
    <definedName name="bbbbbbbbbbbbb" hidden="1">{#N/A,#N/A,FALSE,"Pharm";#N/A,#N/A,FALSE,"WWCM"}</definedName>
    <definedName name="bbbbbbbbbbbbbbbbbbbbbbbbbbbbbbbb" hidden="1">{"'REL CUSTODIF'!$B$1:$H$72"}</definedName>
    <definedName name="bbbn">#REF!</definedName>
    <definedName name="BBF" hidden="1">{#N/A,#N/A,FALSE,"Aging Summary";#N/A,#N/A,FALSE,"Ratio Analysis";#N/A,#N/A,FALSE,"Test 120 Day Accts";#N/A,#N/A,FALSE,"Tickmarks"}</definedName>
    <definedName name="BBFB" hidden="1">{#N/A,#N/A,FALSE,"IR E CS 1997";#N/A,#N/A,FALSE,"PR ND";#N/A,#N/A,FALSE,"8191";#N/A,#N/A,FALSE,"8383";#N/A,#N/A,FALSE,"MP 1024";#N/A,#N/A,FALSE,"AD_EX_97";#N/A,#N/A,FALSE,"BD 97"}</definedName>
    <definedName name="BBL">#REF!</definedName>
    <definedName name="Bbn" hidden="1">{"'IndicadoresRH'!$AA$50:$AP$67"}</definedName>
    <definedName name="BBP">#REF!</definedName>
    <definedName name="bc" hidden="1">{#N/A,#N/A,FALSE,"ORC-ACKE";#N/A,#N/A,FALSE,"RESUMO"}</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cc.2x1.5">#REF!</definedName>
    <definedName name="bcc.2x2">#REF!</definedName>
    <definedName name="bcc.3x1.5">#REF!</definedName>
    <definedName name="bcc.3x2">#REF!</definedName>
    <definedName name="bcd" hidden="1">{"SUMMARY",#N/A,FALSE,"Summary"}</definedName>
    <definedName name="bchar10" hidden="1">#REF!</definedName>
    <definedName name="bchart1" hidden="1">#REF!</definedName>
    <definedName name="bchart11" hidden="1">#REF!</definedName>
    <definedName name="bchart12" hidden="1">#REF!</definedName>
    <definedName name="bchart13" hidden="1">#REF!</definedName>
    <definedName name="bchart14" hidden="1">#REF!</definedName>
    <definedName name="bchart15" hidden="1">#REF!</definedName>
    <definedName name="bchart16" hidden="1">#REF!</definedName>
    <definedName name="bchart17" hidden="1">#REF!</definedName>
    <definedName name="bchart18" hidden="1">#REF!</definedName>
    <definedName name="bchart19" hidden="1">#REF!</definedName>
    <definedName name="bchart2" hidden="1">#REF!</definedName>
    <definedName name="bchart20" hidden="1">#REF!</definedName>
    <definedName name="bchart21" hidden="1">#REF!</definedName>
    <definedName name="bchart22" hidden="1">#REF!</definedName>
    <definedName name="bchart23" hidden="1">#REF!</definedName>
    <definedName name="bchart24" hidden="1">#REF!</definedName>
    <definedName name="bchart25" hidden="1">#REF!</definedName>
    <definedName name="bchart26" hidden="1">#REF!</definedName>
    <definedName name="bchart27" hidden="1">#REF!</definedName>
    <definedName name="bchart28" hidden="1">#REF!</definedName>
    <definedName name="bchart29" hidden="1">#REF!</definedName>
    <definedName name="bchart3" hidden="1">#REF!</definedName>
    <definedName name="bchart30" hidden="1">#REF!</definedName>
    <definedName name="bchart31" hidden="1">#REF!</definedName>
    <definedName name="bchart32" hidden="1">#REF!</definedName>
    <definedName name="bchart4" hidden="1">#REF!</definedName>
    <definedName name="bchart5" hidden="1">#REF!</definedName>
    <definedName name="bchart6" hidden="1">#REF!</definedName>
    <definedName name="bchart7" hidden="1">#REF!</definedName>
    <definedName name="bchart8" hidden="1">#REF!</definedName>
    <definedName name="bchart9" hidden="1">#REF!</definedName>
    <definedName name="Bchjqchje" hidden="1">#REF!</definedName>
    <definedName name="BCL">#REF!</definedName>
    <definedName name="BCOS">#REF!</definedName>
    <definedName name="BCP">#REF!</definedName>
    <definedName name="BCP_300907" hidden="1">{#N/A,#N/A,FALSE,"pedido"}</definedName>
    <definedName name="bd" hidden="1">{"'IndicadoresRH'!$AA$50:$AP$67"}</definedName>
    <definedName name="BD_GILMAR">#REF!</definedName>
    <definedName name="BD_SERVICOS">#REF!</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D">#REF!</definedName>
    <definedName name="BDD_01">#REF!</definedName>
    <definedName name="BDI">#REF!</definedName>
    <definedName name="BDI_">#REF!</definedName>
    <definedName name="BDI_1">#REF!</definedName>
    <definedName name="BDI_10">#REF!</definedName>
    <definedName name="BDI_11">#REF!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9">#REF!</definedName>
    <definedName name="BDI_DIF_COM">#REF!</definedName>
    <definedName name="BDI_DIF_SEM">#REF!</definedName>
    <definedName name="BDI_DIFERENCIADO">#REF!</definedName>
    <definedName name="BDI_LIST">#REF!</definedName>
    <definedName name="BDI_MAT">#REF!</definedName>
    <definedName name="BDI_Material">#REF!</definedName>
    <definedName name="BDI_MdO">#REF!</definedName>
    <definedName name="BDI_MO">#REF!</definedName>
    <definedName name="BDI_NOR_COM">#REF!</definedName>
    <definedName name="BDI_NOR_SEM">#REF!</definedName>
    <definedName name="BDI_NORMAL">#REF!</definedName>
    <definedName name="BDI1_10">#N/A</definedName>
    <definedName name="BDI1_11">#N/A</definedName>
    <definedName name="BDI1_12">#N/A</definedName>
    <definedName name="BDI1_13">#N/A</definedName>
    <definedName name="BDI1_16">#N/A</definedName>
    <definedName name="BDI1_6">#N/A</definedName>
    <definedName name="BDI1_7">#N/A</definedName>
    <definedName name="BDI1_8">#N/A</definedName>
    <definedName name="BDI1_9">#N/A</definedName>
    <definedName name="BDIADM">#REF!</definedName>
    <definedName name="BDIBET">#REF!</definedName>
    <definedName name="BDIEQPV">#REF!</definedName>
    <definedName name="BDILOTE4">#REF!</definedName>
    <definedName name="bdimerigo">#REF!</definedName>
    <definedName name="BDITERCEIROS">#REF!</definedName>
    <definedName name="BDU">#REF!</definedName>
    <definedName name="BDVB" hidden="1">{#N/A,#N/A,FALSE,"Pag.01"}</definedName>
    <definedName name="BE">#REF!</definedName>
    <definedName name="Bear" hidden="1">{#N/A,#N/A,FALSE,"TS";#N/A,#N/A,FALSE,"Combo";#N/A,#N/A,FALSE,"FAIR";#N/A,#N/A,FALSE,"RBC";#N/A,#N/A,FALSE,"xxxx";#N/A,#N/A,FALSE,"A_D";#N/A,#N/A,FALSE,"WACC";#N/A,#N/A,FALSE,"DCF";#N/A,#N/A,FALSE,"LBO";#N/A,#N/A,FALSE,"AcqMults";#N/A,#N/A,FALSE,"CompMults"}</definedName>
    <definedName name="BELGO_MINEIRA">#REF!</definedName>
    <definedName name="BELGO_VITORIA">#REF!</definedName>
    <definedName name="Benas42" hidden="1">#REF!</definedName>
    <definedName name="BenCust">#REF!</definedName>
    <definedName name="BENEF">#REF!</definedName>
    <definedName name="BENEFÍCIOS">#REF!</definedName>
    <definedName name="bento">#REF!</definedName>
    <definedName name="BERCO">#REF!</definedName>
    <definedName name="Berço">#REF!</definedName>
    <definedName name="Berni" hidden="1">{#N/A,#N/A,FALSE,"Plan1";#N/A,#N/A,FALSE,"Plan2"}</definedName>
    <definedName name="beta">#REF!</definedName>
    <definedName name="BETAA"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ONEIRA.IMP">#REF!</definedName>
    <definedName name="BETONEIRA.P">#REF!</definedName>
    <definedName name="BETUMINBETIM">#REF!</definedName>
    <definedName name="BETUMINCBA">#REF!</definedName>
    <definedName name="BETUMINOSO">#REF!</definedName>
    <definedName name="BEx0041RNVGGN8SKGQTWHTVAGKBV" hidden="1">#REF!</definedName>
    <definedName name="BEx00B8QLENFXKK2N8F0IRURX67P" hidden="1">#REF!</definedName>
    <definedName name="BEx00J6L4N3WDFUWI1GNCD89U2A5" hidden="1">#REF!</definedName>
    <definedName name="BEx00U9SHQ0NHO9GPJITAMG5T4E9" hidden="1">#REF!</definedName>
    <definedName name="BEx01T1EVAEW9BLAP4L6II4G6OC4" hidden="1">#REF!</definedName>
    <definedName name="BEx01X35DZBL50I19K4ZSW4F1ESH" hidden="1">#REF!</definedName>
    <definedName name="BEx02S3SECUCHOOHOYY3OE5GI2BQ" hidden="1">#REF!</definedName>
    <definedName name="BEx040GNGACOQI5MY5X2NE42ZWDU" hidden="1">#REF!</definedName>
    <definedName name="BEx1G2UYU9CFUQ3ABJ0VAH1PL6CI" hidden="1">#REF!</definedName>
    <definedName name="BEx1GACQL91IG43LSU6M1F2TWPZN" hidden="1">#REF!</definedName>
    <definedName name="BEx1GB92OWY6P3B3Z6EYFUUWMITG" hidden="1">#REF!</definedName>
    <definedName name="BEx1HGM2TBFL6UBVA6E4PKNSPI96" hidden="1">#REF!</definedName>
    <definedName name="BEx1I38LBZSH2UZJIZXAE5XOUU55" hidden="1">#REF!</definedName>
    <definedName name="BEx1IAA2NNXOC5A6A9XSY8SGB8N9" hidden="1">#REF!</definedName>
    <definedName name="BEx1M3JJGKF1YALMTNWMK99YH9FT" hidden="1">#REF!</definedName>
    <definedName name="BEx1MEBZTWO6XAWNC9Z6T7VUC26Q" hidden="1">#REF!</definedName>
    <definedName name="BEx1MMQ3H3E9MBH330J6MD3EP8AD" hidden="1">#REF!</definedName>
    <definedName name="BEx1N0IFWPSL686RSLZTZA4KIY2A" hidden="1">#REF!</definedName>
    <definedName name="BEx1O0XA02OXBEY6AAS94L6P1KSR" hidden="1">#REF!</definedName>
    <definedName name="BEx1PXUPD5XRUU2SPVGZCRNTWS98" hidden="1">#REF!</definedName>
    <definedName name="BEx1R02C8KNH9YXA8P430NC2J4P0" hidden="1">#REF!</definedName>
    <definedName name="BEx1RZKZYN2A9Q3A8P6TZ6ZZ7N6V" hidden="1">#REF!</definedName>
    <definedName name="BEx1S0MOOGSSYT24R5GZFG5GMGFR" hidden="1">#REF!</definedName>
    <definedName name="BEx1SKUX0Y9ZRK2FNXR6B825Y61V" hidden="1">#REF!</definedName>
    <definedName name="BEx1T7SCX7KK0ROG334AKM67Y8WU" hidden="1">#REF!</definedName>
    <definedName name="BEx1TNTKITTEKOJ5Q0RUF0799ZGD" hidden="1">#REF!</definedName>
    <definedName name="BEx1VQQSB5BKTBE7EAFXSN31CNVX" hidden="1">#REF!</definedName>
    <definedName name="BEx1W8FDLOFGE28JXY6J54MICRMP" hidden="1">#REF!</definedName>
    <definedName name="BEx1WU09CIHOI0L84XXCKC501H1F" hidden="1">#REF!</definedName>
    <definedName name="BEx1XN86QZPXEC2550TP8XT6SWZX" hidden="1">#REF!</definedName>
    <definedName name="BEx1YKHSW5HDSZLEI6ETN0XC509V" hidden="1">#REF!</definedName>
    <definedName name="BEx3ASL4K0B4ABA35KBIWE9JN1XB" hidden="1">#REF!</definedName>
    <definedName name="BEx3C5ACPKV4XIAY0LO077TCRNLJ" hidden="1">#REF!</definedName>
    <definedName name="BEx3CBKXPIN2XM7QJNI7O0MB70AR" hidden="1">#REF!</definedName>
    <definedName name="BEx3D35KVB55GTY44YX4O9YGEVQI" hidden="1">#REF!</definedName>
    <definedName name="BEx3DG1KU1DKZ2HBEGXI1EJEI4CM" hidden="1">#REF!</definedName>
    <definedName name="BEx3E22INXU2VKWET4AVSBR8WAD6" hidden="1">#REF!</definedName>
    <definedName name="BEx3EW1HAFQV12QDNWBFILEKYM4E" hidden="1">#REF!</definedName>
    <definedName name="BEx3FG4DPAPTA9PM2Q6BMWI6BIHV" hidden="1">#REF!</definedName>
    <definedName name="BEx3FLYPVQLKB58ZMKYVHUUKV0K9" hidden="1">#REF!</definedName>
    <definedName name="BEx3G8FY85SUKO01ZJQZYO51EA75" hidden="1">#REF!</definedName>
    <definedName name="BEx3GDZH5KHUU0C7RY1PDVGKTH8E" hidden="1">#REF!</definedName>
    <definedName name="BEx3GQ9V1DONRHIKU8HGIPUP1EGT" hidden="1">#REF!</definedName>
    <definedName name="BEx3IMLPLFDY04Z6ON69TCWA33TL" hidden="1">#REF!</definedName>
    <definedName name="BEx3IOUPQ9RHFAQJLYNIZS3J53N3" hidden="1">#REF!</definedName>
    <definedName name="BEx3IWN8YPN2XHSCISQB9608ZLOD" hidden="1">#REF!</definedName>
    <definedName name="BEx3J2XUDDF0SSPYVBJC3N2BVRNR" hidden="1">#REF!</definedName>
    <definedName name="BEx3JOD7R8W99IZNDS0502FCAUCJ" hidden="1">#REF!</definedName>
    <definedName name="BEx3JWB8EIB42E4QPNP0F6ZKJHSM" hidden="1">#REF!</definedName>
    <definedName name="BEx3JZAXL8KNT6BS2DKSBQW8WFTT" hidden="1">#REF!</definedName>
    <definedName name="BEx3L4YP7AW0DLW3QDQPIDFMCZD7" hidden="1">#REF!</definedName>
    <definedName name="BEx3L9WT886UPC0M8AH5Y82YAB1H" hidden="1">#REF!</definedName>
    <definedName name="BEx3LRQPBEYUQ8NMLL8AOZ2SXLOI" hidden="1">#REF!</definedName>
    <definedName name="BEx3N7VYL8CCBFTRFOA6W3BWAQJ0" hidden="1">#REF!</definedName>
    <definedName name="BEx3OK5349EJ2XRYXV7W13YG9FSL" hidden="1">#REF!</definedName>
    <definedName name="BEx3OSDPC76YELEXOE4HPHR08Z63" hidden="1">#REF!</definedName>
    <definedName name="BEx3P54EFPJ9XERKXPZGLNSLQXCN" hidden="1">#REF!</definedName>
    <definedName name="BEx3PH99MLZU1LB38QDL3NELDJBG" hidden="1">#REF!</definedName>
    <definedName name="BEx3PPNDD7L6SUISGSI2D375NSCH" hidden="1">#REF!</definedName>
    <definedName name="BEx3PQZZ6L9TOCDKNGIDPO8Y2G54" hidden="1">#REF!</definedName>
    <definedName name="BEx3Q3QHHJB3PUJIXDIL8G6EHCRE" hidden="1">#REF!</definedName>
    <definedName name="BEx3Q9QA35ZVN9VVHN81BBIVN881" hidden="1">#REF!</definedName>
    <definedName name="BEx3QD0XYUEL1G6J200V2STCORG5" hidden="1">#REF!</definedName>
    <definedName name="BEx3S2WXUEQA8PLX4U6G9LJB63ZN" hidden="1">#REF!</definedName>
    <definedName name="BEx3ST4Y5OZXSIK7V846SMFT5B23" hidden="1">#REF!</definedName>
    <definedName name="BEx3SWQG9ED1M1Q5D63K0HZ15GQG" hidden="1">#REF!</definedName>
    <definedName name="BEx3TO09F9SV99SJXCUC1B49RVCJ" hidden="1">#REF!</definedName>
    <definedName name="BEx3UJBQWUJW9KX0PXKZ4TRHMR71" hidden="1">#REF!</definedName>
    <definedName name="BEx3V6EJO8BG91O9M5DVBLNPDBKG" hidden="1">#REF!</definedName>
    <definedName name="BEx5802QAJKNHFBFPTR0PSRHQPJE" hidden="1">#REF!</definedName>
    <definedName name="BEx58S8XO1IJRMNHGB6LHOHAGYE5" hidden="1">#REF!</definedName>
    <definedName name="BEx591ZJ14LAJI4Q8DU3CQQBHZDV" hidden="1">#REF!</definedName>
    <definedName name="BEx59WPJZYWUOEGJHPOVM5ETCM6G" hidden="1">#REF!</definedName>
    <definedName name="BEx5A53I4OI80LV9DRIR9EFD2XUD" hidden="1">#REF!</definedName>
    <definedName name="BEx5ACAHJPLAS35SPSXQ88PJYGPI" hidden="1">#REF!</definedName>
    <definedName name="BEx5ANDOOW91YBCYUL4H4JOJKCSS" hidden="1">#REF!</definedName>
    <definedName name="BEx5BQN48A0P0HALA6YWGQLFIY7R" hidden="1">#REF!</definedName>
    <definedName name="BEx5CNR9ZYFH7VDST1YKR6JOAOVD" hidden="1">#REF!</definedName>
    <definedName name="BEx5CQR6PPHZ1S1UI8J4XM1TRDYC" hidden="1">#REF!</definedName>
    <definedName name="BEx5FTCEIIRM9OOPXK6PB2KJSLTA" hidden="1">#REF!</definedName>
    <definedName name="BEx5G8H70AOIQNK90C2VU5BAF8TV" hidden="1">#REF!</definedName>
    <definedName name="BEx5GE66YNPSS5MSPTBXLYLNUHSJ" hidden="1">#REF!</definedName>
    <definedName name="BEx5GL2CVWMY3S947ALVPBQG1W21" hidden="1">#REF!</definedName>
    <definedName name="BEx5GT5PB17R2GKX3F4H7WWN4M94" hidden="1">#REF!</definedName>
    <definedName name="BEx5GZR2KDETMC7ZPNE1YU6YELWI" hidden="1">#REF!</definedName>
    <definedName name="BEx5I3B4OHOD6SAPLK3PZDRO1GYC" hidden="1">#REF!</definedName>
    <definedName name="BEx5I4CZWURJPJZH95QO8E7MXFWV" hidden="1">#REF!</definedName>
    <definedName name="BEx5JP02DZ97IB62ITCKG1MMWBKN" hidden="1">#REF!</definedName>
    <definedName name="BEx5JYW51TY137FFLCQ8SQ25XN3B" hidden="1">#REF!</definedName>
    <definedName name="BEx5K1AKPNBF18M8BS3MHI13PF7R" hidden="1">#REF!</definedName>
    <definedName name="BEx5K21HQCDNYPG2QWFOVS99PE4A" hidden="1">#REF!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LWQ2YRWKLHNPUOX7A77685LZ" hidden="1">#REF!</definedName>
    <definedName name="BEx5M7T5JER9G2MLDH3G50GCW8PO" hidden="1">#REF!</definedName>
    <definedName name="BEx5N589MDQ6UJYH5Q3Z08R4VVES" hidden="1">#REF!</definedName>
    <definedName name="BEx5NUEM24ZED9VYADF1LHA31YNV" hidden="1">#REF!</definedName>
    <definedName name="BEx5OHXI4R617RH4NY6VKOI4ZRA2" hidden="1">#REF!</definedName>
    <definedName name="BEx5OXIKDIYQDT89AL1I005KPLFQ" hidden="1">#REF!</definedName>
    <definedName name="BEx5PHG040UB6SAJGMT6H4JLV2O8" hidden="1">#REF!</definedName>
    <definedName name="BEx5PYJ1M7KNW4566RAPKTK159HP" hidden="1">#REF!</definedName>
    <definedName name="BEx746ZZ73QHTXKD87X7R3HKC2KM" hidden="1">#REF!</definedName>
    <definedName name="BEx74IZJLRUQ03RCK06W91H2260J" hidden="1">#REF!</definedName>
    <definedName name="BEx757V4HY4OAGXYAJGM7RJQE3NM" hidden="1">#REF!</definedName>
    <definedName name="BEx75BGL4B587TM29E78APZYJUTT" hidden="1">#REF!</definedName>
    <definedName name="BEx75MJT47XEWZSLZAG6IUOQKXIX" hidden="1">#REF!</definedName>
    <definedName name="BEx77OQ625E4LSEXLQEMAZHPDMMC" hidden="1">#REF!</definedName>
    <definedName name="BEx78NSKC3OQCQ4WQAIZ6JURE7GW" hidden="1">#REF!</definedName>
    <definedName name="BEx78OOPYID4QYC9KQ8TPDG220E4" hidden="1">#REF!</definedName>
    <definedName name="BEx79HRD8NL9EMUOALME68ALFZYA" hidden="1">#REF!</definedName>
    <definedName name="BEx79YOUHTDD16ZGGUBH3JDBW1VZ" hidden="1">#REF!</definedName>
    <definedName name="BEx7AQV3PGI9EVX19Y61TNZWQD3Z" hidden="1">#REF!</definedName>
    <definedName name="BEx7ASYMO87QTI4OGS8RP4M3OLYE" hidden="1">#REF!</definedName>
    <definedName name="BEx7B3LKPGMDIE1WTF5ZO95GA2PN" hidden="1">#REF!</definedName>
    <definedName name="BEx7DD4D7DAI5BN4L7AHWYB979CQ" hidden="1">#REF!</definedName>
    <definedName name="BEx7DNRBB5U5QMVT0AI0FXK2A003" hidden="1">#REF!</definedName>
    <definedName name="BEx7DRNJS79U1MCIC4TKIMX4N4YF" hidden="1">#REF!</definedName>
    <definedName name="BEx7DXHVQ3XRVZ2H7QO8TYMIA4P9" hidden="1">#REF!</definedName>
    <definedName name="BEx7F3GG2FI10JUMINUOIYICFVD9" hidden="1">#REF!</definedName>
    <definedName name="BEx7FBJRLJUZKK1FVSCNP0F4GBYT" hidden="1">#REF!</definedName>
    <definedName name="BEx7FEJOQNYA7A6O7YB4SBB1KK73" hidden="1">#REF!</definedName>
    <definedName name="BEx7FTOFOYQLDCCOJY1H3JHICFOI" hidden="1">#REF!</definedName>
    <definedName name="BEx7FVMORQ1N6SIECWJVJWT23E6Y" hidden="1">#REF!</definedName>
    <definedName name="BEx7FZ2NBD60FXGNYS120WYBTXA3" hidden="1">#REF!</definedName>
    <definedName name="BEx7GMG8RQ2YB3WVSLKZZZKKRMV0" hidden="1">#REF!</definedName>
    <definedName name="BEx7GQCIM1W1OR8EP7JKRMYGFHW2" hidden="1">#REF!</definedName>
    <definedName name="BEx7H6ZA84EDCYX9HQKE2VH03R77" hidden="1">#REF!</definedName>
    <definedName name="BEx7H7A3IND3XX895B1NI519TC8J" hidden="1">#REF!</definedName>
    <definedName name="BEx7IJTYZHWYWQ1TQVKRC67VVT77" hidden="1">#REF!</definedName>
    <definedName name="BEx7IWV99LM4FB1AXIXRNLT7DZJM" hidden="1">#REF!</definedName>
    <definedName name="BEx7J9B4EOP8JPRQCUQJTYF4X0D6" hidden="1">#REF!</definedName>
    <definedName name="BEx7K0VL25LF11UTEBHWBIQ4JLM9" hidden="1">#REF!</definedName>
    <definedName name="BEx7L3DZH58ZUVXJY3QMJYM4KE2N" hidden="1">#REF!</definedName>
    <definedName name="BEx8ZY6UFM571XUE82FQZRNOKP90" hidden="1">#REF!</definedName>
    <definedName name="BEx90CVJHW2G83ZSI8F4ZSPTFSPI" hidden="1">#REF!</definedName>
    <definedName name="BEx91YKG5M0ZZDVWNGF80SPL8GUP" hidden="1">#REF!</definedName>
    <definedName name="BEx926IGWI1YLDVV1UD6WH6TDUDG" hidden="1">#REF!</definedName>
    <definedName name="BEx92DJXEXVC627QL1HYSV2VSHSS" hidden="1">#REF!</definedName>
    <definedName name="BEx935VHGQGAJAXJKSPCC6GC2KIE" hidden="1">#REF!</definedName>
    <definedName name="BEx93EF2OPUY92WSYH0W2RMHNX2M" hidden="1">#REF!</definedName>
    <definedName name="BEx93FGPS2XYQVEJB58RPVLKAXNA" hidden="1">#REF!</definedName>
    <definedName name="BEx94E8CBMGM9YP8Z0W8OWHAAZH1" hidden="1">#REF!</definedName>
    <definedName name="BEx9607WXD9L9EQRW0RVC0T2MPHU" hidden="1">#REF!</definedName>
    <definedName name="BEx961PZHVY9EDUOVQ3TV7XIEJM7" hidden="1">#REF!</definedName>
    <definedName name="BEx96NG6ELY48IG66X1VEUQNDCQ7" hidden="1">#REF!</definedName>
    <definedName name="BEx99995OO0X4HC0IQDAISYRWAJG" hidden="1">#REF!</definedName>
    <definedName name="BEx99YFJ8JDPEEEQRABGIA0M020Y" hidden="1">#REF!</definedName>
    <definedName name="BEx9ADPRQZSMQBC5ZVK9Y67PRZBV" hidden="1">#REF!</definedName>
    <definedName name="BEx9AKWPNM58M88D1ZL7PKKW6ES3" hidden="1">#REF!</definedName>
    <definedName name="BEx9BAOGUISRQKRB42IUZNSUS3RS" hidden="1">#REF!</definedName>
    <definedName name="BEx9C17AHM4NMY8G3WK6YQ0T0WDU" hidden="1">#REF!</definedName>
    <definedName name="BEx9CJHG02ADUIJ0WCG5FYLWETIN" hidden="1">#REF!</definedName>
    <definedName name="BEx9CMMSQA4LXHX5RGGTAJ9WVHTY" hidden="1">#REF!</definedName>
    <definedName name="BEx9CTDJ6OYUCCHJVREB4QE71EVB" hidden="1">#REF!</definedName>
    <definedName name="BEx9DGLRBAA81DUUOT35XR05XLKG" hidden="1">#REF!</definedName>
    <definedName name="BEx9DIZXF9X0GE90ROFYKV6K3PM9" hidden="1">#REF!</definedName>
    <definedName name="BEx9E08EK253W8SNA7NOGR32IG6U" hidden="1">#REF!</definedName>
    <definedName name="BEx9EEGVFGD9P2J88ICA4KVPXY9N" hidden="1">#REF!</definedName>
    <definedName name="BEx9EHGQHOBSWB60JAPUOVE46FK0" hidden="1">#REF!</definedName>
    <definedName name="BEx9G17GB2V3PQ50QQFW2NROEZT9" hidden="1">#REF!</definedName>
    <definedName name="BEx9G892CF6SM99J007LDYZPPYNL" hidden="1">#REF!</definedName>
    <definedName name="BEx9GJCC7BWX156MTPY59VC5JN0O" hidden="1">#REF!</definedName>
    <definedName name="BEx9GNU701BD7YSS9TFG6GMA2Z8A" hidden="1">#REF!</definedName>
    <definedName name="BEx9H9KCM8STK03Z1VH0DXQZQPUG" hidden="1">#REF!</definedName>
    <definedName name="BEx9IX1ZRFUE85ATW4NGTSACFIOO" hidden="1">#REF!</definedName>
    <definedName name="BEx9J1EJIB9UVZKMZ7QHB9U6VVOO" hidden="1">#REF!</definedName>
    <definedName name="BExAW30IS0BW6YJ7MLMTVGKI8LEH" hidden="1">#REF!</definedName>
    <definedName name="BExAW6M1OQC6SBIDSMSV2H2P91CU" hidden="1">#REF!</definedName>
    <definedName name="BExAX2TU15VIP65OGKSZD41PMO4N" hidden="1">#REF!</definedName>
    <definedName name="BExAXI9K2PJQH4QLETR7MGS2BNZZ" hidden="1">#REF!</definedName>
    <definedName name="BExAXL3ZT02BUZOGSRNS6WGCOV7K" hidden="1">#REF!</definedName>
    <definedName name="BExAXL40LDNIK611AYB1QPTYW9XW" hidden="1">#REF!</definedName>
    <definedName name="BExAY9ZJT64UBNSHPOGOXOER0FA5" hidden="1">#REF!</definedName>
    <definedName name="BExAYOO9DKXP4BYOJNDXGK1R2ZSV" hidden="1">#REF!</definedName>
    <definedName name="BExAYVKDXJJ761HTFFUOH6P2CSF7" hidden="1">#REF!</definedName>
    <definedName name="BExAZNFTTSXASHLBAG5O0MNFU583" hidden="1">#REF!</definedName>
    <definedName name="BExB0OASZZC08FMDYX9HRSM9OXEF" hidden="1">#REF!</definedName>
    <definedName name="BExB12OPX4FIWY3UUQ7N9MXBTXY2" hidden="1">#REF!</definedName>
    <definedName name="BExB12ZHTPYICL0A8RA5MRDZPYAX" hidden="1">#REF!</definedName>
    <definedName name="BExB1CKR7WFOFM0EAAMQSCOBNTKF" hidden="1">#REF!</definedName>
    <definedName name="BExB1D6DDDMV7AOB9S4XD45OPKJ3" hidden="1">#REF!</definedName>
    <definedName name="BExB1FKN9YUYJ7B8ZJSMRSJ6ONT6" hidden="1">#REF!</definedName>
    <definedName name="BExB1HIQKUZGEBQ2MPH0TPTAZKIT" hidden="1">#REF!</definedName>
    <definedName name="BExB1UENFKIO27UN311RA6Q7UZX5" hidden="1">#REF!</definedName>
    <definedName name="BExB2V4G4W3DIHZU05TOOTUR2SQF" hidden="1">#REF!</definedName>
    <definedName name="BExB2XTKK6B3U4P6C0YCE1WAHRMU" hidden="1">#REF!</definedName>
    <definedName name="BExB35M4M9VQF0DHGYBEA3KV711P" hidden="1">#REF!</definedName>
    <definedName name="BExB406HXCZGNSDPPO8VOG1110ZG" hidden="1">#REF!</definedName>
    <definedName name="BExB4B9PTN6T4CSKH6U5OZ3JFDD8" hidden="1">#REF!</definedName>
    <definedName name="BExB4R5JZFW6A1CMY56N51JV2U9K" hidden="1">#REF!</definedName>
    <definedName name="BExB541CBB1D8CTY30SOY75V64NO" hidden="1">#REF!</definedName>
    <definedName name="BExB5C4O7NLL9644H3HXJD8VI055" hidden="1">#REF!</definedName>
    <definedName name="BExB5QO30WI9WES28Y2RINNXRHWC" hidden="1">#REF!</definedName>
    <definedName name="BExB6CZTE0PWILZ6X0SQ2FCCSK0D" hidden="1">#REF!</definedName>
    <definedName name="BExB6OU2EHATM32Q4INLXE0A287X" hidden="1">#REF!</definedName>
    <definedName name="BExB6Q6JKBMO3M4WX8XUD0JET6HB" hidden="1">#REF!</definedName>
    <definedName name="BExB94708ZGH45T9ZTTX7ZOL93R0" hidden="1">#REF!</definedName>
    <definedName name="BExB9S66MFUL9J891R547MSVIVV1" hidden="1">#REF!</definedName>
    <definedName name="BExBAGQYIBV77JKN346FU4VT1MB4" hidden="1">#REF!</definedName>
    <definedName name="BExBB9D9GNURCRZN3NR6UY375OX5" hidden="1">#REF!</definedName>
    <definedName name="BExBBUNBXEBOH54UCLQ1LVLVXIW1" hidden="1">#REF!</definedName>
    <definedName name="BExBCK4H2CF3XDL7AH3W254CWF4R" hidden="1">#REF!</definedName>
    <definedName name="BExBCMTEH63P6H1CKWQH2DGVNSVX" hidden="1">#REF!</definedName>
    <definedName name="BExBD1CR31JE4TBZEMZ6ZNRFIDNP" hidden="1">#REF!</definedName>
    <definedName name="BExBDTDIHS3IA85P49E3FM64KE4B" hidden="1">#REF!</definedName>
    <definedName name="BExBDWDG2GXBTEGBOQMQLB38QUEV" hidden="1">#REF!</definedName>
    <definedName name="BExBDZITI2UCDSH0V24NITQG9SFA" hidden="1">#REF!</definedName>
    <definedName name="BExBE4M6YL512JJD7QCT5NHC893P" hidden="1">#REF!</definedName>
    <definedName name="BExBF0U1PNBWLGLVVPNYEZHKB0ON" hidden="1">#REF!</definedName>
    <definedName name="BExBF3TXJTJ52WTH5JS1IEEUKRWA" hidden="1">#REF!</definedName>
    <definedName name="BExCRRIBGG57IJ1DUG0GCSPL72DO" hidden="1">#REF!</definedName>
    <definedName name="BExCS078RE3CUATM8A8NCC0WWHGC" hidden="1">#REF!</definedName>
    <definedName name="BExCSG33BHFT3WJG3GAFU99U7GA7" hidden="1">#REF!</definedName>
    <definedName name="BExCSGZG9G2SOKYYBCQF48XUIYCJ" hidden="1">#REF!</definedName>
    <definedName name="BExCTEJWNP7KYEKGJIUK46NUIAQ3" hidden="1">#REF!</definedName>
    <definedName name="BExCTXKXJYDRX3GRIE1YWMBF1LWS" hidden="1">#REF!</definedName>
    <definedName name="BExCUD60H1UMM2E28QIX022PMAO3" hidden="1">#REF!</definedName>
    <definedName name="BExCUPAWHM0P4BSKFZ5SJKV1ERM7" hidden="1">#REF!</definedName>
    <definedName name="BExCUW1Q2AR1JX2Z1B9CGJ6H60GY" hidden="1">#REF!</definedName>
    <definedName name="BExCUW1RF5RHW7OK9J4GFUGR30IK" hidden="1">#REF!</definedName>
    <definedName name="BExCVKH0KFLY4D0IVRFGVTJYRXFX" hidden="1">#REF!</definedName>
    <definedName name="BExCW8LH455NQRW279MHI2F6CMWQ" hidden="1">#REF!</definedName>
    <definedName name="BExCWX69ER7R6C6VGOZAPRGXJR2R" hidden="1">#REF!</definedName>
    <definedName name="BExCXAYLA3TMOHIRCEXCXXUSNOKZ" hidden="1">#REF!</definedName>
    <definedName name="BExCXBEOZMWCJSJGPNOMRYDHCSJ5" hidden="1">#REF!</definedName>
    <definedName name="BExCXC0EIRZGKHGFWVH6BZGZKSL5" hidden="1">#REF!</definedName>
    <definedName name="BExCY4H9JMPB090TG2SILY28IPCR" hidden="1">#REF!</definedName>
    <definedName name="BExCYK7MZ56O5XIV8T5XIE9VBQXN" hidden="1">#REF!</definedName>
    <definedName name="BExCYQCXW8OPY312QG9FJRMVS23K" hidden="1">#REF!</definedName>
    <definedName name="BExD06SXR2OPV4282WTX6ARRQ4JS" hidden="1">#REF!</definedName>
    <definedName name="BExD08R5MY0U7B7545EQ3MVPMVYZ" hidden="1">#REF!</definedName>
    <definedName name="BExD0WQ71JYMUDXQTQEITA6DXV3F" hidden="1">#REF!</definedName>
    <definedName name="BExD189NLCZ0MV1E8GXPW23W160D" hidden="1">#REF!</definedName>
    <definedName name="BExD2MRMSOCW29ZLJ226FVCE2K34" hidden="1">#REF!</definedName>
    <definedName name="BExD37W7YUULHO5DGYRP7KYM65NC" hidden="1">#REF!</definedName>
    <definedName name="BExD3PKTT0MHJPK56ADYPFIYXKO7" hidden="1">#REF!</definedName>
    <definedName name="BExD4B5OJKUPJMFR7AZJGR6UVR3E" hidden="1">#REF!</definedName>
    <definedName name="BExD4RHMHOHG2WM6HI950PSP13F8" hidden="1">#REF!</definedName>
    <definedName name="BExD5CROA3AXCIJ99QY2CBS07JZC" hidden="1">#REF!</definedName>
    <definedName name="BExD5P7D7B3TCMJQY4TM56KCPB73" hidden="1">#REF!</definedName>
    <definedName name="BExD6BZF6UGC8YXEZJ8URJDY0HUJ" hidden="1">#REF!</definedName>
    <definedName name="BExD6LF5OV1I5LINZ6BFRQ7V0WLM" hidden="1">#REF!</definedName>
    <definedName name="BExD6XV0BDU8LPQPWSKHU0XX0UPR" hidden="1">#REF!</definedName>
    <definedName name="BExD7CE8ZR0EL3ZQP0AYQ5XQUH9L" hidden="1">#REF!</definedName>
    <definedName name="BExD7GAIHX094KROB46WFTL2XBWL" hidden="1">#REF!</definedName>
    <definedName name="BExD7V4PCVR1ACVPOJXKJ4CSROIX" hidden="1">#REF!</definedName>
    <definedName name="BExD8CYKX2WGEDSW6KFP6MND1PM0" hidden="1">#REF!</definedName>
    <definedName name="BExD8KWFYVMYYY2YJ34JT4QNLLTE" hidden="1">#REF!</definedName>
    <definedName name="BExD9IMBI0P6S6QRAXHE26HMK86D" hidden="1">#REF!</definedName>
    <definedName name="BExDB39GNDHCPPB7U2PZQO5TJ1OI" hidden="1">#REF!</definedName>
    <definedName name="BExDBECNFJKO0HIOIKTWDCSWP755" hidden="1">#REF!</definedName>
    <definedName name="BExDBI8WRY61SHXKAT4UFXLB15E8" hidden="1">#REF!</definedName>
    <definedName name="BExDBZBW3EHQF6J0XXIT3ZMXPL8C" hidden="1">#REF!</definedName>
    <definedName name="BExENRJDC2MGQRJ6EHLAWX5I4SRS" hidden="1">#REF!</definedName>
    <definedName name="BExEP7388TKNL6FEJW00XN7FHEUG" hidden="1">#REF!</definedName>
    <definedName name="BExERCETL5ZVXSS6EENB85QCSRYG" hidden="1">#REF!</definedName>
    <definedName name="BExERIUTB21WQ9WVQXUCDCGSH23E" hidden="1">#REF!</definedName>
    <definedName name="BExERNCJJUNLLSNDFWIDX6SVZ1CV" hidden="1">#REF!</definedName>
    <definedName name="BExERSLFEDXNMOLAZ2VOI6VVJCBW" hidden="1">#REF!</definedName>
    <definedName name="BExERWSHS5678NWP0NM8J09K2OGY" hidden="1">#REF!</definedName>
    <definedName name="BExETVDCXGPYA4OP2UI1URTJ60TK" hidden="1">#REF!</definedName>
    <definedName name="BExEUV1BPSHHBYK7CPEPRCKBVZIR" hidden="1">#REF!</definedName>
    <definedName name="BExEVAM8BLTWVS6IMVJWDOZBQK9R" hidden="1">#REF!</definedName>
    <definedName name="BExEVL3UZ22W55ZRF3F0J21PKQLX" hidden="1">#REF!</definedName>
    <definedName name="BExEW6357VV6LVZCWOOM0R3T78QK" hidden="1">#REF!</definedName>
    <definedName name="BExEWHXF5F2E8FN7TRI5U2ZY0T0P" hidden="1">#REF!</definedName>
    <definedName name="BExEWPKFNGE8FAGVTMMHL668AJFC" hidden="1">#REF!</definedName>
    <definedName name="BExEWXIB1EYLK0XVVYX0OGQ6G941" hidden="1">#REF!</definedName>
    <definedName name="BExEY067KMBNYP9WMRGOH8ITDBLD" hidden="1">#REF!</definedName>
    <definedName name="BExEYTOVVMZAA9B14OU2QGKIWTPH" hidden="1">#REF!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FPZKLS4GGKV39NX0GL8AK7B" hidden="1">#REF!</definedName>
    <definedName name="BExEZQYJW81F362CWKW5HLAAM45I" hidden="1">#REF!</definedName>
    <definedName name="BExEZSWLMZZ2RK34GSJ9Q3NPCFT2" hidden="1">#REF!</definedName>
    <definedName name="BExF0QH116YF95UAL83HSM0C2X7Y" hidden="1">#REF!</definedName>
    <definedName name="BExF200VK438ANZMJEAPZ2RQDB8U" hidden="1">#REF!</definedName>
    <definedName name="BExF21OBXGVA9D1CPMHVJHL599BC" hidden="1">#REF!</definedName>
    <definedName name="BExF2GCZR5DHATTU42IROP5EHGQ0" hidden="1">#REF!</definedName>
    <definedName name="BExF2LR83KWDOSK9ACAROCGMTQ8X" hidden="1">#REF!</definedName>
    <definedName name="BExF2Y1LXONLK8MNWAR6K3TMAE6I" hidden="1">#REF!</definedName>
    <definedName name="BExF3GBMLCA5ZT2251N0N3CRN11O" hidden="1">#REF!</definedName>
    <definedName name="BExF3RET913530OJZJYWUA4LCSLF" hidden="1">#REF!</definedName>
    <definedName name="BExF6JNWE4H8L694Y8Z1VCZ9EMVP" hidden="1">#REF!</definedName>
    <definedName name="BExF71SL7S5BDGRZ694893ZZ2ZTI" hidden="1">#REF!</definedName>
    <definedName name="BExF7FVNFEHQQH5MIO6AIUWSERR7" hidden="1">#REF!</definedName>
    <definedName name="BExF7RV9JQHNUU59Z7TLWW2ARAN8" hidden="1">#REF!</definedName>
    <definedName name="BExF9CTA0UGH0U2JUPUJKMEEI1Z2" hidden="1">#REF!</definedName>
    <definedName name="BExGKNC6UCNO0YTOPVJZMQ34IVMH" hidden="1">#REF!</definedName>
    <definedName name="BExGKT17Q7NLLXEVPD5JH5USNBZN" hidden="1">#REF!</definedName>
    <definedName name="BExGMEFBL47KYW564WF1RQ6VY453" hidden="1">#REF!</definedName>
    <definedName name="BExGN0LRKAPMAKXJTDAKS7Q1MV6S" hidden="1">#REF!</definedName>
    <definedName name="BExGOI3M84PCOV0FSX0APR834A9T" hidden="1">#REF!</definedName>
    <definedName name="BExGQP2M90PWKZU8RDMLC9SJN90J" hidden="1">#REF!</definedName>
    <definedName name="BExGQRM9NCME1AQA8RNH8GRKBEY8" hidden="1">#REF!</definedName>
    <definedName name="BExGR23WEFG8G3CHQC5Q2M1VP9Q0" hidden="1">#REF!</definedName>
    <definedName name="BExGRK39Q1DAT1O1J18AX533UDT6" hidden="1">#REF!</definedName>
    <definedName name="BExGRWOG8H774BWL55XHDM510RIO" hidden="1">#REF!</definedName>
    <definedName name="BExGUQVJE1MV019H8EUN9O73RXA9" hidden="1">#REF!</definedName>
    <definedName name="BExGVFWDKW8LO48OL2ZZUGFJFDDA" hidden="1">#REF!</definedName>
    <definedName name="BExGW0KVOL93Z29HD7AAKNQ59I24" hidden="1">#REF!</definedName>
    <definedName name="BExGX453OMLZPGJF63K8PNB8EDJJ" hidden="1">#REF!</definedName>
    <definedName name="BExGX5XOTTB63MGDK8OK5YCDM54E" hidden="1">#REF!</definedName>
    <definedName name="BExGXQGVELUHEDSBNLEGTLOGNVS5" hidden="1">#REF!</definedName>
    <definedName name="BExGYHAGH0IZT9WAS43U752U84WI" hidden="1">#REF!</definedName>
    <definedName name="BExGZ0MC1XT4VWABFT1UK2UMI0CP" hidden="1">#REF!</definedName>
    <definedName name="BExGZSN96MC2HMMYQ3BMZ50490SJ" hidden="1">#REF!</definedName>
    <definedName name="BExGZYXS0GTA29TRAW6KAUBGG6D4" hidden="1">#REF!</definedName>
    <definedName name="BExH07XC83E8WXF2O7EJTNS1DOZD" hidden="1">#REF!</definedName>
    <definedName name="BExH0Y5JGUO7Z6TD8HXAB8MDIXSA" hidden="1">#REF!</definedName>
    <definedName name="BExH1AFVY3DFB10LXJXXA05EU6X8" hidden="1">#REF!</definedName>
    <definedName name="BExH1NRXNXU0WLQASP81I62087ON" hidden="1">#REF!</definedName>
    <definedName name="BExH1QMD1UU8X5NZERDZ7OIP3IBI" hidden="1">#REF!</definedName>
    <definedName name="BExH2VU17ZSQ6UMFZ9FOP753TT9E" hidden="1">#REF!</definedName>
    <definedName name="BExH3BPW245WVGA1K1DGTL1XWDCH" hidden="1">#REF!</definedName>
    <definedName name="BExH4HTPYPQ91XIJ8IWIMHWOB0RA" hidden="1">#REF!</definedName>
    <definedName name="BExIH51URLQJA6KNX5CJKIUIR5UQ" hidden="1">#REF!</definedName>
    <definedName name="BExIHNMT9P59WY619GEWB1XONTAE" hidden="1">#REF!</definedName>
    <definedName name="BExIHNMTY8HBM7KQDSTMXEM6MHL4" hidden="1">#REF!</definedName>
    <definedName name="BExIHU2VSXTKRMO3RHJI6RZ206Q5" hidden="1">#REF!</definedName>
    <definedName name="BExIINWC88IWRRIELN970U54WVM2" hidden="1">#REF!</definedName>
    <definedName name="BExIJ8Q4WWPTKVONF0FPLTD4L7CH" hidden="1">#REF!</definedName>
    <definedName name="BExIJ9MI8QNCVF6L1SK4ZWC4CPJ7" hidden="1">#REF!</definedName>
    <definedName name="BExIJZP8AKK000EFDGK7KZ1YKRXT" hidden="1">#REF!</definedName>
    <definedName name="BExIL45UAJTQCLO0PRR3OAT4FUN0" hidden="1">#REF!</definedName>
    <definedName name="BExIL4WQGIRXFAABQ912PCH757MD" hidden="1">#REF!</definedName>
    <definedName name="BExIM02UP3RCUWZ2RO86WO6595EZ" hidden="1">#REF!</definedName>
    <definedName name="BExIMIT427CJSYOCFG8JGTIJC8EC" hidden="1">#REF!</definedName>
    <definedName name="BExIMMK1P3C4G8ZMJRQTZ1HYNRE3" hidden="1">#REF!</definedName>
    <definedName name="BExIMTAR1TFV3DP2D7HWECJEOYUG" hidden="1">#REF!</definedName>
    <definedName name="BExIN8FK0VJT3CRRWGRO3XE26YZS" hidden="1">#REF!</definedName>
    <definedName name="BExIOEUDLMQULYKSXV94CO63QD9I" hidden="1">#REF!</definedName>
    <definedName name="BExIOJHIHTEYL4BKSD52VVV9HZ0B" hidden="1">#REF!</definedName>
    <definedName name="BExIP3EYMLXYSYD644AIULVB4SM4" hidden="1">#REF!</definedName>
    <definedName name="BExIPKCNG2M6L73ES2UQI5310WB7" hidden="1">#REF!</definedName>
    <definedName name="BExIPLJTRJRKOL7VVP0PEP05W0QL" hidden="1">#REF!</definedName>
    <definedName name="BExIPYFR9Q89IRAL0HPOES7623H9" hidden="1">#REF!</definedName>
    <definedName name="BExIQCDFFALELXAMMR1ZQBGNV1HO" hidden="1">#REF!</definedName>
    <definedName name="BExIQCTILU1D6OD8XR0K44Z9OTI8" hidden="1">#REF!</definedName>
    <definedName name="BExIRTF0OXLBCIX0TR585U06H005" hidden="1">#REF!</definedName>
    <definedName name="BExIT2IT2V9GEHP8BOT7V4TQL64A" hidden="1">#REF!</definedName>
    <definedName name="BExIUB6GMB0SK1G4X7OS9A0AYW30" hidden="1">#REF!</definedName>
    <definedName name="BExIULYTKJ6F74ZZ6GFR3H0502B9" hidden="1">#REF!</definedName>
    <definedName name="BExIUXI7T2XUZCSZE9GKUIN8NC2X" hidden="1">#REF!</definedName>
    <definedName name="BExIVHVWLE97GSYXI5MCGEPG5OPB" hidden="1">#REF!</definedName>
    <definedName name="BExIVJOLPSPMAK9RO18ME6LW6DZ2" hidden="1">#REF!</definedName>
    <definedName name="BExIX2DMJCFY68X9XPKX7A9YBWQV" hidden="1">#REF!</definedName>
    <definedName name="BExIX4S01VKH0V2KWQZGAY2FUFFS" hidden="1">#REF!</definedName>
    <definedName name="BExIX7X7CLTDYTA7UIUJIHJFW2P4" hidden="1">#REF!</definedName>
    <definedName name="BExIYOO4P2NLI0GTES3GN8FDL0US" hidden="1">#REF!</definedName>
    <definedName name="BExJ08KB42GOUC2P92D8UI7KEHKL" hidden="1">#REF!</definedName>
    <definedName name="BExJ0N90CBG0MFS0HTCK46C1LI6N" hidden="1">#REF!</definedName>
    <definedName name="BExJ11MY9B0F7RFESFSORX1Z25QM" hidden="1">#REF!</definedName>
    <definedName name="BExKCCREBIWYDT3KYY47J6PKFUJC" hidden="1">#REF!</definedName>
    <definedName name="BExKDKTHOBO7P1L0P33M2MZYHB4L" hidden="1">#REF!</definedName>
    <definedName name="BExKDO45GL6PAZQR3PAOWFVA6WLZ" hidden="1">#REF!</definedName>
    <definedName name="BExKES9ZA5L22XTSO9Y8GAI2RIIH" hidden="1">#REF!</definedName>
    <definedName name="BExKF02HYBPMKRSPJGAK1MWM2V4R" hidden="1">#REF!</definedName>
    <definedName name="BExKGC0PFI9YZ8OONKNIFZZF33QB" hidden="1">#REF!</definedName>
    <definedName name="BExKGWUGUAZ9RHGMMEHY6AG0GBZC" hidden="1">#REF!</definedName>
    <definedName name="BExKH0ANKNJUT5MEASVBDV24PB47" hidden="1">#REF!</definedName>
    <definedName name="BExKHCFQ3R1CMUSV96OXV031F139" hidden="1">#REF!</definedName>
    <definedName name="BExKHPGYYN88MN3T9GKFODQFMM5W" hidden="1">#REF!</definedName>
    <definedName name="BExKJ8BC270OHXQ7IGUN5I5YZ68P" hidden="1">#REF!</definedName>
    <definedName name="BExKLGBZ8D7W1HW672WZB4ZK47TN" hidden="1">#REF!</definedName>
    <definedName name="BExKLJXGC0GL53ZTIXZU7DQN62CX" hidden="1">#REF!</definedName>
    <definedName name="BExKLWYWL8HEKZRA5IGCCM60HYID" hidden="1">#REF!</definedName>
    <definedName name="BExKLX9OMIZRVELEESUGRFHXM0CU" hidden="1">#REF!</definedName>
    <definedName name="BExKN0OGJ41AS6H8ECD1ZN63PEFG" hidden="1">#REF!</definedName>
    <definedName name="BExKOBVR6FBO1U02GWCHZEQEFC13" hidden="1">#REF!</definedName>
    <definedName name="BExKPJXNXWYK7IS4J2BIJDSZPYYO" hidden="1">#REF!</definedName>
    <definedName name="BExKQDGIYAPR346L7IZQWME5LSIP" hidden="1">#REF!</definedName>
    <definedName name="BExKQFEKFGZ1NTWFRQ2WECNTF52T" hidden="1">#REF!</definedName>
    <definedName name="BExKQJ01GRP9KX7BHWUGSV76KSSN" hidden="1">#REF!</definedName>
    <definedName name="BExKQO3G0R230211GSQXEUMGOJJH" hidden="1">#REF!</definedName>
    <definedName name="BExKSAJ9PLFSAM5DGYLJ0LGWBOCJ" hidden="1">#REF!</definedName>
    <definedName name="BExKSFHEJYQU3MJ64AXH349TS3AS" hidden="1">#REF!</definedName>
    <definedName name="BExKSMDKVAO0A43CLVBQQD41BXOS" hidden="1">#REF!</definedName>
    <definedName name="BExKSQKLTUEX5KAJRRPEV633FJPI" hidden="1">#REF!</definedName>
    <definedName name="BExKSR66M8VX6DOVY5XKESJ3UH2N" hidden="1">#REF!</definedName>
    <definedName name="BExKTGHU41U7OXQNLCH9L528CTKN" hidden="1">#REF!</definedName>
    <definedName name="BExKUEIEGD9JH03Q4QGCL2ZVM2AQ" hidden="1">#REF!</definedName>
    <definedName name="BExKUPASS3H5268MTUCTQGAWNU4C" hidden="1">#REF!</definedName>
    <definedName name="BExKV8S497WD25N3LA72PSCGO8G3" hidden="1">#REF!</definedName>
    <definedName name="BExMBJ4NJZCD2YM884U84EI9KZ6G" hidden="1">#REF!</definedName>
    <definedName name="BExMC5R82S07KSLMO7YA8CCU0ZAI" hidden="1">#REF!</definedName>
    <definedName name="BExMCAPB2KR2CNKS8MYVWTH5MOT2" hidden="1">#REF!</definedName>
    <definedName name="BExMCXMMDFHHNJDRURMCXF1DGUOM" hidden="1">#REF!</definedName>
    <definedName name="BExMD963673NTBXBO0VDNBAG9YWM" hidden="1">#REF!</definedName>
    <definedName name="BExMEKTHIM47ERJ7ML7M759FF32G" hidden="1">#REF!</definedName>
    <definedName name="BExMEY095ELVR1FY94CBBWCTD3ND" hidden="1">#REF!</definedName>
    <definedName name="BExMFFJCU2N6QOC5V50II5WTLPAF" hidden="1">#REF!</definedName>
    <definedName name="BExMFY4B5JW31L4PL9F4S16LTC8G" hidden="1">#REF!</definedName>
    <definedName name="BExMGFSWSVUC8O4EM6ZP6T82VC1A" hidden="1">#REF!</definedName>
    <definedName name="BExMI3QOZTYEQUF0SE6AK4HHWJO7" hidden="1">#REF!</definedName>
    <definedName name="BExMIKZ5EDDZDK5D6GTXJPH9XWND" hidden="1">#REF!</definedName>
    <definedName name="BExMJ51XJZN31B84NVPI18J3CWTB" hidden="1">#REF!</definedName>
    <definedName name="BExMJA01LCAWUR1OX7H4E7JGNN3W" hidden="1">#REF!</definedName>
    <definedName name="BExMKOI0IEYQSWL82F4MI37J9NZ3" hidden="1">#REF!</definedName>
    <definedName name="BExMLHKKZ7LKSIX0KM5UZC6LEOKO" hidden="1">#REF!</definedName>
    <definedName name="BExMNQ1J7QX20FWV4DQ41E6S4T2W" hidden="1">#REF!</definedName>
    <definedName name="BExMNQMY2IUP61KESI720VOMTAJ1" hidden="1">#REF!</definedName>
    <definedName name="BExMNUZHMKFZ814RTA641MNKZ7HQ" hidden="1">#REF!</definedName>
    <definedName name="BExMNW6NIOK4PW2K16RX2DT8BCKP" hidden="1">#REF!</definedName>
    <definedName name="BExMOJ9GY6AQGI153FV703AE296H" hidden="1">#REF!</definedName>
    <definedName name="BExMPGTVPYQ1ACGV1RRRS5LYB125" hidden="1">#REF!</definedName>
    <definedName name="BExMQ41ZQNCI291UVV7EBWD8RXWS" hidden="1">#REF!</definedName>
    <definedName name="BExMR4GUTFCN4RD7H81IOKECLEG3" hidden="1">#REF!</definedName>
    <definedName name="BExMRPG54LNH7HRC92MBSUT6UL6L" hidden="1">#REF!</definedName>
    <definedName name="BExMSM9I7XZ0BC793Y8GWVJNG1V9" hidden="1">#REF!</definedName>
    <definedName name="BExMSX1WWOQPRY9JZ1MDTRT15EZ3" hidden="1">#REF!</definedName>
    <definedName name="BExO4P9G3CC5P66YXQJ1MQZE3Q3L" hidden="1">#REF!</definedName>
    <definedName name="BExO4Q5T1IO39TUFXG41PZPWD8H5" hidden="1">#REF!</definedName>
    <definedName name="BExO7HTAKC67DK1BXX7G2B8PB6T6" hidden="1">#REF!</definedName>
    <definedName name="BExO7W1PSMP8KLLJ6LI9QUDVQEVV" hidden="1">#REF!</definedName>
    <definedName name="BExO8TM4L261JTCSQ24FHE73242J" hidden="1">#REF!</definedName>
    <definedName name="BExO8TM5V5CFSV5A13AYOWY4NGRS" hidden="1">#REF!</definedName>
    <definedName name="BExOAFR6JHRK4AP8O7TB9UDEAVJL" hidden="1">#REF!</definedName>
    <definedName name="BExOAGCX9ISY83KMXO02KFMKR8OW" hidden="1">#REF!</definedName>
    <definedName name="BExOB886RIKYRO6D0LXJDAB2M84Z" hidden="1">#REF!</definedName>
    <definedName name="BExOBNNWXJI9Y0IQ9VT4NMZCB3SW" hidden="1">#REF!</definedName>
    <definedName name="BExOBYLMYCYZ1NJLHJCPLA3PVKYK" hidden="1">#REF!</definedName>
    <definedName name="BExOBYLO8NTLBKV3569Y2UNNIV1K" hidden="1">#REF!</definedName>
    <definedName name="BExOC08Y6OIMB5N7XH5Q1IR1M20Q" hidden="1">#REF!</definedName>
    <definedName name="BExOC68PVNY3T3EJLW8KC6KBCHWM" hidden="1">#REF!</definedName>
    <definedName name="BExOC7LCVAJC36Q60I8PKPCD0T1S" hidden="1">#REF!</definedName>
    <definedName name="BExOCQX7MZG1R6UPBHNGI606SL8K" hidden="1">#REF!</definedName>
    <definedName name="BExOCRIR6SKO3R4R00WF230IXPDG" hidden="1">#REF!</definedName>
    <definedName name="BExODG3K2YF86PPJVUCS38ES8O87" hidden="1">#REF!</definedName>
    <definedName name="BExOE89QWLYZ033JJYOXL9EN126C" hidden="1">#REF!</definedName>
    <definedName name="BExOF5ZJR1UJ9IQRGDTEZM7GPQX4" hidden="1">#REF!</definedName>
    <definedName name="BExOFJH1W33H5R9GH680DNXTZ0ZN" hidden="1">#REF!</definedName>
    <definedName name="BExOG1AZCK9QN09SNEN2DTTFFCLJ" hidden="1">#REF!</definedName>
    <definedName name="BExOGYVEAJFUXQVT8YQO2U7YT5OY" hidden="1">#REF!</definedName>
    <definedName name="BExOH0IOW8R75ECYLS3GWCOTUEBG" hidden="1">#REF!</definedName>
    <definedName name="BExOH2GVFOFXDG3YQK89NSKG7WJG" hidden="1">#REF!</definedName>
    <definedName name="BExOH7KB5HAPBB5K1Z3DIW5LCRSI" hidden="1">#REF!</definedName>
    <definedName name="BExOHBB43JS54D6MARIQR5PJNUDG" hidden="1">#REF!</definedName>
    <definedName name="BExOI4J0TA006W81QPXVJ29LFO37" hidden="1">#REF!</definedName>
    <definedName name="BExOIN9ETPA87K6NINBIFRSWHK4C" hidden="1">#REF!</definedName>
    <definedName name="BExOINPKC3HASEZZ696PAQ1I8B5X" hidden="1">#REF!</definedName>
    <definedName name="BExOKCECQSFWA99RY6KEDPH30KT6" hidden="1">#REF!</definedName>
    <definedName name="BExOKDAQ31PVS0Q7NXOF66C24GYL" hidden="1">#REF!</definedName>
    <definedName name="BExOLB5SC7VD8OG53K8II93SAENQ" hidden="1">#REF!</definedName>
    <definedName name="BExOLMPAAT28T5DQMWV8YZSYMGPU" hidden="1">#REF!</definedName>
    <definedName name="BExOLVE5OM91HS8C28FUIBG0G8SH" hidden="1">#REF!</definedName>
    <definedName name="BExOLYZNCQU9YFRCJTSR1R7098U7" hidden="1">#REF!</definedName>
    <definedName name="BExOMBFCBGGM6KO5RX1LMJ0M22S4" hidden="1">#REF!</definedName>
    <definedName name="BExOMI672TH8VPB5MGW4I7CD339Q" hidden="1">#REF!</definedName>
    <definedName name="BExOMJ7UZEVWOF9NOCVQU8BUS7PK" hidden="1">#REF!</definedName>
    <definedName name="BExOMPIG1HHZFL5OE7CQ11RBWYZ1" hidden="1">#REF!</definedName>
    <definedName name="BExONIL1EPN8W1SVF4S473NVT9G0" hidden="1">#REF!</definedName>
    <definedName name="BExONVBIXX436X1BG1TMAO4S9LD0" hidden="1">#REF!</definedName>
    <definedName name="BExOORE1DP6UVW28XJX2VS05649B" hidden="1">#REF!</definedName>
    <definedName name="BExOPJV0G43Z50LNI0UWME9NPU9S" hidden="1">#REF!</definedName>
    <definedName name="BExQ1J9GXU8AQ80HFMRE8P6KS4BE" hidden="1">#REF!</definedName>
    <definedName name="BExQ1X1RE71HCCMKWV64X8HPHR0R" hidden="1">#REF!</definedName>
    <definedName name="BExQ347HYSK8R679MZA50DAYZODN" hidden="1">#REF!</definedName>
    <definedName name="BExQ41BOL730OSEM60CEMAMP4ARQ" hidden="1">#REF!</definedName>
    <definedName name="BExQ4B7Q3NN5PZMR9C0YCQ9KMIUO" hidden="1">#REF!</definedName>
    <definedName name="BExQ54VWMXW6JI3NHJSMM8MXE9KE" hidden="1">#REF!</definedName>
    <definedName name="BExQ568DNG5W27RWGJ81QJZML5BX" hidden="1">#REF!</definedName>
    <definedName name="BExQ6NKT7GLCK5DO3FT99FA0VH7Y" hidden="1">#REF!</definedName>
    <definedName name="BExQ6PIZEB3532T46HXOTSDMM8XR" hidden="1">#REF!</definedName>
    <definedName name="BExQ73M3BLBVKNX73VKHUT25SGRK" hidden="1">#REF!</definedName>
    <definedName name="BExQ8U95JXE2ZGDDWOEHH46ENO5L" hidden="1">#REF!</definedName>
    <definedName name="BExQ9DQATTM64NGUOQWM96CIR7J1" hidden="1">#REF!</definedName>
    <definedName name="BExQ9DVR0WJQK432BJFWT5WHPMRB" hidden="1">#REF!</definedName>
    <definedName name="BExQCI9M5F9BX0WO90T8KQKXJECZ" hidden="1">#REF!</definedName>
    <definedName name="BExQCV083MSXTVEM7ZXD7WIFPOU6" hidden="1">#REF!</definedName>
    <definedName name="BExQE6IAA3QFZ6TX9BXPJISLE0Q1" hidden="1">#REF!</definedName>
    <definedName name="BExQEJUD5RQJ325ULPV2E4W8QAL6" hidden="1">#REF!</definedName>
    <definedName name="BExQENQLAV04588XJGY37P05RGFM" hidden="1">#REF!</definedName>
    <definedName name="BExQFNPE0JNBFPGM91B5GNSDG31N" hidden="1">#REF!</definedName>
    <definedName name="BExQGMM9RZL83B2Z0ZZPHKUY6VTK" hidden="1">#REF!</definedName>
    <definedName name="BExQGZ7GQ7VZ4NVTK4GLHJ3WOLT0" hidden="1">#REF!</definedName>
    <definedName name="BExQIDUXFRRQTUP42M6V5KODFDPZ" hidden="1">#REF!</definedName>
    <definedName name="BExQIII2YKNNBPUFZNOC88FK394S" hidden="1">#REF!</definedName>
    <definedName name="BExQJ7IXTYN8ELZIUSOUURFAP5Z5" hidden="1">#REF!</definedName>
    <definedName name="BExQJIBCENFZ4FNIPQ8IC1PBMHA9" hidden="1">#REF!</definedName>
    <definedName name="BExQJX019VWBQMW1HCV154DP9287" hidden="1">#REF!</definedName>
    <definedName name="BExQK1SODHG66277P2K5V2W6173O" hidden="1">#REF!</definedName>
    <definedName name="BExQKN2Q9Y6KNQNC736YWRIE6ZQN" hidden="1">#REF!</definedName>
    <definedName name="BExS02PDU3RIYDBR02EV6VUXEVN6" hidden="1">#REF!</definedName>
    <definedName name="BExS0UFCKI6Z4BDWL0C1TI1UZA8D" hidden="1">#REF!</definedName>
    <definedName name="BExS16PROWSNHW3MZQBGQNQU7S8R" hidden="1">#REF!</definedName>
    <definedName name="BExS1VQKWZC7SM0UY7BWIPST3VU3" hidden="1">#REF!</definedName>
    <definedName name="BExS2OT61VXS58SSI0I90Z76DFCQ" hidden="1">#REF!</definedName>
    <definedName name="BExS3OH5XH1H0NEUDJGB0D1EF3C6" hidden="1">#REF!</definedName>
    <definedName name="BExS3WV2VQ19L2A1DJ73AUFN7SRX" hidden="1">#REF!</definedName>
    <definedName name="BExS4IAMWTT1CKFNHGN8SPWSD3QR" hidden="1">#REF!</definedName>
    <definedName name="BExS4UFKWNI7QAX0PTOVVBUB0LP8" hidden="1">#REF!</definedName>
    <definedName name="BExS5BYO19H5ZKO75ERO60KF7DQH" hidden="1">#REF!</definedName>
    <definedName name="BExS5TY0F5R1ZXIVJHAAVVG81G5H" hidden="1">#REF!</definedName>
    <definedName name="BExS6IYVVGGZJXGGYPX7UNAQOB2X" hidden="1">#REF!</definedName>
    <definedName name="BExS6KGU63BUOXCPJ9TSCDS9ZY2T" hidden="1">#REF!</definedName>
    <definedName name="BExS79HUY1GAJJP4VMMZHU8UJI6O" hidden="1">#REF!</definedName>
    <definedName name="BExS7DU7IOWG5MHL28Z4KOM2V434" hidden="1">#REF!</definedName>
    <definedName name="BExS7HQI0PBQNP39JUZ69RMC7M7N" hidden="1">#REF!</definedName>
    <definedName name="BExS8LQTNX922FCMI8FORKMV1ZCD" hidden="1">#REF!</definedName>
    <definedName name="BExS8W8G0X4RIQXAZCCLUM05FF9P" hidden="1">#REF!</definedName>
    <definedName name="BExS970VMB40OE1CEB7FR2ZHFGZ0" hidden="1">#REF!</definedName>
    <definedName name="BExSAA4TQVBEW9YTSAC7IB9WGR0N" hidden="1">#REF!</definedName>
    <definedName name="BExSAGKW02YRQJH2GH2NVGRFIZQR" hidden="1">#REF!</definedName>
    <definedName name="BExSBLHMDPAU7TLJHXOGAD2L0A74" hidden="1">#REF!</definedName>
    <definedName name="BExSC9M353D3EKCXI5GRYJZYPZYZ" hidden="1">#REF!</definedName>
    <definedName name="BExSD16RWPJ4BKJERNVKGA3W1V8N" hidden="1">#REF!</definedName>
    <definedName name="BExSDJ5ZE3T46HSF6W0OXL80TXQG" hidden="1">#REF!</definedName>
    <definedName name="BExSFZA4PZMI4270S2969YOU3CN3" hidden="1">#REF!</definedName>
    <definedName name="BExSGEEWSM6V6B3J3F29MN7WAH14" hidden="1">#REF!</definedName>
    <definedName name="BExSGG7NZP2PREXFXRBE1R3ZO28I" hidden="1">#REF!</definedName>
    <definedName name="BExSGJT4LF1CNH5RN5GZ373ISW9D" hidden="1">#REF!</definedName>
    <definedName name="BExSH4HLTQVL4MI545VJL4WFN9U2" hidden="1">#REF!</definedName>
    <definedName name="BExSH4HMJS0TXSYHRWJRFTJ7NOSN" hidden="1">#REF!</definedName>
    <definedName name="BExSHDS3RJMD6MEJ67RL63M0SEIC" hidden="1">#REF!</definedName>
    <definedName name="BExTVTLH2E1SH7Z2XBYHUOQBWWLI" hidden="1">#REF!</definedName>
    <definedName name="BExTWFX8OYD9IX59PTP73YAC8O9G" hidden="1">#REF!</definedName>
    <definedName name="BExTWI0R31187AOWYLZ1W1WNI84K" hidden="1">#REF!</definedName>
    <definedName name="BExTWJTGTEM42YMMOXES1DOPT9UG" hidden="1">#REF!</definedName>
    <definedName name="BExTY1WXTBXUD0M1NWE12NMAUGCO" hidden="1">#REF!</definedName>
    <definedName name="BExTY8T41OBZ32MRCWT76H4XO1YE" hidden="1">#REF!</definedName>
    <definedName name="BExU0FMLYKBHXH0JHAD0FA64EF92" hidden="1">#REF!</definedName>
    <definedName name="BExU0HKOEY195J5J0MDPWGIPAVU1" hidden="1">#REF!</definedName>
    <definedName name="BExU12PF9SGN6GZJIG7ZK29CYI60" hidden="1">#REF!</definedName>
    <definedName name="BExU1DN4RELJSQTQUF8YK7BNGXKO" hidden="1">#REF!</definedName>
    <definedName name="BExU3D9R4DRJADX0E7E2OZ3T6J9D" hidden="1">#REF!</definedName>
    <definedName name="BExU3QWQVA35KFNEQYRLU0ZG2TZ0" hidden="1">#REF!</definedName>
    <definedName name="BExU3UNJCA26GBXEUMF3DOLU5IPT" hidden="1">#REF!</definedName>
    <definedName name="BExU4MIZMMFZZWTK4WHGFZSMWPS8" hidden="1">#REF!</definedName>
    <definedName name="BExU529CJ5AWHU0WNPZUYLVVT9GO" hidden="1">#REF!</definedName>
    <definedName name="BExU530E7623B2YAAEHYMKXWMGAQ" hidden="1">#REF!</definedName>
    <definedName name="BExU5N8L0E2WDEBA4ITD4A8FT8ON" hidden="1">#REF!</definedName>
    <definedName name="BExU67BIP4IDGLTCZMUKNEA7DFWZ" hidden="1">#REF!</definedName>
    <definedName name="BExU6MWL30NHY8I1G97R2SU1TD1Y" hidden="1">#REF!</definedName>
    <definedName name="BExU77L1ZM2BRJB4M5RWTLREPRBO" hidden="1">#REF!</definedName>
    <definedName name="BExU7DVMNLPZ8DIZKTOS0GLZESXN" hidden="1">#REF!</definedName>
    <definedName name="BExU7VUWIK7942LR3XULMKX3BJWZ" hidden="1">#REF!</definedName>
    <definedName name="BExU85AUW6RSKQIVXFO60KKE5T20" hidden="1">#REF!</definedName>
    <definedName name="BExU89XZ24NAEGSD8GN6NKO3596G" hidden="1">#REF!</definedName>
    <definedName name="BExU8FSGATXULCM675VF1KYAHGP1" hidden="1">#REF!</definedName>
    <definedName name="BExU8S2O68RLH6LUDGJKFXMKKE5J" hidden="1">#REF!</definedName>
    <definedName name="BExU8V2QEONF9R0X2D3R15MZ0GVY" hidden="1">#REF!</definedName>
    <definedName name="BExU8XBJU5Y0GQAHBWEFEZ4ALPVD" hidden="1">#REF!</definedName>
    <definedName name="BExU9B98E0WUJ89KDTIKL2K0JEM7" hidden="1">#REF!</definedName>
    <definedName name="BExUB33FJHDI3XKPQSVL75HO9RQ3" hidden="1">#REF!</definedName>
    <definedName name="BExUB3JHDL430WKBOVB9KNTSWU3Q" hidden="1">#REF!</definedName>
    <definedName name="BExUBN64LPXX4Z738WO97YQ5MXMX" hidden="1">#REF!</definedName>
    <definedName name="BExUBNRVHXRIJBHKA2TWL10IFYUF" hidden="1">#REF!</definedName>
    <definedName name="BExUBPV8GB3LLCKQZCK9OFOFPN4G" hidden="1">#REF!</definedName>
    <definedName name="BExUCAEGQZ6PB4AG64761OAR17RY" hidden="1">#REF!</definedName>
    <definedName name="BExUDIGHYBO9HA6XM9M41UY85PJW" hidden="1">#REF!</definedName>
    <definedName name="BExUDQ3JPLF15XXZMZ6T43VLXCV3" hidden="1">#REF!</definedName>
    <definedName name="BExVR15ITEN8TF2H5MGLG77YNGFE" hidden="1">#REF!</definedName>
    <definedName name="BExVR8NAH73TVNEQ6TXX8GAYA4RX" hidden="1">#REF!</definedName>
    <definedName name="BExVTHF0GCVZVFZWLGL4ODC8PY38" hidden="1">#REF!</definedName>
    <definedName name="BExVTUAYUR922VXBNO4MN569BULR" hidden="1">#REF!</definedName>
    <definedName name="BExVTW3OZ04QHKTFPPDM5JDNT6C1" hidden="1">#REF!</definedName>
    <definedName name="BExVU6QMM5J49S1312H8AMNK3Y8U" hidden="1">#REF!</definedName>
    <definedName name="BExVVA033OB71P301YYKYS90S2LK" hidden="1">#REF!</definedName>
    <definedName name="BExVVYQ5KR6HY8XM80IRHB19JC0K" hidden="1">#REF!</definedName>
    <definedName name="BExVX3HJPV9ZPAY12RMBV261NE68" hidden="1">#REF!</definedName>
    <definedName name="BExVY7N7APOSX562C86T41J73BNN" hidden="1">#REF!</definedName>
    <definedName name="BExVY7XZS7ZEEEI66TWUYUKRGMHJ" hidden="1">#REF!</definedName>
    <definedName name="BExVZESW4KWQ72XZ6AAT3JSAGMMO" hidden="1">#REF!</definedName>
    <definedName name="BExW0ERJ14B1ZTRKY4U4LZY94E0F" hidden="1">#REF!</definedName>
    <definedName name="BExW0HBAR94L0RTT4FLGEJ88FO94" hidden="1">#REF!</definedName>
    <definedName name="BExW0HBC1RMZ2GDGOGDTNAOOFO74" hidden="1">#REF!</definedName>
    <definedName name="BExW0PJY0QT1YYHEOQPDHHNJJOC5" hidden="1">#REF!</definedName>
    <definedName name="BExW22PGTQTO5C5TK1RQUWPR4X8X" hidden="1">#REF!</definedName>
    <definedName name="BExW27CKTHXIQCUL3RSLAFEQV8VT" hidden="1">#REF!</definedName>
    <definedName name="BExW2WDLNKV5067IP419P3N35JG4" hidden="1">#REF!</definedName>
    <definedName name="BExW35YV9V70DFOPLUGI2W7IYOU2" hidden="1">#REF!</definedName>
    <definedName name="BExW4L7R1NVUKEQSVWZPXWCI6NVN" hidden="1">#REF!</definedName>
    <definedName name="BExW5EFO6R6U4UQLT4G2G4W9SX94" hidden="1">#REF!</definedName>
    <definedName name="BExW5X64UZDAB8GEIIQBWQV66NV9" hidden="1">#REF!</definedName>
    <definedName name="BExW61NYOHBXEBCZ80ZJTB38E7BS" hidden="1">#REF!</definedName>
    <definedName name="BExW6D796LU1USYFQXFJZP0E18QZ" hidden="1">#REF!</definedName>
    <definedName name="BExW6QE0VJ5RRAQZB4SWWF8JTHCL" hidden="1">#REF!</definedName>
    <definedName name="BExW6WJ2VW51JNF32JZF98WJDRR3" hidden="1">#REF!</definedName>
    <definedName name="BExW74MG1WIOS7FRGX4CXWYNPZV1" hidden="1">#REF!</definedName>
    <definedName name="BExW7NSY9CQA1O23DAZ9TYTC0PAO" hidden="1">#REF!</definedName>
    <definedName name="BExW89DT2OUQ24LOFUS7BMP44P4B" hidden="1">#REF!</definedName>
    <definedName name="BExW9G39X58B5FGJEE8EY65TJ80A" hidden="1">#REF!</definedName>
    <definedName name="BExW9JZK2CSFMKED1TX7YD9FRDO3" hidden="1">#REF!</definedName>
    <definedName name="BExXM0RRHOEMSFQD5QCZRDCI0LWG" hidden="1">#REF!</definedName>
    <definedName name="BExXNOV0LY8GU4VRPGKUSJPA6BYJ" hidden="1">#REF!</definedName>
    <definedName name="BExXNSLYWITH4246M4YVOUIV04ZJ" hidden="1">#REF!</definedName>
    <definedName name="BExXO1G5TG80TSHNS86X0DXO6YHY" hidden="1">#REF!</definedName>
    <definedName name="BExXO6E9ABFOYA2LVN6RLW4BO9G6" hidden="1">#REF!</definedName>
    <definedName name="BExXO6ZP85325PSLSXWM38N73O6V" hidden="1">#REF!</definedName>
    <definedName name="BExXOJQBVBDGLVEYZAE7AL8F0VWX" hidden="1">#REF!</definedName>
    <definedName name="BExXOMQ9421Y32TZ81U6YGIP35QU" hidden="1">#REF!</definedName>
    <definedName name="BExXPDUMN4B85QFXGPSJPII52QR3" hidden="1">#REF!</definedName>
    <definedName name="BExXPUMU4BLFWI2L0MHMM5F3OUPL" hidden="1">#REF!</definedName>
    <definedName name="BExXQ06J7OF0O2FO4WR0QK93RJ17" hidden="1">#REF!</definedName>
    <definedName name="BExXQHPNAFE4M6C2HYRCQNIU9D31" hidden="1">#REF!</definedName>
    <definedName name="BExXQMYEOGRO69K9BLZF14USRMVP" hidden="1">#REF!</definedName>
    <definedName name="BExXQS1SGPIQX0ESRMCECOYMUQQJ" hidden="1">#REF!</definedName>
    <definedName name="BExXRHIY77F53DUYX7CMZPXGRDAG" hidden="1">#REF!</definedName>
    <definedName name="BExXSBY0S70HRJ1R0POASBK3RJTG" hidden="1">#REF!</definedName>
    <definedName name="BExXTINEGPKZ75DCUCEF3QOV6OES" hidden="1">#REF!</definedName>
    <definedName name="BExXTKAV4Y4JQ7D62LKGD89F9WMF" hidden="1">#REF!</definedName>
    <definedName name="BExXV1HWKTB46UXT08JLMPP8P4SP" hidden="1">#REF!</definedName>
    <definedName name="BExXY0SAZOPJMDG9GOR625UDCCS8" hidden="1">#REF!</definedName>
    <definedName name="BExXYF0XSHRI41WCCWNBWRWXJR09" hidden="1">#REF!</definedName>
    <definedName name="BExXZ0LRLRPQE3L2GV0OGE727KA9" hidden="1">#REF!</definedName>
    <definedName name="BExXZ4CKWN3R9HA311KINBA3R2K4" hidden="1">#REF!</definedName>
    <definedName name="BExXZ6QU5C0UMWY7U4BHVZNIPANK" hidden="1">#REF!</definedName>
    <definedName name="BExXZM14XID3OAA88OURJ7QSZW1E" hidden="1">#REF!</definedName>
    <definedName name="BExY05T95YHBLI9ZYWFFT2O2B871" hidden="1">#REF!</definedName>
    <definedName name="BExY1FIMLW9L499KIE7ZJ706UYLM" hidden="1">#REF!</definedName>
    <definedName name="BExY1ONMI973LYH6W67SZIDXWDA0" hidden="1">#REF!</definedName>
    <definedName name="BExY3BUHF49HBMC20Z30YPLFCPS7" hidden="1">#REF!</definedName>
    <definedName name="BExY3FAME3HIN2RXBJJ7BFZOQELW" hidden="1">#REF!</definedName>
    <definedName name="BExY3JXT10HDV8IRQXYNHEEU49VD" hidden="1">#REF!</definedName>
    <definedName name="BExY3YMHKXSM8ZA6J2QVK2F5QV01" hidden="1">#REF!</definedName>
    <definedName name="BExY4DRA1NB56I6KHB22C0U0NKPH" hidden="1">#REF!</definedName>
    <definedName name="BExY4PQUTBYZGBCOH80JJH5VLRD6" hidden="1">#REF!</definedName>
    <definedName name="BExZJU4ZJUO53Z0ZDKXRX3KI682X" hidden="1">#REF!</definedName>
    <definedName name="BExZKGRIH1C8XY2R7Z1LHBXCBRJC" hidden="1">#REF!</definedName>
    <definedName name="BExZLCDWOXSAL3E45Y87GOH1NUUX" hidden="1">#REF!</definedName>
    <definedName name="BExZLHRZMB1LAT56CZDZRRPS2Q5E" hidden="1">#REF!</definedName>
    <definedName name="BExZLT5ZPFGYISDYWOPOK90JLRBR" hidden="1">#REF!</definedName>
    <definedName name="BExZM2LXRBL2PPRWXMCKYYTYBTNS" hidden="1">#REF!</definedName>
    <definedName name="BExZMJ8NWWI4VBA7R6N0PJ1WJDT3" hidden="1">#REF!</definedName>
    <definedName name="BExZNIB2Z0PW4MJVTRVEDQX8NTGC" hidden="1">#REF!</definedName>
    <definedName name="BExZNJ1Y8RSOGU7HCLNI4JJ9WA8U" hidden="1">#REF!</definedName>
    <definedName name="BExZOGBLV9VKIJSZA9FTH6F6I902" hidden="1">#REF!</definedName>
    <definedName name="BExZPWBJ4H8RND8XVKNCJ474L2J6" hidden="1">#REF!</definedName>
    <definedName name="BExZQ97GRS1JT451BUNZG7OVGF7Q" hidden="1">#REF!</definedName>
    <definedName name="BExZRGNSUPG6TBX2L292MP1PLVMU" hidden="1">#REF!</definedName>
    <definedName name="BExZRYN6TKLS1N70DLRI2IKWN37Q" hidden="1">#REF!</definedName>
    <definedName name="BExZS1CBTC8QC8S2HIB93A2TPFQA" hidden="1">#REF!</definedName>
    <definedName name="BExZSZ21VX9ESDG8PFXHDLT82KLO" hidden="1">#REF!</definedName>
    <definedName name="BExZTC8S1L60TW34BLBQLDKD9RH4" hidden="1">#REF!</definedName>
    <definedName name="BExZTCP3AS1RQUH3NNZGOJY7ORHW" hidden="1">#REF!</definedName>
    <definedName name="BExZTIZIRTBG8PY6N9D2QJ7XS79L" hidden="1">#REF!</definedName>
    <definedName name="BExZTYQ1JEJ7OY2XU5OVPIV2ST7B" hidden="1">#REF!</definedName>
    <definedName name="BExZUSZSJZU49WES7TCI0N0HW4M5" hidden="1">#REF!</definedName>
    <definedName name="BExZV4OFC4E044NV2AK8G2UA1XAF" hidden="1">#REF!</definedName>
    <definedName name="BExZVW92BIGOE7S7BGNAK369OBAA" hidden="1">#REF!</definedName>
    <definedName name="BExZWO4ITR24TI60TY7ZB4VTJJ3K" hidden="1">#REF!</definedName>
    <definedName name="BExZWQTLVYL0P8ETU5WGMJMOMNI7" hidden="1">#REF!</definedName>
    <definedName name="BExZXYA4YA3LROELPDUCJ8SP9YM0" hidden="1">#REF!</definedName>
    <definedName name="BExZZ24YQOBUJTDPVU4JE2DI81OU" hidden="1">#REF!</definedName>
    <definedName name="BExZZC6HAIITD2LG9VYL7VF2213L" hidden="1">#REF!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ng" hidden="1">{"SCH15",#N/A,FALSE,"SCH15,16,85,86";"SCH16",#N/A,FALSE,"SCH15,16,85,86";"SCH85",#N/A,FALSE,"SCH15,16,85,86";"SCH86",#N/A,FALSE,"SCH15,16,85,86"}</definedName>
    <definedName name="Bgraduada">#REF!</definedName>
    <definedName name="BGT" hidden="1">#N/A</definedName>
    <definedName name="BGU">#REF!</definedName>
    <definedName name="BGU_25">#REF!</definedName>
    <definedName name="BGU_4">#REF!</definedName>
    <definedName name="BGUU">#REF!</definedName>
    <definedName name="bh" hidden="1">{"MATRIZES",#N/A,FALSE,"Obras"}</definedName>
    <definedName name="bhy" hidden="1">{#N/A,#N/A,FALSE,"RESUMEN";#N/A,#N/A,FALSE,"GG-GI";#N/A,#N/A,FALSE,"AMB";#N/A,#N/A,FALSE,"EyR";#N/A,#N/A,FALSE,"UCP";#N/A,#N/A,FALSE,"IND";#N/A,#N/A,FALSE,"LR";#N/A,#N/A,FALSE,"PRV";#N/A,#N/A,FALSE,"TÚNELES";#N/A,#N/A,FALSE,"IDT";#N/A,#N/A,FALSE,"ING"}</definedName>
    <definedName name="BI">#REF!</definedName>
    <definedName name="BIDIM">#REF!</definedName>
    <definedName name="BII">#REF!</definedName>
    <definedName name="BILHÃO">#REF!</definedName>
    <definedName name="BINDER">#REF!</definedName>
    <definedName name="BJSDKHFE" hidden="1">{#N/A,#N/A,FALSE,"Plan1";#N/A,#N/A,FALSE,"Plan2"}</definedName>
    <definedName name="BK">#REF!</definedName>
    <definedName name="BKMYHHZRHS" hidden="1">{#N/A,#N/A,FALSE,"Pag.01"}</definedName>
    <definedName name="BL">#REF!</definedName>
    <definedName name="BLA" hidden="1">"SRVEXACT;030;marleen;0"</definedName>
    <definedName name="blah"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b" hidden="1">{"det (May)",#N/A,FALSE,"June";"sum (MAY YTD)",#N/A,FALSE,"June YTD"}</definedName>
    <definedName name="bljeh" hidden="1">#N/A</definedName>
    <definedName name="Bloco" hidden="1">#REF!</definedName>
    <definedName name="BLOCO.6FUROS">#REF!</definedName>
    <definedName name="BLOCO.CONC.CELULAR.12">#REF!</definedName>
    <definedName name="BLOCO.CONCRETO.14X19X39">#REF!</definedName>
    <definedName name="BLOCO.CONCRETO.19X19X39">#REF!</definedName>
    <definedName name="BLOCO.CONCRETO.9X19X39">#REF!</definedName>
    <definedName name="BLOCO_VIDRO">#REF!</definedName>
    <definedName name="bloco15">#REF!</definedName>
    <definedName name="Bloco2" hidden="1">#REF!</definedName>
    <definedName name="BLOCOS" hidden="1">{#N/A,#N/A,FALSE,"Plan1"}</definedName>
    <definedName name="BLOQUEO">#REF!</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2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8" hidden="1">#REF!</definedName>
    <definedName name="BLPH19" hidden="1">#REF!</definedName>
    <definedName name="BLPH2" hidden="1">#REF!</definedName>
    <definedName name="BLPH20" hidden="1">#REF!</definedName>
    <definedName name="BLPH200001"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 hidden="1">#REF!</definedName>
    <definedName name="BLPH450" hidden="1">#REF!</definedName>
    <definedName name="BLPH451" hidden="1">#REF!</definedName>
    <definedName name="BLPH452" hidden="1">#REF!</definedName>
    <definedName name="BLPH453" hidden="1">#REF!</definedName>
    <definedName name="BLPH454" hidden="1">#REF!</definedName>
    <definedName name="BLPH455" hidden="1">#REF!</definedName>
    <definedName name="BLPH456" hidden="1">#REF!</definedName>
    <definedName name="BLPH457" hidden="1">#REF!</definedName>
    <definedName name="BLPH458" hidden="1">#REF!</definedName>
    <definedName name="BLPH459" hidden="1">#REF!</definedName>
    <definedName name="BLPH46" hidden="1">#REF!</definedName>
    <definedName name="BLPH460" hidden="1">#REF!</definedName>
    <definedName name="BLPH461" hidden="1">#REF!</definedName>
    <definedName name="BLPH462" hidden="1">#REF!</definedName>
    <definedName name="BLPH463" hidden="1">#REF!</definedName>
    <definedName name="BLPH464" hidden="1">#REF!</definedName>
    <definedName name="BLPH465" hidden="1">#REF!</definedName>
    <definedName name="BLPH466" hidden="1">#REF!</definedName>
    <definedName name="BLPH467" hidden="1">#REF!</definedName>
    <definedName name="BLPH468" hidden="1">#REF!</definedName>
    <definedName name="BLPH469"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I1" hidden="1">#REF!</definedName>
    <definedName name="BLPI2" hidden="1">#REF!</definedName>
    <definedName name="BLPI3" hidden="1">#REF!</definedName>
    <definedName name="BLPI4" hidden="1">#REF!</definedName>
    <definedName name="BLPI5" hidden="1">#REF!</definedName>
    <definedName name="BLPI6" hidden="1">#REF!</definedName>
    <definedName name="BLPI7" hidden="1">#REF!</definedName>
    <definedName name="BLPI8" hidden="1">#REF!</definedName>
    <definedName name="BLPR10020040303143550017" hidden="1">#REF!</definedName>
    <definedName name="BLPR10020040303143550017_1_1" hidden="1">#REF!</definedName>
    <definedName name="BLPR10120040303143550017" hidden="1">#REF!</definedName>
    <definedName name="BLPR10120040303143550017_1_1" hidden="1">#REF!</definedName>
    <definedName name="BLPR1020040303143540803" hidden="1">#REF!</definedName>
    <definedName name="BLPR1020040303143540803_1_3" hidden="1">#REF!</definedName>
    <definedName name="BLPR1020040303143540803_2_3" hidden="1">#REF!</definedName>
    <definedName name="BLPR1020040303143540803_3_3" hidden="1">#REF!</definedName>
    <definedName name="BLPR10220040303143550017" hidden="1">#REF!</definedName>
    <definedName name="BLPR10220040303143550017_1_1" hidden="1">#REF!</definedName>
    <definedName name="BLPR10320040303143550017" hidden="1">#REF!</definedName>
    <definedName name="BLPR10320040303143550017_1_1" hidden="1">#REF!</definedName>
    <definedName name="BLPR10420040303143550027" hidden="1">#REF!</definedName>
    <definedName name="BLPR10420040303143550027_1_1" hidden="1">#REF!</definedName>
    <definedName name="BLPR10520040303143550027" hidden="1">#REF!</definedName>
    <definedName name="BLPR10520040303143550027_1_1" hidden="1">#REF!</definedName>
    <definedName name="BLPR10620040303143550027" hidden="1">#REF!</definedName>
    <definedName name="BLPR10620040303143550027_1_1" hidden="1">#REF!</definedName>
    <definedName name="BLPR10720040303143550027" hidden="1">#REF!</definedName>
    <definedName name="BLPR10720040303143550027_1_1" hidden="1">#REF!</definedName>
    <definedName name="BLPR10820040303143550027" hidden="1">#REF!</definedName>
    <definedName name="BLPR10820040303143550027_1_1" hidden="1">#REF!</definedName>
    <definedName name="BLPR10920040303143550027" hidden="1">#REF!</definedName>
    <definedName name="BLPR10920040303143550027_1_1" hidden="1">#REF!</definedName>
    <definedName name="BLPR11020040303143550027" hidden="1">#REF!</definedName>
    <definedName name="BLPR11020040303143550027_1_1" hidden="1">#REF!</definedName>
    <definedName name="BLPR11120040303143550037" hidden="1">#REF!</definedName>
    <definedName name="BLPR11120040303143550037_1_1" hidden="1">#REF!</definedName>
    <definedName name="BLPR1120040303143540803" hidden="1">#REF!</definedName>
    <definedName name="BLPR1120040303143540803_1_3" hidden="1">#REF!</definedName>
    <definedName name="BLPR1120040303143540803_2_3" hidden="1">#REF!</definedName>
    <definedName name="BLPR1120040303143540803_3_3" hidden="1">#REF!</definedName>
    <definedName name="BLPR11220040303143550037" hidden="1">#REF!</definedName>
    <definedName name="BLPR11220040303143550037_1_1" hidden="1">#REF!</definedName>
    <definedName name="BLPR11320040303143550037" hidden="1">#REF!</definedName>
    <definedName name="BLPR11320040303143550037_1_1" hidden="1">#REF!</definedName>
    <definedName name="BLPR11420040303143550037" hidden="1">#REF!</definedName>
    <definedName name="BLPR11420040303143550037_1_1" hidden="1">#REF!</definedName>
    <definedName name="BLPR11520040303143550037" hidden="1">#REF!</definedName>
    <definedName name="BLPR11520040303143550037_1_1" hidden="1">#REF!</definedName>
    <definedName name="BLPR11620040303143550037" hidden="1">#REF!</definedName>
    <definedName name="BLPR11620040303143550037_1_1" hidden="1">#REF!</definedName>
    <definedName name="BLPR11720040303143550047" hidden="1">#REF!</definedName>
    <definedName name="BLPR11720040303143550047_1_1" hidden="1">#REF!</definedName>
    <definedName name="BLPR11820040303143550047" hidden="1">#REF!</definedName>
    <definedName name="BLPR11820040303143550047_1_1" hidden="1">#REF!</definedName>
    <definedName name="BLPR11920040303143550047" hidden="1">#REF!</definedName>
    <definedName name="BLPR11920040303143550047_1_1" hidden="1">#REF!</definedName>
    <definedName name="BLPR120040303143540763" hidden="1">#REF!</definedName>
    <definedName name="BLPR120040303143540763_1_3" hidden="1">#REF!</definedName>
    <definedName name="BLPR120040303143540763_2_3" hidden="1">#REF!</definedName>
    <definedName name="BLPR120040303143540763_3_3" hidden="1">#REF!</definedName>
    <definedName name="BLPR12020040303143550047" hidden="1">#REF!</definedName>
    <definedName name="BLPR12020040303143550047_1_1" hidden="1">#REF!</definedName>
    <definedName name="BLPR12120040303143550047" hidden="1">#REF!</definedName>
    <definedName name="BLPR12120040303143550047_1_1" hidden="1">#REF!</definedName>
    <definedName name="BLPR1220040303143540803" hidden="1">#REF!</definedName>
    <definedName name="BLPR1220040303143540803_1_3" hidden="1">#REF!</definedName>
    <definedName name="BLPR1220040303143540803_2_3" hidden="1">#REF!</definedName>
    <definedName name="BLPR1220040303143540803_3_3" hidden="1">#REF!</definedName>
    <definedName name="BLPR12220040303143550047" hidden="1">#REF!</definedName>
    <definedName name="BLPR12220040303143550047_1_1" hidden="1">#REF!</definedName>
    <definedName name="BLPR12320040303143550047" hidden="1">#REF!</definedName>
    <definedName name="BLPR12320040303143550047_1_1" hidden="1">#REF!</definedName>
    <definedName name="BLPR12420040303143550057" hidden="1">#REF!</definedName>
    <definedName name="BLPR12420040303143550057_1_1" hidden="1">#REF!</definedName>
    <definedName name="BLPR12520040303143550057" hidden="1">#REF!</definedName>
    <definedName name="BLPR12520040303143550057_1_1" hidden="1">#REF!</definedName>
    <definedName name="BLPR12620040303143550057" hidden="1">#REF!</definedName>
    <definedName name="BLPR12620040303143550057_1_1" hidden="1">#REF!</definedName>
    <definedName name="BLPR12720040303143550057" hidden="1">#REF!</definedName>
    <definedName name="BLPR12720040303143550057_1_1" hidden="1">#REF!</definedName>
    <definedName name="BLPR12820040303143550057" hidden="1">#REF!</definedName>
    <definedName name="BLPR12820040303143550057_1_1" hidden="1">#REF!</definedName>
    <definedName name="BLPR12920040303143550057" hidden="1">#REF!</definedName>
    <definedName name="BLPR12920040303143550057_1_1" hidden="1">#REF!</definedName>
    <definedName name="BLPR13020040303143550067" hidden="1">#REF!</definedName>
    <definedName name="BLPR13020040303143550067_1_1" hidden="1">#REF!</definedName>
    <definedName name="BLPR13120040303143550067" hidden="1">#REF!</definedName>
    <definedName name="BLPR13120040303143550067_1_1" hidden="1">#REF!</definedName>
    <definedName name="BLPR1320040303143540813" hidden="1">#REF!</definedName>
    <definedName name="BLPR1320040303143540813_1_3" hidden="1">#REF!</definedName>
    <definedName name="BLPR1320040303143540813_2_3" hidden="1">#REF!</definedName>
    <definedName name="BLPR1320040303143540813_3_3" hidden="1">#REF!</definedName>
    <definedName name="BLPR13220040303143550067" hidden="1">#REF!</definedName>
    <definedName name="BLPR13220040303143550067_1_1" hidden="1">#REF!</definedName>
    <definedName name="BLPR13320040303143550067" hidden="1">#REF!</definedName>
    <definedName name="BLPR13320040303143550067_1_1" hidden="1">#REF!</definedName>
    <definedName name="BLPR13420040303143550067" hidden="1">#REF!</definedName>
    <definedName name="BLPR13420040303143550067_1_1" hidden="1">#REF!</definedName>
    <definedName name="BLPR13520040303143550067" hidden="1">#REF!</definedName>
    <definedName name="BLPR13520040303143550067_1_1" hidden="1">#REF!</definedName>
    <definedName name="BLPR13620040303143550077" hidden="1">#REF!</definedName>
    <definedName name="BLPR13620040303143550077_1_1" hidden="1">#REF!</definedName>
    <definedName name="BLPR13720040303143550077" hidden="1">#REF!</definedName>
    <definedName name="BLPR13720040303143550077_1_1" hidden="1">#REF!</definedName>
    <definedName name="BLPR13820040303143550077" hidden="1">#REF!</definedName>
    <definedName name="BLPR13820040303143550077_1_1" hidden="1">#REF!</definedName>
    <definedName name="BLPR13920040303143550077" hidden="1">#REF!</definedName>
    <definedName name="BLPR13920040303143550077_1_1" hidden="1">#REF!</definedName>
    <definedName name="BLPR14020040303143550077" hidden="1">#REF!</definedName>
    <definedName name="BLPR14020040303143550077_1_1" hidden="1">#REF!</definedName>
    <definedName name="BLPR14120040303143550077" hidden="1">#REF!</definedName>
    <definedName name="BLPR14120040303143550077_1_1" hidden="1">#REF!</definedName>
    <definedName name="BLPR1420040303143540813" hidden="1">#REF!</definedName>
    <definedName name="BLPR1420040303143540813_1_3" hidden="1">#REF!</definedName>
    <definedName name="BLPR1420040303143540813_2_3" hidden="1">#REF!</definedName>
    <definedName name="BLPR1420040303143540813_3_3" hidden="1">#REF!</definedName>
    <definedName name="BLPR14220040303143550077" hidden="1">#REF!</definedName>
    <definedName name="BLPR14220040303143550077_1_1" hidden="1">#REF!</definedName>
    <definedName name="BLPR14320040303143550077" hidden="1">#REF!</definedName>
    <definedName name="BLPR14320040303143550077_1_1" hidden="1">#REF!</definedName>
    <definedName name="BLPR14420040303143550077" hidden="1">#REF!</definedName>
    <definedName name="BLPR14420040303143550077_1_1" hidden="1">#REF!</definedName>
    <definedName name="BLPR14520040303143550077" hidden="1">#REF!</definedName>
    <definedName name="BLPR14520040303143550077_1_1" hidden="1">#REF!</definedName>
    <definedName name="BLPR14620040303143550077" hidden="1">#REF!</definedName>
    <definedName name="BLPR14620040303143550077_1_1" hidden="1">#REF!</definedName>
    <definedName name="BLPR14720040303143550077" hidden="1">#REF!</definedName>
    <definedName name="BLPR14720040303143550077_1_1" hidden="1">#REF!</definedName>
    <definedName name="BLPR14820040303143550077" hidden="1">#REF!</definedName>
    <definedName name="BLPR14820040303143550077_1_1" hidden="1">#REF!</definedName>
    <definedName name="BLPR14920040303143550077" hidden="1">#REF!</definedName>
    <definedName name="BLPR14920040303143550077_1_1" hidden="1">#REF!</definedName>
    <definedName name="BLPR15020040303143550087" hidden="1">#REF!</definedName>
    <definedName name="BLPR15020040303143550087_1_1" hidden="1">#REF!</definedName>
    <definedName name="BLPR15120040303143550087" hidden="1">#REF!</definedName>
    <definedName name="BLPR15120040303143550087_1_1" hidden="1">#REF!</definedName>
    <definedName name="BLPR1520040303143540813" hidden="1">#REF!</definedName>
    <definedName name="BLPR1520040303143540813_1_3" hidden="1">#REF!</definedName>
    <definedName name="BLPR1520040303143540813_2_3" hidden="1">#REF!</definedName>
    <definedName name="BLPR1520040303143540813_3_3" hidden="1">#REF!</definedName>
    <definedName name="BLPR15220040303143550087" hidden="1">#REF!</definedName>
    <definedName name="BLPR15220040303143550087_1_1" hidden="1">#REF!</definedName>
    <definedName name="BLPR15320040303143550087" hidden="1">#REF!</definedName>
    <definedName name="BLPR15320040303143550087_1_1" hidden="1">#REF!</definedName>
    <definedName name="BLPR15420040303143550087" hidden="1">#REF!</definedName>
    <definedName name="BLPR15420040303143550087_1_1" hidden="1">#REF!</definedName>
    <definedName name="BLPR15520040303143550207" hidden="1">#REF!</definedName>
    <definedName name="BLPR15520040303143550207_1_2" hidden="1">#REF!</definedName>
    <definedName name="BLPR15520040303143550207_2_2" hidden="1">#REF!</definedName>
    <definedName name="BLPR15620040303143550227" hidden="1">#REF!</definedName>
    <definedName name="BLPR15620040303143550227_1_2" hidden="1">#REF!</definedName>
    <definedName name="BLPR15620040303143550227_2_2" hidden="1">#REF!</definedName>
    <definedName name="BLPR15720040303143550237" hidden="1">#REF!</definedName>
    <definedName name="BLPR15720040303143550237_1_2" hidden="1">#REF!</definedName>
    <definedName name="BLPR15720040303143550237_2_2" hidden="1">#REF!</definedName>
    <definedName name="BLPR15820040303143550257" hidden="1">#REF!</definedName>
    <definedName name="BLPR15820040303143550257_1_2" hidden="1">#REF!</definedName>
    <definedName name="BLPR15820040303143550257_2_2" hidden="1">#REF!</definedName>
    <definedName name="BLPR15920040303143550267" hidden="1">#REF!</definedName>
    <definedName name="BLPR15920040303143550267_1_2" hidden="1">#REF!</definedName>
    <definedName name="BLPR15920040303143550267_2_2" hidden="1">#REF!</definedName>
    <definedName name="BLPR16020040303143550287" hidden="1">#REF!</definedName>
    <definedName name="BLPR16020040303143550287_1_2" hidden="1">#REF!</definedName>
    <definedName name="BLPR16020040303143550287_2_2" hidden="1">#REF!</definedName>
    <definedName name="BLPR16120040303143550297" hidden="1">#REF!</definedName>
    <definedName name="BLPR16120040303143550297_1_2" hidden="1">#REF!</definedName>
    <definedName name="BLPR16120040303143550297_2_2" hidden="1">#REF!</definedName>
    <definedName name="BLPR1620040303143540813" hidden="1">#REF!</definedName>
    <definedName name="BLPR1620040303143540813_1_3" hidden="1">#REF!</definedName>
    <definedName name="BLPR1620040303143540813_2_3" hidden="1">#REF!</definedName>
    <definedName name="BLPR1620040303143540813_3_3" hidden="1">#REF!</definedName>
    <definedName name="BLPR16220040303143550317" hidden="1">#REF!</definedName>
    <definedName name="BLPR16220040303143550317_1_2" hidden="1">#REF!</definedName>
    <definedName name="BLPR16220040303143550317_2_2" hidden="1">#REF!</definedName>
    <definedName name="BLPR16320040303143550327" hidden="1">#REF!</definedName>
    <definedName name="BLPR16320040303143550327_1_2" hidden="1">#REF!</definedName>
    <definedName name="BLPR16320040303143550327_2_2" hidden="1">#REF!</definedName>
    <definedName name="BLPR16420040303143550347" hidden="1">#REF!</definedName>
    <definedName name="BLPR16420040303143550347_1_2" hidden="1">#REF!</definedName>
    <definedName name="BLPR16420040303143550347_2_2" hidden="1">#REF!</definedName>
    <definedName name="BLPR16520040303143550357" hidden="1">#REF!</definedName>
    <definedName name="BLPR16520040303143550357_1_2" hidden="1">#REF!</definedName>
    <definedName name="BLPR16520040303143550357_2_2" hidden="1">#REF!</definedName>
    <definedName name="BLPR16620040303143550377" hidden="1">#REF!</definedName>
    <definedName name="BLPR16620040303143550377_1_2" hidden="1">#REF!</definedName>
    <definedName name="BLPR16620040303143550377_2_2" hidden="1">#REF!</definedName>
    <definedName name="BLPR16720040303143550397" hidden="1">#REF!</definedName>
    <definedName name="BLPR16720040303143550397_1_2" hidden="1">#REF!</definedName>
    <definedName name="BLPR16720040303143550397_2_2" hidden="1">#REF!</definedName>
    <definedName name="BLPR16820040303143550407" hidden="1">#REF!</definedName>
    <definedName name="BLPR16820040303143550407_1_2" hidden="1">#REF!</definedName>
    <definedName name="BLPR16820040303143550407_2_2" hidden="1">#REF!</definedName>
    <definedName name="BLPR16920040303143550427" hidden="1">#REF!</definedName>
    <definedName name="BLPR16920040303143550427_1_2" hidden="1">#REF!</definedName>
    <definedName name="BLPR16920040303143550427_2_2" hidden="1">#REF!</definedName>
    <definedName name="BLPR17020040303143550437" hidden="1">#REF!</definedName>
    <definedName name="BLPR17020040303143550437_1_2" hidden="1">#REF!</definedName>
    <definedName name="BLPR17020040303143550437_2_2" hidden="1">#REF!</definedName>
    <definedName name="BLPR17120040303143550457" hidden="1">#REF!</definedName>
    <definedName name="BLPR17120040303143550457_1_2" hidden="1">#REF!</definedName>
    <definedName name="BLPR17120040303143550457_2_2" hidden="1">#REF!</definedName>
    <definedName name="BLPR1720040303143540823" hidden="1">#REF!</definedName>
    <definedName name="BLPR1720040303143540823_1_3" hidden="1">#REF!</definedName>
    <definedName name="BLPR1720040303143540823_2_3" hidden="1">#REF!</definedName>
    <definedName name="BLPR1720040303143540823_3_3" hidden="1">#REF!</definedName>
    <definedName name="BLPR17220040303143550477" hidden="1">#REF!</definedName>
    <definedName name="BLPR17220040303143550477_1_2" hidden="1">#REF!</definedName>
    <definedName name="BLPR17220040303143550477_2_2" hidden="1">#REF!</definedName>
    <definedName name="BLPR17320040303143550487" hidden="1">#REF!</definedName>
    <definedName name="BLPR17320040303143550487_1_2" hidden="1">#REF!</definedName>
    <definedName name="BLPR17320040303143550487_2_2" hidden="1">#REF!</definedName>
    <definedName name="BLPR17420040303143550507" hidden="1">#REF!</definedName>
    <definedName name="BLPR17420040303143550507_1_2" hidden="1">#REF!</definedName>
    <definedName name="BLPR17420040303143550507_2_2" hidden="1">#REF!</definedName>
    <definedName name="BLPR17520040303143550527" hidden="1">#REF!</definedName>
    <definedName name="BLPR17520040303143550527_1_2" hidden="1">#REF!</definedName>
    <definedName name="BLPR17520040303143550527_2_2" hidden="1">#REF!</definedName>
    <definedName name="BLPR17620040303143550547" hidden="1">#REF!</definedName>
    <definedName name="BLPR17620040303143550547_1_2" hidden="1">#REF!</definedName>
    <definedName name="BLPR17620040303143550547_2_2" hidden="1">#REF!</definedName>
    <definedName name="BLPR17720040303143550557" hidden="1">#REF!</definedName>
    <definedName name="BLPR17720040303143550557_1_2" hidden="1">#REF!</definedName>
    <definedName name="BLPR17720040303143550557_2_2" hidden="1">#REF!</definedName>
    <definedName name="BLPR17820040303143550577" hidden="1">#REF!</definedName>
    <definedName name="BLPR17820040303143550577_1_2" hidden="1">#REF!</definedName>
    <definedName name="BLPR17820040303143550577_2_2" hidden="1">#REF!</definedName>
    <definedName name="BLPR17920040303143550597" hidden="1">#REF!</definedName>
    <definedName name="BLPR17920040303143550597_1_2" hidden="1">#REF!</definedName>
    <definedName name="BLPR17920040303143550597_2_2" hidden="1">#REF!</definedName>
    <definedName name="BLPR18020040303143550617" hidden="1">#REF!</definedName>
    <definedName name="BLPR18020040303143550617_1_2" hidden="1">#REF!</definedName>
    <definedName name="BLPR18020040303143550617_2_2" hidden="1">#REF!</definedName>
    <definedName name="BLPR18120040303143550637" hidden="1">#REF!</definedName>
    <definedName name="BLPR18120040303143550637_1_2" hidden="1">#REF!</definedName>
    <definedName name="BLPR18120040303143550637_2_2" hidden="1">#REF!</definedName>
    <definedName name="BLPR1820040303143540823" hidden="1">#REF!</definedName>
    <definedName name="BLPR1820040303143540823_1_3" hidden="1">#REF!</definedName>
    <definedName name="BLPR1820040303143540823_2_3" hidden="1">#REF!</definedName>
    <definedName name="BLPR1820040303143540823_3_3" hidden="1">#REF!</definedName>
    <definedName name="BLPR18220040303143550657" hidden="1">#REF!</definedName>
    <definedName name="BLPR18220040303143550657_1_2" hidden="1">#REF!</definedName>
    <definedName name="BLPR18220040303143550657_2_2" hidden="1">#REF!</definedName>
    <definedName name="BLPR18320040303143550678" hidden="1">#REF!</definedName>
    <definedName name="BLPR18320040303143550678_1_2" hidden="1">#REF!</definedName>
    <definedName name="BLPR18320040303143550678_2_2" hidden="1">#REF!</definedName>
    <definedName name="BLPR18420040303143550698" hidden="1">#REF!</definedName>
    <definedName name="BLPR18420040303143550698_1_2" hidden="1">#REF!</definedName>
    <definedName name="BLPR18420040303143550698_2_2" hidden="1">#REF!</definedName>
    <definedName name="BLPR18520040303143550718" hidden="1">#REF!</definedName>
    <definedName name="BLPR18520040303143550718_1_2" hidden="1">#REF!</definedName>
    <definedName name="BLPR18520040303143550718_2_2" hidden="1">#REF!</definedName>
    <definedName name="BLPR18620040303143550738" hidden="1">#REF!</definedName>
    <definedName name="BLPR18620040303143550738_1_2" hidden="1">#REF!</definedName>
    <definedName name="BLPR18620040303143550738_2_2" hidden="1">#REF!</definedName>
    <definedName name="BLPR18720040303143550758" hidden="1">#REF!</definedName>
    <definedName name="BLPR18720040303143550758_1_2" hidden="1">#REF!</definedName>
    <definedName name="BLPR18720040303143550758_2_2" hidden="1">#REF!</definedName>
    <definedName name="BLPR18820040303143550778" hidden="1">#REF!</definedName>
    <definedName name="BLPR18820040303143550778_1_2" hidden="1">#REF!</definedName>
    <definedName name="BLPR18820040303143550778_2_2" hidden="1">#REF!</definedName>
    <definedName name="BLPR18920040303143550798" hidden="1">#REF!</definedName>
    <definedName name="BLPR18920040303143550798_1_2" hidden="1">#REF!</definedName>
    <definedName name="BLPR18920040303143550798_2_2" hidden="1">#REF!</definedName>
    <definedName name="BLPR19020040303143550818" hidden="1">#REF!</definedName>
    <definedName name="BLPR19020040303143550818_1_2" hidden="1">#REF!</definedName>
    <definedName name="BLPR19020040303143550818_2_2" hidden="1">#REF!</definedName>
    <definedName name="BLPR19120040303143550838" hidden="1">#REF!</definedName>
    <definedName name="BLPR19120040303143550838_1_2" hidden="1">#REF!</definedName>
    <definedName name="BLPR19120040303143550838_2_2" hidden="1">#REF!</definedName>
    <definedName name="BLPR1920040303143540823" hidden="1">#REF!</definedName>
    <definedName name="BLPR1920040303143540823_1_3" hidden="1">#REF!</definedName>
    <definedName name="BLPR1920040303143540823_2_3" hidden="1">#REF!</definedName>
    <definedName name="BLPR1920040303143540823_3_3" hidden="1">#REF!</definedName>
    <definedName name="BLPR19220040303143550858" hidden="1">#REF!</definedName>
    <definedName name="BLPR19220040303143550858_1_2" hidden="1">#REF!</definedName>
    <definedName name="BLPR19220040303143550858_2_2" hidden="1">#REF!</definedName>
    <definedName name="BLPR19320040303143550878" hidden="1">#REF!</definedName>
    <definedName name="BLPR19320040303143550878_1_2" hidden="1">#REF!</definedName>
    <definedName name="BLPR19320040303143550878_2_2" hidden="1">#REF!</definedName>
    <definedName name="BLPR19420040303143550898" hidden="1">#REF!</definedName>
    <definedName name="BLPR19420040303143550898_1_2" hidden="1">#REF!</definedName>
    <definedName name="BLPR19420040303143550898_2_2" hidden="1">#REF!</definedName>
    <definedName name="BLPR19520040303143550928" hidden="1">#REF!</definedName>
    <definedName name="BLPR19520040303143550928_1_2" hidden="1">#REF!</definedName>
    <definedName name="BLPR19520040303143550928_2_2" hidden="1">#REF!</definedName>
    <definedName name="BLPR19620040303143550948" hidden="1">#REF!</definedName>
    <definedName name="BLPR19620040303143550948_1_2" hidden="1">#REF!</definedName>
    <definedName name="BLPR19620040303143550948_2_2" hidden="1">#REF!</definedName>
    <definedName name="BLPR19720040303143550968" hidden="1">#REF!</definedName>
    <definedName name="BLPR19720040303143550968_1_2" hidden="1">#REF!</definedName>
    <definedName name="BLPR19720040303143550968_2_2" hidden="1">#REF!</definedName>
    <definedName name="BLPR19820040303143550988" hidden="1">#REF!</definedName>
    <definedName name="BLPR19820040303143550988_1_2" hidden="1">#REF!</definedName>
    <definedName name="BLPR19820040303143550988_2_2" hidden="1">#REF!</definedName>
    <definedName name="BLPR19920040303143551999" hidden="1">#REF!</definedName>
    <definedName name="BLPR19920040303143551999_1_1" hidden="1">#REF!</definedName>
    <definedName name="BLPR20020040303143551999" hidden="1">#REF!</definedName>
    <definedName name="BLPR20020040303143551999_1_1" hidden="1">#REF!</definedName>
    <definedName name="BLPR20120040303143551999" hidden="1">#REF!</definedName>
    <definedName name="BLPR20120040303143551999_1_1" hidden="1">#REF!</definedName>
    <definedName name="BLPR2020040303143540823" hidden="1">#REF!</definedName>
    <definedName name="BLPR2020040303143540823_1_3" hidden="1">#REF!</definedName>
    <definedName name="BLPR2020040303143540823_2_3" hidden="1">#REF!</definedName>
    <definedName name="BLPR2020040303143540823_3_3" hidden="1">#REF!</definedName>
    <definedName name="BLPR20220040303143551999" hidden="1">#REF!</definedName>
    <definedName name="BLPR20220040303143551999_1_1" hidden="1">#REF!</definedName>
    <definedName name="BLPR20320040303143552009" hidden="1">#REF!</definedName>
    <definedName name="BLPR20320040303143552009_1_1" hidden="1">#REF!</definedName>
    <definedName name="BLPR20420040303143552009" hidden="1">#REF!</definedName>
    <definedName name="BLPR20420040303143552009_1_1" hidden="1">#REF!</definedName>
    <definedName name="BLPR20520040303143552009" hidden="1">#REF!</definedName>
    <definedName name="BLPR20520040303143552009_1_1" hidden="1">#REF!</definedName>
    <definedName name="BLPR20620040303143552009" hidden="1">#REF!</definedName>
    <definedName name="BLPR20620040303143552009_1_1" hidden="1">#REF!</definedName>
    <definedName name="BLPR20720040303143552009" hidden="1">#REF!</definedName>
    <definedName name="BLPR20720040303143552009_1_1" hidden="1">#REF!</definedName>
    <definedName name="BLPR20820040303143552009" hidden="1">#REF!</definedName>
    <definedName name="BLPR20820040303143552009_1_1" hidden="1">#REF!</definedName>
    <definedName name="BLPR20920040303143552009" hidden="1">#REF!</definedName>
    <definedName name="BLPR20920040303143552009_1_1" hidden="1">#REF!</definedName>
    <definedName name="BLPR21020040303143552009" hidden="1">#REF!</definedName>
    <definedName name="BLPR21020040303143552009_1_1" hidden="1">#REF!</definedName>
    <definedName name="BLPR21120040303143552009" hidden="1">#REF!</definedName>
    <definedName name="BLPR21120040303143552009_1_1" hidden="1">#REF!</definedName>
    <definedName name="BLPR2120040303143540823" hidden="1">#REF!</definedName>
    <definedName name="BLPR2120040303143540823_1_3" hidden="1">#REF!</definedName>
    <definedName name="BLPR2120040303143540823_2_3" hidden="1">#REF!</definedName>
    <definedName name="BLPR2120040303143540823_3_3" hidden="1">#REF!</definedName>
    <definedName name="BLPR21220040303143552009" hidden="1">#REF!</definedName>
    <definedName name="BLPR21220040303143552009_1_1" hidden="1">#REF!</definedName>
    <definedName name="BLPR21320040303143552009" hidden="1">#REF!</definedName>
    <definedName name="BLPR21320040303143552009_1_1" hidden="1">#REF!</definedName>
    <definedName name="BLPR21420040303143552019" hidden="1">#REF!</definedName>
    <definedName name="BLPR21420040303143552019_1_1" hidden="1">#REF!</definedName>
    <definedName name="BLPR21520040303143552080" hidden="1">#REF!</definedName>
    <definedName name="BLPR21520040303143552080_1_2" hidden="1">#REF!</definedName>
    <definedName name="BLPR21520040303143552080_2_2" hidden="1">#REF!</definedName>
    <definedName name="BLPR21620040303143552110" hidden="1">#REF!</definedName>
    <definedName name="BLPR21620040303143552110_1_2" hidden="1">#REF!</definedName>
    <definedName name="BLPR21620040303143552110_2_2" hidden="1">#REF!</definedName>
    <definedName name="BLPR21720040303143552130" hidden="1">#REF!</definedName>
    <definedName name="BLPR21720040303143552130_1_2" hidden="1">#REF!</definedName>
    <definedName name="BLPR21720040303143552130_2_2" hidden="1">#REF!</definedName>
    <definedName name="BLPR21820040303143552160" hidden="1">#REF!</definedName>
    <definedName name="BLPR21820040303143552160_1_2" hidden="1">#REF!</definedName>
    <definedName name="BLPR21820040303143552160_2_2" hidden="1">#REF!</definedName>
    <definedName name="BLPR21920040303143552180" hidden="1">#REF!</definedName>
    <definedName name="BLPR21920040303143552180_1_2" hidden="1">#REF!</definedName>
    <definedName name="BLPR21920040303143552180_2_2" hidden="1">#REF!</definedName>
    <definedName name="BLPR220040303143540773" hidden="1">#REF!</definedName>
    <definedName name="BLPR220040303143540773_1_3" hidden="1">#REF!</definedName>
    <definedName name="BLPR220040303143540773_2_3" hidden="1">#REF!</definedName>
    <definedName name="BLPR220040303143540773_3_3" hidden="1">#REF!</definedName>
    <definedName name="BLPR22020040303143552210" hidden="1">#REF!</definedName>
    <definedName name="BLPR22020040303143552210_1_2" hidden="1">#REF!</definedName>
    <definedName name="BLPR22020040303143552210_2_2" hidden="1">#REF!</definedName>
    <definedName name="BLPR22120040303143552230" hidden="1">#REF!</definedName>
    <definedName name="BLPR22120040303143552230_1_2" hidden="1">#REF!</definedName>
    <definedName name="BLPR22120040303143552230_2_2" hidden="1">#REF!</definedName>
    <definedName name="BLPR2220040303143540833" hidden="1">#REF!</definedName>
    <definedName name="BLPR2220040303143540833_1_3" hidden="1">#REF!</definedName>
    <definedName name="BLPR2220040303143540833_2_3" hidden="1">#REF!</definedName>
    <definedName name="BLPR2220040303143540833_3_3" hidden="1">#REF!</definedName>
    <definedName name="BLPR22220040303143552260" hidden="1">#REF!</definedName>
    <definedName name="BLPR22220040303143552260_1_2" hidden="1">#REF!</definedName>
    <definedName name="BLPR22220040303143552260_2_2" hidden="1">#REF!</definedName>
    <definedName name="BLPR2320040303143540833" hidden="1">#REF!</definedName>
    <definedName name="BLPR2320040303143540833_1_3" hidden="1">#REF!</definedName>
    <definedName name="BLPR2320040303143540833_2_3" hidden="1">#REF!</definedName>
    <definedName name="BLPR2320040303143540833_3_3" hidden="1">#REF!</definedName>
    <definedName name="BLPR2420040303143540833" hidden="1">#REF!</definedName>
    <definedName name="BLPR2420040303143540833_1_3" hidden="1">#REF!</definedName>
    <definedName name="BLPR2420040303143540833_2_3" hidden="1">#REF!</definedName>
    <definedName name="BLPR2420040303143540833_3_3" hidden="1">#REF!</definedName>
    <definedName name="BLPR2520040303143540833" hidden="1">#REF!</definedName>
    <definedName name="BLPR2520040303143540833_1_3" hidden="1">#REF!</definedName>
    <definedName name="BLPR2520040303143540833_2_3" hidden="1">#REF!</definedName>
    <definedName name="BLPR2520040303143540833_3_3" hidden="1">#REF!</definedName>
    <definedName name="BLPR2620040303143540833" hidden="1">#REF!</definedName>
    <definedName name="BLPR2620040303143540833_1_3" hidden="1">#REF!</definedName>
    <definedName name="BLPR2620040303143540833_2_3" hidden="1">#REF!</definedName>
    <definedName name="BLPR2620040303143540833_3_3" hidden="1">#REF!</definedName>
    <definedName name="BLPR2720040303143540843" hidden="1">#REF!</definedName>
    <definedName name="BLPR2720040303143540843_1_3" hidden="1">#REF!</definedName>
    <definedName name="BLPR2720040303143540843_2_3" hidden="1">#REF!</definedName>
    <definedName name="BLPR2720040303143540843_3_3" hidden="1">#REF!</definedName>
    <definedName name="BLPR2820040303143540843" hidden="1">#REF!</definedName>
    <definedName name="BLPR2820040303143540843_1_3" hidden="1">#REF!</definedName>
    <definedName name="BLPR2820040303143540843_2_3" hidden="1">#REF!</definedName>
    <definedName name="BLPR2820040303143540843_3_3" hidden="1">#REF!</definedName>
    <definedName name="BLPR2920040303143540843" hidden="1">#REF!</definedName>
    <definedName name="BLPR2920040303143540843_1_3" hidden="1">#REF!</definedName>
    <definedName name="BLPR2920040303143540843_2_3" hidden="1">#REF!</definedName>
    <definedName name="BLPR2920040303143540843_3_3" hidden="1">#REF!</definedName>
    <definedName name="BLPR3020040303143540843" hidden="1">#REF!</definedName>
    <definedName name="BLPR3020040303143540843_1_3" hidden="1">#REF!</definedName>
    <definedName name="BLPR3020040303143540843_2_3" hidden="1">#REF!</definedName>
    <definedName name="BLPR3020040303143540843_3_3" hidden="1">#REF!</definedName>
    <definedName name="BLPR3120040303143540853" hidden="1">#REF!</definedName>
    <definedName name="BLPR3120040303143540853_1_3" hidden="1">#REF!</definedName>
    <definedName name="BLPR3120040303143540853_2_3" hidden="1">#REF!</definedName>
    <definedName name="BLPR3120040303143540853_3_3" hidden="1">#REF!</definedName>
    <definedName name="BLPR320040303143540773" hidden="1">#REF!</definedName>
    <definedName name="BLPR320040303143540773_1_3" hidden="1">#REF!</definedName>
    <definedName name="BLPR320040303143540773_2_3" hidden="1">#REF!</definedName>
    <definedName name="BLPR320040303143540773_3_3" hidden="1">#REF!</definedName>
    <definedName name="BLPR3220040303143540853" hidden="1">#REF!</definedName>
    <definedName name="BLPR3220040303143540853_1_3" hidden="1">#REF!</definedName>
    <definedName name="BLPR3220040303143540853_2_3" hidden="1">#REF!</definedName>
    <definedName name="BLPR3220040303143540853_3_3" hidden="1">#REF!</definedName>
    <definedName name="BLPR3320040303143540853" hidden="1">#REF!</definedName>
    <definedName name="BLPR3320040303143540853_1_3" hidden="1">#REF!</definedName>
    <definedName name="BLPR3320040303143540853_2_3" hidden="1">#REF!</definedName>
    <definedName name="BLPR3320040303143540853_3_3" hidden="1">#REF!</definedName>
    <definedName name="BLPR3420040303143540853" hidden="1">#REF!</definedName>
    <definedName name="BLPR3420040303143540853_1_3" hidden="1">#REF!</definedName>
    <definedName name="BLPR3420040303143540853_2_3" hidden="1">#REF!</definedName>
    <definedName name="BLPR3420040303143540853_3_3" hidden="1">#REF!</definedName>
    <definedName name="BLPR3520040303143540853" hidden="1">#REF!</definedName>
    <definedName name="BLPR3520040303143540853_1_3" hidden="1">#REF!</definedName>
    <definedName name="BLPR3520040303143540853_2_3" hidden="1">#REF!</definedName>
    <definedName name="BLPR3520040303143540853_3_3" hidden="1">#REF!</definedName>
    <definedName name="BLPR3620040303143540863" hidden="1">#REF!</definedName>
    <definedName name="BLPR3620040303143540863_1_3" hidden="1">#REF!</definedName>
    <definedName name="BLPR3620040303143540863_2_3" hidden="1">#REF!</definedName>
    <definedName name="BLPR3620040303143540863_3_3" hidden="1">#REF!</definedName>
    <definedName name="BLPR3720040303143540863" hidden="1">#REF!</definedName>
    <definedName name="BLPR3720040303143540863_1_3" hidden="1">#REF!</definedName>
    <definedName name="BLPR3720040303143540863_2_3" hidden="1">#REF!</definedName>
    <definedName name="BLPR3720040303143540863_3_3" hidden="1">#REF!</definedName>
    <definedName name="BLPR3820040303143540863" hidden="1">#REF!</definedName>
    <definedName name="BLPR3820040303143540863_1_3" hidden="1">#REF!</definedName>
    <definedName name="BLPR3820040303143540863_2_3" hidden="1">#REF!</definedName>
    <definedName name="BLPR3820040303143540863_3_3" hidden="1">#REF!</definedName>
    <definedName name="BLPR3920040303143540863" hidden="1">#REF!</definedName>
    <definedName name="BLPR3920040303143540863_1_3" hidden="1">#REF!</definedName>
    <definedName name="BLPR3920040303143540863_2_3" hidden="1">#REF!</definedName>
    <definedName name="BLPR3920040303143540863_3_3" hidden="1">#REF!</definedName>
    <definedName name="BLPR4020040303143540873" hidden="1">#REF!</definedName>
    <definedName name="BLPR4020040303143540873_1_3" hidden="1">#REF!</definedName>
    <definedName name="BLPR4020040303143540873_2_3" hidden="1">#REF!</definedName>
    <definedName name="BLPR4020040303143540873_3_3" hidden="1">#REF!</definedName>
    <definedName name="BLPR4120040303143540873" hidden="1">#REF!</definedName>
    <definedName name="BLPR4120040303143540873_1_3" hidden="1">#REF!</definedName>
    <definedName name="BLPR4120040303143540873_2_3" hidden="1">#REF!</definedName>
    <definedName name="BLPR4120040303143540873_3_3" hidden="1">#REF!</definedName>
    <definedName name="BLPR420040303143540783" hidden="1">#REF!</definedName>
    <definedName name="BLPR420040303143540783_1_3" hidden="1">#REF!</definedName>
    <definedName name="BLPR420040303143540783_2_3" hidden="1">#REF!</definedName>
    <definedName name="BLPR420040303143540783_3_3" hidden="1">#REF!</definedName>
    <definedName name="BLPR4220040303143540873" hidden="1">#REF!</definedName>
    <definedName name="BLPR4220040303143540873_1_3" hidden="1">#REF!</definedName>
    <definedName name="BLPR4220040303143540873_2_3" hidden="1">#REF!</definedName>
    <definedName name="BLPR4220040303143540873_3_3" hidden="1">#REF!</definedName>
    <definedName name="BLPR4320040303143540873" hidden="1">#REF!</definedName>
    <definedName name="BLPR4320040303143540873_1_3" hidden="1">#REF!</definedName>
    <definedName name="BLPR4320040303143540873_2_3" hidden="1">#REF!</definedName>
    <definedName name="BLPR4320040303143540873_3_3" hidden="1">#REF!</definedName>
    <definedName name="BLPR4420040303143540883" hidden="1">#REF!</definedName>
    <definedName name="BLPR4420040303143540883_1_3" hidden="1">#REF!</definedName>
    <definedName name="BLPR4420040303143540883_2_3" hidden="1">#REF!</definedName>
    <definedName name="BLPR4420040303143540883_3_3" hidden="1">#REF!</definedName>
    <definedName name="BLPR4520040303143540883" hidden="1">#REF!</definedName>
    <definedName name="BLPR4520040303143540883_1_3" hidden="1">#REF!</definedName>
    <definedName name="BLPR4520040303143540883_2_3" hidden="1">#REF!</definedName>
    <definedName name="BLPR4520040303143540883_3_3" hidden="1">#REF!</definedName>
    <definedName name="BLPR4620040303143540883" hidden="1">#REF!</definedName>
    <definedName name="BLPR4620040303143540883_1_3" hidden="1">#REF!</definedName>
    <definedName name="BLPR4620040303143540883_2_3" hidden="1">#REF!</definedName>
    <definedName name="BLPR4620040303143540883_3_3" hidden="1">#REF!</definedName>
    <definedName name="BLPR4720040303143540893" hidden="1">#REF!</definedName>
    <definedName name="BLPR4720040303143540893_1_3" hidden="1">#REF!</definedName>
    <definedName name="BLPR4720040303143540893_2_3" hidden="1">#REF!</definedName>
    <definedName name="BLPR4720040303143540893_3_3" hidden="1">#REF!</definedName>
    <definedName name="BLPR4820040303143540893" hidden="1">#REF!</definedName>
    <definedName name="BLPR4820040303143540893_1_3" hidden="1">#REF!</definedName>
    <definedName name="BLPR4820040303143540893_2_3" hidden="1">#REF!</definedName>
    <definedName name="BLPR4820040303143540893_3_3" hidden="1">#REF!</definedName>
    <definedName name="BLPR4920040303143542085" hidden="1">#REF!</definedName>
    <definedName name="BLPR4920040303143542085_1_3" hidden="1">#REF!</definedName>
    <definedName name="BLPR4920040303143542085_2_3" hidden="1">#REF!</definedName>
    <definedName name="BLPR4920040303143542085_3_3" hidden="1">#REF!</definedName>
    <definedName name="BLPR5020040303143542085" hidden="1">#REF!</definedName>
    <definedName name="BLPR5020040303143542085_1_3" hidden="1">#REF!</definedName>
    <definedName name="BLPR5020040303143542085_2_3" hidden="1">#REF!</definedName>
    <definedName name="BLPR5020040303143542085_3_3" hidden="1">#REF!</definedName>
    <definedName name="BLPR5120040303143542095" hidden="1">#REF!</definedName>
    <definedName name="BLPR5120040303143542095_1_3" hidden="1">#REF!</definedName>
    <definedName name="BLPR5120040303143542095_2_3" hidden="1">#REF!</definedName>
    <definedName name="BLPR5120040303143542095_3_3" hidden="1">#REF!</definedName>
    <definedName name="BLPR520040303143540783" hidden="1">#REF!</definedName>
    <definedName name="BLPR520040303143540783_1_3" hidden="1">#REF!</definedName>
    <definedName name="BLPR520040303143540783_2_3" hidden="1">#REF!</definedName>
    <definedName name="BLPR520040303143540783_3_3" hidden="1">#REF!</definedName>
    <definedName name="BLPR5220040303143542095" hidden="1">#REF!</definedName>
    <definedName name="BLPR5220040303143542095_1_3" hidden="1">#REF!</definedName>
    <definedName name="BLPR5220040303143542095_2_3" hidden="1">#REF!</definedName>
    <definedName name="BLPR5220040303143542095_3_3" hidden="1">#REF!</definedName>
    <definedName name="BLPR5320040303143542095" hidden="1">#REF!</definedName>
    <definedName name="BLPR5320040303143542095_1_3" hidden="1">#REF!</definedName>
    <definedName name="BLPR5320040303143542095_2_3" hidden="1">#REF!</definedName>
    <definedName name="BLPR5320040303143542095_3_3" hidden="1">#REF!</definedName>
    <definedName name="BLPR5420040303143542095" hidden="1">#REF!</definedName>
    <definedName name="BLPR5420040303143542095_1_3" hidden="1">#REF!</definedName>
    <definedName name="BLPR5420040303143542095_2_3" hidden="1">#REF!</definedName>
    <definedName name="BLPR5420040303143542095_3_3" hidden="1">#REF!</definedName>
    <definedName name="BLPR5520040303143542095" hidden="1">#REF!</definedName>
    <definedName name="BLPR5520040303143542095_1_3" hidden="1">#REF!</definedName>
    <definedName name="BLPR5520040303143542095_2_3" hidden="1">#REF!</definedName>
    <definedName name="BLPR5520040303143542095_3_3" hidden="1">#REF!</definedName>
    <definedName name="BLPR5620040303143542105" hidden="1">#REF!</definedName>
    <definedName name="BLPR5620040303143542105_1_3" hidden="1">#REF!</definedName>
    <definedName name="BLPR5620040303143542105_2_3" hidden="1">#REF!</definedName>
    <definedName name="BLPR5620040303143542105_3_3" hidden="1">#REF!</definedName>
    <definedName name="BLPR5720040303143542105" hidden="1">#REF!</definedName>
    <definedName name="BLPR5720040303143542105_1_3" hidden="1">#REF!</definedName>
    <definedName name="BLPR5720040303143542105_2_3" hidden="1">#REF!</definedName>
    <definedName name="BLPR5720040303143542105_3_3" hidden="1">#REF!</definedName>
    <definedName name="BLPR5820040303143548064" hidden="1">#REF!</definedName>
    <definedName name="BLPR5820040303143548064_1_1" hidden="1">#REF!</definedName>
    <definedName name="BLPR5920040303143548074" hidden="1">#REF!</definedName>
    <definedName name="BLPR5920040303143548074_1_1" hidden="1">#REF!</definedName>
    <definedName name="BLPR6020040303143548074" hidden="1">#REF!</definedName>
    <definedName name="BLPR6020040303143548074_1_1" hidden="1">#REF!</definedName>
    <definedName name="BLPR6120040303143548074" hidden="1">#REF!</definedName>
    <definedName name="BLPR6120040303143548074_1_1" hidden="1">#REF!</definedName>
    <definedName name="BLPR620040303143540783" hidden="1">#REF!</definedName>
    <definedName name="BLPR620040303143540783_1_3" hidden="1">#REF!</definedName>
    <definedName name="BLPR620040303143540783_2_3" hidden="1">#REF!</definedName>
    <definedName name="BLPR620040303143540783_3_3" hidden="1">#REF!</definedName>
    <definedName name="BLPR6220040303143548074" hidden="1">#REF!</definedName>
    <definedName name="BLPR6220040303143548074_1_1" hidden="1">#REF!</definedName>
    <definedName name="BLPR6320040303143548074" hidden="1">#REF!</definedName>
    <definedName name="BLPR6320040303143548074_1_1" hidden="1">#REF!</definedName>
    <definedName name="BLPR6420040303143548104" hidden="1">#REF!</definedName>
    <definedName name="BLPR6420040303143548104_1_2" hidden="1">#REF!</definedName>
    <definedName name="BLPR6420040303143548104_2_2" hidden="1">#REF!</definedName>
    <definedName name="BLPR6520040303143548114" hidden="1">#REF!</definedName>
    <definedName name="BLPR6520040303143548114_1_2" hidden="1">#REF!</definedName>
    <definedName name="BLPR6520040303143548114_2_2" hidden="1">#REF!</definedName>
    <definedName name="BLPR6620040303143548134" hidden="1">#REF!</definedName>
    <definedName name="BLPR6620040303143548134_1_2" hidden="1">#REF!</definedName>
    <definedName name="BLPR6620040303143548134_2_2" hidden="1">#REF!</definedName>
    <definedName name="BLPR6720040303143549966" hidden="1">#REF!</definedName>
    <definedName name="BLPR6720040303143549966_1_1" hidden="1">#REF!</definedName>
    <definedName name="BLPR6820040303143549966" hidden="1">#REF!</definedName>
    <definedName name="BLPR6820040303143549966_1_1" hidden="1">#REF!</definedName>
    <definedName name="BLPR6920040303143549966" hidden="1">#REF!</definedName>
    <definedName name="BLPR6920040303143549966_1_1" hidden="1">#REF!</definedName>
    <definedName name="BLPR7020040303143549966" hidden="1">#REF!</definedName>
    <definedName name="BLPR7020040303143549966_1_1" hidden="1">#REF!</definedName>
    <definedName name="BLPR7120040303143549966" hidden="1">#REF!</definedName>
    <definedName name="BLPR7120040303143549966_1_1" hidden="1">#REF!</definedName>
    <definedName name="BLPR720040303143540783" hidden="1">#REF!</definedName>
    <definedName name="BLPR720040303143540783_1_3" hidden="1">#REF!</definedName>
    <definedName name="BLPR720040303143540783_2_3" hidden="1">#REF!</definedName>
    <definedName name="BLPR720040303143540783_3_3" hidden="1">#REF!</definedName>
    <definedName name="BLPR7220040303143549966" hidden="1">#REF!</definedName>
    <definedName name="BLPR7220040303143549966_1_1" hidden="1">#REF!</definedName>
    <definedName name="BLPR7320040303143549976" hidden="1">#REF!</definedName>
    <definedName name="BLPR7320040303143549976_1_1" hidden="1">#REF!</definedName>
    <definedName name="BLPR7420040303143549976" hidden="1">#REF!</definedName>
    <definedName name="BLPR7420040303143549976_1_1" hidden="1">#REF!</definedName>
    <definedName name="BLPR7520040303143549976" hidden="1">#REF!</definedName>
    <definedName name="BLPR7520040303143549976_1_1" hidden="1">#REF!</definedName>
    <definedName name="BLPR7620040303143549976" hidden="1">#REF!</definedName>
    <definedName name="BLPR7620040303143549976_1_1" hidden="1">#REF!</definedName>
    <definedName name="BLPR7720040303143549976" hidden="1">#REF!</definedName>
    <definedName name="BLPR7720040303143549976_1_1" hidden="1">#REF!</definedName>
    <definedName name="BLPR7820040303143549976" hidden="1">#REF!</definedName>
    <definedName name="BLPR7820040303143549976_1_1" hidden="1">#REF!</definedName>
    <definedName name="BLPR7920040303143549987" hidden="1">#REF!</definedName>
    <definedName name="BLPR7920040303143549987_1_1" hidden="1">#REF!</definedName>
    <definedName name="BLPR8020040303143549987" hidden="1">#REF!</definedName>
    <definedName name="BLPR8020040303143549987_1_1" hidden="1">#REF!</definedName>
    <definedName name="BLPR8120040303143549987" hidden="1">#REF!</definedName>
    <definedName name="BLPR8120040303143549987_1_1" hidden="1">#REF!</definedName>
    <definedName name="BLPR820040303143540793" hidden="1">#REF!</definedName>
    <definedName name="BLPR820040303143540793_1_3" hidden="1">#REF!</definedName>
    <definedName name="BLPR820040303143540793_2_3" hidden="1">#REF!</definedName>
    <definedName name="BLPR820040303143540793_3_3" hidden="1">#REF!</definedName>
    <definedName name="BLPR8220040303143549987" hidden="1">#REF!</definedName>
    <definedName name="BLPR8220040303143549987_1_1" hidden="1">#REF!</definedName>
    <definedName name="BLPR8320040303143549987" hidden="1">#REF!</definedName>
    <definedName name="BLPR8320040303143549987_1_1" hidden="1">#REF!</definedName>
    <definedName name="BLPR8420040303143549987" hidden="1">#REF!</definedName>
    <definedName name="BLPR8420040303143549987_1_1" hidden="1">#REF!</definedName>
    <definedName name="BLPR8520040303143549987" hidden="1">#REF!</definedName>
    <definedName name="BLPR8520040303143549987_1_1" hidden="1">#REF!</definedName>
    <definedName name="BLPR8620040303143549997" hidden="1">#REF!</definedName>
    <definedName name="BLPR8620040303143549997_1_1" hidden="1">#REF!</definedName>
    <definedName name="BLPR8720040303143549997" hidden="1">#REF!</definedName>
    <definedName name="BLPR8720040303143549997_1_1" hidden="1">#REF!</definedName>
    <definedName name="BLPR8820040303143549997" hidden="1">#REF!</definedName>
    <definedName name="BLPR8820040303143549997_1_1" hidden="1">#REF!</definedName>
    <definedName name="BLPR8920040303143549997" hidden="1">#REF!</definedName>
    <definedName name="BLPR8920040303143549997_1_1" hidden="1">#REF!</definedName>
    <definedName name="BLPR9020040303143549997" hidden="1">#REF!</definedName>
    <definedName name="BLPR9020040303143549997_1_1" hidden="1">#REF!</definedName>
    <definedName name="BLPR9120040303143549997" hidden="1">#REF!</definedName>
    <definedName name="BLPR9120040303143549997_1_1" hidden="1">#REF!</definedName>
    <definedName name="BLPR920040303143540803" hidden="1">#REF!</definedName>
    <definedName name="BLPR920040303143540803_1_3" hidden="1">#REF!</definedName>
    <definedName name="BLPR920040303143540803_2_3" hidden="1">#REF!</definedName>
    <definedName name="BLPR920040303143540803_3_3" hidden="1">#REF!</definedName>
    <definedName name="BLPR9220040303143550007" hidden="1">#REF!</definedName>
    <definedName name="BLPR9220040303143550007_1_1" hidden="1">#REF!</definedName>
    <definedName name="BLPR9320040303143550007" hidden="1">#REF!</definedName>
    <definedName name="BLPR9320040303143550007_1_1" hidden="1">#REF!</definedName>
    <definedName name="BLPR9420040303143550007" hidden="1">#REF!</definedName>
    <definedName name="BLPR9420040303143550007_1_1" hidden="1">#REF!</definedName>
    <definedName name="BLPR9520040303143550007" hidden="1">#REF!</definedName>
    <definedName name="BLPR9520040303143550007_1_1" hidden="1">#REF!</definedName>
    <definedName name="BLPR9620040303143550007" hidden="1">#REF!</definedName>
    <definedName name="BLPR9620040303143550007_1_1" hidden="1">#REF!</definedName>
    <definedName name="BLPR9720040303143550007" hidden="1">#REF!</definedName>
    <definedName name="BLPR9720040303143550007_1_1" hidden="1">#REF!</definedName>
    <definedName name="BLPR9820040303143550017" hidden="1">#REF!</definedName>
    <definedName name="BLPR9820040303143550017_1_1" hidden="1">#REF!</definedName>
    <definedName name="BLPR9920040303143550017" hidden="1">#REF!</definedName>
    <definedName name="BLPR9920040303143550017_1_1" hidden="1">#REF!</definedName>
    <definedName name="bn" hidden="1">{"MULTIPLICAÇÃO",#N/A,FALSE,"Obras"}</definedName>
    <definedName name="bnb" hidden="1">{#N/A,#N/A,FALSE,"Hoja1";#N/A,#N/A,FALSE,"Hoja2"}</definedName>
    <definedName name="BNDESB">#REF!</definedName>
    <definedName name="BNDESC">#REF!</definedName>
    <definedName name="BNDESD">#REF!</definedName>
    <definedName name="bnm" hidden="1">{#N/A,#N/A,FALSE,"REPORT"}</definedName>
    <definedName name="bocalobo">#REF!</definedName>
    <definedName name="BOLETIM">#REF!</definedName>
    <definedName name="bom_m">#REF!</definedName>
    <definedName name="bom_n">#REF!</definedName>
    <definedName name="bom_t">#REF!</definedName>
    <definedName name="bombacloroproj08" hidden="1">{"MULTIPLICAÇÃO",#N/A,FALSE,"Obras"}</definedName>
    <definedName name="BOMBEIRO">#REF!</definedName>
    <definedName name="BONI">#REF!</definedName>
    <definedName name="bonificação">#REF!</definedName>
    <definedName name="bonificaçãoo">#REF!</definedName>
    <definedName name="bono">#REF!</definedName>
    <definedName name="Bonus">#REF!</definedName>
    <definedName name="Bonus_Gerencial">#REF!</definedName>
    <definedName name="boston" hidden="1">{"TotalGeralDespesasPorArea",#N/A,FALSE,"VinculosAccessEfetivo"}</definedName>
    <definedName name="BP">#REF!</definedName>
    <definedName name="BPC_DMFILEINFO_SUBFOLDER__" hidden="1">"\KSL"</definedName>
    <definedName name="BPC_DMFILEINFO_SUBTASK__" hidden="1">"ConversionFiles"</definedName>
    <definedName name="BPC_DMFILEINFO_TASK__" hidden="1">"DataManager"</definedName>
    <definedName name="bpf">#REF!</definedName>
    <definedName name="bqbfq"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R">#REF!</definedName>
    <definedName name="BR_1">#REF!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050.1">#REF!</definedName>
    <definedName name="BR050.1f">#REF!</definedName>
    <definedName name="BR050.1i">#REF!</definedName>
    <definedName name="BR146.1">#REF!</definedName>
    <definedName name="BR146.1f">#REF!</definedName>
    <definedName name="BR146.1i">#REF!</definedName>
    <definedName name="BR146.3">#REF!</definedName>
    <definedName name="BR146.3f">#REF!</definedName>
    <definedName name="BR146.3i">#REF!</definedName>
    <definedName name="BR265.3">#REF!</definedName>
    <definedName name="BR265.3f">#REF!</definedName>
    <definedName name="BR265.3i">#REF!</definedName>
    <definedName name="BR265.4">#REF!</definedName>
    <definedName name="BR265.4f">#REF!</definedName>
    <definedName name="BR265.4i">#REF!</definedName>
    <definedName name="BR364.1">#REF!</definedName>
    <definedName name="BR364.1f">#REF!</definedName>
    <definedName name="BR364.1i">#REF!</definedName>
    <definedName name="BR365.1">#REF!</definedName>
    <definedName name="BR365.1f">#REF!</definedName>
    <definedName name="BR365.1i">#REF!</definedName>
    <definedName name="BR383.2">#REF!</definedName>
    <definedName name="BR383.2f">#REF!</definedName>
    <definedName name="BR383.2i">#REF!</definedName>
    <definedName name="BR459.2">#REF!</definedName>
    <definedName name="BR459.2f">#REF!</definedName>
    <definedName name="BR459.2i">#REF!</definedName>
    <definedName name="BR494.4">#REF!</definedName>
    <definedName name="BR494.4f">#REF!</definedName>
    <definedName name="BR494.4i">#REF!</definedName>
    <definedName name="bradesco" hidden="1">{#N/A,#N/A,FALSE,"1321";#N/A,#N/A,FALSE,"1324";#N/A,#N/A,FALSE,"1333";#N/A,#N/A,FALSE,"1371"}</definedName>
    <definedName name="BRITA">#REF!</definedName>
    <definedName name="BRITA.0">#REF!</definedName>
    <definedName name="BRITA.1">#REF!</definedName>
    <definedName name="BRITA.2">#REF!</definedName>
    <definedName name="BRITA.3">#REF!</definedName>
    <definedName name="brita.camada">#REF!</definedName>
    <definedName name="BRITA.CORRIDA">#REF!</definedName>
    <definedName name="BRITA_DRENO" hidden="1">{#N/A,#N/A,TRUE,"Plan1"}</definedName>
    <definedName name="Brita_TSD" hidden="1">{#N/A,#N/A,TRUE,"Plan1"}</definedName>
    <definedName name="Brita_TSD_2" hidden="1">{#N/A,#N/A,TRUE,"Plan1"}</definedName>
    <definedName name="BRITA1">#REF!</definedName>
    <definedName name="BRITAGEM">{#N/A,#N/A,FALSE,"GERAL";#N/A,#N/A,FALSE,"012-96";#N/A,#N/A,FALSE,"018-96";#N/A,#N/A,FALSE,"027-96";#N/A,#N/A,FALSE,"059-96";#N/A,#N/A,FALSE,"076-96";#N/A,#N/A,FALSE,"019-97";#N/A,#N/A,FALSE,"021-97";#N/A,#N/A,FALSE,"022-97";#N/A,#N/A,FALSE,"028-97"}</definedName>
    <definedName name="britanpav">#REF!</definedName>
    <definedName name="BRITAP1">#REF!</definedName>
    <definedName name="BRITAP2">#REF!</definedName>
    <definedName name="BRITAT">#REF!</definedName>
    <definedName name="BROCA.12">#REF!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te" hidden="1">{"SCH15",#N/A,FALSE,"SCH15,16,85,86";"SCH16",#N/A,FALSE,"SCH15,16,85,86";"SCH85",#N/A,FALSE,"SCH15,16,85,86";"SCH86",#N/A,FALSE,"SCH15,16,85,86"}</definedName>
    <definedName name="bruno" hidden="1">{"SCH44",#N/A,FALSE,"5b5f";"SCH45",#N/A,FALSE,"5b5f"}</definedName>
    <definedName name="BRZ">#REF!</definedName>
    <definedName name="BRZ_13">#REF!</definedName>
    <definedName name="BRZ_39">#REF!</definedName>
    <definedName name="BRZ_6">#REF!</definedName>
    <definedName name="BS">#REF!</definedName>
    <definedName name="BSE" hidden="1">{"Despesas Diferidas Indedutíveis de 1998",#N/A,FALSE,"Impressão"}</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htgbhtrnhjy" hidden="1">{"Draft",#N/A,FALSE,"Feb-96"}</definedName>
    <definedName name="BU">#REF!</definedName>
    <definedName name="BudgetPaco" hidden="1">{"'Sheet1'!$A$1:$G$85"}</definedName>
    <definedName name="BUEIRO">#REF!</definedName>
    <definedName name="bueirodetalhado">#REF!</definedName>
    <definedName name="BUEIROMA">#REF!</definedName>
    <definedName name="Bueiros">#REF!</definedName>
    <definedName name="BUEIROSMETALICOS">#REF!</definedName>
    <definedName name="BUEIROTA">#REF!</definedName>
    <definedName name="BuiltIn_AutoFilter___1">#REF!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__0">#REF!</definedName>
    <definedName name="BuiltIn_Print_Area_2">#REF!</definedName>
    <definedName name="BuiltIn_Print_Area_4">#REF!</definedName>
    <definedName name="BuiltIn_Print_Titles">#REF!</definedName>
    <definedName name="burac">#REF!</definedName>
    <definedName name="buraco">#REF!</definedName>
    <definedName name="Button_3">"Monitoramento_de_OAC_Caixas_de_ligação_Reg_I_Lista"</definedName>
    <definedName name="Button_4">"Monitoramento_de_OAC_Caixas_de_ligação_Reg_I_Lista"</definedName>
    <definedName name="BV" hidden="1">[0]!______TT99()</definedName>
    <definedName name="bvb" hidden="1">{"COTAÇÕESDIÁRIASJUL95",#N/A,FALSE,"CotaçõesDiáriasJUL95"}</definedName>
    <definedName name="bvbv" hidden="1">{"prem1",#N/A,FALSE,"Consolidado";"pl_us",#N/A,FALSE,"Consolidado";"pl_hl",#N/A,FALSE,"Consolidado";"bs",#N/A,FALSE,"Consolidado";"cf",#N/A,FALSE,"Consolidado"}</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BZ" hidden="1">{#N/A,#N/A,FALSE,"MO (2)"}</definedName>
    <definedName name="bvcbcbf" hidden="1">{"miles",#N/A,FALSE,"LUCROS E PERDAS (US$ 000)";"hl",#N/A,FALSE,"LUCROS E PERDAS (US$ 000)"}</definedName>
    <definedName name="BVFG" hidden="1">[0]!______TT99()</definedName>
    <definedName name="bvhfhgff" hidden="1">{#N/A,#N/A,FALSE,"Hoja1";#N/A,#N/A,FALSE,"Hoja2"}</definedName>
    <definedName name="bvnbn" hidden="1">{#N/A,#N/A,FALSE,"Historical";#N/A,#N/A,FALSE,"EPS-Purchase";#N/A,#N/A,FALSE,"EPS-Pool";#N/A,#N/A,FALSE,"DCF";"Market Share",#N/A,FALSE,"Revenue";"Revenue",#N/A,FALSE,"Revenue"}</definedName>
    <definedName name="bvnbvnv" hidden="1">{"prem1",#N/A,FALSE,"Consolidado";"pl_us",#N/A,FALSE,"Consolidado";"pl_hl",#N/A,FALSE,"Consolidado";"bs",#N/A,FALSE,"Consolidado";"cf",#N/A,FALSE,"Consolidado"}</definedName>
    <definedName name="BVO">#REF!</definedName>
    <definedName name="BVR">#REF!</definedName>
    <definedName name="BVZ"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wii" hidden="1">{#N/A,#N/A,FALSE,"magsep2";#N/A,#N/A,FALSE,"¾"" X ½""";#N/A,#N/A,FALSE,"½"" X ¼""";#N/A,#N/A,FALSE,"¼"" X 8 Mesh";#N/A,#N/A,FALSE,"8 X 14 Mesh"}</definedName>
    <definedName name="bx" hidden="1">{#N/A,#N/A,FALSE,"LLAVE";#N/A,#N/A,FALSE,"EERR";#N/A,#N/A,FALSE,"ESP";#N/A,#N/A,FALSE,"EOAF";#N/A,#N/A,FALSE,"CASH";#N/A,#N/A,FALSE,"FINANZAS";#N/A,#N/A,FALSE,"DEUDA";#N/A,#N/A,FALSE,"INVERSION";#N/A,#N/A,FALSE,"PERSONAL"}</definedName>
    <definedName name="bxbcbcv" hidden="1">{"Prenissas",#N/A,FALSE,"Consolidado (3)";"Lucros000",#N/A,FALSE,"Consolidado (3)";"LucrosHL",#N/A,FALSE,"Consolidado (3)";"Balanco",#N/A,FALSE,"Consolidado (3)";"FluxoC",#N/A,FALSE,"Consolidado (3)"}</definedName>
    <definedName name="BXF" hidden="1">{"'Quadro'!$A$4:$BG$78"}</definedName>
    <definedName name="BZCZC" hidden="1">{#N/A,#N/A,FALSE,"GERAL";#N/A,#N/A,FALSE,"012-96";#N/A,#N/A,FALSE,"018-96";#N/A,#N/A,FALSE,"027-96";#N/A,#N/A,FALSE,"059-96";#N/A,#N/A,FALSE,"076-96";#N/A,#N/A,FALSE,"019-97";#N/A,#N/A,FALSE,"021-97";#N/A,#N/A,FALSE,"022-97";#N/A,#N/A,FALSE,"028-97"}</definedName>
    <definedName name="ç" hidden="1">{"'gráf jan00'!$A$1:$AK$41"}</definedName>
    <definedName name="c.15">#REF!</definedName>
    <definedName name="c.18">#REF!</definedName>
    <definedName name="c.20">#REF!</definedName>
    <definedName name="c.25">#REF!</definedName>
    <definedName name="c.30">#REF!</definedName>
    <definedName name="c.9">#REF!</definedName>
    <definedName name="C.ATERRO">#REF!</definedName>
    <definedName name="C.BRITAGEM.AZTECAIII.IMP">#REF!</definedName>
    <definedName name="C.BRITAGEM.AZTECAIII.P">#REF!</definedName>
    <definedName name="C.BRITAGEM.FAÇO.IMP">#REF!</definedName>
    <definedName name="C.BRITAGEM.FAÇO.P">#REF!</definedName>
    <definedName name="c.drena">#REF!</definedName>
    <definedName name="C.I.F.">#REF!</definedName>
    <definedName name="C.I.F._REAL">#REF!</definedName>
    <definedName name="C.I.F._USD">#REF!</definedName>
    <definedName name="c.irrigadeira2">#REF!</definedName>
    <definedName name="C.PNEU.104HP.IMP">#REF!</definedName>
    <definedName name="C.PNEU.104HP.P">#REF!</definedName>
    <definedName name="C.S.T.">#REF!</definedName>
    <definedName name="C.TOTAL">#REF!</definedName>
    <definedName name="C_">#REF!</definedName>
    <definedName name="C__1">#REF!</definedName>
    <definedName name="C__14">#N/A</definedName>
    <definedName name="C__7">#REF!</definedName>
    <definedName name="C__7_1">#REF!</definedName>
    <definedName name="C__7_14">#N/A</definedName>
    <definedName name="c_bueiros">#REF!</definedName>
    <definedName name="c_c" hidden="1">{"'REL CUSTODIF'!$B$1:$H$72"}</definedName>
    <definedName name="C_G_LAT">#N/A</definedName>
    <definedName name="C_G_LON">#N/A</definedName>
    <definedName name="C_M_LAT">#N/A</definedName>
    <definedName name="C_M_LON">#N/A</definedName>
    <definedName name="C_S_LAT">#N/A</definedName>
    <definedName name="C_S_LON">#N/A</definedName>
    <definedName name="C_Ser._Alinh.">#REF!</definedName>
    <definedName name="C_Univ">#N/A</definedName>
    <definedName name="c1541594415115111114" hidden="1">#REF!</definedName>
    <definedName name="CA">#REF!</definedName>
    <definedName name="CA.25">#REF!</definedName>
    <definedName name="CA.50">#REF!</definedName>
    <definedName name="CA.60">#REF!</definedName>
    <definedName name="CA_01">#REF!</definedName>
    <definedName name="CA_01_1">#REF!</definedName>
    <definedName name="CA_04">#REF!</definedName>
    <definedName name="CA_04_1">#REF!</definedName>
    <definedName name="CA_35">#REF!</definedName>
    <definedName name="CA_35_1">#REF!</definedName>
    <definedName name="CA_40">#REF!</definedName>
    <definedName name="CA_40_1">#REF!</definedName>
    <definedName name="CA_41">#REF!</definedName>
    <definedName name="CA_41_1">#REF!</definedName>
    <definedName name="CA_42">#REF!</definedName>
    <definedName name="CA_42_1">#REF!</definedName>
    <definedName name="CA_43">#REF!</definedName>
    <definedName name="CA_43_1">#REF!</definedName>
    <definedName name="caancela">#REF!</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#REF!</definedName>
    <definedName name="CAB_ATERRO">#REF!</definedName>
    <definedName name="cab_cortes">#REF!</definedName>
    <definedName name="cab_cortes_4">"$#REF!.$A$1:$J$13"</definedName>
    <definedName name="cab_dmt">#REF!</definedName>
    <definedName name="cab_dmt_4">"$#REF!.$B$2:$W$13"</definedName>
    <definedName name="cab_limpeza">#REF!</definedName>
    <definedName name="CAB_PLANO">#REF!</definedName>
    <definedName name="cab_pmf">#REF!</definedName>
    <definedName name="CABE">#REF!</definedName>
    <definedName name="CABE_1">#REF!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#REF!</definedName>
    <definedName name="CAC_2">#REF!</definedName>
    <definedName name="CAC_3">#REF!</definedName>
    <definedName name="CACACA" hidden="1">{"Despesas Diferidas Indedutíveis de 1998",#N/A,FALSE,"Impressão"}</definedName>
    <definedName name="Cad">#REF!</definedName>
    <definedName name="CADASTRO__DAS_INTERSEÇÕES">#REF!</definedName>
    <definedName name="cadeira" hidden="1">{#N/A,#N/A,TRUE,"Serviços"}</definedName>
    <definedName name="CadIns" hidden="1">#REF!</definedName>
    <definedName name="Cadista_SABESP">#REF!</definedName>
    <definedName name="cadm">#REF!</definedName>
    <definedName name="CadSrv" hidden="1">#REF!</definedName>
    <definedName name="cafasf">#REF!</definedName>
    <definedName name="caged3" hidden="1">{#N/A,#N/A,FALSE,"HONORÁRIOS"}</definedName>
    <definedName name="CAI">#REF!</definedName>
    <definedName name="CAIA">"'file:///D:/Meus documentos/ANASTÁCIO/SERCEL/BR262990800.xls'#$SERVIÇOS.$#REF!$#REF!"</definedName>
    <definedName name="caiacao">#REF!</definedName>
    <definedName name="CAIB">#REF!</definedName>
    <definedName name="Caix120">#REF!</definedName>
    <definedName name="Caix160">#REF!</definedName>
    <definedName name="Caixa">#REF!</definedName>
    <definedName name="CaixaMacro">#REF!</definedName>
    <definedName name="CaixaMédio">#REF!</definedName>
    <definedName name="Caixas">#REF!</definedName>
    <definedName name="CAIXILHO_MAD_LEI">#REF!</definedName>
    <definedName name="CaixMax">#REF!</definedName>
    <definedName name="CAL">#REF!</definedName>
    <definedName name="calçada">#REF!</definedName>
    <definedName name="CALCETEIRO">#REF!</definedName>
    <definedName name="Calcular">#REF!</definedName>
    <definedName name="CalcularAgora">#REF!</definedName>
    <definedName name="CalcularAterro">#REF!</definedName>
    <definedName name="CalcularCorte">#REF!</definedName>
    <definedName name="calculations2"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álculos">#REF!</definedName>
    <definedName name="CalendárioJan">#REF!</definedName>
    <definedName name="Calhas" hidden="1">{#N/A,#N/A,FALSE,"GERAL";#N/A,#N/A,FALSE,"012-96";#N/A,#N/A,FALSE,"018-96";#N/A,#N/A,FALSE,"027-96";#N/A,#N/A,FALSE,"059-96";#N/A,#N/A,FALSE,"076-96";#N/A,#N/A,FALSE,"019-97";#N/A,#N/A,FALSE,"021-97";#N/A,#N/A,FALSE,"022-97";#N/A,#N/A,FALSE,"028-97"}</definedName>
    <definedName name="calma">#REF!</definedName>
    <definedName name="CAMBIO">#REF!</definedName>
    <definedName name="CAMBIO_FOB">#REF!</definedName>
    <definedName name="CAMI">"$#REF!.$D$13"</definedName>
    <definedName name="CAMINHÃO.BASC.7T.IMP">#REF!</definedName>
    <definedName name="CAMINHÃO.BASC.7T.P">#REF!</definedName>
    <definedName name="CAMINHÃO.LAMA.IMP">#REF!</definedName>
    <definedName name="CAMINHÃO.LAMA.P">#REF!</definedName>
    <definedName name="canada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LETA">#REF!</definedName>
    <definedName name="CANCEL" hidden="1">{#N/A,#N/A,FALSE,"Plan1";#N/A,#N/A,FALSE,"Plan2"}</definedName>
    <definedName name="CANCELAR">#REF!</definedName>
    <definedName name="canceleinda" hidden="1">#REF!</definedName>
    <definedName name="cann"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planCost">#REF!</definedName>
    <definedName name="CanPlanDepr">#REF!</definedName>
    <definedName name="CanPlanSales">#REF!</definedName>
    <definedName name="CANT">#REF!</definedName>
    <definedName name="cant.pista">#REF!</definedName>
    <definedName name="CANT_REDE">#REF!</definedName>
    <definedName name="CANTEIRO">#REF!</definedName>
    <definedName name="canteiro_de_obras">#REF!</definedName>
    <definedName name="CANTEIRO_P">#REF!</definedName>
    <definedName name="Canto_inferior_direito">#REF!</definedName>
    <definedName name="canto_superior_esquerdo">#REF!</definedName>
    <definedName name="cap">#REF!</definedName>
    <definedName name="cap_20">#REF!</definedName>
    <definedName name="CAP_20_20">"$'QUANT SERV MAN _5ª_'.$#REF!$#REF!"</definedName>
    <definedName name="CAP_RIO">#REF!</definedName>
    <definedName name="CAP1B"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20ROO">#REF!</definedName>
    <definedName name="CAP20W">"$#REF!.$J$14"</definedName>
    <definedName name="CAP20WA">"$#REF!.$J$13"</definedName>
    <definedName name="CAPA" hidden="1">{#N/A,#N/A,TRUE,"Serviços"}</definedName>
    <definedName name="CAPA.SELANTE">#REF!</definedName>
    <definedName name="capa1" hidden="1">{#N/A,#N/A,TRUE,"Serviços"}</definedName>
    <definedName name="capa11" hidden="1">{#N/A,#N/A,TRUE,"Serviços"}</definedName>
    <definedName name="capa2" hidden="1">{#N/A,#N/A,TRUE,"Serviços"}</definedName>
    <definedName name="capa22" hidden="1">{#N/A,#N/A,TRUE,"Serviços"}</definedName>
    <definedName name="CAPAA" hidden="1">{#N/A,#N/A,TRUE,"Serviços"}</definedName>
    <definedName name="CAPAMA">#REF!</definedName>
    <definedName name="CAPATA">#REF!</definedName>
    <definedName name="capataz">#REF!</definedName>
    <definedName name="CAPATAZIAS">#REF!</definedName>
    <definedName name="CAPATAZIAS_PORTO">#REF!</definedName>
    <definedName name="CAPATAZIAS_RIO">#REF!</definedName>
    <definedName name="CAPCOR_20">#REF!</definedName>
    <definedName name="CAPELA">#REF!</definedName>
    <definedName name="CAPEX">#REF!</definedName>
    <definedName name="CAPEX98" hidden="1">#REF!</definedName>
    <definedName name="CAPFRESA">#REF!</definedName>
    <definedName name="CAPFRESAMA">#REF!</definedName>
    <definedName name="CAPFRESATA">#REF!</definedName>
    <definedName name="Capital">#REF!</definedName>
    <definedName name="CAPITAL_DEPRET" hidden="1">{"PA3",#N/A,TRUE,"Budget";"PA4",#N/A,TRUE,"Budget"}</definedName>
    <definedName name="CAPPPP">"$#REF!.$K$14"</definedName>
    <definedName name="CAPREC_20">#REF!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#REF!</definedName>
    <definedName name="CAPRSMA">#REF!</definedName>
    <definedName name="CAPRSTA">#REF!</definedName>
    <definedName name="CAPSEL">#REF!</definedName>
    <definedName name="CAPSEL_13">#REF!</definedName>
    <definedName name="CAPSEL_39">#REF!</definedName>
    <definedName name="CAPSEL_6">#REF!</definedName>
    <definedName name="CAPTAÇÃO" hidden="1">{#N/A,#N/A,FALSE,"GERAL";#N/A,#N/A,FALSE,"012-96";#N/A,#N/A,FALSE,"018-96";#N/A,#N/A,FALSE,"027-96";#N/A,#N/A,FALSE,"059-96";#N/A,#N/A,FALSE,"076-96";#N/A,#N/A,FALSE,"019-97";#N/A,#N/A,FALSE,"021-97";#N/A,#N/A,FALSE,"022-97";#N/A,#N/A,FALSE,"028-97"}</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PTURA2" hidden="1">{"'171'!$A$1:$Z$50"}</definedName>
    <definedName name="car" hidden="1">{#N/A,#N/A,FALSE,"PCOL"}</definedName>
    <definedName name="CAR__2401">#REF!</definedName>
    <definedName name="carencia_Finame1">#REF!</definedName>
    <definedName name="carencia_Finame2">#REF!</definedName>
    <definedName name="CARGA.1CAT">#REF!</definedName>
    <definedName name="CARGA.2CAT">#REF!</definedName>
    <definedName name="CARGA.2CAT.EXP">#REF!</definedName>
    <definedName name="CARGA.3CAT">#REF!</definedName>
    <definedName name="CARGA.AREIA">#REF!</definedName>
    <definedName name="Cargos">#REF!</definedName>
    <definedName name="CARGOS_E_SALÁRIOS">#REF!</definedName>
    <definedName name="CARLA" hidden="1">#REF!</definedName>
    <definedName name="CARLOS">#REF!</definedName>
    <definedName name="carol" hidden="1">#REF!</definedName>
    <definedName name="carp">#REF!</definedName>
    <definedName name="CARPINTEIRO.OAE">#REF!</definedName>
    <definedName name="CARRO">#REF!</definedName>
    <definedName name="CARROC.TM.100">#REF!</definedName>
    <definedName name="CARROC.TM.2">#REF!</definedName>
    <definedName name="CARROC.TM.20">#REF!</definedName>
    <definedName name="CARROC.TM.40">#REF!</definedName>
    <definedName name="CARROC.TM.5">#REF!</definedName>
    <definedName name="carroceria.imp">#REF!</definedName>
    <definedName name="carroceria.p">#REF!</definedName>
    <definedName name="Carros">#REF!</definedName>
    <definedName name="Carros1">#REF!</definedName>
    <definedName name="CARTÃO4">#REF!</definedName>
    <definedName name="CAS">#REF!</definedName>
    <definedName name="CASA">#REF!</definedName>
    <definedName name="casdncisdcjnweiciejicjewijcwejcewjcj" hidden="1">{"SCH31",#N/A,FALSE,"ebitrecs";"SCH32",#N/A,FALSE,"ebitrecs";"SCH33",#N/A,FALSE,"ebitrecs";"SCH34",#N/A,FALSE,"ebitrecs";"SCH35",#N/A,FALSE,"ebitrecs";"SCH36",#N/A,FALSE,"ebitrecs";"SCH37",#N/A,FALSE,"ebitrecs";"SCH38",#N/A,FALSE,"ebitrecs"}</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FLOW">#REF!</definedName>
    <definedName name="cashf">#REF!</definedName>
    <definedName name="CashFlowOCI" hidden="1">{#N/A,#N/A,FALSE,"Aging Summary";#N/A,#N/A,FALSE,"Ratio Analysis";#N/A,#N/A,FALSE,"Test 120 Day Accts";#N/A,#N/A,FALSE,"Tickmarks"}</definedName>
    <definedName name="cat" hidden="1">{#N/A,#N/A,FALSE,"ROTINA";#N/A,#N/A,FALSE,"ITENS";#N/A,#N/A,FALSE,"ACOMP"}</definedName>
    <definedName name="CAT.930.IMP">#REF!</definedName>
    <definedName name="CAT.930.P">#REF!</definedName>
    <definedName name="CAT.966.IMP">#REF!</definedName>
    <definedName name="CAT.966.P">#REF!</definedName>
    <definedName name="catver"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VA.FUND.1CAT">#REF!</definedName>
    <definedName name="CAVA.FUND.2CAT">#REF!</definedName>
    <definedName name="CAVA.FUND.2CAT.EXP">#REF!</definedName>
    <definedName name="CAVA.FUND.3CAT">#REF!</definedName>
    <definedName name="CAVA.FUND.LAMA">#REF!</definedName>
    <definedName name="CAVOQUEIRO">#REF!</definedName>
    <definedName name="cb">#REF!</definedName>
    <definedName name="cb_Add_CalloutChart_24_opts" hidden="1">"1, 9, 1, False, 2, False, False, , 0, False, False, 1, 1"</definedName>
    <definedName name="cb_Add_CalloutChart_25_opts" hidden="1">"1, 10, 1, False, 2, False, False, , 0, False, True, 1, 1"</definedName>
    <definedName name="cb_Add_CalloutChart_26_opts" hidden="1">"1, 9, 1, False, 2, False, False, , 0, False, True, 1, 1"</definedName>
    <definedName name="cb_ALT_STACKED_COLUMNChart_22_opts" hidden="1">"1, 3, 1, False, 2, True, False, , 0, False, True, 1, 2"</definedName>
    <definedName name="cb_ALT_STACKED_COLUMNChart_23_opts" hidden="1">"1, 3, 1, False, 2, True, False, , 0, False, True, 1, 2"</definedName>
    <definedName name="cb_bChart595EC34_opts" hidden="1">"1, 9, 1, False, 2, False, False, , 0, False, True, 1, 1"</definedName>
    <definedName name="cb_bChart9876793_opts" hidden="1">"1, 2, 1, False, 2, False, False, , 0, False, False, 2, 2"</definedName>
    <definedName name="cb_Chart_1" hidden="1">#REF!</definedName>
    <definedName name="cb_Chart_1_opts" hidden="1">"1, 6, 1, False, 2, False, False, , 0, False, True, 1, 2"</definedName>
    <definedName name="cb_Chart_10_opts" hidden="1">"1, 8, 1, False, 2, False, False, , 0, False, False, 2, 2"</definedName>
    <definedName name="cb_Chart_100032_opts" hidden="1">"1, 10, 1, False, 2, True, False, , 0, False, False, 2, 2"</definedName>
    <definedName name="cb_Chart_10104_opts" hidden="1">"1, 5, 1, False, 2, True, False, , 0, True, False, 2, 1"</definedName>
    <definedName name="cb_Chart_10401_opts" hidden="1">"1, 5, 1, False, 2, False, False, , 0, True, False, 2, 1"</definedName>
    <definedName name="cb_Chart_10736_opts" hidden="1">"1, 10, 1, False, 2, False, False, , 0, False, False, 2, 2"</definedName>
    <definedName name="cb_Chart_11_opts" hidden="1">"1, 1, 1, False, 2, False, False, , 0, False, False, 2, 2"</definedName>
    <definedName name="cb_Chart_12_opts" hidden="1">"1, 8, 1, False, 2, False, False, , 0, False, False, 2, 2"</definedName>
    <definedName name="cb_Chart_13_opts" hidden="1">"1, 8, 1, False, 2, False, False, , 0, False, False, 2, 2"</definedName>
    <definedName name="cb_Chart_14_opts" hidden="1">"1, 8, 1, False, 2, False, False, , 0, False, False, 2, 2"</definedName>
    <definedName name="cb_Chart_15" hidden="1">#REF!</definedName>
    <definedName name="cb_Chart_15_opts" hidden="1">"2, 1, 2, True, 2, False, False, , 0, False, True, 1, 2"</definedName>
    <definedName name="cb_Chart_1501_opts" hidden="1">"1, 10, 1, False, 2, True, False, , 0, False, False, 2, 2"</definedName>
    <definedName name="cb_Chart_16_opts" hidden="1">"1, 8, 1, False, 2, False, False, , 0, False, False, 2, 2"</definedName>
    <definedName name="cb_Chart_1670_opts" hidden="1">"1, 5, 1, False, 2, True, False, , 0, False, False, 2, 1"</definedName>
    <definedName name="cb_Chart_17_opts" hidden="1">"1, 6, 1, False, 2, False, False, , 0, False, True, 2, 2"</definedName>
    <definedName name="cb_Chart_18_opts" hidden="1">"1, 9, 1, False, 2, False, False, , 0, False, False, 1, 1"</definedName>
    <definedName name="cb_Chart_19_opts" hidden="1">"1, 2, 1, False, 2, True, False, , 0, True, False, 2, 1"</definedName>
    <definedName name="cb_Chart_1opts1" hidden="1">"1, 9, 1, False, 2, False, True, , 1, False, True, 1, 1"</definedName>
    <definedName name="cb_Chart_2_opts" hidden="1">"1, 6, 1, False, 2, False, False, , 0, False, False, 1, 2"</definedName>
    <definedName name="cb_Chart_20_opts" hidden="1">"1, 9, 1, False, 2, False, False, , 0, False, False, 1, 1"</definedName>
    <definedName name="cb_Chart_21_opts" hidden="1">"1, 2, 1, False, 2, False, False, , 0, False, False, 2, 1"</definedName>
    <definedName name="cb_Chart_22_opts" hidden="1">"1, 2, 1, False, 2, True, False, , 0, False, False, 2, 1"</definedName>
    <definedName name="cb_Chart_22784_opts" hidden="1">"1, 9, 1, False, 2, False, False, , 0, False, True, 1, 2"</definedName>
    <definedName name="cb_Chart_23" hidden="1">#REF!</definedName>
    <definedName name="cb_Chart_23_opts" hidden="1">"1, 9, 1, False, 2, False, False, , 0, False, False, 1, 1"</definedName>
    <definedName name="cb_Chart_24" hidden="1">#REF!</definedName>
    <definedName name="cb_Chart_24_opts" hidden="1">"1, 2, 1, False, 2, False, False, , 0, False, False, 2, 1"</definedName>
    <definedName name="cb_Chart_24490_opts" hidden="1">"1, 10, 1, False, 2, True, False, , 0, False, False, 2, 2"</definedName>
    <definedName name="cb_Chart_25_opts" hidden="1">"1, 3, 1, False, 2, False, False, , 0, True, True, 1, 2"</definedName>
    <definedName name="cb_Chart_26" hidden="1">#REF!</definedName>
    <definedName name="cb_Chart_26_opts" hidden="1">"1, 8, 1, False, 2, False, False, , 0, False, False, 2, 2"</definedName>
    <definedName name="cb_Chart_26476_opts" hidden="1">"1, 1, 1, False, 2, True, False, , 0, False, False, 1, 2"</definedName>
    <definedName name="cb_Chart_27_opts" hidden="1">"1, 1, 1, False, 2, True, False, , 0, False, True, 1, 2"</definedName>
    <definedName name="cb_Chart_28_opts" hidden="1">"1, 3, 1, False, 2, True, False, , 0, False, True, 1, 2"</definedName>
    <definedName name="cb_Chart_28031_opts" hidden="1">"1, 1, 1, False, 2, True, False, , 0, False, False, 1, 2"</definedName>
    <definedName name="cb_Chart_28545_opts" hidden="1">"1, 5, 1, False, 2, True, False, , 0, False, True, 2, 1"</definedName>
    <definedName name="cb_Chart_29" hidden="1">#REF!</definedName>
    <definedName name="cb_Chart_29_opts" hidden="1">"1, 3, 1, False, 2, False, False, , 0, False, False, 1, 1"</definedName>
    <definedName name="cb_Chart_29053_opts" hidden="1">"1, 10, 1, False, 2, True, False, , 0, False, False, 2, 2"</definedName>
    <definedName name="cb_Chart_29913_opts" hidden="1">"1, 1, 1, False, 2, False, False, , 0, False, False, 1, 1"</definedName>
    <definedName name="cb_Chart_3_opts" hidden="1">"1, 1, 1, False, 2, True, False, , 0, False, False, 2, 2"</definedName>
    <definedName name="cb_Chart_30" hidden="1">#REF!</definedName>
    <definedName name="cb_Chart_30_opts" hidden="1">"1, 3, 1, False, 2, True, False, , 0, False, True, 1, 2"</definedName>
    <definedName name="cb_Chart_30292_opts" hidden="1">"1, 1, 1, False, 2, False, False, , 0, False, False, 1, 2"</definedName>
    <definedName name="cb_Chart_31_opts" hidden="1">"1, 1, 1, False, 2, True, False, , 0, True, True, 2, 2"</definedName>
    <definedName name="cb_Chart_32_opts" hidden="1">"1, 1, 1, False, 2, True, False, , 0, False, False, 2, 2"</definedName>
    <definedName name="cb_Chart_33_opts" hidden="1">"1, 1, 1, False, 2, True, False, , 0, False, True, 3, 2"</definedName>
    <definedName name="cb_Chart_34_opts" hidden="1">"1, 3, 1, False, 2, True, False, , 0, False, True, 2, 1"</definedName>
    <definedName name="cb_Chart_36498_opts" hidden="1">"1, 1, 1, False, 2, True, False, , 0, False, False, 1, 2"</definedName>
    <definedName name="cb_Chart_37450_opts" hidden="1">"1, 10, 1, False, 2, True, False, , 0, False, False, 2, 2"</definedName>
    <definedName name="cb_Chart_4_opts" hidden="1">"1, 7, 1, False, 2, False, False, , 0, False, True, 1, 2"</definedName>
    <definedName name="cb_Chart_40_opts" hidden="1">"1, 1, 1, False, 2, False, False, , 0, False, False, 3, 2"</definedName>
    <definedName name="cb_Chart_41_opts" hidden="1">"1, 10, 1, False, 2, True, False, , 0, False, False, 2, 1"</definedName>
    <definedName name="cb_Chart_41499_opts" hidden="1">"1, 10, 1, False, 2, True, False, , 0, False, False, 2, 2"</definedName>
    <definedName name="cb_Chart_42_opts" hidden="1">"1, 3, 1, False, 2, True, False, , 0, False, True, 1, 2"</definedName>
    <definedName name="cb_Chart_43" hidden="1">#REF!</definedName>
    <definedName name="cb_Chart_43_opts" hidden="1">"1, 10, 1, False, 2, True, False, , 0, False, False, 2, 1"</definedName>
    <definedName name="cb_Chart_4634_opts" hidden="1">"1, 10, 1, False, 2, True, False, , 0, False, False, 2, 2"</definedName>
    <definedName name="cb_Chart_4664_opts" hidden="1">"1, 5, 1, False, 2, True, False, , 0, False, True, 1, 2"</definedName>
    <definedName name="cb_Chart_46965_opts" hidden="1">"1, 1, 1, False, 2, False, False, , 0, False, False, 1, 1"</definedName>
    <definedName name="cb_Chart_48_opts" hidden="1">"2, 1, 2, True, 2, False, False, , 0, False, True, 1, 1"</definedName>
    <definedName name="cb_Chart_49_opts" hidden="1">"2, 1, 2, True, 2, False, False, , 0, False, True, 1, 1"</definedName>
    <definedName name="cb_Chart_5" hidden="1">#REF!</definedName>
    <definedName name="cb_Chart_5_opts" hidden="1">"1, 8, 1, False, 2, False, False, , 0, False, False, 1, 2"</definedName>
    <definedName name="cb_Chart_50_opts" hidden="1">"2, 1, 2, True, 2, False, False, , 0, False, True, 1, 1"</definedName>
    <definedName name="cb_Chart_51_opts" hidden="1">"1, 2, 1, False, 2, False, False, , 0, False, False, 2, 1"</definedName>
    <definedName name="cb_Chart_52_opts" hidden="1">"1, 2, 1, False, 2, False, False, , 0, False, False, 2, 1"</definedName>
    <definedName name="cb_Chart_52582_opts" hidden="1">"1, 1, 1, False, 2, False, False, , 0, False, False, 1, 2"</definedName>
    <definedName name="cb_Chart_53_opts" hidden="1">"1, 9, 1, False, 2, False, True, , 3, False, False, 1, 1"</definedName>
    <definedName name="cb_Chart_53437_opts" hidden="1">"1, 10, 1, False, 2, True, False, , 0, False, False, 2, 2"</definedName>
    <definedName name="cb_Chart_53482_opts" hidden="1">"1, 10, 1, False, 2, True, False, , 0, False, False, 2, 2"</definedName>
    <definedName name="cb_Chart_54_opts" hidden="1">"1, 2, 1, False, 2, False, False, , 0, False, False, 2, 1"</definedName>
    <definedName name="cb_Chart_5449_opts" hidden="1">"1, 1, 1, False, 2, False, False, , 0, False, False, 1, 1"</definedName>
    <definedName name="cb_Chart_55_opts" hidden="1">"1, 7, 1, False, 2, False, False, , 0, False, True, 2, 2"</definedName>
    <definedName name="cb_Chart_5723_opts" hidden="1">"1, 1, 1, False, 2, True, False, , 0, False, True, 1, 2"</definedName>
    <definedName name="cb_Chart_57613_opts" hidden="1">"1, 5, 1, False, 2, True, False, , 0, False, True, 2, 1"</definedName>
    <definedName name="cb_Chart_58046_opts" hidden="1">"1, 10, 1, False, 2, True, False, , 0, False, False, 2, 2"</definedName>
    <definedName name="cb_Chart_59010_opts" hidden="1">"1, 2, 1, False, 2, False, False, , 0, False, False, 2, 1"</definedName>
    <definedName name="cb_Chart_59340_opts" hidden="1">"1, 1, 1, False, 2, False, False, , 0, False, False, 1, 1"</definedName>
    <definedName name="cb_Chart_6" hidden="1">#REF!</definedName>
    <definedName name="cb_Chart_6_opts" hidden="1">"1, 10, 1, False, 2, True, False, , 0, False, False, 2, 2"</definedName>
    <definedName name="cb_Chart_62364_opts" hidden="1">"1, 1, 1, False, 2, True, False, , 0, False, False, 1, 2"</definedName>
    <definedName name="cb_Chart_64876_opts" hidden="1">"1, 1, 1, False, 2, True, False, , 0, False, False, 1, 2"</definedName>
    <definedName name="cb_Chart_66_opts" hidden="1">"1, 1, 1, False, 2, False, False, , 0, False, False, 1, 1"</definedName>
    <definedName name="cb_Chart_67711_opts" hidden="1">"1, 10, 1, False, 2, True, False, , 0, False, False, 2, 2"</definedName>
    <definedName name="cb_Chart_69605_opts" hidden="1">"1, 2, 1, False, 2, False, False, , 0, False, False, 2, 1"</definedName>
    <definedName name="cb_Chart_7" hidden="1">#REF!</definedName>
    <definedName name="cb_Chart_7_opts" hidden="1">"2, 1, 2, True, 2, False, False, , 0, False, True, 1, 2"</definedName>
    <definedName name="cb_Chart_70_opts" hidden="1">"1, 10, 1, False, 2, True, False, , 0, False, False, 1, 1"</definedName>
    <definedName name="cb_Chart_70648_opts" hidden="1">"1, 1, 1, False, 2, True, False, , 0, False, False, 2, 2"</definedName>
    <definedName name="cb_Chart_70997_opts" hidden="1">"1, 10, 1, False, 2, False, False, , 0, False, False, 1, 1"</definedName>
    <definedName name="cb_Chart_71_opts" hidden="1">"1, 10, 1, False, 2, False, False, , 0, False, False, 1, 1"</definedName>
    <definedName name="cb_Chart_72_opts" hidden="1">"1, 10, 1, False, 2, True, False, , 0, False, False, 1, 1"</definedName>
    <definedName name="cb_Chart_73_opts" hidden="1">"1, 10, 1, False, 2, False, False, , 0, False, False, 1, 1"</definedName>
    <definedName name="cb_Chart_76165_opts" hidden="1">"1, 10, 1, False, 2, True, False, , 0, False, False, 2, 2"</definedName>
    <definedName name="cb_Chart_76804_opts" hidden="1">"1, 1, 1, False, 2, False, False, , 0, False, False, 1, 1"</definedName>
    <definedName name="cb_Chart_77567_opts" hidden="1">"1, 10, 1, False, 2, False, False, , 0, False, False, 1, 1"</definedName>
    <definedName name="cb_Chart_79140_opts" hidden="1">"1, 10, 1, False, 2, True, False, , 0, False, False, 2, 2"</definedName>
    <definedName name="cb_Chart_79981_opts" hidden="1">"1, 5, 1, False, 2, True, False, , 0, True, False, 2, 1"</definedName>
    <definedName name="cb_Chart_8_opts" hidden="1">"1, 7, 1, False, 2, False, False, , 0, False, True, 2, 2"</definedName>
    <definedName name="cb_Chart_81541_opts" hidden="1">"1, 10, 1, False, 2, True, False, , 0, False, False, 2, 2"</definedName>
    <definedName name="cb_Chart_82552_opts" hidden="1">"1, 1, 1, False, 2, True, False, , 0, False, False, 1, 2"</definedName>
    <definedName name="cb_Chart_83072_opts" hidden="1">"1, 1, 1, False, 2, True, False, , 0, False, False, 1, 2"</definedName>
    <definedName name="cb_Chart_86354_opts" hidden="1">"1, 10, 1, False, 2, False, False, , 0, False, False, 1, 1"</definedName>
    <definedName name="cb_Chart_87236_opts" hidden="1">"1, 1, 1, False, 2, True, False, , 0, False, False, 1, 2"</definedName>
    <definedName name="cb_Chart_9_opts" hidden="1">"1, 8, 1, False, 2, False, False, , 0, False, False, 1, 1"</definedName>
    <definedName name="cb_Chart_91188_opts" hidden="1">"1, 8, 1, False, 2, False, False, , 0, False, False, 1, 2"</definedName>
    <definedName name="cb_Chart_95047_opts" hidden="1">"1, 1, 1, False, 2, False, False, , 0, False, False, 1, 2"</definedName>
    <definedName name="cb_Chart_96286_opts" hidden="1">"1, 10, 1, False, 2, True, False, , 0, False, False, 2, 2"</definedName>
    <definedName name="cb_Chart_98091_opts" hidden="1">"1, 2, 1, False, 2, False, False, , 0, False, False, 2, 1"</definedName>
    <definedName name="cb_Chart_98700_opts" hidden="1">"1, 8, 1, False, 2, False, False, , 0, False, False, 1, 2"</definedName>
    <definedName name="cb_Copy_Chart_w_New_DataChart_10_opts" hidden="1">"2, 1, 1, True, 4, False, False, , 0, False, False, 2, 2"</definedName>
    <definedName name="cb_Copy_Chart_w_New_DataChart_7_opts" hidden="1">"2, 1, 1, True, 4, False, False, , 0, False, False, 2, 2"</definedName>
    <definedName name="cb_Copy_Chart_w_New_DataChart_8_opts" hidden="1">"2, 1, 1, True, 4, False, False, , 0, False, False, 2, 2"</definedName>
    <definedName name="cb_Copy_Chart_w_New_DataChart_9_opts" hidden="1">"2, 1, 1, True, 4, False, False, , 0, False, False, 2, 2"</definedName>
    <definedName name="cb_Dimension_Pie_ChartsChart_1_opts" hidden="1">"1, 1, 1, False, 2, True, False, , 0, False, False, 2, 2"</definedName>
    <definedName name="cb_Dimension_Pie_ChartsChart_2_opts" hidden="1">"1, 10, 1, False, 2, True, False, , 0, False, False, 2, 2"</definedName>
    <definedName name="cb_Export_LegendChart_14_opts" hidden="1">"1, 10, 1, False, 2, True, False, , 0, False, False, 2, 2"</definedName>
    <definedName name="cb_Export_LegendChart_15_opts" hidden="1">"1, 10, 1, False, 2, True, False, , 0, False, False, 2, 2"</definedName>
    <definedName name="cb_PieChart_16_opts" hidden="1">"1, 10, 1, False, 2, True, False, , 0, False, False, 2, 2"</definedName>
    <definedName name="cb_sChart_1501_opts" hidden="1">"1, 1, 1, False, 2, True, False, , 0, False, False, 1, 2"</definedName>
    <definedName name="cb_sChart_26476_opts" hidden="1">"1, 4, 1, False, 2, True, False, , 0, False, False, 1, 2"</definedName>
    <definedName name="cb_sChart_28031_opts" hidden="1">"1, 4, 1, False, 2, True, False, , 0, False, False, 1, 1"</definedName>
    <definedName name="cb_sChart_29053_opts" hidden="1">"1, 2, 1, False, 2, False, False, , 0, False, False, 2, 1"</definedName>
    <definedName name="cb_sChart_29913_opts" hidden="1">"1, 3, 1, False, 2, False, False, , 0, False, True, 2, 2"</definedName>
    <definedName name="cb_sChart_30292_opts" hidden="1">"1, 1, 1, False, 2, True, False, , 0, False, False, 1, 2"</definedName>
    <definedName name="cb_sChart_36498_opts" hidden="1">"1, 3, 1, False, 2, False, False, , 0, False, False, 1, 2"</definedName>
    <definedName name="cb_sChart_37450_opts" hidden="1">"1, 5, 1, False, 2, True, False, , 0, False, True, 2, 1"</definedName>
    <definedName name="cb_sChart_41499_opts" hidden="1">"1, 2, 1, False, 2, False, False, , 0, False, False, 2, 1"</definedName>
    <definedName name="cb_sChart_4634_opts" hidden="1">"1, 2, 1, False, 2, False, False, , 0, False, False, 2, 1"</definedName>
    <definedName name="cb_sChart_46965_opts" hidden="1">"1, 1, 1, False, 2, False, False, , 0, False, False, 1, 1"</definedName>
    <definedName name="cb_sChart_52582_opts" hidden="1">"1, 5, 1, False, 2, False, False, , 0, False, True, 1, 2"</definedName>
    <definedName name="cb_sChart_53437_opts" hidden="1">"1, 9, 1, False, 2, False, False, , 0, False, True, 2, 2"</definedName>
    <definedName name="cb_sChart_5449_opts" hidden="1">"1, 3, 1, False, 2, False, False, , 0, False, True, 2, 2"</definedName>
    <definedName name="cb_sChart_5723_opts" hidden="1">"1, 3, 1, False, 2, False, False, , 0, False, True, 2, 2"</definedName>
    <definedName name="cb_sChart_58046_opts" hidden="1">"1, 9, 1, False, 2, False, False, , 0, False, True, 2, 2"</definedName>
    <definedName name="cb_sChart_59010_opts" hidden="1">"1, 5, 1, False, 2, True, False, , 0, False, False, 2, 1"</definedName>
    <definedName name="cb_sChart_59340_opts" hidden="1">"1, 3, 1, False, 2, False, False, , 0, False, True, 2, 2"</definedName>
    <definedName name="cb_sChart_62364_opts" hidden="1">"1, 3, 1, False, 2, False, False, , 0, False, True, 2, 2"</definedName>
    <definedName name="cb_sChart_64876_opts" hidden="1">"1, 5, 1, False, 2, True, False, , 0, False, False, 2, 2"</definedName>
    <definedName name="cb_sChart_70648_opts" hidden="1">"1, 8, 1, False, 2, False, False, , 0, False, False, 2, 2"</definedName>
    <definedName name="cb_sChart_70997_opts" hidden="1">"1, 2, 1, False, 2, False, False, , 0, False, False, 2, 1"</definedName>
    <definedName name="cb_sChart_76165_opts" hidden="1">"1, 2, 1, False, 2, False, False, , 0, False, False, 2, 1"</definedName>
    <definedName name="cb_sChart_76804_opts" hidden="1">"1, 3, 1, False, 2, False, False, , 0, False, True, 2, 2"</definedName>
    <definedName name="cb_sChart_77567_opts" hidden="1">"1, 1, 1, False, 2, True, False, , 0, False, False, 1, 2"</definedName>
    <definedName name="cb_sChart_79140_opts" hidden="1">"1, 5, 1, False, 2, False, False, , 0, False, True, 2, 1"</definedName>
    <definedName name="cb_sChart_81541_opts" hidden="1">"1, 2, 1, False, 2, False, False, , 0, False, False, 2, 1"</definedName>
    <definedName name="cb_sChart_82552_opts" hidden="1">"1, 4, 1, False, 2, True, False, , 0, False, False, 2, 1"</definedName>
    <definedName name="cb_sChart_83072_opts" hidden="1">"1, 4, 1, False, 2, True, False, , 0, False, False, 2, 1"</definedName>
    <definedName name="cb_sChart_86354_opts" hidden="1">"1, 4, 1, False, 2, True, False, , 0, False, False, 1, 1"</definedName>
    <definedName name="cb_sChart_87236_opts" hidden="1">"1, 1, 1, False, 2, False, False, , 0, False, False, 1, 1"</definedName>
    <definedName name="cb_sChart_95047_opts" hidden="1">"1, 6, 1, False, 2, False, False, , 0, False, True, 2, 2"</definedName>
    <definedName name="cb_sChart_96286_opts" hidden="1">"1, 2, 1, False, 2, False, False, , 0, False, False, 2, 1"</definedName>
    <definedName name="cb_sChart105F0196_opts" hidden="1">"1, 2, 1, False, 2, False, False, , 1, False, False, 2, 1"</definedName>
    <definedName name="cb_sChart12D83A2_opts" hidden="1">"1, 1, 1, False, 2, False, False, , 0, False, True, 2, 2"</definedName>
    <definedName name="cb_sChart12D852C_opts" hidden="1">"1, 1, 1, False, 2, False, False, , 0, False, True, 2, 2"</definedName>
    <definedName name="cb_sChart12D89EB_opts" hidden="1">"1, 1, 1, False, 2, False, False, , 0, False, True, 2, 2"</definedName>
    <definedName name="cb_sChart12DAD51_opts" hidden="1">"1, 1, 1, False, 2, False, False, , 0, False, True, 2, 2"</definedName>
    <definedName name="cb_sChart12E7B7B_opts" hidden="1">"1, 1, 1, False, 2, True, False, , 0, False, True, 2, 2"</definedName>
    <definedName name="cb_sChart12E83C1_opts" hidden="1">"1, 1, 1, False, 2, False, False, , 0, False, True, 2, 1"</definedName>
    <definedName name="cb_sChart12E85B3_opts" hidden="1">"1, 1, 1, False, 2, False, False, , 0, False, True, 2, 2"</definedName>
    <definedName name="cb_sChart12E8C9E_opts" hidden="1">"1, 2, 1, False, 2, False, False, , 0, False, False, 2, 1"</definedName>
    <definedName name="cb_sChart12EA8E0_opts" hidden="1">"1, 1, 1, False, 2, True, False, , 0, False, False, 2, 2"</definedName>
    <definedName name="cb_sChart12EB078_opts" hidden="1">"1, 1, 1, False, 2, False, False, , 0, False, False, 2, 2"</definedName>
    <definedName name="cb_sChart12EBD15_opts" hidden="1">"1, 1, 1, False, 2, False, False, , 0, False, False, 2, 2"</definedName>
    <definedName name="cb_sChart12FE48A_opts" hidden="1">"1, 2, 1, False, 2, False, False, , 0, False, False, 2, 1"</definedName>
    <definedName name="cb_sChart12FE9EB_opts" hidden="1">"1, 1, 1, False, 2, False, False, , 0, False, False, 1, 2"</definedName>
    <definedName name="cb_sChart12FEDFD_opts" hidden="1">"1, 1, 1, False, 2, False, False, , 0, False, False, 1, 2"</definedName>
    <definedName name="cb_sChart12FF231_opts" hidden="1">"1, 1, 1, False, 2, False, False, , 0, False, False, 1, 2"</definedName>
    <definedName name="cb_sChart12FF8BF_opts" hidden="1">"1, 1, 1, False, 2, False, False, , 0, False, False, 1, 2"</definedName>
    <definedName name="cb_sChart12FF933_opts" hidden="1">"1, 3, 1, False, 2, False, False, , 0, False, False, 1, 2"</definedName>
    <definedName name="cb_sChart12FFC46_opts" hidden="1">"1, 1, 1, False, 2, False, False, , 0, False, False, 1, 2"</definedName>
    <definedName name="cb_sChart181DCCD8_opts" hidden="1">"1, 9, 1, False, 2, False, False, , 0, False, True, 1, 2"</definedName>
    <definedName name="cb_sChart181DCFF7_opts" hidden="1">"1, 3, 1, False, 2, True, False, , 0, True, True, 2, 1"</definedName>
    <definedName name="cb_sChart181DDD93_opts" hidden="1">"1, 3, 1, False, 2, True, False, , 0, True, True, 2, 1"</definedName>
    <definedName name="cb_sChart181DDEEE_opts" hidden="1">"1, 3, 1, False, 2, True, False, , 0, True, True, 2, 1"</definedName>
    <definedName name="cb_sChart181DE1C7_opts" hidden="1">"1, 10, 1, False, 2, True, False, , 0, False, True, 2, 1"</definedName>
    <definedName name="cb_sChart181E8791_opts" hidden="1">"2, 1, 2, True, 2, True, False, , 0, False, True, 1, 2"</definedName>
    <definedName name="cb_sChart181E96D9_opts" hidden="1">"1, 9, 1, False, 2, False, False, , 0, False, True, 1, 2"</definedName>
    <definedName name="cb_sChart1B7AB11_opts" hidden="1">"1, 7, 1, False, 2, False, False, , 0, False, True, 1, 1"</definedName>
    <definedName name="cb_sChart1B7ECF0_opts" hidden="1">"1, 9, 1, False, 2, False, False, , 0, False, False, 1, 1"</definedName>
    <definedName name="cb_sChart1B8AF1F_opts" hidden="1">"1, 9, 1, False, 2, False, True, , 0, False, False, 1, 1"</definedName>
    <definedName name="cb_sChart1B99DE1_opts" hidden="1">"1, 7, 1, False, 2, False, False, , 0, False, True, 1, 2"</definedName>
    <definedName name="cb_sChart1BA8AA_opts" hidden="1">"1, 1, 1, False, 2, False, False, , 0, False, False, 1, 2"</definedName>
    <definedName name="cb_sChart1BADD1_opts" hidden="1">"1, 1, 1, False, 2, False, False, , 0, False, False, 2, 2"</definedName>
    <definedName name="cb_sChart1CAAAF_opts" hidden="1">"1, 1, 1, False, 2, False, False, , 0, False, False, 3, 2"</definedName>
    <definedName name="cb_sChart1D05BD_opts" hidden="1">"1, 4, 1, False, 2, True, False, , 0, False, False, 2, 1"</definedName>
    <definedName name="cb_sChart1D0E49_opts" hidden="1">"1, 1, 1, False, 2, True, False, , 0, False, True, 2, 1"</definedName>
    <definedName name="cb_sChart1D0EF7_opts" hidden="1">"1, 5, 1, False, 2, True, False, , 0, False, True, 2, 1"</definedName>
    <definedName name="cb_sChart1D3AE8_opts" hidden="1">"1, 6, 1, False, 2, False, False, , 0, False, True, 2, 2"</definedName>
    <definedName name="cb_sChart1D3EEF_opts" hidden="1">"1, 7, 1, False, 2, False, False, , 0, False, True, 2, 2"</definedName>
    <definedName name="cb_sChart1D41EA_opts" hidden="1">"1, 8, 1, False, 2, False, False, , 0, False, False, 2, 2"</definedName>
    <definedName name="cb_sChart1D5891_opts" hidden="1">"1, 9, 1, False, 2, False, False, , 0, False, True, 2, 2"</definedName>
    <definedName name="cb_sChart1D9CE2_opts" hidden="1">"1, 10, 1, False, 2, True, False, , 0, False, False, 2, 2"</definedName>
    <definedName name="cb_sChart1DA03A_opts" hidden="1">"2, 1, 1, True, 3, False, False, , 0, False, True, 1, 2"</definedName>
    <definedName name="cb_sChart1DA590_opts" hidden="1">"2, 1, 1, True, 3, False, False, , 0, False, True, 2, 2"</definedName>
    <definedName name="cb_sChart1DBAAD_opts" hidden="1">"2, 1, 2, True, 2, False, False, , 0, False, True, 1, 2"</definedName>
    <definedName name="cb_sChart1DBB89_opts" hidden="1">"2, 1, 2, True, 2, False, False, , 0, False, True, 1, 1"</definedName>
    <definedName name="cb_sChart1DCA97_opts" hidden="1">"2, 1, 1, True, 2, False, False, , 0, False, True, 2, 1"</definedName>
    <definedName name="cb_sChart1DCCF1_opts" hidden="1">"2, 1, 1, True, 2, False, False, , 0, False, True, 1, 2"</definedName>
    <definedName name="cb_sChart1E1206_opts" hidden="1">"2, 1, 3, False, 2, False, False, , 0, False, True, 2, 2"</definedName>
    <definedName name="cb_sChart1E17F2_opts" hidden="1">"1, 9, 1, False, 2, False, False, , 0, False, True, 1, 1"</definedName>
    <definedName name="cb_sChart1E2D49_opts" hidden="1">"1, 10, 1, False, 2, True, False, , 0, False, False, 3, 2"</definedName>
    <definedName name="cb_sChart1E2DEB_opts" hidden="1">"1, 10, 1, False, 2, True, False, , 0, False, False, 2, 2"</definedName>
    <definedName name="cb_sChart1E3944_opts" hidden="1">"1, 10, 1, False, 2, True, False, , 0, False, False, 2, 2"</definedName>
    <definedName name="cb_sChart1E3BE4_opts" hidden="1">"1, 10, 1, False, 2, True, False, , 0, False, False, 2, 2"</definedName>
    <definedName name="cb_sChart1E3E3D_opts" hidden="1">"1, 10, 1, False, 2, True, False, , 0, False, False, 1, 2"</definedName>
    <definedName name="cb_sChart1E4314_opts" hidden="1">"1, 10, 1, False, 2, True, False, , 0, False, False, 2, 2"</definedName>
    <definedName name="cb_sChart1E4E56_opts" hidden="1">"1, 1, 1, False, 2, False, False, , 0, False, False, 2, 2"</definedName>
    <definedName name="cb_sChart1E5372_opts" hidden="1">"1, 1, 1, False, 2, True, False, , 0, False, True, 2, 2"</definedName>
    <definedName name="cb_sChart1E5975_opts" hidden="1">"2, 1, 2, True, 2, False, False, , 0, False, True, 1, 2"</definedName>
    <definedName name="cb_sChart1E5C43_opts" hidden="1">"2, 1, 2, True, 2, False, False, , 0, False, True, 2, 2"</definedName>
    <definedName name="cb_sChart1E5F4A_opts" hidden="1">"2, 1, 2, True, 2, False, False, , 0, False, True, 1, 2"</definedName>
    <definedName name="cb_sChart23F891A_opts" hidden="1">"1, 9, 1, False, 2, False, False, , 0, False, True, 1, 1"</definedName>
    <definedName name="cb_sChart24ED245_opts" hidden="1">"1, 9, 1, False, 2, False, False, , 0, False, True, 1, 1"</definedName>
    <definedName name="cb_sChart24ED930_opts" hidden="1">"1, 9, 1, False, 2, False, False, , 0, False, False, 1, 1"</definedName>
    <definedName name="cb_sChart26CA498_opts" hidden="1">"1, 9, 1, False, 2, False, False, , 0, False, False, 1, 1"</definedName>
    <definedName name="cb_sChart27D31D5_opts" hidden="1">"1, 9, 1, False, 2, False, False, , 0, False, True, 1, 1"</definedName>
    <definedName name="cb_sChart27D3990_opts" hidden="1">"1, 9, 1, False, 2, False, False, , 0, False, True, 1, 1"</definedName>
    <definedName name="cb_sChart2A64D8F_opts" hidden="1">"1, 8, 1, False, 2, False, False, , 0, False, True, 1, 1"</definedName>
    <definedName name="cb_sChart2A65748_opts" hidden="1">"1, 8, 1, False, 2, False, False, , 0, False, True, 1, 1"</definedName>
    <definedName name="cb_sChart2A667D4_opts" hidden="1">"1, 8, 1, False, 2, False, False, , 0, False, True, 1, 1"</definedName>
    <definedName name="cb_sChart2A66D9D_opts" hidden="1">"1, 8, 1, False, 2, False, False, , 0, False, True, 1, 1"</definedName>
    <definedName name="cb_sChart2A67124_opts" hidden="1">"2, 1, 3, False, 2, False, False, , 0, False, True, 1, 1"</definedName>
    <definedName name="cb_sChart2A673A1_opts" hidden="1">"1, 8, 1, False, 2, False, False, , 0, False, True, 1, 1"</definedName>
    <definedName name="cb_sChart2A67A0C_opts" hidden="1">"1, 8, 1, False, 2, False, False, , 0, False, True, 1, 1"</definedName>
    <definedName name="cb_sChart2A68670_opts" hidden="1">"1, 8, 1, False, 2, False, False, , 0, False, True, 1, 1"</definedName>
    <definedName name="cb_sChart2A6C43D_opts" hidden="1">"1, 9, 1, False, 2, False, False, , 0, False, True, 1, 1"</definedName>
    <definedName name="cb_sChart2A74E8A_opts" hidden="1">"1, 9, 1, False, 2, False, False, , 0, False, True, 1, 1"</definedName>
    <definedName name="cb_sChart2A76BA8_opts" hidden="1">"1, 9, 1, False, 2, False, False, , 0, False, True, 1, 1"</definedName>
    <definedName name="cb_sChart2D6F93B_opts" hidden="1">"1, 9, 1, False, 2, False, False, , 0, False, True, 1, 1"</definedName>
    <definedName name="cb_sChart2D714FE_opts" hidden="1">"1, 9, 1, False, 2, False, False, , 0, False, True, 1, 2"</definedName>
    <definedName name="cb_sChart2D737E5_opts" hidden="1">"1, 9, 1, False, 2, False, False, , 0, False, False, 1, 2"</definedName>
    <definedName name="cb_sChart2D73A28_opts" hidden="1">"1, 9, 1, False, 2, False, False, , 0, False, True, 1, 1"</definedName>
    <definedName name="cb_sChart2D759D9_opts" hidden="1">"1, 10, 1, False, 2, False, False, , 0, False, False, 1, 2"</definedName>
    <definedName name="cb_sChart2D76823_opts" hidden="1">"1, 9, 1, False, 2, False, False, , 0, False, True, 1, 2"</definedName>
    <definedName name="cb_sChart2D76BFA_opts" hidden="1">"1, 9, 1, False, 2, False, False, , 0, False, True, 1, 2"</definedName>
    <definedName name="cb_sChart2D9FB96_opts" hidden="1">"1, 9, 1, False, 2, False, False, , 0, False, True, 1, 2"</definedName>
    <definedName name="cb_sChart2D9FE6F_opts" hidden="1">"1, 9, 1, False, 2, False, False, , 0, False, True, 1, 2"</definedName>
    <definedName name="cb_sChart2DA6F48_opts" hidden="1">"1, 9, 1, False, 2, False, False, , 0, False, True, 1, 2"</definedName>
    <definedName name="cb_sChart2DAB5B8_opts" hidden="1">"1, 7, 1, False, 2, False, False, , 0, False, True, 1, 1"</definedName>
    <definedName name="cb_sChart2DAC2D5_opts" hidden="1">"1, 7, 1, False, 2, False, False, , 0, False, True, 1, 1"</definedName>
    <definedName name="cb_sChart2DADDDE_opts" hidden="1">"1, 7, 1, False, 2, False, False, , 0, False, False, 1, 1"</definedName>
    <definedName name="cb_sChart2DADE5D_opts" hidden="1">"1, 7, 1, False, 2, False, False, , 0, False, True, 1, 1"</definedName>
    <definedName name="cb_sChart2DAF358_opts" hidden="1">"1, 7, 1, False, 2, False, False, , 0, False, True, 1, 1"</definedName>
    <definedName name="cb_sChart2DB05D6_opts" hidden="1">"1, 7, 1, False, 2, False, False, , 0, False, True, 1, 1"</definedName>
    <definedName name="cb_sChart2DBCB46_opts" hidden="1">"1, 7, 1, False, 2, False, False, , 0, False, True, 1, 1"</definedName>
    <definedName name="cb_sChart2E6278B_opts" hidden="1">"1, 9, 1, False, 2, False, False, , 0, False, True, 1, 1"</definedName>
    <definedName name="cb_sChart2EB0678_opts" hidden="1">"1, 1, 1, False, 2, True, False, , 0, False, True, 2, 2"</definedName>
    <definedName name="cb_sChart2F3EBCE_opts" hidden="1">"2, 1, 1, False, 2, False, False, , 0, False, True, 2, 2"</definedName>
    <definedName name="cb_sChart2F3F63F_opts" hidden="1">"1, 5, 1, False, 2, True, False, , 0, False, False, 1, 1"</definedName>
    <definedName name="cb_sChart2F3F90D_opts" hidden="1">"1, 5, 1, False, 2, True, False, , 0, False, False, 2, 2"</definedName>
    <definedName name="cb_sChart2F46DBE_opts" hidden="1">"2, 1, 1, True, 2, False, False, , 0, False, True, 1, 2"</definedName>
    <definedName name="cb_sChart2F470D1_opts" hidden="1">"2, 1, 1, False, 2, True, False, , 0, False, True, 1, 2"</definedName>
    <definedName name="cb_sChart2F4952A_opts" hidden="1">"1, 5, 1, False, 2, False, False, , 0, False, False, 1, 1"</definedName>
    <definedName name="cb_sChart2F49CDA_opts" hidden="1">"1, 5, 1, False, 2, False, False, , 0, False, False, 1, 1"</definedName>
    <definedName name="cb_sChart2F4A3D0_opts" hidden="1">"1, 5, 1, False, 2, False, False, , 0, False, False, 1, 1"</definedName>
    <definedName name="cb_sChart2F4A9B1_opts" hidden="1">"1, 5, 1, False, 2, False, False, , 0, False, False, 1, 1"</definedName>
    <definedName name="cb_sChart2F65E86_opts" hidden="1">"1, 1, 1, False, 2, True, False, , 0, False, False, 2, 2"</definedName>
    <definedName name="cb_sChart2F6A8C2_opts" hidden="1">"1, 1, 1, False, 2, True, False, , 0, False, False, 1, 2"</definedName>
    <definedName name="cb_sChart2F6AAB4_opts" hidden="1">"1, 1, 1, False, 2, True, False, , 0, False, True, 1, 2"</definedName>
    <definedName name="cb_sChart2F6B601_opts" hidden="1">"1, 1, 1, False, 2, False, False, , 0, False, False, 1, 1"</definedName>
    <definedName name="cb_sChart2F730C1_opts" hidden="1">"1, 4, 1, False, 2, False, False, , 0, False, False, 1, 1"</definedName>
    <definedName name="cb_sChart2FA9A3C_opts" hidden="1">"1, 3, 1, False, 2, False, False, , 0, False, True, 1, 2"</definedName>
    <definedName name="cb_sChart2FA9CC4_opts" hidden="1">"1, 3, 1, False, 2, False, False, , 0, False, True, 1, 2"</definedName>
    <definedName name="cb_sChart33FC2FF_opts" hidden="1">"1, 5, 1, False, 2, False, False, , 0, False, False, 1, 2"</definedName>
    <definedName name="cb_sChart33FC8D4_opts" hidden="1">"1, 5, 1, False, 2, False, False, , 0, False, False, 1, 2"</definedName>
    <definedName name="cb_sChart33FE8BF_opts" hidden="1">"1, 5, 1, False, 2, False, False, , 0, False, False, 1, 2"</definedName>
    <definedName name="cb_sChart34010F1_opts" hidden="1">"1, 5, 1, False, 2, False, False, , 0, False, False, 1, 2"</definedName>
    <definedName name="cb_sChart3401AFA_opts" hidden="1">"1, 5, 1, False, 2, False, False, , 0, False, False, 1, 2"</definedName>
    <definedName name="cb_sChart3409186_opts" hidden="1">"1, 5, 1, False, 2, False, False, , 0, False, False, 1, 2"</definedName>
    <definedName name="cb_sChart340A263_opts" hidden="1">"1, 5, 1, False, 2, False, False, , 0, False, False, 1, 1"</definedName>
    <definedName name="cb_sChart340F629_opts" hidden="1">"1, 8, 1, False, 2, False, False, , 0, False, False, 1, 2"</definedName>
    <definedName name="cb_sChart340FD14_opts" hidden="1">"1, 8, 1, False, 2, False, False, , 0, False, False, 1, 2"</definedName>
    <definedName name="cb_sChart34107E2_opts" hidden="1">"1, 8, 1, False, 2, False, False, , 0, False, False, 1, 1"</definedName>
    <definedName name="cb_sChart3434ED7_opts" hidden="1">"1, 5, 1, False, 2, False, False, , 0, False, False, 1, 2"</definedName>
    <definedName name="cb_sChart343DEED_opts" hidden="1">"2, 1, 2, True, 2, False, False, , 0, False, True, 1, 2"</definedName>
    <definedName name="cb_sChart344EE9A_opts" hidden="1">"1, 9, 1, False, 2, False, False, , 0, False, True, 1, 1"</definedName>
    <definedName name="cb_sChart344F24F_opts" hidden="1">"1, 9, 1, False, 2, False, False, , 0, False, True, 1, 2"</definedName>
    <definedName name="cb_sChart3450777_opts" hidden="1">"1, 9, 1, False, 2, False, True, 13, 2, False, False, 1, 1"</definedName>
    <definedName name="cb_sChart3450E85_opts" hidden="1">"1, 9, 1, False, 2, False, False, , 0, False, True, 1, 2"</definedName>
    <definedName name="cb_sChart3452C22_opts" hidden="1">"1, 3, 1, False, 2, False, False, , 0, False, True, 1, 2"</definedName>
    <definedName name="cb_sChart345311B_opts" hidden="1">"1, 3, 1, False, 2, False, False, , 0, False, True, 1, 2"</definedName>
    <definedName name="cb_sChart3453B0D_opts" hidden="1">"2, 1, 1, True, 2, False, False, , 0, False, True, 1, 2"</definedName>
    <definedName name="cb_sChart34647CA_opts" hidden="1">"1, 8, 1, False, 2, False, False, , 0, False, False, 2, 2"</definedName>
    <definedName name="cb_sChart346520D_opts" hidden="1">"1, 8, 1, False, 2, False, False, , 0, False, False, 1, 2"</definedName>
    <definedName name="cb_sChart34654DB_opts" hidden="1">"1, 8, 1, False, 2, False, False, , 0, False, False, 1, 2"</definedName>
    <definedName name="cb_sChart346953C_opts" hidden="1">"2, 1, 1, False, 2, False, False, , 0, False, False, 2, 2"</definedName>
    <definedName name="cb_sChart346A27B_opts" hidden="1">"1, 3, 1, False, 2, False, False, , 0, False, True, 2, 2"</definedName>
    <definedName name="cb_sChart347102A_opts" hidden="1">"2, 1, 1, False, 2, False, False, , 0, False, True, 2, 2"</definedName>
    <definedName name="cb_sChart34E448E_opts" hidden="1">"1, 1, 1, False, 2, False, False, , 0, False, False, 1, 1"</definedName>
    <definedName name="cb_sChart34F5376_opts" hidden="1">"2, 1, 2, True, 2, False, False, , 0, False, True, 1, 2"</definedName>
    <definedName name="cb_sChart34F577C_opts" hidden="1">"2, 1, 2, True, 2, False, False, , 0, False, True, 1, 2"</definedName>
    <definedName name="cb_sChart34F5A05_opts" hidden="1">"2, 1, 2, True, 2, False, False, , 0, False, True, 1, 2"</definedName>
    <definedName name="cb_sChart34F5F2C_opts" hidden="1">"2, 1, 2, True, 2, False, False, , 0, False, True, 1, 2"</definedName>
    <definedName name="cb_sChart34F92FC_opts" hidden="1">"1, 1, 1, False, 2, True, False, , 0, False, False, 1, 2"</definedName>
    <definedName name="cb_sChart34F9B08_opts" hidden="1">"1, 4, 1, False, 2, False, False, , 0, False, False, 1, 1"</definedName>
    <definedName name="cb_sChart34FAEB3_opts" hidden="1">"1, 3, 1, False, 2, False, False, , 0, False, True, 1, 1"</definedName>
    <definedName name="cb_sChart34FB053_opts" hidden="1">"1, 3, 1, False, 2, True, False, , 0, False, False, 1, 1"</definedName>
    <definedName name="cb_sChart352F02B_opts" hidden="1">"1, 5, 1, False, 2, True, False, , 0, False, False, 1, 2"</definedName>
    <definedName name="cb_sChart3532FF6_opts" hidden="1">"2, 1, 1, False, 2, False, False, , 0, False, True, 1, 2"</definedName>
    <definedName name="cb_sChart355BCAD_opts" hidden="1">"2, 1, 1, False, 2, False, False, , 0, False, True, 1, 2"</definedName>
    <definedName name="cb_sChart35FF6A2_opts" hidden="1">"1, 8, 1, False, 2, False, False, , 0, False, False, 1, 2"</definedName>
    <definedName name="cb_sChart3624091_opts" hidden="1">"1, 8, 1, False, 2, False, False, , 0, False, False, 1, 2"</definedName>
    <definedName name="cb_sChart36406CE_opts" hidden="1">"1, 3, 1, False, 2, True, False, , 0, False, True, 1, 1"</definedName>
    <definedName name="cb_sChart3AB73A1_opts" hidden="1">"2, 1, 1, False, 2, True, False, , 0, False, True, 2, 2"</definedName>
    <definedName name="cb_sChart3ABAD51_opts" hidden="1">"1, 5, 1, False, 2, True, False, , 0, False, False, 2, 2"</definedName>
    <definedName name="cb_sChart3AE4A4F_opts" hidden="1">"2, 1, 1, True, 2, False, False, , 0, False, True, 2, 2"</definedName>
    <definedName name="cb_sChart3AEA7B7_opts" hidden="1">"2, 1, 1, True, 2, False, False, , 0, False, True, 1, 1"</definedName>
    <definedName name="cb_sChart3AEAB83_opts" hidden="1">"2, 1, 1, True, 2, False, False, , 0, False, True, 2, 2"</definedName>
    <definedName name="cb_sChart3AF2834_opts" hidden="1">"1, 3, 1, False, 2, False, False, , 0, False, False, 2, 2"</definedName>
    <definedName name="cb_sChart3AF5310_opts" hidden="1">"1, 1, 1, False, 2, False, False, , 0, False, False, 1, 2"</definedName>
    <definedName name="cb_sChart3AF68AD_opts" hidden="1">"1, 1, 1, False, 2, False, False, , 0, False, False, 2, 2"</definedName>
    <definedName name="cb_sChart3AF71DA_opts" hidden="1">"1, 1, 1, False, 2, False, False, , 0, False, False, 1, 1"</definedName>
    <definedName name="cb_sChart3AF76D4_opts" hidden="1">"1, 1, 1, False, 2, False, False, , 0, False, False, 2, 2"</definedName>
    <definedName name="cb_sChart3AF8492_opts" hidden="1">"1, 1, 1, False, 2, False, False, , 0, False, False, 1, 1"</definedName>
    <definedName name="cb_sChart3AFF994_opts" hidden="1">"1, 1, 1, False, 2, False, False, , 0, False, False, 2, 2"</definedName>
    <definedName name="cb_sChart3B004D6_opts" hidden="1">"1, 1, 1, False, 2, False, False, , 0, False, False, 1, 1"</definedName>
    <definedName name="cb_sChart3B03C44_opts" hidden="1">"1, 1, 1, False, 2, False, False, , 0, False, False, 1, 1"</definedName>
    <definedName name="cb_sChart3B08D31_opts" hidden="1">"1, 8, 1, False, 2, False, False, , 0, False, False, 2, 2"</definedName>
    <definedName name="cb_sChart3B09A9F_opts" hidden="1">"1, 8, 1, False, 2, False, False, , 0, False, False, 2, 2"</definedName>
    <definedName name="cb_sChart3B09F8C_opts" hidden="1">"1, 8, 1, False, 2, False, False, , 0, False, False, 2, 2"</definedName>
    <definedName name="cb_sChart3B0ABD8_opts" hidden="1">"1, 8, 1, False, 2, False, False, , 0, False, False, 2, 2"</definedName>
    <definedName name="cb_sChart3B12357_opts" hidden="1">"1, 8, 1, False, 2, False, False, , 0, False, False, 2, 2"</definedName>
    <definedName name="cb_sChart3B12816_opts" hidden="1">"1, 8, 1, False, 2, False, False, , 0, False, False, 2, 2"</definedName>
    <definedName name="cb_sChart3B12D0F_opts" hidden="1">"1, 8, 1, False, 2, False, False, , 0, False, False, 2, 2"</definedName>
    <definedName name="cb_sChart3BA9EF5_opts" hidden="1">"1, 9, 1, False, 2, False, False, , 0, False, True, 1, 1"</definedName>
    <definedName name="cb_sChart3BAA0A1_opts" hidden="1">"1, 9, 1, False, 2, False, False, , 0, False, True, 1, 1"</definedName>
    <definedName name="cb_sChart3BAA29E_opts" hidden="1">"1, 9, 1, False, 2, False, False, , 0, False, True, 1, 1"</definedName>
    <definedName name="cb_sChart3BAACED_opts" hidden="1">"1, 9, 1, False, 2, False, False, , 0, False, True, 1, 1"</definedName>
    <definedName name="cb_sChart3BAD7A6_opts" hidden="1">"2, 1, 2, True, 2, False, False, , 0, False, True, 1, 2"</definedName>
    <definedName name="cb_sChart3BBD972_opts" hidden="1">"1, 1, 1, False, 2, False, False, , 0, False, False, 1, 1"</definedName>
    <definedName name="cb_sChart3BC0E91_opts" hidden="1">"2, 1, 1, False, 2, True, False, , 0, False, True, 1, 1"</definedName>
    <definedName name="cb_sChart3BFC30E_opts" hidden="1">"1, 4, 1, False, 2, False, False, , 0, False, False, 1, 1"</definedName>
    <definedName name="cb_sChart3BFD9FA_opts" hidden="1">"2, 1, 1, True, 2, False, False, , 0, False, True, 2, 2"</definedName>
    <definedName name="cb_sChart3BFEF23_opts" hidden="1">"1, 4, 1, False, 2, False, False, , 0, False, False, 1, 1"</definedName>
    <definedName name="cb_sChart3BFF2E3_opts" hidden="1">"1, 1, 1, False, 2, False, False, , 0, False, False, 1, 1"</definedName>
    <definedName name="cb_sChart463330_opts" hidden="1">"2, 1, 2, True, 2, False, False, , 0, False, True, 1, 2"</definedName>
    <definedName name="cb_sChart4665D3_opts" hidden="1">"1, 9, 1, False, 2, False, False, , 0, False, True, 2, 2"</definedName>
    <definedName name="cb_sChart4680DD_opts" hidden="1">"1, 10, 1, False, 2, True, False, , 0, False, False, 2, 2"</definedName>
    <definedName name="cb_sChart468801_opts" hidden="1">"1, 10, 1, False, 2, True, False, , 0, False, False, 2, 2"</definedName>
    <definedName name="cb_sChart46BC0B_opts" hidden="1">"2, 1, 2, True, 2, False, False, , 0, False, True, 1, 2"</definedName>
    <definedName name="cb_sChart4828C3_opts" hidden="1">"1, 1, 1, False, 2, False, False, , 0, False, False, 1, 2"</definedName>
    <definedName name="cb_sChart482D03_opts" hidden="1">"1, 1, 1, False, 2, False, False, , 0, False, False, 1, 2"</definedName>
    <definedName name="cb_sChart595EE0E_opts" hidden="1">"1, 9, 1, False, 2, False, True, , 3, False, True, 1, 1"</definedName>
    <definedName name="cb_sChart5D0C805_opts" hidden="1">"1, 4, 1, False, 2, False, False, , 0, False, False, 1, 1"</definedName>
    <definedName name="cb_sChart5D375C8_opts" hidden="1">"1, 9, 1, False, 2, False, False, , 0, False, True, 1, 1"</definedName>
    <definedName name="cb_sChart6A2ED7_opts" hidden="1">"1, 10, 1, False, 2, True, False, , 0, False, False, 1, 1"</definedName>
    <definedName name="cb_sChart6A6617_opts" hidden="1">"1, 10, 1, False, 2, True, False, , 0, False, False, 1, 1"</definedName>
    <definedName name="cb_sChart6A66F3_opts" hidden="1">"1, 10, 1, False, 2, True, False, , 0, False, False, 1, 1"</definedName>
    <definedName name="cb_sChart6A7DF6_opts" hidden="1">"1, 3, 1, False, 2, True, False, , 0, False, True, 2, 1"</definedName>
    <definedName name="cb_sChart74E984_opts" hidden="1">"1, 1, 1, False, 2, False, False, , 0, False, False, 2, 2"</definedName>
    <definedName name="cb_sChart8CD287E_opts" hidden="1">"1, 1, 1, False, 2, False, False, , 0, False, False, 1, 1"</definedName>
    <definedName name="cb_sChartD086F3E_opts" hidden="1">"1, 1, 1, False, 2, False, False, , 1, False, True, 2, 2"</definedName>
    <definedName name="cb_sChartD0876B3_opts" hidden="1">"2, 2, 2, True, 2, False, False, , 1, False, True, 2, 2"</definedName>
    <definedName name="cb_sChartEB337E1_opts" hidden="1">"1, 10, 1, False, 2, False, False, , 1, False, True, 2, 2"</definedName>
    <definedName name="cb_sChartEB33A80_opts" hidden="1">"1, 10, 1, False, 2, False, False, , 1, False, True, 2, 2"</definedName>
    <definedName name="cb_sChartEB33EA9_opts" hidden="1">"1, 10, 1, False, 2, False, False, , 1, False, True, 2, 2"</definedName>
    <definedName name="cb_sChartEB340BD_opts" hidden="1">"1, 10, 1, False, 2, False, False, , 1, False, True, 2, 2"</definedName>
    <definedName name="cb_sChartEB344DA_opts" hidden="1">"1, 10, 1, False, 2, False, False, , 1, False, False, 2, 2"</definedName>
    <definedName name="cb_sChartEB3479C_opts" hidden="1">"1, 1, 1, False, 2, False, False, , 1, False, True, 2, 1"</definedName>
    <definedName name="cb_sChartEB34833_opts" hidden="1">"1, 10, 1, False, 2, False, False, , 1, False, True, 2, 1"</definedName>
    <definedName name="cb_sChartEB34DCE_opts" hidden="1">"1, 10, 1, False, 2, False, False, , 1, False, True, 2, 1"</definedName>
    <definedName name="cb_sChartEB36CAF_opts" hidden="1">"1, 9, 1, False, 2, False, False, , 1, False, True, 1, 2"</definedName>
    <definedName name="cb_sChartEB38838_opts" hidden="1">"1, 9, 1, False, 2, False, False, , 1, False, True, 2, 2"</definedName>
    <definedName name="cb_sChartEB38E8C_opts" hidden="1">"1, 10, 1, False, 2, False, False, , 1, False, True, 2, 2"</definedName>
    <definedName name="cb_sChartEB3980B_opts" hidden="1">"1, 2, 1, False, 2, False, False, , 1, False, False, 2, 1"</definedName>
    <definedName name="cb_sChartEB39C1C_opts" hidden="1">"1, 2, 1, False, 2, False, False, , 1, False, False, 2, 1"</definedName>
    <definedName name="cb_sChartF0FF3D7_opts" hidden="1">"1, 8, 1, False, 2, False, False, , 1, False, True, 1, 2"</definedName>
    <definedName name="cb_sChartF1BF8C8_opts" hidden="1">"1, 8, 1, False, 2, False, False, , 1, False, True, 1, 2"</definedName>
    <definedName name="cb_sChartF1C057C_opts" hidden="1">"1, 2, 1, False, 2, False, False, , 1, False, False, 2, 1"</definedName>
    <definedName name="cb_sChartF1C0A0D_opts" hidden="1">"1, 8, 1, False, 2, False, False, , 1, False, True, 1, 1"</definedName>
    <definedName name="cb_sChartF1C9DF0_opts" hidden="1">"1, 8, 1, False, 2, False, False, , 1, False, True, 1, 2"</definedName>
    <definedName name="cb_sChartF1F24F5_opts" hidden="1">"1, 8, 1, False, 2, False, False, , 1, False, True, 1, 2"</definedName>
    <definedName name="cb_Size_by_height_and_widthChart_16_opts" hidden="1">"1, 4, 1, False, 2, False, False, , 0, False, False, 1, 1"</definedName>
    <definedName name="cb_Size_by_height_and_widthChart_7_opts" hidden="1">"1, 4, 1, False, 2, False, False, , 0, False, False, 1, 1"</definedName>
    <definedName name="cb_Size_by_height_and_widthChart_8_opts" hidden="1">"1, 4, 1, False, 2, False, False, , 0, False, False, 1, 1"</definedName>
    <definedName name="cbs" hidden="1">{#N/A,#N/A,FALSE,"IRENDA"}</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#REF!</definedName>
    <definedName name="CBUQ_H3">#REF!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 hidden="1">{#N/A,#N/A,FALSE,"ANEXO3 00 GDV";#N/A,#N/A,FALSE,"ANEXO3 00 GCM";#N/A,#N/A,FALSE,"ANEXO3 00  UBÁ6";#N/A,#N/A,FALSE,"ANEXO3 00 CJI";#N/A,#N/A,FALSE,"ANEXO3 00 UBÁ4";#N/A,#N/A,FALSE,"ANEXO3 00 UBÁ5";#N/A,#N/A,FALSE,"ANEXO3 00 UBÁ7";#N/A,#N/A,FALSE,"ANEXO3 00 VRB1"}</definedName>
    <definedName name="çç">#REF!</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cc_1" hidden="1">{#N/A,#N/A,FALSE,"ANEXO3 00 GDV";#N/A,#N/A,FALSE,"ANEXO3 00 GCM";#N/A,#N/A,FALSE,"ANEXO3 00  UBÁ6";#N/A,#N/A,FALSE,"ANEXO3 00 CJI";#N/A,#N/A,FALSE,"ANEXO3 00 UBÁ4";#N/A,#N/A,FALSE,"ANEXO3 00 UBÁ5";#N/A,#N/A,FALSE,"ANEXO3 00 UBÁ7";#N/A,#N/A,FALSE,"ANEXO3 00 VRB1"}</definedName>
    <definedName name="çç_30">#N/A</definedName>
    <definedName name="çç_38">#N/A</definedName>
    <definedName name="CCARR">#REF!</definedName>
    <definedName name="ccasc" hidden="1">#REF!</definedName>
    <definedName name="CCat_Costs">#REF!</definedName>
    <definedName name="ccc" hidden="1">{#N/A,#N/A,FALSE,"GERAL";#N/A,#N/A,FALSE,"012-96";#N/A,#N/A,FALSE,"018-96";#N/A,#N/A,FALSE,"027-96";#N/A,#N/A,FALSE,"059-96";#N/A,#N/A,FALSE,"076-96";#N/A,#N/A,FALSE,"019-97";#N/A,#N/A,FALSE,"021-97";#N/A,#N/A,FALSE,"022-97";#N/A,#N/A,FALSE,"028-97"}</definedName>
    <definedName name="ççç" hidden="1">{#N/A,#N/A,FALSE,"Plan1";#N/A,#N/A,FALSE,"Plan2"}</definedName>
    <definedName name="cccc" hidden="1">{"'Total'!$A$1","'Total'!$A$3"}</definedName>
    <definedName name="çççç" hidden="1">{"'PXR_6500'!$A$1:$I$124"}</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 hidden="1">{"PARTE1",#N/A,FALSE,"Plan1"}</definedName>
    <definedName name="CCCCCCC" hidden="1">{#N/A,#N/A,FALSE,"GRAF.";"USGV",#N/A,FALSE,"S-USGV";"MDE",#N/A,FALSE,"S-MDE";"BELGO",#N/A,FALSE,"S-BELGO";#N/A,#N/A,FALSE,"CAPA"}</definedName>
    <definedName name="ççççççç" hidden="1">{TRUE,TRUE,-1.25,-15.5,604.5,366.75,FALSE,FALSE,TRUE,TRUE,0,1,#N/A,1,#N/A,9.0125,24.4117647058824,1,FALSE,FALSE,3,TRUE,1,FALSE,100,"Swvu.PLANILHA2.","ACwvu.PLANILHA2.",#N/A,FALSE,FALSE,0.787401575,0.34,0.46,0.5,1,"","",FALSE,FALSE,FALSE,FALSE,1,#N/A,1,1,FALSE,FALSE,#N/A,#N/A,FALSE,FALSE,FALSE,9,65532,65532,FALSE,FALSE,TRUE,TRUE,TRUE}</definedName>
    <definedName name="CCCCCCCC" hidden="1">{#N/A,#N/A,FALSE,"Plan1"}</definedName>
    <definedName name="ccccccccc"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ççççççççç" hidden="1">#REF!</definedName>
    <definedName name="çççççççççç" hidden="1">{#N/A,#N/A,FALSE,"Pag.01"}</definedName>
    <definedName name="CCCCCCCCCCC">#REF!</definedName>
    <definedName name="CCCCCCCCCCC_25">#REF!</definedName>
    <definedName name="cccccccccccc" hidden="1">{"'DETAILS'!$A$5:$DP$44","'DETAILS'!$A$5:$DP$45"}</definedName>
    <definedName name="cccusto">#REF!</definedName>
    <definedName name="cccv"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dvfgfg">#REF!</definedName>
    <definedName name="cch" hidden="1">#N/A</definedName>
    <definedName name="cchart1" hidden="1">#REF!</definedName>
    <definedName name="cchart10" hidden="1">#REF!</definedName>
    <definedName name="cchart11" hidden="1">#REF!</definedName>
    <definedName name="cchart12" hidden="1">#REF!</definedName>
    <definedName name="cchart13" hidden="1">#REF!</definedName>
    <definedName name="cchart14" hidden="1">#REF!</definedName>
    <definedName name="cchart15" hidden="1">#REF!</definedName>
    <definedName name="cchart16" hidden="1">#REF!</definedName>
    <definedName name="cchart17" hidden="1">#REF!</definedName>
    <definedName name="cchart18" hidden="1">#REF!</definedName>
    <definedName name="cchart19" hidden="1">#REF!</definedName>
    <definedName name="cchart2" hidden="1">#REF!</definedName>
    <definedName name="cchart20" hidden="1">#REF!</definedName>
    <definedName name="cchart21" hidden="1">#REF!</definedName>
    <definedName name="cchart22" hidden="1">#REF!</definedName>
    <definedName name="cchart23" hidden="1">#REF!</definedName>
    <definedName name="cchart24" hidden="1">#REF!</definedName>
    <definedName name="cchart25" hidden="1">#REF!</definedName>
    <definedName name="cchart26" hidden="1">#REF!</definedName>
    <definedName name="cchart27" hidden="1">#REF!</definedName>
    <definedName name="cchart28" hidden="1">#REF!</definedName>
    <definedName name="cchart29" hidden="1">#REF!</definedName>
    <definedName name="cchart3" hidden="1">#REF!</definedName>
    <definedName name="cchart31" hidden="1">#REF!</definedName>
    <definedName name="cchart32" hidden="1">#REF!</definedName>
    <definedName name="cchart4" hidden="1">#REF!</definedName>
    <definedName name="cchart5" hidden="1">#REF!</definedName>
    <definedName name="cchart6" hidden="1">#REF!</definedName>
    <definedName name="cchart7" hidden="1">#REF!</definedName>
    <definedName name="cchart8" hidden="1">#REF!</definedName>
    <definedName name="cchart9" hidden="1">#REF!</definedName>
    <definedName name="CCIC">#REF!</definedName>
    <definedName name="Ccm">#REF!</definedName>
    <definedName name="CCP">#REF!</definedName>
    <definedName name="CCP_1">#REF!</definedName>
    <definedName name="CCP_13">#REF!</definedName>
    <definedName name="CCP_39">#REF!</definedName>
    <definedName name="CCP_6">#REF!</definedName>
    <definedName name="CCPW">"$#REF!.$E$34"</definedName>
    <definedName name="CCPWA">"$#REF!.$E$33"</definedName>
    <definedName name="ccusto">#REF!</definedName>
    <definedName name="ccva">#REF!</definedName>
    <definedName name="CD">#REF!</definedName>
    <definedName name="CD_1">#REF!</definedName>
    <definedName name="CD_13">#REF!</definedName>
    <definedName name="CD_39">#REF!</definedName>
    <definedName name="CD_6">#REF!</definedName>
    <definedName name="CD110PI">#REF!</definedName>
    <definedName name="CD110R">#REF!</definedName>
    <definedName name="CD316PI">#REF!</definedName>
    <definedName name="CD316R">#REF!</definedName>
    <definedName name="CD97A">"$#REF!.$H$80"</definedName>
    <definedName name="CD97AW">"$#REF!.$H$82"</definedName>
    <definedName name="CdaCto">2</definedName>
    <definedName name="CdaCun">2</definedName>
    <definedName name="CdaQtd">5</definedName>
    <definedName name="cdb" hidden="1">{"PARTE1",#N/A,FALSE,"Plan1"}</definedName>
    <definedName name="cdcdc" hidden="1">1</definedName>
    <definedName name="CdCto">2</definedName>
    <definedName name="CdCun">2</definedName>
    <definedName name="cddc" hidden="1">7</definedName>
    <definedName name="CdDersa">5</definedName>
    <definedName name="CdEmop">6</definedName>
    <definedName name="CDF">#REF!</definedName>
    <definedName name="CDG">#REF!</definedName>
    <definedName name="Cdir">"D:\SisGpo\Programas"</definedName>
    <definedName name="cdj">#REF!</definedName>
    <definedName name="CDP">#REF!</definedName>
    <definedName name="CDPP">#REF!</definedName>
    <definedName name="CdQtd">5</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c" hidden="1">{#N/A,#N/A,FALSE,"FFCXOUT3"}</definedName>
    <definedName name="CDSFSDA">#REF!</definedName>
    <definedName name="cdte" hidden="1">{#N/A,#N/A,FALSE,"FFCXOUT3"}</definedName>
    <definedName name="CDW">"$#REF!.$H$41"</definedName>
    <definedName name="CDWA">"$#REF!.$H$40"</definedName>
    <definedName name="cdx" hidden="1">{#N/A,#N/A,FALSE,"LLAVE";#N/A,#N/A,FALSE,"EERR";#N/A,#N/A,FALSE,"ESP";#N/A,#N/A,FALSE,"EOAF";#N/A,#N/A,FALSE,"CASH";#N/A,#N/A,FALSE,"FINANZAS";#N/A,#N/A,FALSE,"DEUDA";#N/A,#N/A,FALSE,"INVERSION";#N/A,#N/A,FALSE,"PERSONAL"}</definedName>
    <definedName name="CelCodePrim" hidden="1">#REF!</definedName>
    <definedName name="CelCodeSec" hidden="1">#REF!</definedName>
    <definedName name="CelCritPrim" hidden="1">#REF!</definedName>
    <definedName name="CelCritSec" hidden="1">#REF!</definedName>
    <definedName name="Cellular_Sub" hidden="1">{"Outputs",#N/A,TRUE,"North America";"Outputs",#N/A,TRUE,"Europe";"Outputs",#N/A,TRUE,"Asia Pacific";"Outputs",#N/A,TRUE,"Latin America";"Outputs",#N/A,TRUE,"Wireless"}</definedName>
    <definedName name="CELSO">#REF!</definedName>
    <definedName name="CELSO_25">#REF!</definedName>
    <definedName name="celta" hidden="1">{"'Total'!$A$1","'Total'!$A$3"}</definedName>
    <definedName name="CelulaAtiva">#REF!</definedName>
    <definedName name="CélulaInicioPlanilha">#REF!</definedName>
    <definedName name="CélulaResumo">#REF!</definedName>
    <definedName name="Cenario">#REF!</definedName>
    <definedName name="CENÁR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arios.tarifa2">#REF!</definedName>
    <definedName name="CENT.BILHÃO">#REF!</definedName>
    <definedName name="CENT.MILHÃO">#REF!</definedName>
    <definedName name="CENT.MILHAR">#REF!</definedName>
    <definedName name="CENTAVOS">#REF!</definedName>
    <definedName name="CENTENA">#REF!</definedName>
    <definedName name="CER">#REF!</definedName>
    <definedName name="CERAMICA_30X30_PEI_IV">#REF!</definedName>
    <definedName name="CERAMICA_30x30_PEI_V">#REF!</definedName>
    <definedName name="cerâmica11x11">#REF!</definedName>
    <definedName name="cerâmica15x15">#REF!</definedName>
    <definedName name="cerca.concreto">#REF!</definedName>
    <definedName name="cerca.madeira">#REF!</definedName>
    <definedName name="CERCA_REDE">#REF!</definedName>
    <definedName name="Cervesur" hidden="1">{"Prenissas",#N/A,FALSE,"Consolidado (3)";"Lucros000",#N/A,FALSE,"Consolidado (3)";"LucrosHL",#N/A,FALSE,"Consolidado (3)";"Balanco",#N/A,FALSE,"Consolidado (3)";"FluxoC",#N/A,FALSE,"Consolidado (3)"}</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#REF!</definedName>
    <definedName name="CFDTA">#REF!</definedName>
    <definedName name="cff" hidden="1">#REF!</definedName>
    <definedName name="CGCIT">#REF!</definedName>
    <definedName name="çgu" hidden="1">{"CONSOLIDADO",#N/A,FALSE,"COMENTARIOS"}</definedName>
    <definedName name="ch">#REF!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fechamentoInóx">#REF!</definedName>
    <definedName name="CHAPEAMENTO">#REF!</definedName>
    <definedName name="chapisco">#REF!</definedName>
    <definedName name="charles" hidden="1">{"'gráf jan00'!$A$1:$AK$41"}</definedName>
    <definedName name="Chart" hidden="1">{#N/A,#N/A,FALSE,"Pharm";#N/A,#N/A,FALSE,"WWCM"}</definedName>
    <definedName name="chato" hidden="1">#REF!</definedName>
    <definedName name="Chave" hidden="1">#REF!</definedName>
    <definedName name="Chave1" hidden="1">#REF!</definedName>
    <definedName name="CHAVES">#REF!</definedName>
    <definedName name="CHECKSSO_OUT" hidden="1">{"'Quadro'!$A$4:$BG$78"}</definedName>
    <definedName name="CHEFE.CARPINTARIA.OAE">#REF!</definedName>
    <definedName name="Cheques">#REF!</definedName>
    <definedName name="chop" hidden="1">{"Pèrdues i Guanys analític.Català",#N/A,FALSE,"Català";"Pèrdues i G. analític.castellà",#N/A,FALSE,"Castellà"}</definedName>
    <definedName name="chosie" hidden="1">{#N/A,#N/A,FALSE,"Pharm";#N/A,#N/A,FALSE,"WWCM"}</definedName>
    <definedName name="CHSFH" hidden="1">{#N/A,#N/A,FALSE,"masez (10)";#N/A,#N/A,FALSE,"masez (7)";#N/A,#N/A,FALSE,"masez (6)";#N/A,#N/A,FALSE,"masez (5)";#N/A,#N/A,FALSE,"masez (4)";#N/A,#N/A,FALSE,"masez (3)";#N/A,#N/A,FALSE,"masez (2)";#N/A,#N/A,FALSE,"GME";#N/A,#N/A,FALSE,"masez"}</definedName>
    <definedName name="chuva_m">#REF!</definedName>
    <definedName name="chuva_n">#REF!</definedName>
    <definedName name="chuva_t">#REF!</definedName>
    <definedName name="CI">#REF!</definedName>
    <definedName name="CiaParanaense" hidden="1">{#N/A,#N/A,FALSE,"1321";#N/A,#N/A,FALSE,"1324";#N/A,#N/A,FALSE,"1333";#N/A,#N/A,FALSE,"1371"}</definedName>
    <definedName name="ciclos" hidden="1">{"'RR'!$A$2:$E$81"}</definedName>
    <definedName name="cida" hidden="1">{#N/A,#N/A,FALSE,"PCOL"}</definedName>
    <definedName name="CIDADE">#REF!</definedName>
    <definedName name="CIF_A">#REF!</definedName>
    <definedName name="CIF_B">#REF!</definedName>
    <definedName name="CIF_TOTAL">#REF!</definedName>
    <definedName name="cim">#N/A</definedName>
    <definedName name="CIMENTO">#REF!</definedName>
    <definedName name="CIMENTO_BRANCO">#REF!</definedName>
    <definedName name="CIMENTO_COLA">#REF!</definedName>
    <definedName name="CIMENTOBARRA">#REF!</definedName>
    <definedName name="cinga1">#REF!</definedName>
    <definedName name="cinga2">#REF!</definedName>
    <definedName name="cinga3">#REF!</definedName>
    <definedName name="CINGA4">#REF!</definedName>
    <definedName name="Cingapura_APL">#REF!</definedName>
    <definedName name="Cingapura_CANT">#REF!</definedName>
    <definedName name="Cingapura_CATU">#REF!</definedName>
    <definedName name="Cingapura_SF">#REF!</definedName>
    <definedName name="Cingapura_SI">#REF!</definedName>
    <definedName name="CIQWBGuid" hidden="1">"e647eea1-4893-4ee5-9a71-d9af4ecf1a44"</definedName>
    <definedName name="CIQWBInfo" hidden="1">"{ ""CIQVersion"":""9.46.520.5467"" }"</definedName>
    <definedName name="circularização" hidden="1">"AS2DocumentBrowse"</definedName>
    <definedName name="çjh" hidden="1">{"'PXR_6500'!$A$1:$I$124"}</definedName>
    <definedName name="CL">#REF!</definedName>
    <definedName name="ÇL" hidden="1">{"'Quadro'!$A$4:$BG$78"}</definedName>
    <definedName name="Clas" hidden="1">MAX(LEN(#REF!))</definedName>
    <definedName name="Clas_1" hidden="1">MAX(LEN(#REF!))</definedName>
    <definedName name="CLAS_ECO">#N/A</definedName>
    <definedName name="CLAS_LOC">#N/A</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#REF!</definedName>
    <definedName name="claudia" hidden="1">{#N/A,"70% Success",FALSE,"Sales Forecast";#N/A,#N/A,FALSE,"Sheet2"}</definedName>
    <definedName name="claudio" hidden="1">{"'gráf jan00'!$A$1:$AK$41"}</definedName>
    <definedName name="çlç" hidden="1">{"'PXR_6500'!$A$1:$I$124"}</definedName>
    <definedName name="çlçl" hidden="1">{"'Quadro'!$A$4:$BG$78"}</definedName>
    <definedName name="Cliente" hidden="1">""</definedName>
    <definedName name="cliente1" hidden="1">{"CLIENTE",#N/A,TRUE,"Resumo";"CLIENTE",#N/A,TRUE,"HW";"CLIENTE",#N/A,TRUE,"SW";"CLIENTE",#N/A,TRUE,"TELESSUP.";"CLIENTE",#N/A,TRUE,"DCN &amp; Acess";"CLIENTE",#N/A,TRUE,"Sobressalentes";"CLIENTE",#N/A,TRUE,"Mat. Instal.";"CLIENTE",#N/A,TRUE,"Doc. Técnica";"CLIENTE",#N/A,TRUE,"Serviços";"CLIENTE",#N/A,TRUE,"Treinamento"}</definedName>
    <definedName name="Clientes" hidden="1">{#N/A,#N/A,FALSE,"1321";#N/A,#N/A,FALSE,"1324";#N/A,#N/A,FALSE,"1333";#N/A,#N/A,FALSE,"1371"}</definedName>
    <definedName name="çlj" hidden="1">{#N/A,#N/A,FALSE,"Relatórios";"Vendas e Custos",#N/A,FALSE,"Vendas e Custos";"Premissas",#N/A,FALSE,"Premissas";"Projeções",#N/A,FALSE,"Projeções";"Dolar",#N/A,FALSE,"Dolar";"Original",#N/A,FALSE,"Original e UFIR"}</definedName>
    <definedName name="çlk" hidden="1">{"'PXR_6500'!$A$1:$I$124"}</definedName>
    <definedName name="closeoutreportverschieb2" hidden="1">{#N/A,#N/A,TRUE,"Reference Data";#N/A,#N/A,TRUE,"Exec Summary";"Current_FY",#N/A,TRUE,"NOR Forecast";#N/A,#N/A,TRUE,"Expenses ";#N/A,#N/A,TRUE,"Dates"}</definedName>
    <definedName name="closeoutreportverschieben" hidden="1">{#N/A,#N/A,TRUE,"Reference Data";#N/A,#N/A,TRUE,"Exec Summary";"Current_FY",#N/A,TRUE,"NOR Forecast";#N/A,#N/A,TRUE,"Expenses ";#N/A,#N/A,TRUE,"Dates"}</definedName>
    <definedName name="Cls" hidden="1">#N/A</definedName>
    <definedName name="CM">"$#REF!.$O$31"</definedName>
    <definedName name="CM.30">#REF!</definedName>
    <definedName name="cm.30.a">#REF!</definedName>
    <definedName name="cm.30.t">#REF!</definedName>
    <definedName name="cm.xls" hidden="1">{#N/A,#N/A,FALSE,"Aging Summary";#N/A,#N/A,FALSE,"Ratio Analysis";#N/A,#N/A,FALSE,"Test 120 Day Accts";#N/A,#N/A,FALSE,"Tickmarks"}</definedName>
    <definedName name="CM_003">#REF!</definedName>
    <definedName name="CM_003_1">#REF!</definedName>
    <definedName name="CM_202">#REF!</definedName>
    <definedName name="CM_202_1">#REF!</definedName>
    <definedName name="cm_205">#REF!</definedName>
    <definedName name="cm_205_1">#REF!</definedName>
    <definedName name="CM_210">#REF!</definedName>
    <definedName name="CM_210_1">#REF!</definedName>
    <definedName name="CM_211">#REF!</definedName>
    <definedName name="CM_211_1">#REF!</definedName>
    <definedName name="CM_30">#REF!</definedName>
    <definedName name="CM_30_20">"$'QUANT SERV MAN _5ª_'.$#REF!$#REF!"</definedName>
    <definedName name="CM_30IRCGP">#REF!</definedName>
    <definedName name="CM_30RP">#REF!</definedName>
    <definedName name="CM_319">#REF!</definedName>
    <definedName name="CM_319_1">#REF!</definedName>
    <definedName name="CM_320">#REF!</definedName>
    <definedName name="CM_320_1">#REF!</definedName>
    <definedName name="CM_321">#REF!</definedName>
    <definedName name="CM_321_1">#REF!</definedName>
    <definedName name="CM_334">#REF!</definedName>
    <definedName name="CM_334_1">#REF!</definedName>
    <definedName name="CM_335">#REF!</definedName>
    <definedName name="CM_335_1">#REF!</definedName>
    <definedName name="CM_343">#REF!</definedName>
    <definedName name="CM_343_1">#REF!</definedName>
    <definedName name="CM_346">#REF!</definedName>
    <definedName name="CM_346_1">#REF!</definedName>
    <definedName name="CM_405">#REF!</definedName>
    <definedName name="CM_405_1">#REF!</definedName>
    <definedName name="CM_406">#REF!</definedName>
    <definedName name="CM_406_1">#REF!</definedName>
    <definedName name="CM_408">#REF!</definedName>
    <definedName name="CM_408_1">#REF!</definedName>
    <definedName name="CM_413">#REF!</definedName>
    <definedName name="CM_413_1">#REF!</definedName>
    <definedName name="CM_420">#REF!</definedName>
    <definedName name="CM_420_1">#REF!</definedName>
    <definedName name="CM_421">#REF!</definedName>
    <definedName name="CM_421_1">#REF!</definedName>
    <definedName name="CM_601">#REF!</definedName>
    <definedName name="CM_601_1">#REF!</definedName>
    <definedName name="CM_607">#REF!</definedName>
    <definedName name="CM_607_1">#REF!</definedName>
    <definedName name="CM_608">#REF!</definedName>
    <definedName name="CM_608_1">#REF!</definedName>
    <definedName name="CM_609">#REF!</definedName>
    <definedName name="CM_609_1">#REF!</definedName>
    <definedName name="CM_611">#REF!</definedName>
    <definedName name="CM_611_1">#REF!</definedName>
    <definedName name="CM_615">#REF!</definedName>
    <definedName name="CM_615_1">#REF!</definedName>
    <definedName name="CM_616">#REF!</definedName>
    <definedName name="CM_616_1">#REF!</definedName>
    <definedName name="CM_619">#REF!</definedName>
    <definedName name="CM_619_1">#REF!</definedName>
    <definedName name="CM_621">#REF!</definedName>
    <definedName name="CM_621_1">#REF!</definedName>
    <definedName name="CM_702">#REF!</definedName>
    <definedName name="CM_702_1">#REF!</definedName>
    <definedName name="CM_704">#REF!</definedName>
    <definedName name="CM_704_1">#REF!</definedName>
    <definedName name="CM_710">#REF!</definedName>
    <definedName name="CM_710_1">#REF!</definedName>
    <definedName name="CM_905">#REF!</definedName>
    <definedName name="CM_905_1">#REF!</definedName>
    <definedName name="CM_912">#REF!</definedName>
    <definedName name="CM_912_1">#REF!</definedName>
    <definedName name="CM_965">#REF!</definedName>
    <definedName name="CM_965_1">#REF!</definedName>
    <definedName name="CM_969">#REF!</definedName>
    <definedName name="CM_969_1">#REF!</definedName>
    <definedName name="CM_970">#REF!</definedName>
    <definedName name="CM_970_1">#REF!</definedName>
    <definedName name="CM_972">#REF!</definedName>
    <definedName name="CM_972_1">#REF!</definedName>
    <definedName name="CM_973">#REF!</definedName>
    <definedName name="CM_973_1">#REF!</definedName>
    <definedName name="CM_975">#REF!</definedName>
    <definedName name="CM_975_1">#REF!</definedName>
    <definedName name="CM_980">#REF!</definedName>
    <definedName name="CM_980_1">#REF!</definedName>
    <definedName name="CM02PkgDetail">#REF!</definedName>
    <definedName name="CM30ROO">#REF!</definedName>
    <definedName name="CM30W">"$#REF!.$I$14"</definedName>
    <definedName name="CM30WA">"$#REF!.$I$13"</definedName>
    <definedName name="CMC" hidden="1">{"'Quadro'!$A$4:$BG$78"}</definedName>
    <definedName name="CMG146.2">#REF!</definedName>
    <definedName name="CMG146.2f">#REF!</definedName>
    <definedName name="CMG146.2i">#REF!</definedName>
    <definedName name="CMG369.3">#REF!</definedName>
    <definedName name="CMG369.3f">#REF!</definedName>
    <definedName name="CMG369.3i">#REF!</definedName>
    <definedName name="CMG383.4">#REF!</definedName>
    <definedName name="CMG383.4f">#REF!</definedName>
    <definedName name="CMG383.4i">#REF!</definedName>
    <definedName name="CMG452.1">#REF!</definedName>
    <definedName name="CMG452.1f">#REF!</definedName>
    <definedName name="CMG452.1i">#REF!</definedName>
    <definedName name="CMG455.2">#REF!</definedName>
    <definedName name="CMG455.2f">#REF!</definedName>
    <definedName name="CMG455.2i">#REF!</definedName>
    <definedName name="CMG462.1">#REF!</definedName>
    <definedName name="CMG462.1f">#REF!</definedName>
    <definedName name="CMG462.1i">#REF!</definedName>
    <definedName name="CMG491.3">#REF!</definedName>
    <definedName name="CMG491.3f">#REF!</definedName>
    <definedName name="CMG491.3i">#REF!</definedName>
    <definedName name="CMN">#REF!</definedName>
    <definedName name="CMPF_FOB">#REF!</definedName>
    <definedName name="CMREM_20">#REF!</definedName>
    <definedName name="CMTB_20">#REF!</definedName>
    <definedName name="CMTBFMAN_20">"$#REF!.$O$36"</definedName>
    <definedName name="CMTBFMAN_21">"$#REF!.$O$36"</definedName>
    <definedName name="CMTOTAL">"$#REF!.$I$12"</definedName>
    <definedName name="CMW">"$#REF!.$O$33"</definedName>
    <definedName name="CMWA">"$#REF!.$O$32"</definedName>
    <definedName name="CN">#REF!</definedName>
    <definedName name="cnc" hidden="1">{"CAP VOL",#N/A,FALSE,"CAPITAL";"CAP VAR",#N/A,FALSE,"CAPITAL";"CAP FIJ",#N/A,FALSE,"CAPITAL";"CAP CONS",#N/A,FALSE,"CAPITAL";"CAP DATA",#N/A,FALSE,"CAPITAL"}</definedName>
    <definedName name="cnefjkcn" hidden="1">{#N/A,#N/A,FALSE,"Aging Summary";#N/A,#N/A,FALSE,"Ratio Analysis";#N/A,#N/A,FALSE,"Test 120 Day Accts";#N/A,#N/A,FALSE,"Tickmarks"}</definedName>
    <definedName name="CNOBR">#REF!</definedName>
    <definedName name="CO">#REF!</definedName>
    <definedName name="Cobertura">#REF!</definedName>
    <definedName name="Coberturaacústica">#REF!</definedName>
    <definedName name="Cobra" hidden="1">{#N/A,#N/A,FALSE,"PCOL"}</definedName>
    <definedName name="Cobrança">#REF!</definedName>
    <definedName name="Cobre" hidden="1">{"'CptDifn'!$AA$32:$AG$32"}</definedName>
    <definedName name="coc">#REF!,#REF!,#REF!,#REF!</definedName>
    <definedName name="Cod" hidden="1">#REF!</definedName>
    <definedName name="Cód.">"serv"</definedName>
    <definedName name="Cód._Data">#REF!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ód.Soma">#REF!</definedName>
    <definedName name="Cod_1">#REF!</definedName>
    <definedName name="COD_DISP_ARA">#REF!</definedName>
    <definedName name="COD_DIST">#N/A</definedName>
    <definedName name="COD_LOTE">#REF!</definedName>
    <definedName name="COD_ME_R">#N/A</definedName>
    <definedName name="COD_MI_R">#N/A</definedName>
    <definedName name="COD_MUNI">#N/A</definedName>
    <definedName name="COD_PRÇ" localSheetId="0">#REF!</definedName>
    <definedName name="COD_PRÇ">#REF!</definedName>
    <definedName name="COD_ROD">#REF!</definedName>
    <definedName name="COD_SEG">#REF!</definedName>
    <definedName name="COD_SUBTRECHO">#REF!</definedName>
    <definedName name="COD_TRECHO">#REF!</definedName>
    <definedName name="COD_UF">#N/A</definedName>
    <definedName name="COD27_1">#REF!</definedName>
    <definedName name="COD30_1">#REF!</definedName>
    <definedName name="COD30_12">#REF!</definedName>
    <definedName name="COD30_V2">#REF!</definedName>
    <definedName name="code">#REF!</definedName>
    <definedName name="codelib" hidden="1">#REF!</definedName>
    <definedName name="codelib1" hidden="1">#REF!</definedName>
    <definedName name="CODFASE30">#REF!</definedName>
    <definedName name="Codigo" hidden="1">#REF!</definedName>
    <definedName name="CÓDIGO">#REF!</definedName>
    <definedName name="CODIGO21">#REF!</definedName>
    <definedName name="CODIGO22">#REF!</definedName>
    <definedName name="CODIGO23">#REF!</definedName>
    <definedName name="codigo28">#REF!</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TAREFA">#REF!</definedName>
    <definedName name="coef">#REF!</definedName>
    <definedName name="coef_agua">#REF!</definedName>
    <definedName name="coef_dre">#REF!</definedName>
    <definedName name="coef_esg">#REF!</definedName>
    <definedName name="COEF_TRAVESSIA">#REF!</definedName>
    <definedName name="COEFCUSIND">#REF!</definedName>
    <definedName name="COF">#REF!</definedName>
    <definedName name="cofi" hidden="1">15</definedName>
    <definedName name="cofins">#REF!</definedName>
    <definedName name="cofins1" hidden="1">{"Fecha_Outubro",#N/A,FALSE,"FECHAMENTO-2002 ";"Defer_Outubro",#N/A,FALSE,"DIFERIDO";"Pis_Outubro",#N/A,FALSE,"PIS COFINS";"Iss_Outubro",#N/A,FALSE,"ISS"}</definedName>
    <definedName name="cofins2">#REF!</definedName>
    <definedName name="COGstandard" hidden="1">{#N/A,#N/A,FALSE,"Pharm";#N/A,#N/A,FALSE,"WWCM"}</definedName>
    <definedName name="COIMEX">#REF!</definedName>
    <definedName name="çoiuiç" hidden="1">{#N/A,#N/A,FALSE,"ResGer";#N/A,#N/A,FALSE,"EndBan";#N/A,#N/A,FALSE,"DebTrabFis";#N/A,#N/A,FALSE,"FlxEndBan"}</definedName>
    <definedName name="Col">#REF!</definedName>
    <definedName name="COL_DT_FINAL">#REF!</definedName>
    <definedName name="COL_TX_VENDA">#REF!</definedName>
    <definedName name="Colchão">#REF!</definedName>
    <definedName name="Colchão_4">"$#REF!.$#REF!$#REF!"</definedName>
    <definedName name="CoLibMaj" hidden="1">#REF!</definedName>
    <definedName name="CoLibMineur" hidden="1">#REF!</definedName>
    <definedName name="Coligadas_CANT">#REF!</definedName>
    <definedName name="Coligadas_CATU">#REF!</definedName>
    <definedName name="Coligadas_SF">#REF!</definedName>
    <definedName name="Coligadas_SI">#REF!</definedName>
    <definedName name="collected" hidden="1">{#N/A,#N/A,FALSE,"SIM95"}</definedName>
    <definedName name="collected2" hidden="1">{#N/A,#N/A,FALSE,"SIM95"}</definedName>
    <definedName name="ColSaldo">#REF!</definedName>
    <definedName name="Coluna" hidden="1">#REF!</definedName>
    <definedName name="Com10np">#REF!</definedName>
    <definedName name="COM10PAV">#REF!</definedName>
    <definedName name="Comb.OpçãoLocação">#REF!</definedName>
    <definedName name="Comb.Transp.Operac.">#REF!</definedName>
    <definedName name="combogó">#REF!</definedName>
    <definedName name="Combustível">#REF!</definedName>
    <definedName name="ComCarrNp">#REF!</definedName>
    <definedName name="comed" hidden="1">{"MULTIPLICAÇÃO",#N/A,FALSE,"Obras"}</definedName>
    <definedName name="COMEDOURO" hidden="1">{"MULTIPLICAÇÃO",#N/A,FALSE,"Obras"}</definedName>
    <definedName name="comedouros" hidden="1">{"MULTIPLICAÇÃO",#N/A,FALSE,"Obras"}</definedName>
    <definedName name="comercial.x1">#REF!</definedName>
    <definedName name="comercial.x2">#REF!</definedName>
    <definedName name="COMFUGA">#REF!</definedName>
    <definedName name="COMLOAN">#REF!</definedName>
    <definedName name="COMLOANJUROS">#REF!</definedName>
    <definedName name="Comm" hidden="1">{"miles",#N/A,FALSE,"LUCROS E PERDAS (US$ 000)";"hl",#N/A,FALSE,"LUCROS E PERDAS (US$ 000)"}</definedName>
    <definedName name="Comp" hidden="1">#REF!</definedName>
    <definedName name="Comp_Área_Vol.">#REF!</definedName>
    <definedName name="Comp_Área_Vol._25">#REF!</definedName>
    <definedName name="comparação">#N/A</definedName>
    <definedName name="comparativo" hidden="1">{#N/A,#N/A,FALSE,"Cronograma";#N/A,#N/A,FALSE,"Cronogr. 2"}</definedName>
    <definedName name="Comparativo3">#N/A</definedName>
    <definedName name="COMPENSA.PLAST">#REF!</definedName>
    <definedName name="COMPENSADO_RES_10MM">#REF!</definedName>
    <definedName name="COMPENSADO_RES_12MM">#REF!</definedName>
    <definedName name="compeqp">#REF!</definedName>
    <definedName name="compeqp_1">#REF!</definedName>
    <definedName name="complementares">#REF!</definedName>
    <definedName name="completo">#REF!</definedName>
    <definedName name="COMPOSICAO">#REF!</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osicoes">#N/A</definedName>
    <definedName name="COMPOSIÇÕES">#REF!</definedName>
    <definedName name="COMPR">#REF!</definedName>
    <definedName name="COMPR_FRESA">#REF!</definedName>
    <definedName name="COMPRESSOR.XA350.IMP">#REF!</definedName>
    <definedName name="COMPRESSOR.XA350.P">#REF!</definedName>
    <definedName name="COMPRESSOR.XA80.IMP">#REF!</definedName>
    <definedName name="COMPRESSOR.XA80.P">#REF!</definedName>
    <definedName name="comxx">#REF!</definedName>
    <definedName name="con">#REF!</definedName>
    <definedName name="CONC_X">OFFSET(#REF!,0,0,COUNT(#REF!),1)</definedName>
    <definedName name="CONC_Y">OFFSET(#REF!,0,0,COUNT(#REF!),1)</definedName>
    <definedName name="CONCEL" hidden="1">{#N/A,#N/A,FALSE,"GERAL";#N/A,#N/A,FALSE,"012-96";#N/A,#N/A,FALSE,"018-96";#N/A,#N/A,FALSE,"027-96";#N/A,#N/A,FALSE,"059-96";#N/A,#N/A,FALSE,"076-96";#N/A,#N/A,FALSE,"019-97";#N/A,#N/A,FALSE,"021-97";#N/A,#N/A,FALSE,"022-97";#N/A,#N/A,FALSE,"028-97"}</definedName>
    <definedName name="Concentrado_Cobre" hidden="1">{"'CptDifn'!$AA$32:$AG$32"}</definedName>
    <definedName name="Concessão_Malha_Sul" hidden="1">{#N/A,"100% Success",TRUE,"Sales Forecast";#N/A,#N/A,TRUE,"Sheet2"}</definedName>
    <definedName name="concilia">#REF!</definedName>
    <definedName name="Conclusão" hidden="1">{"'Total'!$A$1","'Total'!$A$3"}</definedName>
    <definedName name="concorrentes" hidden="1">{#N/A,#N/A,FALSE,"Cronograma";#N/A,#N/A,FALSE,"Cronogr. 2"}</definedName>
    <definedName name="Concreto">#REF!</definedName>
    <definedName name="concreto.ciclópico">#REF!</definedName>
    <definedName name="CONCRETO_18_MPA">#REF!</definedName>
    <definedName name="CONECTOR">#REF!</definedName>
    <definedName name="conflict1" hidden="1">{#N/A,#N/A,TRUE,"Cover";#N/A,#N/A,TRUE,"Descr";#N/A,#N/A,TRUE,"Control (In)";#N/A,#N/A,TRUE,"Op Margin";#N/A,#N/A,TRUE,"Depn";#N/A,#N/A,TRUE,"Finance";#N/A,#N/A,TRUE,"Tax";#N/A,#N/A,TRUE,"P &amp; L";#N/A,#N/A,TRUE,"CFS";#N/A,#N/A,TRUE,"BS";#N/A,#N/A,TRUE,"DCF";#N/A,#N/A,TRUE,"Ratios"}</definedName>
    <definedName name="Conflict254" hidden="1">{#N/A,#N/A,TRUE,"Cover";#N/A,#N/A,TRUE,"Descr";#N/A,#N/A,TRUE,"Control (In)";#N/A,#N/A,TRUE,"Op Margin";#N/A,#N/A,TRUE,"Depn";#N/A,#N/A,TRUE,"Finance";#N/A,#N/A,TRUE,"Tax";#N/A,#N/A,TRUE,"P &amp; L";#N/A,#N/A,TRUE,"CFS";#N/A,#N/A,TRUE,"BS";#N/A,#N/A,TRUE,"DCF";#N/A,#N/A,TRUE,"Ratios"}</definedName>
    <definedName name="CONS.ASF.">#REF!</definedName>
    <definedName name="Conser">#REF!</definedName>
    <definedName name="conserva">#REF!</definedName>
    <definedName name="CONSERVAÇÃO">#REF!</definedName>
    <definedName name="conservação_de_rotina">#REF!</definedName>
    <definedName name="conservação_especial">#REF!</definedName>
    <definedName name="conservação_rodoviária">#REF!</definedName>
    <definedName name="conservado.p">#REF!</definedName>
    <definedName name="consolidado" hidden="1">{#N/A,#N/A,FALSE,"Cronograma";#N/A,#N/A,FALSE,"Cronogr. 2"}</definedName>
    <definedName name="Consolidado_Contábil" hidden="1">{#N/A,#N/A,FALSE,"SIM95"}</definedName>
    <definedName name="Consulta_itens_financeiros">#REF!</definedName>
    <definedName name="Consulta_itens_financeiros2">#REF!</definedName>
    <definedName name="consumo.2">#REF!</definedName>
    <definedName name="Consumodemateriais">#N/A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02092000.4" hidden="1">{#N/A,#N/A,FALSE,"1321";#N/A,#N/A,FALSE,"1324";#N/A,#N/A,FALSE,"1333";#N/A,#N/A,FALSE,"1371"}</definedName>
    <definedName name="CONTA">#REF!</definedName>
    <definedName name="CONTABILIDADE">#REF!</definedName>
    <definedName name="CONTABILIDADE1">#REF!</definedName>
    <definedName name="contagem_cargos">#REF!</definedName>
    <definedName name="CONTAINER">#REF!</definedName>
    <definedName name="CONTEN_A">#REF!</definedName>
    <definedName name="CONTR">#REF!</definedName>
    <definedName name="CONTR_13">#REF!</definedName>
    <definedName name="CONTR_39">#REF!</definedName>
    <definedName name="CONTR_6">#REF!</definedName>
    <definedName name="CONTRA.MESTRE.OAE">#REF!</definedName>
    <definedName name="contrapartida">#REF!</definedName>
    <definedName name="CONTRATO">#REF!</definedName>
    <definedName name="CONTRATO_20">#REF!</definedName>
    <definedName name="CONTRATO_21">#REF!</definedName>
    <definedName name="Contratos">#REF!</definedName>
    <definedName name="CONTRO">#REF!</definedName>
    <definedName name="Control_Metrados">#REF!</definedName>
    <definedName name="Control_Montos">#REF!</definedName>
    <definedName name="controle" hidden="1">{"'Plan1 (2)'!$A$5:$F$63"}</definedName>
    <definedName name="CONTROLE_VS">#REF!</definedName>
    <definedName name="Convenção" hidden="1">{"TotalGeralDespesasPorArea",#N/A,FALSE,"VinculosAccessEfetivo"}</definedName>
    <definedName name="Convic_CANT">#REF!</definedName>
    <definedName name="Convic_CATU">#REF!</definedName>
    <definedName name="Convic_SF">#REF!</definedName>
    <definedName name="Convic_SI">#REF!</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perativa" hidden="1">{#N/A,#N/A,FALSE,"Aging Summary";#N/A,#N/A,FALSE,"Ratio Analysis";#N/A,#N/A,FALSE,"Test 120 Day Accts";#N/A,#N/A,FALSE,"Tickmarks"}</definedName>
    <definedName name="Cooperativas" hidden="1">{#N/A,#N/A,FALSE,"Aging Summary";#N/A,#N/A,FALSE,"Ratio Analysis";#N/A,#N/A,FALSE,"Test 120 Day Accts";#N/A,#N/A,FALSE,"Tickmarks"}</definedName>
    <definedName name="Coordenador_DER">#REF!</definedName>
    <definedName name="Coordenador_Empresa">#REF!</definedName>
    <definedName name="Cop">#REF!</definedName>
    <definedName name="Copia" hidden="1">{#N/A,#N/A,FALSE,"PCOL"}</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Y" hidden="1">{#N/A,#N/A,FALSE,"Pharm";#N/A,#N/A,FALSE,"WWCM"}</definedName>
    <definedName name="copy1" hidden="1">{#N/A,#N/A,FALSE,"Pharm";#N/A,#N/A,FALSE,"WWCM"}</definedName>
    <definedName name="COPY2" hidden="1">{#N/A,#N/A,FALSE,"Pharm";#N/A,#N/A,FALSE,"WWCM"}</definedName>
    <definedName name="copy233" hidden="1">{#N/A,#N/A,FALSE,"Pharm";#N/A,#N/A,FALSE,"WWCM"}</definedName>
    <definedName name="copy33" hidden="1">{#N/A,#N/A,FALSE,"Pharm";#N/A,#N/A,FALSE,"WWCM"}</definedName>
    <definedName name="copy38" hidden="1">{#N/A,#N/A,FALSE,"Pharm";#N/A,#N/A,FALSE,"WWCM"}</definedName>
    <definedName name="cor" hidden="1">{"'gráf jan00'!$A$1:$AK$41"}</definedName>
    <definedName name="CORPO">#REF!</definedName>
    <definedName name="Corpus">#REF!+60</definedName>
    <definedName name="CORREÇÃOMBUFMAN">#REF!</definedName>
    <definedName name="CORREÇÃOMBUQMAN">#REF!</definedName>
    <definedName name="CORRETAGEM">#REF!</definedName>
    <definedName name="CORRMBUFMAN">#REF!</definedName>
    <definedName name="CORRMBUFMAN_23">#REF!</definedName>
    <definedName name="CORRMBUQMAN">#REF!</definedName>
    <definedName name="CORRMBUQMAN_23">#REF!</definedName>
    <definedName name="CORRMBUQREC">#REF!</definedName>
    <definedName name="CORRMBUQREC_23">#REF!</definedName>
    <definedName name="Corte">OFFSET(#REF!,0,0,COUNTA(#REF!)*2-1,2)</definedName>
    <definedName name="Cortes">#REF!</definedName>
    <definedName name="cortina_1">#REF!</definedName>
    <definedName name="cortina_2">#REF!</definedName>
    <definedName name="cost">#REF!</definedName>
    <definedName name="cost_of_debt">#REF!</definedName>
    <definedName name="cot">#REF!</definedName>
    <definedName name="COTACAO" hidden="1">{#N/A,#N/A,TRUE,"Serviços"}</definedName>
    <definedName name="Cotacao_Dolar">#REF!</definedName>
    <definedName name="Cotacao_Euro">#REF!</definedName>
    <definedName name="cOTROLE">#REF!</definedName>
    <definedName name="COVER_Base_Date">#REF!</definedName>
    <definedName name="Cover2" hidden="1">{"Print1",#N/A,TRUE,"P&amp;L";"Print2",#N/A,TRUE,"CashFL"}</definedName>
    <definedName name="CP">#REF!</definedName>
    <definedName name="cp.100">#REF!</definedName>
    <definedName name="cp.95">#REF!</definedName>
    <definedName name="CPAV">#REF!</definedName>
    <definedName name="CPF" hidden="1">{#N/A,#N/A,FALSE,"Aging Summary";#N/A,#N/A,FALSE,"Ratio Analysis";#N/A,#N/A,FALSE,"Test 120 Day Accts";#N/A,#N/A,FALSE,"Tickmarks"}</definedName>
    <definedName name="CPMF">#REF!</definedName>
    <definedName name="CPMF_TOTAL">#REF!</definedName>
    <definedName name="CPMF1">#REF!</definedName>
    <definedName name="CPMF2">#REF!</definedName>
    <definedName name="CPMF3">#REF!</definedName>
    <definedName name="CPMF4">#REF!</definedName>
    <definedName name="CPONT">#REF!</definedName>
    <definedName name="CPT" hidden="1">{#N/A,#N/A,FALSE,"Aging Summary";#N/A,#N/A,FALSE,"Ratio Analysis";#N/A,#N/A,FALSE,"Test 120 Day Accts";#N/A,#N/A,FALSE,"Tickmarks"}</definedName>
    <definedName name="CPU">#REF!</definedName>
    <definedName name="CPU_MANUT_PAV">#REF!</definedName>
    <definedName name="cpu_serv">#REF!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#REF!</definedName>
    <definedName name="cravação">#REF!</definedName>
    <definedName name="CREA">#REF!</definedName>
    <definedName name="CréditoICMS">#REF!</definedName>
    <definedName name="CRG_01">#REF!</definedName>
    <definedName name="criffgd">#REF!</definedName>
    <definedName name="CRIT" hidden="1">#REF!</definedName>
    <definedName name="Criteria_MI">#REF!</definedName>
    <definedName name="_xlnm.Criteria" hidden="1">#REF!</definedName>
    <definedName name="Critérios_IM">#REF!</definedName>
    <definedName name="CRM" hidden="1">{#N/A,#N/A,FALSE,"ANEXO3 99 ERA";#N/A,#N/A,FALSE,"ANEXO3 99 UBÁ2";#N/A,#N/A,FALSE,"ANEXO3 99 DTU";#N/A,#N/A,FALSE,"ANEXO3 99 RDR";#N/A,#N/A,FALSE,"ANEXO3 99 UBÁ4";#N/A,#N/A,FALSE,"ANEXO3 99 UBÁ6"}</definedName>
    <definedName name="CRM_1" hidden="1">{#N/A,#N/A,FALSE,"ANEXO3 99 ERA";#N/A,#N/A,FALSE,"ANEXO3 99 UBÁ2";#N/A,#N/A,FALSE,"ANEXO3 99 DTU";#N/A,#N/A,FALSE,"ANEXO3 99 RDR";#N/A,#N/A,FALSE,"ANEXO3 99 UBÁ4";#N/A,#N/A,FALSE,"ANEXO3 99 UBÁ6"}</definedName>
    <definedName name="CRO" hidden="1">{#N/A,#N/A,FALSE,"MO (2)"}</definedName>
    <definedName name="Cron" hidden="1">{#N/A,#N/A,FALSE,"MO (2)"}</definedName>
    <definedName name="Cron_1" hidden="1">{#N/A,#N/A,FALSE,"MO (2)"}</definedName>
    <definedName name="crona">#REF!</definedName>
    <definedName name="crong">#REF!</definedName>
    <definedName name="CRONO" localSheetId="0">#REF!</definedName>
    <definedName name="CRONO">#REF!</definedName>
    <definedName name="CRONO_1">#REF!</definedName>
    <definedName name="CRONO_25">#REF!</definedName>
    <definedName name="CRONOFÍSICO">#REF!</definedName>
    <definedName name="cronograma">#REF!</definedName>
    <definedName name="CRONOGRAMA_FÍSICO_FINANCEIRO">#REF!</definedName>
    <definedName name="CronogramadeExecuçãp2003" hidden="1">{#N/A,#N/A,FALSE,"ANEXO3 99 ERA";#N/A,#N/A,FALSE,"ANEXO3 99 UBÁ2";#N/A,#N/A,FALSE,"ANEXO3 99 DTU";#N/A,#N/A,FALSE,"ANEXO3 99 RDR";#N/A,#N/A,FALSE,"ANEXO3 99 UBÁ4";#N/A,#N/A,FALSE,"ANEXO3 99 UBÁ6"}</definedName>
    <definedName name="CronogramadeExecuçãp2003_1" hidden="1">{#N/A,#N/A,FALSE,"ANEXO3 99 ERA";#N/A,#N/A,FALSE,"ANEXO3 99 UBÁ2";#N/A,#N/A,FALSE,"ANEXO3 99 DTU";#N/A,#N/A,FALSE,"ANEXO3 99 RDR";#N/A,#N/A,FALSE,"ANEXO3 99 UBÁ4";#N/A,#N/A,FALSE,"ANEXO3 99 UBÁ6"}</definedName>
    <definedName name="CRONOMOD">{"total","SUM(total)","YNNNN",FALSE}</definedName>
    <definedName name="Croquiiii">#REF!</definedName>
    <definedName name="Croquiiii_38">#N/A</definedName>
    <definedName name="CS">#REF!</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SL1998" hidden="1">{#N/A,#N/A,FALSE,"IR E CS 1997";#N/A,#N/A,FALSE,"PR ND";#N/A,#N/A,FALSE,"8191";#N/A,#N/A,FALSE,"8383";#N/A,#N/A,FALSE,"MP 1024";#N/A,#N/A,FALSE,"AD_EX_97";#N/A,#N/A,FALSE,"BD 97"}</definedName>
    <definedName name="CST">#REF!</definedName>
    <definedName name="ct">#REF!</definedName>
    <definedName name="CT_501">#REF!</definedName>
    <definedName name="CT_501_1">#REF!</definedName>
    <definedName name="CT_511">#REF!</definedName>
    <definedName name="CT_511_1">#REF!</definedName>
    <definedName name="CT_602">#REF!</definedName>
    <definedName name="CT_602_1">#REF!</definedName>
    <definedName name="CT_603">#REF!</definedName>
    <definedName name="CT_603_1">#REF!</definedName>
    <definedName name="CT_604">#REF!</definedName>
    <definedName name="CT_604_1">#REF!</definedName>
    <definedName name="CT_605">#REF!</definedName>
    <definedName name="CT_605_1">#REF!</definedName>
    <definedName name="CT_607">#REF!</definedName>
    <definedName name="CT_607_1">#REF!</definedName>
    <definedName name="CT_701">#REF!</definedName>
    <definedName name="CT_701_1">#REF!</definedName>
    <definedName name="CT_702">#REF!</definedName>
    <definedName name="CT_702_1">#REF!</definedName>
    <definedName name="CTD">#REF!</definedName>
    <definedName name="Cto">#N/A</definedName>
    <definedName name="CtoInsImp">#N/A</definedName>
    <definedName name="CtoInsPrd">#N/A</definedName>
    <definedName name="CtoSrv">#N/A</definedName>
    <definedName name="cu" hidden="1">{#N/A,#N/A,TRUE,"Serviços"}</definedName>
    <definedName name="cu102.ShareScalingFactor" hidden="1">1000000</definedName>
    <definedName name="cu103.EmployeeScalingFactor" hidden="1">1000</definedName>
    <definedName name="cu107.DPSSymbol" hidden="1">"R$"</definedName>
    <definedName name="cu107.EPSSymbol" hidden="1">"R$"</definedName>
    <definedName name="cu71.ScalingFactor" hidden="1">1000000</definedName>
    <definedName name="cub" hidden="1">{#N/A,#N/A,FALSE,"RESUMEN";#N/A,#N/A,FALSE,"GG-GI";#N/A,#N/A,FALSE,"AMB";#N/A,#N/A,FALSE,"EyR";#N/A,#N/A,FALSE,"UCP";#N/A,#N/A,FALSE,"IND";#N/A,#N/A,FALSE,"LR";#N/A,#N/A,FALSE,"PRV";#N/A,#N/A,FALSE,"TÚNELES";#N/A,#N/A,FALSE,"IDT";#N/A,#N/A,FALSE,"ING"}</definedName>
    <definedName name="CUBAÇÃO">#REF!</definedName>
    <definedName name="cubaembutir">#REF!</definedName>
    <definedName name="cuiabá">#REF!</definedName>
    <definedName name="CUN">#REF!</definedName>
    <definedName name="CunEq" hidden="1">SUM(IF(#REF! =#REF!,(#REF!)*(#REF!="EQ")))</definedName>
    <definedName name="CunEq_1" hidden="1">SUM(IF(#REF! =#REF!,(#REF!)*(#REF!="EQ")))</definedName>
    <definedName name="CunMo" hidden="1">SUM(IF(#REF! =#REF!,(#REF!)*(#REF!="MO")))</definedName>
    <definedName name="CunMo_1" hidden="1">SUM(IF(#REF! =#REF!,(#REF!)*(#REF!="MO")))</definedName>
    <definedName name="CunMp" hidden="1">SUM(IF(#REF! =#REF!,(#REF!)*(#REF!="MP")))</definedName>
    <definedName name="CunMp_1" hidden="1">SUM(IF(#REF! =#REF!,(#REF!)*(#REF!="MP")))</definedName>
    <definedName name="CUP">#N/A</definedName>
    <definedName name="CURRENCY">#REF!</definedName>
    <definedName name="CURRENCYY">#REF!</definedName>
    <definedName name="Current" hidden="1">#REF!-1 &amp; "." &amp; MAX(1,COUNTA(INDEX(#REF!,MATCH(#REF!-1,#REF!,FALSE)):#REF!))</definedName>
    <definedName name="CURTO">#REF!</definedName>
    <definedName name="curva">#REF!</definedName>
    <definedName name="Curva_ABC">#REF!</definedName>
    <definedName name="CURVA2" hidden="1">{"'171'!$A$1:$Z$50"}</definedName>
    <definedName name="curvaex">#REF!</definedName>
    <definedName name="CUSRED">#REF!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Ad_Not_Horista">#REF!</definedName>
    <definedName name="Custo_Ad_Not_Mensalista">#REF!</definedName>
    <definedName name="Custo_da_Apólice">#REF!</definedName>
    <definedName name="CUSTO_DE_COMBUSTÍVEL_E_LUFRIFICANTES">#REF!</definedName>
    <definedName name="Custo_Direto_de_Obras_Civis_e_Instalações_...........................................">#REF!</definedName>
    <definedName name="Custo_HE_Horista_Diurno">#REF!</definedName>
    <definedName name="Custo_HE_Horista_Notur">#REF!</definedName>
    <definedName name="Custo_HE_Mensalista_Diurno">#REF!</definedName>
    <definedName name="Custo_HE_Mensalista_Notur">#REF!</definedName>
    <definedName name="Custo_Material">#REF!</definedName>
    <definedName name="Custo_MdO">#REF!</definedName>
    <definedName name="CUSTO_MES">#REF!</definedName>
    <definedName name="CUSTO_MO">#REF!</definedName>
    <definedName name="Custo_parcial">#REF!</definedName>
    <definedName name="Custo_parcial_1">#REF!</definedName>
    <definedName name="Custo_Total">#REF!</definedName>
    <definedName name="CUSTO_VARIAVEL">#REF!</definedName>
    <definedName name="custo1" hidden="1">{#N/A,#N/A,FALSE,"Relatórios";"Vendas e Custos",#N/A,FALSE,"Vendas e Custos";"Premissas",#N/A,FALSE,"Premissas";"Projeções",#N/A,FALSE,"Projeções";"Dolar",#N/A,FALSE,"Dolar";"Original",#N/A,FALSE,"Original e UFIR"}</definedName>
    <definedName name="custo2" hidden="1">{#N/A,#N/A,FALSE,"CUSCOL";#N/A,#N/A,FALSE,"CUSCOL1";#N/A,#N/A,FALSE,"CUSSIL";#N/A,#N/A,FALSE,"CUSSIL1";#N/A,#N/A,FALSE,"ACOMEN";#N/A,#N/A,FALSE,"ACOMEN1";#N/A,#N/A,FALSE,"FISILV";#N/A,#N/A,FALSE,"FISILVI1";#N/A,#N/A,FALSE,"RENSIL";#N/A,#N/A,FALSE,"RENSIL1";#N/A,#N/A,FALSE,"GASTOS";#N/A,#N/A,FALSE,"GASTOS1"}</definedName>
    <definedName name="custoA">#REF!</definedName>
    <definedName name="custoB">#REF!</definedName>
    <definedName name="custoc" hidden="1">#REF!</definedName>
    <definedName name="CustoChamados">#REF!</definedName>
    <definedName name="custoo">#REF!</definedName>
    <definedName name="CustoONCALL">#REF!</definedName>
    <definedName name="CustoOperac.Adm.Local">#REF!</definedName>
    <definedName name="CustoOperAdmLocal">#REF!</definedName>
    <definedName name="custoprod" hidden="1">{#N/A,#N/A,FALSE,"Brazil Summary";#N/A,#N/A,FALSE,"SEA CIF Summary";#N/A,#N/A,FALSE,"USGC Contract";#N/A,#N/A,FALSE,"USGC Spot";#N/A,#N/A,FALSE,"Brazil Base Cycle ";#N/A,#N/A,FALSE,"Brazil Base Trend";#N/A,#N/A,FALSE,"Brazil Low Cycle";#N/A,#N/A,FALSE,"Brazil Low Trend";#N/A,#N/A,FALSE,"Variables"}</definedName>
    <definedName name="Custos" hidden="1">{#N/A,#N/A,FALSE,"Acum Julio - 00"}</definedName>
    <definedName name="CUSTOS_01">#REF!</definedName>
    <definedName name="CUSTOS_02">#REF!</definedName>
    <definedName name="CUSTOS_PLANO">#REF!</definedName>
    <definedName name="custos_var">#REF!</definedName>
    <definedName name="CUSTOS_VARIÁVEIS">#REF!</definedName>
    <definedName name="custoSUB">#REF!</definedName>
    <definedName name="CustoTurno">#REF!</definedName>
    <definedName name="CV">#REF!</definedName>
    <definedName name="cvbhgf" hidden="1">{"CAP VOL",#N/A,FALSE,"CAPITAL";"CAP VAR",#N/A,FALSE,"CAPITAL";"CAP FIJ",#N/A,FALSE,"CAPITAL";"CAP CONS",#N/A,FALSE,"CAPITAL";"CAP DATA",#N/A,FALSE,"CAPITAL"}</definedName>
    <definedName name="cvc">#REF!</definedName>
    <definedName name="cvf"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wlksd" hidden="1">{#N/A,#N/A,FALSE,"Aging Summary";#N/A,#N/A,FALSE,"Ratio Analysis";#N/A,#N/A,FALSE,"Test 120 Day Accts";#N/A,#N/A,FALSE,"Tickmarks"}</definedName>
    <definedName name="Cwvu.CapersView." hidden="1">#REF!</definedName>
    <definedName name="Cwvu.GREY_ALL." hidden="1">#REF!</definedName>
    <definedName name="Cwvu.Japan_Capers_Ed_Pub." hidden="1">#REF!</definedName>
    <definedName name="Cwvu.KJP_CC." hidden="1">#REF!,#REF!,#REF!,#REF!,#REF!,#REF!,#REF!,#REF!,#REF!,#REF!,#REF!,#REF!,#REF!,#REF!,#REF!,#REF!,#REF!,#REF!,#REF!,#REF!</definedName>
    <definedName name="Cwvy.GREY_ALL._dcf" hidden="1">#REF!</definedName>
    <definedName name="cwwqq" hidden="1">{"SCH47",#N/A,FALSE,"value";"sch48",#N/A,FALSE,"value"}</definedName>
    <definedName name="cx.01">#REF!</definedName>
    <definedName name="cx_coletora">#REF!</definedName>
    <definedName name="cxz" hidden="1">{"'gráf jan00'!$A$1:$AK$41"}</definedName>
    <definedName name="Cycle_times">#REF!</definedName>
    <definedName name="cz" hidden="1">{"FORM 2",#N/A,FALSE,"Plan3"}</definedName>
    <definedName name="czx" hidden="1">{#N/A,#N/A,FALSE,"ResGer";#N/A,#N/A,FALSE,"EndBan";#N/A,#N/A,FALSE,"DebTrabFis";#N/A,#N/A,FALSE,"FlxEndBan"}</definedName>
    <definedName name="d"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079">#REF!</definedName>
    <definedName name="d.1000">#REF!</definedName>
    <definedName name="d.10000">#REF!</definedName>
    <definedName name="d.1200">#REF!</definedName>
    <definedName name="d.12011">#REF!</definedName>
    <definedName name="d.200">#REF!</definedName>
    <definedName name="d.400">#REF!</definedName>
    <definedName name="d.50">#REF!</definedName>
    <definedName name="d.50a">#REF!</definedName>
    <definedName name="d.600">#REF!</definedName>
    <definedName name="d.600a">#REF!</definedName>
    <definedName name="d.800">#REF!</definedName>
    <definedName name="D.AGREGADO.IMP">#REF!</definedName>
    <definedName name="D.AGREGADO.P">#REF!</definedName>
    <definedName name="D.ASFALTO.IMP">#REF!</definedName>
    <definedName name="D.ASFALTO.P">#REF!</definedName>
    <definedName name="D.BILHÃO">#REF!</definedName>
    <definedName name="D.CENTAVO">#REF!</definedName>
    <definedName name="D.MIL">#REF!</definedName>
    <definedName name="D.MILHÃO">#REF!</definedName>
    <definedName name="D.UNID">#REF!</definedName>
    <definedName name="d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25">#REF!</definedName>
    <definedName name="d_4">#REF!</definedName>
    <definedName name="D2EI">#REF!</definedName>
    <definedName name="D4.EST.ESC.IMP">#REF!</definedName>
    <definedName name="D4.EST.ESC.P">#REF!</definedName>
    <definedName name="D4.ESTEIRA.IMP">#REF!</definedName>
    <definedName name="D4.ESTEIRA.P">#REF!</definedName>
    <definedName name="D6.LÂMINA.IMP">#REF!</definedName>
    <definedName name="D6.LÂMINA.P">#REF!</definedName>
    <definedName name="DA">#REF!</definedName>
    <definedName name="DA_2152406397800000338" hidden="1">#REF!</definedName>
    <definedName name="DA_2152406397800000345" hidden="1">#REF!</definedName>
    <definedName name="DA_2152406397800000355" hidden="1">#REF!</definedName>
    <definedName name="DA_2152406397800000360" hidden="1">#REF!</definedName>
    <definedName name="DA_2152406397800000364" hidden="1">#REF!</definedName>
    <definedName name="DA_2152406397800000371" hidden="1">#REF!</definedName>
    <definedName name="DA_2152406397800000447" hidden="1">#REF!</definedName>
    <definedName name="DA_2152406397800000452" hidden="1">#REF!</definedName>
    <definedName name="DA_2152406397800000507" hidden="1">#REF!</definedName>
    <definedName name="DA_2152406397800000512" hidden="1">#REF!</definedName>
    <definedName name="DA_2152406397800000527" hidden="1">#REF!</definedName>
    <definedName name="DA_2152406397800000532" hidden="1">#REF!</definedName>
    <definedName name="DA_2152406397800000537" hidden="1">#REF!</definedName>
    <definedName name="DA_2152406397800000552" hidden="1">#REF!</definedName>
    <definedName name="DA_2152406397800000557" hidden="1">#REF!</definedName>
    <definedName name="DA_2152406397800000659" hidden="1">#REF!</definedName>
    <definedName name="DA_2152406397800000664" hidden="1">#REF!</definedName>
    <definedName name="DA_2160849390000000047" hidden="1">#REF!</definedName>
    <definedName name="DA_2160849390000000051" hidden="1">#REF!</definedName>
    <definedName name="DA_2211905147400000356" hidden="1">#REF!</definedName>
    <definedName name="DA_2211905147400000360" hidden="1">#REF!</definedName>
    <definedName name="DA_2211905147400000370" hidden="1">#REF!</definedName>
    <definedName name="daa" hidden="1">#REF!</definedName>
    <definedName name="daads" hidden="1">#REF!</definedName>
    <definedName name="dad" hidden="1">{"AVÓS",#N/A,FALSE,"Obras"}</definedName>
    <definedName name="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fs">#REF!</definedName>
    <definedName name="DADF" hidden="1">{#N/A,#N/A,FALSE,"REPORT"}</definedName>
    <definedName name="dadfas" hidden="1">{#N/A,#N/A,FALSE,"CUSCOL";#N/A,#N/A,FALSE,"CUSCOL1";#N/A,#N/A,FALSE,"CUSSIL";#N/A,#N/A,FALSE,"CUSSIL1";#N/A,#N/A,FALSE,"ACOMEN";#N/A,#N/A,FALSE,"ACOMEN1";#N/A,#N/A,FALSE,"FISILV";#N/A,#N/A,FALSE,"FISILVI1";#N/A,#N/A,FALSE,"RENSIL";#N/A,#N/A,FALSE,"RENSIL1";#N/A,#N/A,FALSE,"GASTOS";#N/A,#N/A,FALSE,"GASTOS1"}</definedName>
    <definedName name="dadinho">#REF!</definedName>
    <definedName name="dadinho_1">#REF!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50">#REF!</definedName>
    <definedName name="dadinho_50_1">#REF!</definedName>
    <definedName name="dadinho_6">#REF!</definedName>
    <definedName name="dadinho_7">#REF!</definedName>
    <definedName name="dadinho_8">#REF!</definedName>
    <definedName name="dadinho_9">#REF!</definedName>
    <definedName name="DADO2">#REF!</definedName>
    <definedName name="Dados" hidden="1">#REF!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29">#REF!</definedName>
    <definedName name="DADOS_3">#REF!</definedName>
    <definedName name="DADOS_31">#REF!</definedName>
    <definedName name="DADOS_4">#REF!</definedName>
    <definedName name="DADOS_50">#REF!</definedName>
    <definedName name="DADOS_50_1">#REF!</definedName>
    <definedName name="DADOS_6">#REF!</definedName>
    <definedName name="DADOS_7">#REF!</definedName>
    <definedName name="DADOS_8">#REF!</definedName>
    <definedName name="DADOS_9">#REF!</definedName>
    <definedName name="Dados_Gerais">#REF!</definedName>
    <definedName name="dados_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Primário">#REF!</definedName>
    <definedName name="DADOS1">#REF!</definedName>
    <definedName name="dados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ed">#REF!</definedName>
    <definedName name="dados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ER1" hidden="1">{#N/A,#N/A,TRUE,"Serviços"}</definedName>
    <definedName name="DAER11" hidden="1">{#N/A,#N/A,TRUE,"Serviços"}</definedName>
    <definedName name="daf" hidden="1">{#N/A,#N/A,FALSE,"RESUMO-BB1";#N/A,#N/A,FALSE,"MOD-A01-R - BB1";#N/A,#N/A,FALSE,"URB-BB1"}</definedName>
    <definedName name="DAFG"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jnvqernviqrejviojqervojrvjrjv" hidden="1">{"SCH15",#N/A,FALSE,"SCH15,16,85,86";"SCH16",#N/A,FALSE,"SCH15,16,85,86";"SCH85",#N/A,FALSE,"SCH15,16,85,86";"SCH86",#N/A,FALSE,"SCH15,16,85,86"}</definedName>
    <definedName name="dajdajdlkjalkd" hidden="1">{#N/A,#N/A,FALSE,"Aging Summary";#N/A,#N/A,FALSE,"Ratio Analysis";#N/A,#N/A,FALSE,"Test 120 Day Accts";#N/A,#N/A,FALSE,"Tickmarks"}</definedName>
    <definedName name="dakfkjafgkeaj" hidden="1">{#N/A,#N/A,FALSE,"Pharm";#N/A,#N/A,FALSE,"WWCM"}</definedName>
    <definedName name="dalo">#REF!</definedName>
    <definedName name="Daniel" hidden="1">{#N/A,#N/A,FALSE,"MO (2)"}</definedName>
    <definedName name="danil">#REF!</definedName>
    <definedName name="danlele"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R">#REF!</definedName>
    <definedName name="DAS" hidden="1">{#N/A,#N/A,FALSE,"MO (2)"}</definedName>
    <definedName name="DAS_1" hidden="1">{#N/A,#N/A,FALSE,"MO (2)"}</definedName>
    <definedName name="dasasd" hidden="1">{#N/A,#N/A,FALSE,"Hoja1";#N/A,#N/A,FALSE,"Hoja2"}</definedName>
    <definedName name="dasasdads" hidden="1">{#N/A,#N/A,FALSE,"Hoja1";#N/A,#N/A,FALSE,"Hoja2"}</definedName>
    <definedName name="dasd" hidden="1">{#N/A,#N/A,FALSE,"QD_F1 Invest Detalhado";#N/A,#N/A,FALSE,"QD_F3 Invest_Comparado";#N/A,#N/A,FALSE,"QD_B Trafego";#N/A,#N/A,FALSE,"QD_D0 Custos Operacionais";#N/A,#N/A,FALSE,"QD_C Receita";#N/A,#N/A,FALSE,"QD_D Custos";#N/A,#N/A,FALSE,"QD_E Resultado";#N/A,#N/A,FALSE,"QD_G Fluxo Caixa"}</definedName>
    <definedName name="dasdasf2" hidden="1">#REF!</definedName>
    <definedName name="dasdsadsad" hidden="1">#N/A</definedName>
    <definedName name="dasdsadsadasd" hidden="1">#REF!</definedName>
    <definedName name="dasee" hidden="1">#REF!</definedName>
    <definedName name="dasfdas" hidden="1">{#N/A,#N/A,TRUE,"HarryGam-Ass";#N/A,#N/A,TRUE,"HarryGam-BS";#N/A,#N/A,TRUE,"HarryGam-IS";#N/A,#N/A,TRUE,"HarryGam-CF";#N/A,#N/A,TRUE,"HarryGam-CapEx";#N/A,#N/A,TRUE,"HarryGam-Int";#N/A,#N/A,TRUE,"HarryGam-Debt";#N/A,#N/A,TRUE,"HarryGam-Val";#N/A,#N/A,TRUE,"HarryGam-Mult Val";#N/A,#N/A,TRUE,"HarryGam-Credit"}</definedName>
    <definedName name="dasfewfre" hidden="1">{"mult96",#N/A,FALSE,"PETCOMP";"est96",#N/A,FALSE,"PETCOMP";"mult95",#N/A,FALSE,"PETCOMP";"est95",#N/A,FALSE,"PETCOMP";"multltm",#N/A,FALSE,"PETCOMP";"resultltm",#N/A,FALSE,"PETCOMP"}</definedName>
    <definedName name="DATA">#REF!</definedName>
    <definedName name="Data_1">#REF!</definedName>
    <definedName name="DATA_14">#N/A</definedName>
    <definedName name="DATA_7">#REF!</definedName>
    <definedName name="DATA_7_1">#REF!</definedName>
    <definedName name="DATA_7_14">#N/A</definedName>
    <definedName name="DATA_BASE" localSheetId="0">#REF!</definedName>
    <definedName name="DATA_BASE">#REF!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#REF!</definedName>
    <definedName name="data_medição">#REF!</definedName>
    <definedName name="data_pato">#REF!</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8">#REF!</definedName>
    <definedName name="dataa">#REF!</definedName>
    <definedName name="database_1">#REF!</definedName>
    <definedName name="Database_MI">#REF!</definedName>
    <definedName name="database9">#REF!</definedName>
    <definedName name="dataDERSP">#REF!</definedName>
    <definedName name="DATAFIM">#REF!</definedName>
    <definedName name="DATAINI">#REF!</definedName>
    <definedName name="dataSICRO">#REF!</definedName>
    <definedName name="dataSINAPI">#REF!</definedName>
    <definedName name="DATMODELE">#REF!</definedName>
    <definedName name="DATMODMEC">#REF!</definedName>
    <definedName name="DATTML">#REF!</definedName>
    <definedName name="daV">#N/A</definedName>
    <definedName name="david" hidden="1">{"'gráf jan00'!$A$1:$AK$41"}</definedName>
    <definedName name="david1" hidden="1">{"'gráf jan00'!$A$1:$AK$41"}</definedName>
    <definedName name="daVIDSON">#N/A</definedName>
    <definedName name="DaysYr">#REF!</definedName>
    <definedName name="DB">#REF!</definedName>
    <definedName name="DBII">#REF!</definedName>
    <definedName name="DBU">#REF!</definedName>
    <definedName name="DC">#REF!</definedName>
    <definedName name="DCA">"$#REF!.$E$31"</definedName>
    <definedName name="DCAN">#REF!</definedName>
    <definedName name="DCAW">"$#REF!.$E$33"</definedName>
    <definedName name="DCC">#REF!</definedName>
    <definedName name="dcdc" hidden="1">#REF!</definedName>
    <definedName name="dcf" hidden="1">{"Area1",#N/A,FALSE,"OREWACC";"Area2",#N/A,FALSE,"OREWACC"}</definedName>
    <definedName name="DCF_FCFE" hidden="1">#REF!</definedName>
    <definedName name="dcfdf">#REF!</definedName>
    <definedName name="dchart26" hidden="1">#REF!</definedName>
    <definedName name="dchart31" hidden="1">#REF!</definedName>
    <definedName name="DCTF" hidden="1">8</definedName>
    <definedName name="dd" hidden="1">{#N/A,#N/A,FALSE,"ANEXO3 99 ERA";#N/A,#N/A,FALSE,"ANEXO3 99 UBÁ2";#N/A,#N/A,FALSE,"ANEXO3 99 DTU";#N/A,#N/A,FALSE,"ANEXO3 99 RDR";#N/A,#N/A,FALSE,"ANEXO3 99 UBÁ4";#N/A,#N/A,FALSE,"ANEXO3 99 UBÁ6"}</definedName>
    <definedName name="dd_1" hidden="1">{#N/A,#N/A,FALSE,"ANEXO3 99 ERA";#N/A,#N/A,FALSE,"ANEXO3 99 UBÁ2";#N/A,#N/A,FALSE,"ANEXO3 99 DTU";#N/A,#N/A,FALSE,"ANEXO3 99 RDR";#N/A,#N/A,FALSE,"ANEXO3 99 UBÁ4";#N/A,#N/A,FALSE,"ANEXO3 99 UBÁ6"}</definedName>
    <definedName name="ddasdasdas" hidden="1">#REF!</definedName>
    <definedName name="ddd" hidden="1">{#N/A,#N/A,FALSE,"General";#N/A,#N/A,FALSE,"DMU";#N/A,#N/A,FALSE,"Breakdown";#N/A,#N/A,FALSE,"Traction";#N/A,#N/A,FALSE,"Bogie &amp; Carbody";#N/A,#N/A,FALSE,"Auxiliaries";#N/A,#N/A,FALSE,"Braking";#N/A,#N/A,FALSE,"Electric";#N/A,#N/A,FALSE,"Comfort";#N/A,#N/A,FALSE,"Interiors";#N/A,#N/A,FALSE,"Exterior"}</definedName>
    <definedName name="ddd_1" hidden="1">{#N/A,#N/A,FALSE,"General";#N/A,#N/A,FALSE,"DMU";#N/A,#N/A,FALSE,"Breakdown";#N/A,#N/A,FALSE,"Traction";#N/A,#N/A,FALSE,"Bogie &amp; Carbody";#N/A,#N/A,FALSE,"Auxiliaries";#N/A,#N/A,FALSE,"Braking";#N/A,#N/A,FALSE,"Electric";#N/A,#N/A,FALSE,"Comfort";#N/A,#N/A,FALSE,"Interiors";#N/A,#N/A,FALSE,"Exterior"}</definedName>
    <definedName name="dddaz" hidden="1">{#N/A,#N/A,FALSE,"Pharm";#N/A,#N/A,FALSE,"WWCM"}</definedName>
    <definedName name="dddd" hidden="1">{#N/A,#N/A,FALSE,"PCOL"}</definedName>
    <definedName name="DDDD_25">#N/A</definedName>
    <definedName name="DDDD_28">#N/A</definedName>
    <definedName name="DDDD_29">#N/A</definedName>
    <definedName name="DDDD_31">#N/A</definedName>
    <definedName name="DDDD_37">#N/A</definedName>
    <definedName name="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 hidden="1">{"FCB_ALL",#N/A,FALSE,"FCB";"GREY_ALL",#N/A,FALSE,"GREY"}</definedName>
    <definedName name="DDDDDDD">#REF!</definedName>
    <definedName name="dddddddd" hidden="1">{"CAPA",#N/A,FALSE,"CAPA"}</definedName>
    <definedName name="dddddddddd">#N/A</definedName>
    <definedName name="ddddddddddd">#REF!</definedName>
    <definedName name="dddddddddddd" hidden="1">{0,#N/A,FALSE,0;0,#N/A,FALSE,0;0,#N/A,FALSE,0;0,#N/A,FALSE,0}</definedName>
    <definedName name="DDDDDDDDDDDD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ddddddddddddddddddddddd">#REF!</definedName>
    <definedName name="DDDDE" hidden="1">{#N/A,#N/A,FALSE,"MO (2)"}</definedName>
    <definedName name="DDDDE_1" hidden="1">{#N/A,#N/A,FALSE,"MO (2)"}</definedName>
    <definedName name="dddf">#N/A</definedName>
    <definedName name="dde" hidden="1">[0]!______TT99()</definedName>
    <definedName name="DDEEERE" hidden="1">{"'gráf jan00'!$A$1:$AK$41"}</definedName>
    <definedName name="ddeqwe" hidden="1">{#N/A,#N/A,FALSE,"SIM95"}</definedName>
    <definedName name="ddere" hidden="1">{#N/A,#N/A,FALSE,"MO (2)"}</definedName>
    <definedName name="ddfe" hidden="1">{#N/A,#N/A,FALSE,"1321";#N/A,#N/A,FALSE,"1324";#N/A,#N/A,FALSE,"1333";#N/A,#N/A,FALSE,"1371"}</definedName>
    <definedName name="ddff">#N/A</definedName>
    <definedName name="ddffgghbh">#REF!</definedName>
    <definedName name="ddffggt">#REF!</definedName>
    <definedName name="ddfs" hidden="1">#REF!</definedName>
    <definedName name="ddgfdvgdg" hidden="1">{TRUE,TRUE,-1.25,-15.5,604.5,366.75,FALSE,FALSE,TRUE,TRUE,0,1,#N/A,1,#N/A,9.0125,24.4117647058824,1,FALSE,FALSE,3,TRUE,1,FALSE,100,"Swvu.PLANILHA2.","ACwvu.PLANILHA2.",#N/A,FALSE,FALSE,0.787401575,0.34,0.46,0.5,1,"","",FALSE,FALSE,FALSE,FALSE,1,#N/A,1,1,FALSE,FALSE,#N/A,#N/A,FALSE,FALSE,FALSE,9,65532,65532,FALSE,FALSE,TRUE,TRUE,TRUE}</definedName>
    <definedName name="ddlc">#REF!</definedName>
    <definedName name="dds" hidden="1">#REF!</definedName>
    <definedName name="de" hidden="1">{"FS`s",#N/A,TRUE,"FS's";"Icome St",#N/A,TRUE,"Income St.";"Balance Sh",#N/A,TRUE,"Balance Sh.";"Gross Margin",#N/A,TRUE,"Gross Margin"}</definedName>
    <definedName name="DE_km">#REF!</definedName>
    <definedName name="deaaa">#REF!</definedName>
    <definedName name="DEAM" hidden="1">{"'CptDifn'!$AA$32:$AG$32"}</definedName>
    <definedName name="DEAS" hidden="1">{"'CptDifn'!$AA$32:$AG$32"}</definedName>
    <definedName name="deb" hidden="1">#REF!</definedName>
    <definedName name="Debitos.xls" hidden="1">{#N/A,#N/A,FALSE,"1321";#N/A,#N/A,FALSE,"1324";#N/A,#N/A,FALSE,"1333";#N/A,#N/A,FALSE,"1371"}</definedName>
    <definedName name="debora" hidden="1">#REF!</definedName>
    <definedName name="dec" hidden="1">{#N/A,#N/A,FALSE,"fw or db 98 up"}</definedName>
    <definedName name="DECANEL">#REF!</definedName>
    <definedName name="DECG" hidden="1">{"'CptDifn'!$AA$32:$AG$32"}</definedName>
    <definedName name="dede" hidden="1">{#N/A,#N/A,FALSE,"Pharm";#N/A,#N/A,FALSE,"WWCM"}</definedName>
    <definedName name="DEDED" hidden="1">{#N/A,#N/A,FALSE,"Card";#N/A,#N/A,FALSE,"Prav";#N/A,#N/A,FALSE,"Irbe";#N/A,#N/A,FALSE,"Plavix";#N/A,#N/A,FALSE,"Capt";#N/A,#N/A,FALSE,"Fosi"}</definedName>
    <definedName name="DEDEDZE" hidden="1">{#N/A,#N/A,FALSE,"Pharm";#N/A,#N/A,FALSE,"WWCM"}</definedName>
    <definedName name="DEDZD" hidden="1">{#N/A,#N/A,FALSE,"Pharm";#N/A,#N/A,FALSE,"WWCM"}</definedName>
    <definedName name="dee" hidden="1">{"Page1",#N/A,FALSE,"Allocation";"Page2",#N/A,FALSE,"Allocation";"Page3",#N/A,FALSE,"Allocation";"Page4",#N/A,FALSE,"Allocation";"Page5",#N/A,FALSE,"Allocation"}</definedName>
    <definedName name="deee" hidden="1">{"Fecha_Setembro",#N/A,FALSE,"FECHAMENTO-2002 ";"Defer_Setembro",#N/A,FALSE,"DIFERIDO";"Pis_Setembro",#N/A,FALSE,"PIS COFINS";"Iss_Setembro",#N/A,FALSE,"ISS"}</definedName>
    <definedName name="defensas">#REF!</definedName>
    <definedName name="defm" hidden="1">{#N/A,#N/A,FALSE,"Aging Summary";#N/A,#N/A,FALSE,"Ratio Analysis";#N/A,#N/A,FALSE,"Test 120 Day Accts";#N/A,#N/A,FALSE,"Tickmarks"}</definedName>
    <definedName name="defwe" hidden="1">{"'Quadro'!$A$4:$BG$78"}</definedName>
    <definedName name="DEGL" hidden="1">{"'CptDifn'!$AA$32:$AG$32"}</definedName>
    <definedName name="deh" hidden="1">{"Page1",#N/A,FALSE,"Allocation";"Page2",#N/A,FALSE,"Allocation";"Page3",#N/A,FALSE,"Allocation";"Page4",#N/A,FALSE,"Allocation";"Page5",#N/A,FALSE,"Allocation"}</definedName>
    <definedName name="dele" hidden="1">{"IGRONIC2",#N/A,FALSE,"IG fixed RONIC";"IGRONIC1",#N/A,FALSE,"IG fixed RONIC"}</definedName>
    <definedName name="dele2" hidden="1">{"IGRONIC2",#N/A,FALSE,"IG fixed RONIC";"IGRONIC1",#N/A,FALSE,"IG fixed RONIC"}</definedName>
    <definedName name="delete" hidden="1">{"IGRONIC2",#N/A,FALSE,"IG fixed RONIC";"IGRONIC1",#N/A,FALSE,"IG fixed RONIC"}</definedName>
    <definedName name="delete2" hidden="1">{"IGRONIC2",#N/A,FALSE,"IG fixed RONIC";"IGRONIC1",#N/A,FALSE,"IG fixed RONIC"}</definedName>
    <definedName name="DELTA" hidden="1">{#N/A,#N/A,FALSE,"Title";#N/A,#N/A,FALSE,"Corp b sheet";#N/A,#N/A,FALSE,"MODIFIED Pl";#N/A,#N/A,FALSE,"Balance Sheet";#N/A,#N/A,FALSE,"Profit and Loss";#N/A,#N/A,FALSE,"Supplement info";#N/A,#N/A,FALSE,"Cashflow";#N/A,#N/A,FALSE,"Asspc Co - Inv Schedule";#N/A,#N/A,FALSE,"kpi"}</definedName>
    <definedName name="Delta_1" hidden="1">#REF!</definedName>
    <definedName name="DELTA2" hidden="1">{#N/A,#N/A,FALSE,"Title";#N/A,#N/A,FALSE,"Corp b sheet";#N/A,#N/A,FALSE,"MODIFIED Pl";#N/A,#N/A,FALSE,"Balance Sheet";#N/A,#N/A,FALSE,"Profit and Loss";#N/A,#N/A,FALSE,"Supplement info";#N/A,#N/A,FALSE,"Cashflow";#N/A,#N/A,FALSE,"Asspc Co - Inv Schedule";#N/A,#N/A,FALSE,"kpi"}</definedName>
    <definedName name="demais" hidden="1">{#N/A,#N/A,FALSE,"Aging Summary";#N/A,#N/A,FALSE,"Ratio Analysis";#N/A,#N/A,FALSE,"Test 120 Day Accts";#N/A,#N/A,FALSE,"Tickmarks"}</definedName>
    <definedName name="DEMFINANCCON" hidden="1">{#N/A,#N/A,FALSE,"CONSOL. 5";#N/A,#N/A,FALSE,"CONSOL. ACUM. 6";#N/A,#N/A,FALSE,"CAP. EMPREG. 7";#N/A,#N/A,FALSE,"ORIGENS E APLICAÇÕES 9"}</definedName>
    <definedName name="demolição.alvenaria">#REF!</definedName>
    <definedName name="demolição.c.a.">#REF!</definedName>
    <definedName name="demolição.c.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#REF!</definedName>
    <definedName name="densidade">#REF!</definedName>
    <definedName name="densidade_20">#REF!</definedName>
    <definedName name="densidade_21">#REF!</definedName>
    <definedName name="densidade_23">#REF!</definedName>
    <definedName name="densidade_cap">#REF!</definedName>
    <definedName name="Densidades">#REF!</definedName>
    <definedName name="Dep">#REF!</definedName>
    <definedName name="DEPÓSITO">#REF!</definedName>
    <definedName name="Depre.Transp.Operac.">#REF!</definedName>
    <definedName name="Depreciação">#REF!</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QUIP">#REF!</definedName>
    <definedName name="DEQUIP_1">#REF!</definedName>
    <definedName name="DEQUIP_25">#REF!</definedName>
    <definedName name="DER">#REF!</definedName>
    <definedName name="DERF" hidden="1">{#N/A,#N/A,FALSE,"310.1";#N/A,#N/A,FALSE,"321.1";#N/A,#N/A,FALSE,"320.3";#N/A,#N/A,FALSE,"330.1"}</definedName>
    <definedName name="derivativs"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SA">#REF!</definedName>
    <definedName name="des" hidden="1">{#N/A,#N/A,FALSE,"GERAL";#N/A,#N/A,FALSE,"012-96";#N/A,#N/A,FALSE,"018-96";#N/A,#N/A,FALSE,"027-96";#N/A,#N/A,FALSE,"059-96";#N/A,#N/A,FALSE,"076-96";#N/A,#N/A,FALSE,"019-97";#N/A,#N/A,FALSE,"021-97";#N/A,#N/A,FALSE,"022-97";#N/A,#N/A,FALSE,"028-97"}</definedName>
    <definedName name="DESA">#REF!</definedName>
    <definedName name="DESC">#REF!</definedName>
    <definedName name="DESC_FRETE">#REF!</definedName>
    <definedName name="DESC2">#REF!</definedName>
    <definedName name="DESCARGA_TD">#REF!</definedName>
    <definedName name="DescAux" hidden="1">#N/A</definedName>
    <definedName name="descida1">#REF!</definedName>
    <definedName name="descida2">#REF!</definedName>
    <definedName name="Descidas_de_Água">#REF!</definedName>
    <definedName name="Descidas_de_Água_2">#REF!</definedName>
    <definedName name="desconsiderar">#REF!</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ontoVTPadrão">#REF!</definedName>
    <definedName name="DESCOR" hidden="1">{"'gráf jan00'!$A$1:$AK$41"}</definedName>
    <definedName name="DESCR">"bds"</definedName>
    <definedName name="descricao">#REF!</definedName>
    <definedName name="DESCRIÇÃO" hidden="1">{#N/A,#N/A,FALSE,"GERAL";#N/A,#N/A,FALSE,"012-96";#N/A,#N/A,FALSE,"018-96";#N/A,#N/A,FALSE,"027-96";#N/A,#N/A,FALSE,"059-96";#N/A,#N/A,FALSE,"076-96";#N/A,#N/A,FALSE,"019-97";#N/A,#N/A,FALSE,"021-97";#N/A,#N/A,FALSE,"022-97";#N/A,#N/A,FALSE,"028-97"}</definedName>
    <definedName name="Descrição_Total">#REF!</definedName>
    <definedName name="descricao1" hidden="1">{#N/A,#N/A,FALSE,"GERAL";#N/A,#N/A,FALSE,"012-96";#N/A,#N/A,FALSE,"018-96";#N/A,#N/A,FALSE,"027-96";#N/A,#N/A,FALSE,"059-96";#N/A,#N/A,FALSE,"076-96";#N/A,#N/A,FALSE,"019-97";#N/A,#N/A,FALSE,"021-97";#N/A,#N/A,FALSE,"022-97";#N/A,#N/A,FALSE,"028-97"}</definedName>
    <definedName name="Descrição5">#REF!</definedName>
    <definedName name="descrisão" hidden="1">{"'gráf jan00'!$A$1:$AK$41"}</definedName>
    <definedName name="DESCRITIVO1">#REF!</definedName>
    <definedName name="DESEMP">#REF!</definedName>
    <definedName name="desenho" hidden="1">#REF!</definedName>
    <definedName name="DesfazerLimpar">#N/A</definedName>
    <definedName name="DESFORMA">#REF!</definedName>
    <definedName name="DESM">#REF!</definedName>
    <definedName name="DESMAT.20">#REF!</definedName>
    <definedName name="DESMAT.40">#REF!</definedName>
    <definedName name="Desmatamento">#REF!</definedName>
    <definedName name="Desmatamento_destocamento_e_limpeza">#REF!</definedName>
    <definedName name="DESNIVEL" hidden="1">{#N/A,#N/A,FALSE,"RESUMO-BB1";#N/A,#N/A,FALSE,"MOD-A01-R - BB1";#N/A,#N/A,FALSE,"URB-BB1"}</definedName>
    <definedName name="DESNIVEL_1" hidden="1">{#N/A,#N/A,FALSE,"RESUMO-BB1";#N/A,#N/A,FALSE,"MOD-A01-R - BB1";#N/A,#N/A,FALSE,"URB-BB1"}</definedName>
    <definedName name="DESNIVEL_2" hidden="1">{#N/A,#N/A,FALSE,"RESUMO-BB1";#N/A,#N/A,FALSE,"MOD-A01-R - BB1";#N/A,#N/A,FALSE,"URB-BB1"}</definedName>
    <definedName name="DESNIVEL_3" hidden="1">{#N/A,#N/A,FALSE,"RESUMO-BB1";#N/A,#N/A,FALSE,"MOD-A01-R - BB1";#N/A,#N/A,FALSE,"URB-BB1"}</definedName>
    <definedName name="DESNIVEL_4" hidden="1">{#N/A,#N/A,FALSE,"RESUMO-BB1";#N/A,#N/A,FALSE,"MOD-A01-R - BB1";#N/A,#N/A,FALSE,"URB-BB1"}</definedName>
    <definedName name="DESOBSTRBUEIRO">"$#REF!.$I$29"</definedName>
    <definedName name="DESONERACAO">#REF!</definedName>
    <definedName name="DESOVA">#REF!</definedName>
    <definedName name="DESP.INDIRETAS">#N/A</definedName>
    <definedName name="Desp_Administrativas">#REF!</definedName>
    <definedName name="Desp_Aluguel">#REF!</definedName>
    <definedName name="Desp_Combustível">#REF!</definedName>
    <definedName name="Desp_Manutenção">#REF!</definedName>
    <definedName name="Desp_Operacionais_Outros">#REF!</definedName>
    <definedName name="DESP_RIO">#REF!</definedName>
    <definedName name="Desp_Seguros">#REF!</definedName>
    <definedName name="Desp_TranspComICMS">#REF!</definedName>
    <definedName name="Desp_TranspSemICMS">#REF!</definedName>
    <definedName name="DESPACHANTE">#REF!</definedName>
    <definedName name="DESPACHANTE_RIO">#REF!</definedName>
    <definedName name="DESPACHANTE_VITORIA">#REF!</definedName>
    <definedName name="DESPANTEC" hidden="1">{#N/A,#N/A,FALSE,"PRODQ-98"}</definedName>
    <definedName name="DESPESA_ORIGEM">#REF!</definedName>
    <definedName name="DESPORIGEM_USD">#REF!</definedName>
    <definedName name="DESTINO">#REF!</definedName>
    <definedName name="DESTOCAMENTO">#REF!</definedName>
    <definedName name="Detalhe" hidden="1">{"'Resumo'!$A$4:$N$60"}</definedName>
    <definedName name="Detalhes" hidden="1">{#N/A,#N/A,FALSE,"ResGer";#N/A,#N/A,FALSE,"EndBan";#N/A,#N/A,FALSE,"DebTrabFis";#N/A,#N/A,FALSE,"FlxEndBan"}</definedName>
    <definedName name="dete.xls" hidden="1">{#N/A,#N/A,FALSE,"1321";#N/A,#N/A,FALSE,"1324";#N/A,#N/A,FALSE,"1333";#N/A,#N/A,FALSE,"1371"}</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v_tech" hidden="1">#REF!</definedName>
    <definedName name="devers2">#REF!</definedName>
    <definedName name="dewded" hidden="1">{#N/A,#N/A,FALSE,"Aging Summary";#N/A,#N/A,FALSE,"Ratio Analysis";#N/A,#N/A,FALSE,"Test 120 Day Accts";#N/A,#N/A,FALSE,"Tickmarks"}</definedName>
    <definedName name="dewq">#REF!</definedName>
    <definedName name="DEZ">#REF!</definedName>
    <definedName name="DEZ.BILHÃO">#REF!</definedName>
    <definedName name="DEZ.CENTAVO">#REF!</definedName>
    <definedName name="DEZ.MILHÃO">#REF!</definedName>
    <definedName name="DEZ.MILHAR">#REF!</definedName>
    <definedName name="DEZA">#REF!</definedName>
    <definedName name="DEZENA">#REF!</definedName>
    <definedName name="DEZLFEZKLHF" hidden="1">{#N/A,#N/A,FALSE,"Pharm";#N/A,#N/A,FALSE,"WWCM"}</definedName>
    <definedName name="df">#REF!</definedName>
    <definedName name="dfadsfsadf" hidden="1">{"'gráf jan00'!$A$1:$AK$41"}</definedName>
    <definedName name="dfasdfasdasd" hidden="1">#REF!</definedName>
    <definedName name="DFC">#REF!</definedName>
    <definedName name="dfd" hidden="1">{"'gráf jan00'!$A$1:$AK$41"}</definedName>
    <definedName name="dfdas" hidden="1">{"FCB_ALL",#N/A,FALSE,"FCB";"GREY_ALL",#N/A,FALSE,"GREY"}</definedName>
    <definedName name="DFDD" hidden="1">{#N/A,#N/A,FALSE,"REPORT"}</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d" hidden="1">{"FCB_ALL",#N/A,FALSE,"FCB";"GREY_ALL",#N/A,FALSE,"GREY"}</definedName>
    <definedName name="DFDFDF" hidden="1">{"'gráf jan00'!$A$1:$AK$41"}</definedName>
    <definedName name="dfdfdfd" hidden="1">#N/A</definedName>
    <definedName name="DFDFDGFGSG">#REF!</definedName>
    <definedName name="dfede" hidden="1">{"Fecha_Outubro",#N/A,FALSE,"FECHAMENTO-2002 ";"Defer_Outubro",#N/A,FALSE,"DIFERIDO";"Pis_Outubro",#N/A,FALSE,"PIS COFINS";"Iss_Outubro",#N/A,FALSE,"ISS"}</definedName>
    <definedName name="dfefwqe" hidden="1">{#N/A,#N/A,FALSE,"CUSCOL";#N/A,#N/A,FALSE,"CUSCOL1";#N/A,#N/A,FALSE,"CUSSIL";#N/A,#N/A,FALSE,"CUSSIL1";#N/A,#N/A,FALSE,"ACOMEN";#N/A,#N/A,FALSE,"ACOMEN1";#N/A,#N/A,FALSE,"FISILV";#N/A,#N/A,FALSE,"FISILVI1";#N/A,#N/A,FALSE,"RENSIL";#N/A,#N/A,FALSE,"RENSIL1";#N/A,#N/A,FALSE,"GASTOS";#N/A,#N/A,FALSE,"GASTOS1"}</definedName>
    <definedName name="dff" hidden="1">{"FORM 1",#N/A,FALSE,"Plan3"}</definedName>
    <definedName name="dffasf" hidden="1">{#N/A,#N/A,TRUE,"indice";#N/A,#N/A,TRUE,"indicadores";#N/A,#N/A,TRUE,"comentarios"}</definedName>
    <definedName name="dfff" hidden="1">{"'Directory'!$A$72:$E$91"}</definedName>
    <definedName name="dffvwesgfevdwsedgvfegv" hidden="1">{"sch56",#N/A,FALSE,"savings";"sch64",#N/A,FALSE,"savings"}</definedName>
    <definedName name="dfg" hidden="1">#REF!</definedName>
    <definedName name="DFGADET" hidden="1">{"'gráf jan00'!$A$1:$AK$41"}</definedName>
    <definedName name="DFGDFG">#REF!</definedName>
    <definedName name="DFGDFGD" hidden="1">{"'Quadro'!$A$4:$BG$78"}</definedName>
    <definedName name="dfgdfgs" hidden="1">{#N/A,#N/A,FALSE,"PRECIO FULL";#N/A,#N/A,FALSE,"LARA";#N/A,#N/A,FALSE,"CARACAS";#N/A,#N/A,FALSE,"DISBRACENTRO";#N/A,#N/A,FALSE,"ANDES";#N/A,#N/A,FALSE,"MAR CARIBE";#N/A,#N/A,FALSE,"RIO BEER";#N/A,#N/A,FALSE,"DISBRAH"}</definedName>
    <definedName name="dfgdgf" hidden="1">{#N/A,#N/A,FALSE,"FIN AÑO"}</definedName>
    <definedName name="dfgfghg" hidden="1">{"CSC_1",#N/A,FALSE,"CSC Outputs";"CSC_2",#N/A,FALSE,"CSC Outputs"}</definedName>
    <definedName name="DFGG">#REF!</definedName>
    <definedName name="DFGGBB" hidden="1">#REF!</definedName>
    <definedName name="dfghgdhgfhd" hidden="1">{"'Sheet1'!$A$1:$O$40"}</definedName>
    <definedName name="dfgjdf" hidden="1">{#N/A,#N/A,FALSE,"Assum";#N/A,#N/A,FALSE,"IS";#N/A,#N/A,FALSE,"Op-BS";#N/A,#N/A,FALSE,"BSCF";#N/A,#N/A,FALSE,"Brad_IS";#N/A,#N/A,FALSE,"Brad_BSCF";#N/A,#N/A,FALSE,"Nick_IS";#N/A,#N/A,FALSE,"Nick_BSCF";#N/A,#N/A,FALSE,"Mobile_IS";#N/A,#N/A,FALSE,"Mobile_BSCF";#N/A,#N/A,FALSE,"Syn+Elim";#N/A,#N/A,FALSE,"Ratings"}</definedName>
    <definedName name="dfgre" hidden="1">{"SCH15",#N/A,FALSE,"SCH15,16,85,86";"SCH16",#N/A,FALSE,"SCH15,16,85,86";"SCH85",#N/A,FALSE,"SCH15,16,85,86";"SCH86",#N/A,FALSE,"SCH15,16,85,86"}</definedName>
    <definedName name="dfgs" hidden="1">{#N/A,#N/A,TRUE,"Serviços"}</definedName>
    <definedName name="dfgss" hidden="1">{#N/A,#N/A,TRUE,"Serviços"}</definedName>
    <definedName name="dfgvs" hidden="1">{"SCH49",#N/A,FALSE,"eva"}</definedName>
    <definedName name="dfh">#REF!</definedName>
    <definedName name="dfhdh">#REF!</definedName>
    <definedName name="dfhg" hidden="1">{"'Directory'!$A$72:$E$91"}</definedName>
    <definedName name="dfhgdf" hidden="1">{#N/A,#N/A,TRUE,"indice";#N/A,#N/A,TRUE,"indicadores";#N/A,#N/A,TRUE,"comentarios"}</definedName>
    <definedName name="dfhsaetdrhaeftdrh" hidden="1">{#N/A,#N/A,FALSE,"DCF Summary";#N/A,#N/A,FALSE,"Casema";#N/A,#N/A,FALSE,"Casema NoTel";#N/A,#N/A,FALSE,"UK";#N/A,#N/A,FALSE,"RCF";#N/A,#N/A,FALSE,"Intercable CZ";#N/A,#N/A,FALSE,"Interkabel P"}</definedName>
    <definedName name="dfjf" hidden="1">{"Final",#N/A,FALSE,"Feb-96"}</definedName>
    <definedName name="df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lt1">#REF!</definedName>
    <definedName name="dflt2">#REF!</definedName>
    <definedName name="dflt3">#REF!</definedName>
    <definedName name="dflt4">#REF!</definedName>
    <definedName name="dflt5">#REF!</definedName>
    <definedName name="dflt6">#REF!</definedName>
    <definedName name="dflt7">#REF!</definedName>
    <definedName name="DFPARCELADOS" hidden="1">{#N/A,#N/A,FALSE,"ResGer";#N/A,#N/A,FALSE,"EndBan";#N/A,#N/A,FALSE,"DebTrabFis";#N/A,#N/A,FALSE,"FlxEndBan"}</definedName>
    <definedName name="dfr" hidden="1">{#N/A,#N/A,FALSE,"masez (10)";#N/A,#N/A,FALSE,"masez (7)";#N/A,#N/A,FALSE,"masez (6)";#N/A,#N/A,FALSE,"masez (5)";#N/A,#N/A,FALSE,"masez (4)";#N/A,#N/A,FALSE,"masez (3)";#N/A,#N/A,FALSE,"masez (2)";#N/A,#N/A,FALSE,"GME";#N/A,#N/A,FALSE,"masez"}</definedName>
    <definedName name="dfre">#REF!</definedName>
    <definedName name="dfrhy" hidden="1">{"SCH47",#N/A,FALSE,"value";"sch48",#N/A,FALSE,"value"}</definedName>
    <definedName name="dfs">#REF!</definedName>
    <definedName name="DFSD">#N/A</definedName>
    <definedName name="dfsfsdf" hidden="1">{"prem1",#N/A,FALSE,"Consolidado";"pl_us",#N/A,FALSE,"Consolidado";"pl_hl",#N/A,FALSE,"Consolidado";"bs",#N/A,FALSE,"Consolidado";"cf",#N/A,FALSE,"Consolidado"}</definedName>
    <definedName name="dfss" hidden="1">{#N/A,#N/A,FALSE,"FIN AÑO"}</definedName>
    <definedName name="dfthe" hidden="1">#REF!</definedName>
    <definedName name="dftry" hidden="1">{#N/A,#N/A,FALSE,"Plan1";#N/A,#N/A,FALSE,"Plan2"}</definedName>
    <definedName name="dfuil" hidden="1">{"'RR'!$A$2:$E$81"}</definedName>
    <definedName name="dg" hidden="1">{#N/A,#N/A,FALSE,"ACQ_GRAPHS";#N/A,#N/A,FALSE,"T_1 GRAPHS";#N/A,#N/A,FALSE,"T_2 GRAPHS";#N/A,#N/A,FALSE,"COMB_GRAPHS"}</definedName>
    <definedName name="DGA">#REF!</definedName>
    <definedName name="DGA_10">#REF!</definedName>
    <definedName name="DGA_25">#REF!</definedName>
    <definedName name="DGA_27">#REF!</definedName>
    <definedName name="DGA_29">#REF!</definedName>
    <definedName name="DGA_9">#REF!</definedName>
    <definedName name="DGF" hidden="1">{#N/A,#N/A,FALSE,"MO (2)"}</definedName>
    <definedName name="DGF_1" hidden="1">{#N/A,#N/A,FALSE,"MO (2)"}</definedName>
    <definedName name="dggfdg" hidden="1">{#N/A,#N/A,FALSE,"Plan1";#N/A,#N/A,FALSE,"Plan2"}</definedName>
    <definedName name="dghdf" hidden="1">{"'Directory'!$A$72:$E$91"}</definedName>
    <definedName name="dghdfhsdf">#REF!</definedName>
    <definedName name="dghdgdjyukyu" hidden="1">{#N/A,#N/A,TRUE,"Acq-Ass";#N/A,#N/A,TRUE,"Acq-IS";#N/A,#N/A,TRUE,"Acq-BS";#N/A,#N/A,TRUE,"Acq-CF";#N/A,#N/A,TRUE,"Acq-Proj";#N/A,#N/A,TRUE,"Acq-CapEx";#N/A,#N/A,TRUE,"Acq-Debt";#N/A,#N/A,TRUE,"Acq-Int";#N/A,#N/A,TRUE,"Acq-BD";#N/A,#N/A,TRUE,"Acq-TD";#N/A,#N/A,TRUE,"Acq-Taxes";#N/A,#N/A,TRUE,"Acq-Credit";#N/A,#N/A,TRUE,"Acq-Val";#N/A,#N/A,TRUE,"Acq-Mult Val"}</definedName>
    <definedName name="dghdghd" hidden="1">{"'Directory'!$A$72:$E$91"}</definedName>
    <definedName name="dghgdgf" hidden="1">{"Final",#N/A,FALSE,"Feb-96"}</definedName>
    <definedName name="dghzdfhsd" hidden="1">{#N/A,#N/A,FALSE,"Pla_Preço";#N/A,#N/A,FALSE,"Crono"}</definedName>
    <definedName name="dgjyj"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n"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TFHYJUUYJ" hidden="1">{#N/A,#N/A,FALSE,"Plan1";#N/A,#N/A,FALSE,"Plan2"}</definedName>
    <definedName name="dgtuk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U">#REF!</definedName>
    <definedName name="dh">#REF!</definedName>
    <definedName name="dhdh" hidden="1">#REF!</definedName>
    <definedName name="dhh" hidden="1">{"Page1",#N/A,FALSE,"Allocation";"Page2",#N/A,FALSE,"Allocation";"Page3",#N/A,FALSE,"Allocation";"Page4",#N/A,FALSE,"Allocation";"Page5",#N/A,FALSE,"Allocation"}</definedName>
    <definedName name="DIA">#REF!</definedName>
    <definedName name="DIA_1">#REF!</definedName>
    <definedName name="Dia_trab">#N/A</definedName>
    <definedName name="dia3estac">#REF!</definedName>
    <definedName name="diaestaca">#REF!</definedName>
    <definedName name="DIAFPREMOLD">#REF!</definedName>
    <definedName name="DIAFRAF_INLOCO">#REF!</definedName>
    <definedName name="DIAFRAINLOCO">#REF!</definedName>
    <definedName name="DIAFRAPREMOL">#REF!</definedName>
    <definedName name="DiagramaA." hidden="1">{#N/A,#N/A,FALSE,"Pag.01"}</definedName>
    <definedName name="Diaria" hidden="1">{"'Total'!$A$1","'Total'!$A$3"}</definedName>
    <definedName name="diario2" hidden="1">{"VERGALHÃO",#N/A,FALSE,"DIÁRIA";"CATODO",#N/A,FALSE,"DIÁRIA"}</definedName>
    <definedName name="dias">#REF!</definedName>
    <definedName name="Dias_correção">#REF!</definedName>
    <definedName name="DiasTrabMês">#REF!</definedName>
    <definedName name="DICAS">#REF!</definedName>
    <definedName name="DIE">#REF!</definedName>
    <definedName name="DIESEL">#REF!</definedName>
    <definedName name="díesel">#REF!</definedName>
    <definedName name="DIESEL_1">#REF!</definedName>
    <definedName name="diesel100">#REF!</definedName>
    <definedName name="DIESEL2">#REF!</definedName>
    <definedName name="Dif">#REF!</definedName>
    <definedName name="DIF..FRETE">#REF!</definedName>
    <definedName name="DIF._CAMBIAL">#REF!</definedName>
    <definedName name="DIF_CAMBIAL">#REF!</definedName>
    <definedName name="DIF_FOB">#REF!</definedName>
    <definedName name="DIF_FRETE">#REF!</definedName>
    <definedName name="DIFAL"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erido3" hidden="1">{"Fecha_Novembro",#N/A,FALSE,"FECHAMENTO-2002 ";"Defer_Novembro",#N/A,FALSE,"DIFERIDO";"Pis_Novembro",#N/A,FALSE,"PIS COFINS";"Iss_Novembro",#N/A,FALSE,"ISS"}</definedName>
    <definedName name="difi">#REF!</definedName>
    <definedName name="DIFIC">#REF!</definedName>
    <definedName name="DIFIC1">#REF!</definedName>
    <definedName name="Digitação">#REF!</definedName>
    <definedName name="DIGITAL">#REF!</definedName>
    <definedName name="DIGITAL_25">#REF!</definedName>
    <definedName name="digliberada">#REF!</definedName>
    <definedName name="diid" hidden="1">{#N/A,#N/A,FALSE,"pedido"}</definedName>
    <definedName name="DILO_Ferrovia" hidden="1">{"'Quadro'!$A$4:$BG$78"}</definedName>
    <definedName name="DINAMITADOR">#REF!</definedName>
    <definedName name="DINAMITADOR.AR.COMPRIMIDO">#REF!</definedName>
    <definedName name="DINAMITE">#REF!</definedName>
    <definedName name="Dinap" hidden="1">{#N/A,#N/A,FALSE,"Aging Summary";#N/A,#N/A,FALSE,"Ratio Analysis";#N/A,#N/A,FALSE,"Test 120 Day Accts";#N/A,#N/A,FALSE,"Tickmarks"}</definedName>
    <definedName name="dince">#REF!</definedName>
    <definedName name="DINHEIRO">#REF!</definedName>
    <definedName name="DINHEIRO_1">#REF!</definedName>
    <definedName name="DINHEIRO_12">#REF!</definedName>
    <definedName name="DINHEIRO_13">#REF!</definedName>
    <definedName name="DIR" hidden="1">{"cash",#N/A,FALSE,"cash";"historico",#N/A,FALSE,"historico"}</definedName>
    <definedName name="direcionador_2">#N/A</definedName>
    <definedName name="diretório">#REF!</definedName>
    <definedName name="diretos" hidden="1">{"Fecha_Novembro",#N/A,FALSE,"FECHAMENTO-2002 ";"Defer_Novembro",#N/A,FALSE,"DIFERIDO";"Pis_Novembro",#N/A,FALSE,"PIS COFINS";"Iss_Novembro",#N/A,FALSE,"ISS"}</definedName>
    <definedName name="DIS">#REF!</definedName>
    <definedName name="DISJUNTOR">#REF!</definedName>
    <definedName name="disp1" hidden="1">{"'RR'!$A$2:$E$81"}</definedName>
    <definedName name="Displocopaul1" hidden="1">{"'gráf jan00'!$A$1:$AK$41"}</definedName>
    <definedName name="disppaul" hidden="1">{"'gráf jan00'!$A$1:$AK$41"}</definedName>
    <definedName name="Disppaul1" hidden="1">{"'gráf jan00'!$A$1:$AK$41"}</definedName>
    <definedName name="disppaul10" hidden="1">{"'gráf jan00'!$A$1:$AK$41"}</definedName>
    <definedName name="disppaul100" hidden="1">{"'gráf jan00'!$A$1:$AK$41"}</definedName>
    <definedName name="disppaul11" hidden="1">{"'Quadro'!$A$4:$BG$78"}</definedName>
    <definedName name="disppaul12" hidden="1">{"'gráf jan00'!$A$1:$AK$41"}</definedName>
    <definedName name="disppaul13" hidden="1">{"'gráf jan00'!$A$1:$AK$41"}</definedName>
    <definedName name="disppaul14" hidden="1">{"'gráf jan00'!$A$1:$AK$41"}</definedName>
    <definedName name="disppaul15" hidden="1">{"'gráf jan00'!$A$1:$AK$41"}</definedName>
    <definedName name="disppaul2" hidden="1">{"'gráf jan00'!$A$1:$AK$41"}</definedName>
    <definedName name="disppaul4" hidden="1">{"'gráf jan00'!$A$1:$AK$41"}</definedName>
    <definedName name="DispTelGASAG" hidden="1">{"'teste'!$B$2:$R$49"}</definedName>
    <definedName name="DIST">#REF!</definedName>
    <definedName name="DIST1">#REF!</definedName>
    <definedName name="DIST10">#REF!</definedName>
    <definedName name="DIST2">#REF!</definedName>
    <definedName name="DISTA">#REF!</definedName>
    <definedName name="DISTC">#REF!</definedName>
    <definedName name="DISTP">#REF!</definedName>
    <definedName name="ditf" hidden="1">{"'CptDifn'!$AA$32:$AG$32"}</definedName>
    <definedName name="dito" hidden="1">{#N/A,#N/A,FALSE,"Exec Summary";"Current_FY",#N/A,FALSE,"NOR Forecast";#N/A,#N/A,FALSE,"Dates"}</definedName>
    <definedName name="dito_2" hidden="1">{#N/A,#N/A,FALSE,"Exec Summary";"Current_FY",#N/A,FALSE,"NOR Forecast";#N/A,#N/A,FALSE,"Dates"}</definedName>
    <definedName name="diusdis" hidden="1">{#N/A,#N/A,FALSE,"Aging Summary";#N/A,#N/A,FALSE,"Ratio Analysis";#N/A,#N/A,FALSE,"Test 120 Day Accts";#N/A,#N/A,FALSE,"Tickmarks"}</definedName>
    <definedName name="div.1">#REF!</definedName>
    <definedName name="div.10">#REF!</definedName>
    <definedName name="div.11">#REF!</definedName>
    <definedName name="div.12">#REF!</definedName>
    <definedName name="div.13">#REF!</definedName>
    <definedName name="div.14">#REF!</definedName>
    <definedName name="div.15">#REF!</definedName>
    <definedName name="div.16">#REF!</definedName>
    <definedName name="div.17">#REF!</definedName>
    <definedName name="div.18">#REF!</definedName>
    <definedName name="div.19">#REF!</definedName>
    <definedName name="div.2">#REF!</definedName>
    <definedName name="div.20">#REF!</definedName>
    <definedName name="div.21">#REF!</definedName>
    <definedName name="div.22">#REF!</definedName>
    <definedName name="div.23">#REF!</definedName>
    <definedName name="div.24">#REF!</definedName>
    <definedName name="div.25">#REF!</definedName>
    <definedName name="div.26">#REF!</definedName>
    <definedName name="div.27">#REF!</definedName>
    <definedName name="div.28">#REF!</definedName>
    <definedName name="div.29">#REF!</definedName>
    <definedName name="div.3">#REF!</definedName>
    <definedName name="div.30">#REF!</definedName>
    <definedName name="div.4">#REF!</definedName>
    <definedName name="div.5">#REF!</definedName>
    <definedName name="div.6">#REF!</definedName>
    <definedName name="div.7">#REF!</definedName>
    <definedName name="div.8">#REF!</definedName>
    <definedName name="div.9">#REF!</definedName>
    <definedName name="Divers">#REF!</definedName>
    <definedName name="Dividendos">#REF!</definedName>
    <definedName name="Divisóriagranito">#REF!</definedName>
    <definedName name="DivisóriaTelefone">#REF!</definedName>
    <definedName name="Dizeres">#REF!</definedName>
    <definedName name="DJ">#REF!</definedName>
    <definedName name="DJ_25">#REF!</definedName>
    <definedName name="DJ_4">#REF!</definedName>
    <definedName name="DJASJDKAJ" hidden="1">{#N/A,#N/A,FALSE,"Aging Summary";#N/A,#N/A,FALSE,"Ratio Analysis";#N/A,#N/A,FALSE,"Test 120 Day Accts";#N/A,#N/A,FALSE,"Tickmarks"}</definedName>
    <definedName name="djhdt" hidden="1">{#N/A,#N/A,FALSE,"1321";#N/A,#N/A,FALSE,"1324";#N/A,#N/A,FALSE,"1333";#N/A,#N/A,FALSE,"1371"}</definedName>
    <definedName name="DJJ">#REF!</definedName>
    <definedName name="djjdjd" hidden="1">{TRUE,TRUE,-1.25,-15.5,604.5,366.75,FALSE,FALSE,TRUE,TRUE,0,1,#N/A,1,#N/A,9.0125,24.4117647058824,1,FALSE,FALSE,3,TRUE,1,FALSE,100,"Swvu.PLANILHA2.","ACwvu.PLANILHA2.",#N/A,FALSE,FALSE,0.787401575,0.34,0.46,0.5,1,"","",FALSE,FALSE,FALSE,FALSE,1,#N/A,1,1,FALSE,FALSE,#N/A,#N/A,FALSE,FALSE,FALSE,9,65532,65532,FALSE,FALSE,TRUE,TRUE,TRUE}</definedName>
    <definedName name="djksljd" hidden="1">{#N/A,#N/A,FALSE,"Other";#N/A,#N/A,FALSE,"Ace";#N/A,#N/A,FALSE,"Derm"}</definedName>
    <definedName name="dkdkd" hidden="1">{"Valuation - Letter",#N/A,TRUE,"Valuation Summary";"Financial Statements - Letter",#N/A,TRUE,"Results";"Results - Letter",#N/A,TRUE,"Results";"Ratios - Letter",#N/A,TRUE,"Results";"P2 Summary - Letter",#N/A,TRUE,"Results"}</definedName>
    <definedName name="dkgahirghigf" hidden="1">{#N/A,#N/A,FALSE,"Pharm";#N/A,#N/A,FALSE,"WWCM"}</definedName>
    <definedName name="dkk" hidden="1">{#N/A,#N/A,FALSE,"PRECIO FULL";#N/A,#N/A,FALSE,"LARA";#N/A,#N/A,FALSE,"CARACAS";#N/A,#N/A,FALSE,"DISBRACENTRO";#N/A,#N/A,FALSE,"ANDES";#N/A,#N/A,FALSE,"MAR CARIBE";#N/A,#N/A,FALSE,"RIO BEER";#N/A,#N/A,FALSE,"DISBRAH"}</definedName>
    <definedName name="dksojd" hidden="1">{#N/A,#N/A,FALSE,"PCOL"}</definedName>
    <definedName name="Dm">#REF!</definedName>
    <definedName name="DMB">#REF!</definedName>
    <definedName name="DME_Dirty" hidden="1">"False"</definedName>
    <definedName name="DME_LocalFile" hidden="1">"True"</definedName>
    <definedName name="dmpll" hidden="1">{#N/A,#N/A,FALSE,"Aging Summary";#N/A,#N/A,FALSE,"Ratio Analysis";#N/A,#N/A,FALSE,"Test 120 Day Accts";#N/A,#N/A,FALSE,"Tickmarks"}</definedName>
    <definedName name="DMT">#REF!,#REF!</definedName>
    <definedName name="DMT.BET.CBA">#REF!</definedName>
    <definedName name="DMT.BETUMINCBA">#REF!</definedName>
    <definedName name="DMT.CIMENTO">#REF!</definedName>
    <definedName name="DMT_0_50">#REF!</definedName>
    <definedName name="DMT_0_50_4">"$#REF!.$#REF!$#REF!"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#REF!</definedName>
    <definedName name="DMT_400_600">#REF!</definedName>
    <definedName name="DMT_400_600_4">"$#REF!.$V$#REF!"</definedName>
    <definedName name="DMT_50">#REF!</definedName>
    <definedName name="DMT_50_200">#REF!</definedName>
    <definedName name="DMT_50_200_4">"$#REF!.$#REF!$#REF!"</definedName>
    <definedName name="DMT_600">#REF!</definedName>
    <definedName name="DMT_800">#REF!</definedName>
    <definedName name="DMT_BRITA_MICRORREVESTIMENTO__P">" "</definedName>
    <definedName name="DMT_BRITA_PMF__P">" "</definedName>
    <definedName name="DMT_C_PS">#REF!</definedName>
    <definedName name="DMT_Cim_P">#REF!</definedName>
    <definedName name="DMT_Fl_P">#REF!</definedName>
    <definedName name="DMT_Js_C">#REF!</definedName>
    <definedName name="DMT_Js_Cnp">#REF!</definedName>
    <definedName name="DMT_PROD.BETUM._US.CBUQ">#REF!</definedName>
    <definedName name="DMTCAPECM">#REF!</definedName>
    <definedName name="DMTCIMENTO">#REF!</definedName>
    <definedName name="DMTMICRO1.5">#REF!</definedName>
    <definedName name="dmtr">#REF!</definedName>
    <definedName name="DMTRR">#REF!</definedName>
    <definedName name="DMTRRR">#REF!</definedName>
    <definedName name="DN">#REF!</definedName>
    <definedName name="dng" hidden="1">{#N/A,#N/A,FALSE,"GERAL";#N/A,#N/A,FALSE,"012-96";#N/A,#N/A,FALSE,"018-96";#N/A,#N/A,FALSE,"027-96";#N/A,#N/A,FALSE,"059-96";#N/A,#N/A,FALSE,"076-96";#N/A,#N/A,FALSE,"019-97";#N/A,#N/A,FALSE,"021-97";#N/A,#N/A,FALSE,"022-97";#N/A,#N/A,FALSE,"028-97"}</definedName>
    <definedName name="DNIT">#REF!</definedName>
    <definedName name="DNIT_aprovação">#REF!</definedName>
    <definedName name="DNIT1">#REF!</definedName>
    <definedName name="do" hidden="1">#REF!</definedName>
    <definedName name="Doar" hidden="1">{#N/A,#N/A,FALSE,"Relatórios";"Vendas e Custos",#N/A,FALSE,"Vendas e Custos";"Premissas",#N/A,FALSE,"Premissas";"Projeções",#N/A,FALSE,"Projeções";"Dolar",#N/A,FALSE,"Dolar";"Original",#N/A,FALSE,"Original e UFIR"}</definedName>
    <definedName name="DOARE" hidden="1">#REF!</definedName>
    <definedName name="DOC">#REF!</definedName>
    <definedName name="DOCAS">#REF!</definedName>
    <definedName name="Dockers"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oio" hidden="1">{"'Sheet1'!$A$1:$G$85"}</definedName>
    <definedName name="DOIS">#REF!</definedName>
    <definedName name="dois_caneta">#REF!</definedName>
    <definedName name="doj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l_Ou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AR">#REF!</definedName>
    <definedName name="Dólar">#REF!</definedName>
    <definedName name="DOLAR_1">#REF!</definedName>
    <definedName name="DOLAR_2">#REF!</definedName>
    <definedName name="DOLAR_3">#REF!</definedName>
    <definedName name="DOLAR_REF">#REF!</definedName>
    <definedName name="dolar2">#REF!</definedName>
    <definedName name="dolastra">#REF!</definedName>
    <definedName name="Dom_Carna">#REF!-49</definedName>
    <definedName name="Dom_Páscoa">#N/A</definedName>
    <definedName name="donaciones1" hidden="1">{#N/A,#N/A,FALSE,"Aging Summary";#N/A,#N/A,FALSE,"Ratio Analysis";#N/A,#N/A,FALSE,"Test 120 Day Accts";#N/A,#N/A,FALSE,"Tickmarks"}</definedName>
    <definedName name="DOPPLER">#REF!</definedName>
    <definedName name="DOR">#REF!</definedName>
    <definedName name="doze" hidden="1">{#N/A,#N/A,FALSE,"1321";#N/A,#N/A,FALSE,"1324";#N/A,#N/A,FALSE,"1333";#N/A,#N/A,FALSE,"1371"}</definedName>
    <definedName name="DPD">#REF!</definedName>
    <definedName name="DPESSO">#REF!</definedName>
    <definedName name="DPESSO_1">#REF!</definedName>
    <definedName name="DPESSO_25">#REF!</definedName>
    <definedName name="dpi">#REF!</definedName>
    <definedName name="dpinv">#REF!</definedName>
    <definedName name="DPM_Eletricidade_Ltda.">#REF!</definedName>
    <definedName name="DR">#REF!</definedName>
    <definedName name="DR9SP425">#REF!</definedName>
    <definedName name="DRA" hidden="1">#REF!</definedName>
    <definedName name="drafad">#REF!</definedName>
    <definedName name="draft53" hidden="1">{"det (May)",#N/A,FALSE,"June";"sum (MAY YTD)",#N/A,FALSE,"June YTD"}</definedName>
    <definedName name="dragagem">#REF!</definedName>
    <definedName name="DRAGLINE.IMP">#REF!</definedName>
    <definedName name="dragline.p">#REF!</definedName>
    <definedName name="Drawdown" hidden="1">#REF!</definedName>
    <definedName name="DRE">#REF!</definedName>
    <definedName name="DRE_P_Flor" hidden="1">#REF!</definedName>
    <definedName name="DRE_P_Trad" hidden="1">#REF!</definedName>
    <definedName name="dreaa">#REF!</definedName>
    <definedName name="dren">#REF!</definedName>
    <definedName name="Dren_preços">#REF!</definedName>
    <definedName name="drena">#REF!</definedName>
    <definedName name="drena_4">"$#REF!.$H$80"</definedName>
    <definedName name="DRENA_A">#REF!</definedName>
    <definedName name="DRENA_B">#REF!</definedName>
    <definedName name="Drena2">#REF!</definedName>
    <definedName name="DRENAG">#REF!</definedName>
    <definedName name="DRENAGEM">#REF!</definedName>
    <definedName name="Drenagem2" hidden="1">#REF!</definedName>
    <definedName name="Dreno">#REF!</definedName>
    <definedName name="dreno.bidim">#REF!</definedName>
    <definedName name="dreno.c.p">#REF!</definedName>
    <definedName name="dreno.corpo.pav">#REF!</definedName>
    <definedName name="dreno.e.peixe">#REF!</definedName>
    <definedName name="dreno.sem.tubo.areia">#REF!</definedName>
    <definedName name="dreno.sem.tubo.brita">#REF!</definedName>
    <definedName name="dreno.tubo.areia">#REF!</definedName>
    <definedName name="dreno.tubo.brita">#REF!</definedName>
    <definedName name="DRF">#REF!</definedName>
    <definedName name="DRI">#REF!</definedName>
    <definedName name="DRN">#REF!</definedName>
    <definedName name="drthjdrnh" hidden="1">{#N/A,#N/A,TRUE,"Acq-Ass";#N/A,#N/A,TRUE,"Acq-IS";#N/A,#N/A,TRUE,"Acq-BS";#N/A,#N/A,TRUE,"Acq-CF";#N/A,#N/A,TRUE,"Acq-Proj";#N/A,#N/A,TRUE,"Acq-CapEx";#N/A,#N/A,TRUE,"Acq-Debt";#N/A,#N/A,TRUE,"Acq-Int";#N/A,#N/A,TRUE,"Acq-BD";#N/A,#N/A,TRUE,"Acq-TD";#N/A,#N/A,TRUE,"Acq-Taxes";#N/A,#N/A,TRUE,"Acq-Credit";#N/A,#N/A,TRUE,"Acq-Val";#N/A,#N/A,TRUE,"Acq-Mult Val"}</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 hidden="1">{"mult96",#N/A,FALSE,"PETCOMP";"est96",#N/A,FALSE,"PETCOMP";"mult95",#N/A,FALSE,"PETCOMP";"est95",#N/A,FALSE,"PETCOMP";"multltm",#N/A,FALSE,"PETCOMP";"resultltm",#N/A,FALSE,"PETCOMP"}</definedName>
    <definedName name="dsad">#REF!</definedName>
    <definedName name="dsadf">{"total","SUM(total)","YNNNN",FALSE}</definedName>
    <definedName name="dsaf" hidden="1">{#N/A,#N/A,FALSE,"ResGer";#N/A,#N/A,FALSE,"EndBan";#N/A,#N/A,FALSE,"DebTrabFis";#N/A,#N/A,FALSE,"FlxEndBan"}</definedName>
    <definedName name="dsafas"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DGF">#REF!</definedName>
    <definedName name="dsasas">#REF!</definedName>
    <definedName name="dsb" hidden="1">{"MULTIPLICAÇÃO",#N/A,FALSE,"Obras"}</definedName>
    <definedName name="Dsc">#N/A</definedName>
    <definedName name="Dsc_26">NA()</definedName>
    <definedName name="Dsc_27">NA()</definedName>
    <definedName name="DSCA" hidden="1">{#N/A,#N/A,FALSE,"Hoja1";#N/A,#N/A,FALSE,"Hoja2"}</definedName>
    <definedName name="dscr">#REF!</definedName>
    <definedName name="DSCR_DEBT_EQUITY" hidden="1">#REF!-1 &amp; "." &amp; MAX(1,COUNTA(INDEX(#REF!,MATCH(#REF!-1,#REF!,FALSE)):#REF!))</definedName>
    <definedName name="dsd" hidden="1">#REF!</definedName>
    <definedName name="dsda" hidden="1">{#N/A,#N/A,TRUE,"indice";#N/A,#N/A,TRUE,"indicadores";#N/A,#N/A,TRUE,"comentarios"}</definedName>
    <definedName name="dsdf" hidden="1">#REF!</definedName>
    <definedName name="dsds" hidden="1">#N/A</definedName>
    <definedName name="dsdsd" hidden="1">{#N/A,#N/A,FALSE,"Hoja1";#N/A,#N/A,FALSE,"Hoja2"}</definedName>
    <definedName name="DSDSDS" hidden="1">{#N/A,#N/A,FALSE,"Vendas e Receitas";#N/A,#N/A,FALSE,"Veículos";#N/A,#N/A,FALSE,"Posição de atraso";#N/A,#N/A,FALSE,"Inadimplência";#N/A,#N/A,FALSE,"Alug.vencidos";#N/A,#N/A,FALSE,"vacancy";#N/A,#N/A,FALSE,"luvas";#N/A,#N/A,FALSE,"DespCond1";#N/A,#N/A,FALSE,"DespCond2-pg13";#N/A,#N/A,FALSE,"DespCond3 pg14"}</definedName>
    <definedName name="dsdwe" hidden="1">{#N/A,#N/A,FALSE,"GP";#N/A,#N/A,FALSE,"Assinantes";#N/A,#N/A,FALSE,"Rede";#N/A,#N/A,FALSE,"Evolução";#N/A,#N/A,FALSE,"Resultado"}</definedName>
    <definedName name="DSF">#REF!</definedName>
    <definedName name="dsfadf" hidden="1">{#N/A,#N/A,FALSE,"GERAL";#N/A,#N/A,FALSE,"012-96";#N/A,#N/A,FALSE,"018-96";#N/A,#N/A,FALSE,"027-96";#N/A,#N/A,FALSE,"059-96";#N/A,#N/A,FALSE,"076-96";#N/A,#N/A,FALSE,"019-97";#N/A,#N/A,FALSE,"021-97";#N/A,#N/A,FALSE,"022-97";#N/A,#N/A,FALSE,"028-97"}</definedName>
    <definedName name="dsfasd" hidden="1">{#N/A,#N/A,FALSE,"FY97";#N/A,#N/A,FALSE,"FY98";#N/A,#N/A,FALSE,"FY99";#N/A,#N/A,FALSE,"FY00";#N/A,#N/A,FALSE,"FY01"}</definedName>
    <definedName name="dsfava" hidden="1">{#N/A,#N/A,FALSE,"ResGer";#N/A,#N/A,FALSE,"EndBan";#N/A,#N/A,FALSE,"DebTrabFis";#N/A,#N/A,FALSE,"FlxEndBan"}</definedName>
    <definedName name="DSFKDSKH" hidden="1">{#N/A,#N/A,FALSE,"Plan1";#N/A,#N/A,FALSE,"Plan2"}</definedName>
    <definedName name="DSFRT" hidden="1">{#N/A,#N/A,FALSE,"Plan1";#N/A,#N/A,FALSE,"Plan2"}</definedName>
    <definedName name="dsfs">{#N/A,#N/A,FALSE,"GERAL";#N/A,#N/A,FALSE,"012-96";#N/A,#N/A,FALSE,"018-96";#N/A,#N/A,FALSE,"027-96";#N/A,#N/A,FALSE,"059-96";#N/A,#N/A,FALSE,"076-96";#N/A,#N/A,FALSE,"019-97";#N/A,#N/A,FALSE,"021-97";#N/A,#N/A,FALSE,"022-97";#N/A,#N/A,FALSE,"028-97"}</definedName>
    <definedName name="dsfsffss" hidden="1">{#N/A,#N/A,FALSE,"Pharm";#N/A,#N/A,FALSE,"WWCM"}</definedName>
    <definedName name="dsgd">#REF!</definedName>
    <definedName name="dsgfr" hidden="1">{#N/A,#N/A,FALSE,"Plan1";#N/A,#N/A,FALSE,"Plan2"}</definedName>
    <definedName name="dsghnfxgvnjxf">#REF!</definedName>
    <definedName name="dsgjhxgn" hidden="1">{#N/A,#N/A,FALSE,"Pla_Preço";#N/A,#N/A,FALSE,"Crono"}</definedName>
    <definedName name="dsgsd" hidden="1">{#N/A,#N/A,FALSE,"Cronograma";#N/A,#N/A,FALSE,"Cronogr. 2"}</definedName>
    <definedName name="dsipaul" hidden="1">{"'gráf jan00'!$A$1:$AK$41"}</definedName>
    <definedName name="dskfdhksdfh" hidden="1">4</definedName>
    <definedName name="dslfkf" hidden="1">4</definedName>
    <definedName name="dsolo">#REF!</definedName>
    <definedName name="dsr4g">#N/A</definedName>
    <definedName name="dss" hidden="1">#REF!</definedName>
    <definedName name="DSSD" hidden="1">{#N/A,#N/A,FALSE,"ORC-ACKE";#N/A,#N/A,FALSE,"RESUMO"}</definedName>
    <definedName name="dssssss" hidden="1">{"'gráf jan00'!$A$1:$AK$41"}</definedName>
    <definedName name="dsvbgl" hidden="1">{"det (May)",#N/A,FALSE,"June";"sum (MAY YTD)",#N/A,FALSE,"June YTD"}</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_ASS">#REF!</definedName>
    <definedName name="DT_med">#REF!</definedName>
    <definedName name="Dt_med_texto">#REF!</definedName>
    <definedName name="DT_NTNB_MAX">#REF!</definedName>
    <definedName name="DTA">#REF!</definedName>
    <definedName name="DTA_RIO">#REF!</definedName>
    <definedName name="DTAS">#REF!</definedName>
    <definedName name="dtfrh" hidden="1">{"SCH44",#N/A,FALSE,"5b5f";"SCH45",#N/A,FALSE,"5b5f"}</definedName>
    <definedName name="DTM">#REF!</definedName>
    <definedName name="DTMED">"$#REF!.$C$8"</definedName>
    <definedName name="Dtrecho">#REF!</definedName>
    <definedName name="dtt" hidden="1">{#N/A,#N/A,FALSE,"Aging Summary";#N/A,#N/A,FALSE,"Ratio Analysis";#N/A,#N/A,FALSE,"Test 120 Day Accts";#N/A,#N/A,FALSE,"Tickmarks"}</definedName>
    <definedName name="DTTI" hidden="1">#REF!</definedName>
    <definedName name="DUCOL" hidden="1">{"'Plan1 (2)'!$A$5:$F$63"}</definedName>
    <definedName name="Duplicação" hidden="1">{#N/A,#N/A,FALSE,"QD_F1 Invest Detalhado";#N/A,#N/A,FALSE,"QD_F3 Invest_Comparado";#N/A,#N/A,FALSE,"QD_B Trafego";#N/A,#N/A,FALSE,"QD_D0 Custos Operacionais";#N/A,#N/A,FALSE,"QD_C Receita";#N/A,#N/A,FALSE,"QD_D Custos";#N/A,#N/A,FALSE,"QD_E Resultado";#N/A,#N/A,FALSE,"QD_G Fluxo Caixa"}</definedName>
    <definedName name="Duplicação_1" hidden="1">{#N/A,#N/A,FALSE,"QD_F1 Invest Detalhado";#N/A,#N/A,FALSE,"QD_F3 Invest_Comparado";#N/A,#N/A,FALSE,"QD_B Trafego";#N/A,#N/A,FALSE,"QD_D0 Custos Operacionais";#N/A,#N/A,FALSE,"QD_C Receita";#N/A,#N/A,FALSE,"QD_D Custos";#N/A,#N/A,FALSE,"QD_E Resultado";#N/A,#N/A,FALSE,"QD_G Fluxo Caixa"}</definedName>
    <definedName name="Duplicação_2" hidden="1">{#N/A,#N/A,FALSE,"QD_F1 Invest Detalhado";#N/A,#N/A,FALSE,"QD_F3 Invest_Comparado";#N/A,#N/A,FALSE,"QD_B Trafego";#N/A,#N/A,FALSE,"QD_D0 Custos Operacionais";#N/A,#N/A,FALSE,"QD_C Receita";#N/A,#N/A,FALSE,"QD_D Custos";#N/A,#N/A,FALSE,"QD_E Resultado";#N/A,#N/A,FALSE,"QD_G Fluxo Caixa"}</definedName>
    <definedName name="Duração_do_Contrato">#REF!</definedName>
    <definedName name="DURAÇÃO_OBRA">#REF!</definedName>
    <definedName name="DUREPOX">#REF!</definedName>
    <definedName name="DurHoraNoturna">#REF!</definedName>
    <definedName name="Dúvidas" hidden="1">{"'Quadro'!$A$4:$BG$78"}</definedName>
    <definedName name="Dúvidas_1" hidden="1">{"'Quadro'!$A$4:$BG$78"}</definedName>
    <definedName name="duvidas3" hidden="1">#REF!</definedName>
    <definedName name="DV" hidden="1">{"'Quadro'!$A$4:$BG$78"}</definedName>
    <definedName name="DV_MUNI">#N/A</definedName>
    <definedName name="DVDV" hidden="1">{"PARTE1",#N/A,FALSE,"Plan1"}</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wd" hidden="1">{"'Quadro'!$A$4:$BG$78"}</definedName>
    <definedName name="dwdw" hidden="1">{#N/A,#N/A,FALSE,"QD_F1 Invest Detalhado";#N/A,#N/A,FALSE,"QD_F3 Invest_Comparado";#N/A,#N/A,FALSE,"QD_B Trafego";#N/A,#N/A,FALSE,"QD_D0 Custos Operacionais";#N/A,#N/A,FALSE,"QD_C Receita";#N/A,#N/A,FALSE,"QD_D Custos";#N/A,#N/A,FALSE,"QD_E Resultado";#N/A,#N/A,FALSE,"QD_G Fluxo Caixa"}</definedName>
    <definedName name="dwed" hidden="1">#REF!</definedName>
    <definedName name="dwf">#REF!</definedName>
    <definedName name="dwsdad" hidden="1">{"'ReceitaLiquidaME'!$AA$25:$AN$32"}</definedName>
    <definedName name="dwwefwe" hidden="1">#REF!</definedName>
    <definedName name="dx" hidden="1">{"miles",#N/A,FALSE,"LUCROS E PERDAS (US$ 000)";"hl",#N/A,FALSE,"LUCROS E PERDAS (US$ 000)"}</definedName>
    <definedName name="DXC" hidden="1">{"miles",#N/A,FALSE,"LUCROS E PERDAS (US$ 000)";"hl",#N/A,FALSE,"LUCROS E PERDAS (US$ 000)"}</definedName>
    <definedName name="DXNGBKGN" hidden="1">#REF!</definedName>
    <definedName name="dxsdw" hidden="1">#REF!</definedName>
    <definedName name="dysr">#REF!</definedName>
    <definedName name="dyugs" hidden="1">{#N/A,#N/A,FALSE,"Aging Summary";#N/A,#N/A,FALSE,"Ratio Analysis";#N/A,#N/A,FALSE,"Test 120 Day Accts";#N/A,#N/A,FALSE,"Tickmarks"}</definedName>
    <definedName name="dzdfr" hidden="1">{#N/A,#N/A,FALSE,"Plan1";#N/A,#N/A,FALSE,"Plan2"}</definedName>
    <definedName name="e" hidden="1">{#N/A,#N/A,FALSE,"PCOL"}</definedName>
    <definedName name="E.5" hidden="1">{#N/A,#N/A,FALSE,"1321";#N/A,#N/A,FALSE,"1324";#N/A,#N/A,FALSE,"1333";#N/A,#N/A,FALSE,"1371"}</definedName>
    <definedName name="E.C.T.1CAT.1400">#REF!</definedName>
    <definedName name="E.C.T.1CAT.200">#REF!</definedName>
    <definedName name="E.C.T.1CAT.500">#REF!</definedName>
    <definedName name="E.C.T.1CAT.900">#REF!</definedName>
    <definedName name="E.C.T.2CAT.1400">#REF!</definedName>
    <definedName name="E.C.T.2CAT.200">#REF!</definedName>
    <definedName name="E.C.T.2CAT.500">#REF!</definedName>
    <definedName name="E.C.T.2CAT.900">#REF!</definedName>
    <definedName name="e.c.t.3cat">#REF!</definedName>
    <definedName name="E.C.T.AREIA.1400">#REF!</definedName>
    <definedName name="E.C.T.AREIA.200">#REF!</definedName>
    <definedName name="E.C.T.AREIA.500">#REF!</definedName>
    <definedName name="E.C.T.AREIA.900">#REF!</definedName>
    <definedName name="E.PD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S">#REF!</definedName>
    <definedName name="E.T.1CAT">#REF!</definedName>
    <definedName name="E.T.2CAT">#REF!</definedName>
    <definedName name="E.T.2CAT.EXP">#REF!</definedName>
    <definedName name="E.T.3CAT">#REF!</definedName>
    <definedName name="E.T.AREIA">#REF!</definedName>
    <definedName name="E.XLS" hidden="1">{#N/A,#N/A,FALSE,"DRE-2";#N/A,#N/A,FALSE,"DRE";#N/A,#N/A,FALSE,"ANEX-07";#N/A,#N/A,FALSE,"ANEX-08";#N/A,#N/A,FALSE,"ANEX-09";#N/A,#N/A,FALSE,"ANEX-10";#N/A,#N/A,FALSE,"ANEX-11";#N/A,#N/A,FALSE,"ANEX-12";#N/A,#N/A,FALSE,"ANEX-13";#N/A,#N/A,FALSE,"ANEX-14";#N/A,#N/A,FALSE,"BALPTR"}</definedName>
    <definedName name="e__cm">#REF!</definedName>
    <definedName name="E_001">#REF!</definedName>
    <definedName name="E_001_1">#REF!</definedName>
    <definedName name="E_006">#REF!</definedName>
    <definedName name="E_006_1">#REF!</definedName>
    <definedName name="E_007">#REF!</definedName>
    <definedName name="E_007_1">#REF!</definedName>
    <definedName name="E_009">#REF!</definedName>
    <definedName name="E_009_1">#REF!</definedName>
    <definedName name="E_013">#REF!</definedName>
    <definedName name="E_013_1">#REF!</definedName>
    <definedName name="E_016">#REF!</definedName>
    <definedName name="E_016_1">#REF!</definedName>
    <definedName name="E_101">#REF!</definedName>
    <definedName name="E_101_1">#REF!</definedName>
    <definedName name="E_105">#REF!</definedName>
    <definedName name="E_105_1">#REF!</definedName>
    <definedName name="E_107">#REF!</definedName>
    <definedName name="E_107_1">#REF!</definedName>
    <definedName name="E_110">#REF!</definedName>
    <definedName name="E_110_1">#REF!</definedName>
    <definedName name="E_111">#REF!</definedName>
    <definedName name="E_111_1">#REF!</definedName>
    <definedName name="E_112">#REF!</definedName>
    <definedName name="E_112_1">#REF!</definedName>
    <definedName name="E_113">#REF!</definedName>
    <definedName name="E_113_1">#REF!</definedName>
    <definedName name="E_116">#REF!</definedName>
    <definedName name="E_116_1">#REF!</definedName>
    <definedName name="E_118">#REF!</definedName>
    <definedName name="E_118_1">#REF!</definedName>
    <definedName name="E_119">#REF!</definedName>
    <definedName name="E_119_1">#REF!</definedName>
    <definedName name="E_122">#REF!</definedName>
    <definedName name="E_122_1">#REF!</definedName>
    <definedName name="E_123">#REF!</definedName>
    <definedName name="E_123_1">#REF!</definedName>
    <definedName name="E_208">#REF!</definedName>
    <definedName name="E_208_1">#REF!</definedName>
    <definedName name="E_209">#REF!</definedName>
    <definedName name="E_209_1">#REF!</definedName>
    <definedName name="E_302">#REF!</definedName>
    <definedName name="E_302_1">#REF!</definedName>
    <definedName name="E_304">#REF!</definedName>
    <definedName name="E_304_1">#REF!</definedName>
    <definedName name="E_306">#REF!</definedName>
    <definedName name="E_306_1">#REF!</definedName>
    <definedName name="E_343">#REF!</definedName>
    <definedName name="E_343_1">#REF!</definedName>
    <definedName name="E_400">#REF!</definedName>
    <definedName name="E_400_1">#REF!</definedName>
    <definedName name="E_402">#REF!</definedName>
    <definedName name="E_402_1">#REF!</definedName>
    <definedName name="E_406">#REF!</definedName>
    <definedName name="E_406_1">#REF!</definedName>
    <definedName name="E_408">#REF!</definedName>
    <definedName name="E_408_1">#REF!</definedName>
    <definedName name="E_410">#REF!</definedName>
    <definedName name="E_410_1">#REF!</definedName>
    <definedName name="E_412">#REF!</definedName>
    <definedName name="E_412_1">#REF!</definedName>
    <definedName name="E_416">#REF!</definedName>
    <definedName name="E_416_1">#REF!</definedName>
    <definedName name="E_502">#REF!</definedName>
    <definedName name="E_502_1">#REF!</definedName>
    <definedName name="E_507">#REF!</definedName>
    <definedName name="E_507_1">#REF!</definedName>
    <definedName name="E_508">#REF!</definedName>
    <definedName name="E_508_1">#REF!</definedName>
    <definedName name="E_509">#REF!</definedName>
    <definedName name="E_509_1">#REF!</definedName>
    <definedName name="E_601">#REF!</definedName>
    <definedName name="E_601_1">#REF!</definedName>
    <definedName name="E_602">#REF!</definedName>
    <definedName name="E_602_1">#REF!</definedName>
    <definedName name="E_904">#REF!</definedName>
    <definedName name="E_904_1">#REF!</definedName>
    <definedName name="E_906">#REF!</definedName>
    <definedName name="E_906_1">#REF!</definedName>
    <definedName name="E_914">#REF!</definedName>
    <definedName name="E_914_1">#REF!</definedName>
    <definedName name="E_922">#REF!</definedName>
    <definedName name="E_922_1">#REF!</definedName>
    <definedName name="E1.1.4" hidden="1">{"SCH73",#N/A,FALSE,"eva";"SCH74",#N/A,FALSE,"eva";"SCH75",#N/A,FALSE,"eva"}</definedName>
    <definedName name="E2.2" hidden="1">{#N/A,#N/A,FALSE,"1321";#N/A,#N/A,FALSE,"1324";#N/A,#N/A,FALSE,"1333";#N/A,#N/A,FALSE,"1371"}</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709_01">#REF!</definedName>
    <definedName name="EA">#REF!</definedName>
    <definedName name="EA_1">#REF!</definedName>
    <definedName name="EA_13">#REF!</definedName>
    <definedName name="EA_39">#REF!</definedName>
    <definedName name="EA_6">#REF!</definedName>
    <definedName name="EAGAARE" hidden="1">#REF!</definedName>
    <definedName name="EAHYTHJWDRHYEJ" hidden="1">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B">#REF!</definedName>
    <definedName name="EBASREGW" hidden="1">#REF!</definedName>
    <definedName name="EBITDA_Rec.Liquida_Graf"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YTDBud"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C">#REF!</definedName>
    <definedName name="echart31" hidden="1">#REF!</definedName>
    <definedName name="ECJ">#REF!</definedName>
    <definedName name="ECJ_25">#REF!</definedName>
    <definedName name="ECJ_4">#REF!</definedName>
    <definedName name="ECJJ">#REF!</definedName>
    <definedName name="ECNOFIBRAS" hidden="1">{"'PXR_6500'!$A$1:$I$124"}</definedName>
    <definedName name="ECNOFIBRAS2" hidden="1">{"'PXR_6500'!$A$1:$I$124"}</definedName>
    <definedName name="Economico">INDIRECT(#REF!)</definedName>
    <definedName name="ECVCFELE">#REF!</definedName>
    <definedName name="ECVCFMEC">#REF!</definedName>
    <definedName name="ed">#REF!</definedName>
    <definedName name="EDEDDC" hidden="1">{#N/A,#N/A,FALSE,"Cadastro";#N/A,#N/A,FALSE,"Diasmês";#N/A,#N/A,FALSE,"Refeição_3t";#N/A,#N/A,FALSE,"Refeição_Adm";#N/A,#N/A,FALSE,"Custo"}</definedName>
    <definedName name="edefegeh" hidden="1">{#N/A,#N/A,FALSE,"MO (2)"}</definedName>
    <definedName name="edefegeh_1" hidden="1">{#N/A,#N/A,FALSE,"MO (2)"}</definedName>
    <definedName name="edif2">#REF!</definedName>
    <definedName name="EDIFICAÇÕES">#N/A</definedName>
    <definedName name="Edit">#REF!</definedName>
    <definedName name="edita">#REF!</definedName>
    <definedName name="EDITA1">#REF!</definedName>
    <definedName name="EDITA2">#REF!</definedName>
    <definedName name="EDITAL">#REF!</definedName>
    <definedName name="EDITAL2">#REF!</definedName>
    <definedName name="EDITALA">#REF!</definedName>
    <definedName name="Editorial" hidden="1">{"'Step 1(a)'!$A$1:$H$64"}</definedName>
    <definedName name="edsa" hidden="1">{"Despesas Diferidas Indedutíveis de 1998",#N/A,FALSE,"Impressão"}</definedName>
    <definedName name="EDT">#REF!</definedName>
    <definedName name="EDUARDO">#REF!</definedName>
    <definedName name="eduardocarvalho"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C">#REF!</definedName>
    <definedName name="Educativa">#REF!</definedName>
    <definedName name="Educativas">#REF!</definedName>
    <definedName name="edwe" hidden="1">{"ativo analítico",#N/A,FALSE,"BALmar97";"passivo analítico",#N/A,FALSE,"BALmar97";"resultado analítico",#N/A,FALSE,"BALmar97"}</definedName>
    <definedName name="edweqd" hidden="1">#REF!</definedName>
    <definedName name="EE" hidden="1">{#N/A,#N/A,FALSE,"310.1";#N/A,#N/A,FALSE,"321.1";#N/A,#N/A,FALSE,"320.3";#N/A,#N/A,FALSE,"330.1"}</definedName>
    <definedName name="ee_1">#NAME?</definedName>
    <definedName name="ee_14">#N/A</definedName>
    <definedName name="ee_18">#N/A</definedName>
    <definedName name="ee_19">#N/A</definedName>
    <definedName name="ee_2">#N/A</definedName>
    <definedName name="ee_20">#N/A</definedName>
    <definedName name="ee_22">#N/A</definedName>
    <definedName name="ee_26">#REF!</definedName>
    <definedName name="ee_27">#REF!</definedName>
    <definedName name="ee_28">#REF!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#REF!</definedName>
    <definedName name="ee_6">#REF!</definedName>
    <definedName name="eedd" hidden="1">{#N/A,#N/A,TRUE,"BD 97";#N/A,#N/A,TRUE,"IR E CS 1997";#N/A,#N/A,TRUE,"CONTINGÊNCIAS";#N/A,#N/A,TRUE,"AD_EX_97";#N/A,#N/A,TRUE,"PR ND";#N/A,#N/A,TRUE,"8191";#N/A,#N/A,TRUE,"8383";#N/A,#N/A,TRUE,"MP 1024"}</definedName>
    <definedName name="EE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e">#REF!</definedName>
    <definedName name="eeeee" hidden="1">{#N/A,#N/A,FALSE,"MO (2)"}</definedName>
    <definedName name="eeeeee" hidden="1">{#N/A,#N/A,FALSE,"Acum Julio - 00"}</definedName>
    <definedName name="eeeeeee">#REF!</definedName>
    <definedName name="eeeeeeee">#REF!</definedName>
    <definedName name="eeeeeeeeee" hidden="1">{#N/A,#N/A,FALSE,"Acum Julio - 00"}</definedName>
    <definedName name="eeeeeeeeeee" hidden="1">#REF!</definedName>
    <definedName name="eeeeeeeeeeeeee" hidden="1">{#N/A,#N/A,FALSE,"Acum Julio - 00"}</definedName>
    <definedName name="eeqweqweqeqweqw" hidden="1">#REF!</definedName>
    <definedName name="eerr" hidden="1">{"Alle Perioden",#N/A,FALSE,"Erf";"Alle Perioden",#N/A,FALSE,"Ang";"Alle Perioden",#N/A,FALSE,"BV";"Alle Perioden",#N/A,FALSE,"BE";"Alle Perioden",#N/A,FALSE,"Re";"Alle Perioden",#N/A,FALSE,"Vol"}</definedName>
    <definedName name="eerr1" hidden="1">{"Alle Perioden",#N/A,FALSE,"Erf";"Alle Perioden",#N/A,FALSE,"Ang";"Alle Perioden",#N/A,FALSE,"BV";"Alle Perioden",#N/A,FALSE,"BE";"Alle Perioden",#N/A,FALSE,"Re";"Alle Perioden",#N/A,FALSE,"Vol"}</definedName>
    <definedName name="eesdd" hidden="1">{#N/A,#N/A,TRUE,"indice";#N/A,#N/A,TRUE,"indicadores";#N/A,#N/A,TRUE,"comentarios"}</definedName>
    <definedName name="ef" hidden="1">{#N/A,#N/A,FALSE,"BETER -1";#N/A,#N/A,FALSE,"BETER -2";#N/A,#N/A,FALSE,"BETER -3";#N/A,#N/A,FALSE,"BETER -urb";#N/A,#N/A,FALSE,"BETER -RESUMO"}</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 hidden="1">{"'RR'!$A$2:$E$81"}</definedName>
    <definedName name="efcd" hidden="1">#REF!</definedName>
    <definedName name="EFCEletron" hidden="1">{"'RR'!$A$2:$E$81"}</definedName>
    <definedName name="efe" hidden="1">{#N/A,#N/A,FALSE,"Aging Summary";#N/A,#N/A,FALSE,"Ratio Analysis";#N/A,#N/A,FALSE,"Test 120 Day Accts";#N/A,#N/A,FALSE,"Tickmarks"}</definedName>
    <definedName name="efed" hidden="1">{"SCH46",#N/A,FALSE,"sch46"}</definedName>
    <definedName name="efefewe" hidden="1">{"FS`s",#N/A,TRUE,"FS's";"Icome St",#N/A,TRUE,"Income St.";"Balance Sh",#N/A,TRUE,"Balance Sh.";"Gross Margin",#N/A,TRUE,"Gross Margin"}</definedName>
    <definedName name="EFEFW" hidden="1">{"FS`s",#N/A,TRUE,"FS's";"Icome St",#N/A,TRUE,"Income St.";"Balance Sh",#N/A,TRUE,"Balance Sh.";"Gross Margin",#N/A,TRUE,"Gross Margin"}</definedName>
    <definedName name="EFF">{#N/A,#N/A,FALSE,"GERAL";#N/A,#N/A,FALSE,"012-96";#N/A,#N/A,FALSE,"018-96";#N/A,#N/A,FALSE,"027-96";#N/A,#N/A,FALSE,"059-96";#N/A,#N/A,FALSE,"076-96";#N/A,#N/A,FALSE,"019-97";#N/A,#N/A,FALSE,"021-97";#N/A,#N/A,FALSE,"022-97";#N/A,#N/A,FALSE,"028-97"}</definedName>
    <definedName name="EFFEEF" hidden="1">{#N/A,#N/A,FALSE,"Aging Summary";#N/A,#N/A,FALSE,"Ratio Analysis";#N/A,#N/A,FALSE,"Test 120 Day Accts";#N/A,#N/A,FALSE,"Tickmarks"}</definedName>
    <definedName name="efin" hidden="1">{#N/A,#N/A,FALSE,"Output";#N/A,#N/A,FALSE,"Cover Sheet";#N/A,#N/A,FALSE,"Current Mkt. Projections"}</definedName>
    <definedName name="efn" hidden="1">{#N/A,#N/A,TRUE,"DCF Summary";#N/A,#N/A,TRUE,"Casema";#N/A,#N/A,TRUE,"UK";#N/A,#N/A,TRUE,"RCF";#N/A,#N/A,TRUE,"Intercable CZ";#N/A,#N/A,TRUE,"Interkabel P";#N/A,#N/A,TRUE,"LBO-Total";#N/A,#N/A,TRUE,"LBO-Casema"}</definedName>
    <definedName name="efqvjnerjvn31nikj43f" hidden="1">{#N/A,#N/A,FALSE,"Skjema 6.5"}</definedName>
    <definedName name="efsfs" hidden="1">#REF!</definedName>
    <definedName name="EFVM" hidden="1">{"'RR'!$A$2:$E$81"}</definedName>
    <definedName name="EFVM2" hidden="1">{"'RR'!$A$2:$E$81"}</definedName>
    <definedName name="EFVM3" hidden="1">{"'RR'!$A$2:$E$81"}</definedName>
    <definedName name="EFwegfWE" hidden="1">{#N/A,#N/A,FALSE,"Anexo I";#N/A,#N/A,FALSE,"Anexo II";#N/A,#N/A,FALSE,"Anexo III"}</definedName>
    <definedName name="EGFewgfWEG"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REGGE" hidden="1">#REF!</definedName>
    <definedName name="Ei">#REF!</definedName>
    <definedName name="eirhg" hidden="1">{"det (May)",#N/A,FALSE,"June";"sum (MAY YTD)",#N/A,FALSE,"June YTD"}</definedName>
    <definedName name="eirnf" hidden="1">{"det (May)",#N/A,FALSE,"June";"sum (MAY YTD)",#N/A,FALSE,"June YTD"}</definedName>
    <definedName name="eixos">#REF!</definedName>
    <definedName name="EJ">#REF!</definedName>
    <definedName name="EJ_1">#REF!</definedName>
    <definedName name="EJ_25">#REF!</definedName>
    <definedName name="EJ_4">#REF!</definedName>
    <definedName name="EJI" hidden="1">{"'Quadro'!$A$4:$BG$78"}</definedName>
    <definedName name="EJJ">#REF!</definedName>
    <definedName name="ejkfbjr3gnferig34iogjop"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gkjze" hidden="1">{#N/A,#N/A,FALSE,"Pharm";#N/A,#N/A,FALSE,"WWCM"}</definedName>
    <definedName name="ela" hidden="1">{#N/A,#N/A,FALSE,"Aging Summary";#N/A,#N/A,FALSE,"Ratio Analysis";#N/A,#N/A,FALSE,"Test 120 Day Accts";#N/A,#N/A,FALSE,"Tickmarks"}</definedName>
    <definedName name="ELAINE">#REF!</definedName>
    <definedName name="ELEMENTO_VAZADO">#REF!</definedName>
    <definedName name="ELÉTRICA">#N/A</definedName>
    <definedName name="eletrica1">#N/A</definedName>
    <definedName name="ELETRICISTA">#REF!</definedName>
    <definedName name="eli" hidden="1">{#N/A,#N/A,TRUE,"forside";#N/A,#N/A,TRUE,"Res_AOGT";#N/A,#N/A,TRUE,"Bal_AOGT";#N/A,#N/A,TRUE,"Kont_AOGT";#N/A,#N/A,TRUE,"Note 1-5";#N/A,#N/A,TRUE,"Note 6-9";#N/A,#N/A,TRUE,"Bal_note10-14";#N/A,#N/A,TRUE,"Note 15-16";#N/A,#N/A,TRUE,"Note 17-19";#N/A,#N/A,TRUE,"Note 19 forts.";#N/A,#N/A,TRUE,"Note 20-23";#N/A,#N/A,TRUE,"Nøkkeltall"}</definedName>
    <definedName name="eli_1" hidden="1">{#N/A,#N/A,TRUE,"forside";#N/A,#N/A,TRUE,"Res_AOGT";#N/A,#N/A,TRUE,"Bal_AOGT";#N/A,#N/A,TRUE,"Kont_AOGT";#N/A,#N/A,TRUE,"Note 1-5";#N/A,#N/A,TRUE,"Note 6-9";#N/A,#N/A,TRUE,"Bal_note10-14";#N/A,#N/A,TRUE,"Note 15-16";#N/A,#N/A,TRUE,"Note 17-19";#N/A,#N/A,TRUE,"Note 19 forts.";#N/A,#N/A,TRUE,"Note 20-23";#N/A,#N/A,TRUE,"Nøkkeltall"}</definedName>
    <definedName name="ELIAS">#REF!</definedName>
    <definedName name="Elicoide" hidden="1">{"MULTIPLICAÇÃO",#N/A,FALSE,"Obras"}</definedName>
    <definedName name="Eliéder" hidden="1">#REF!</definedName>
    <definedName name="ELIMLUCRO_1" hidden="1">{TRUE,TRUE,-1.25,-15.5,484.5,278.25,FALSE,FALSE,TRUE,FALSE,0,3,#N/A,574,#N/A,6.75,22.5714285714286,1,FALSE,FALSE,3,TRUE,1,FALSE,100,"Swvu.ELIMLUCRO.","ACwvu.ELIMLUCRO.",#N/A,FALSE,FALSE,0,0,0,0,2,"","",FALSE,FALSE,FALSE,FALSE,1,90,#N/A,#N/A,"=R1C1:R650C11",FALSE,#N/A,#N/A,FALSE,FALSE,FALSE,1,65532,65532,FALSE,FALSE,TRUE,TRUE,TRUE}</definedName>
    <definedName name="Elton" hidden="1">{"'RR'!$A$2:$E$81"}</definedName>
    <definedName name="elvia" hidden="1">{"Page1",#N/A,FALSE,"Allocation";"Page2",#N/A,FALSE,"Allocation";"Page3",#N/A,FALSE,"Allocation";"Page4",#N/A,FALSE,"Allocation";"Page5",#N/A,FALSE,"Allocation"}</definedName>
    <definedName name="EM">"$#REF!.$E$30"</definedName>
    <definedName name="em_algarismo_e_por_extenso">#REF!</definedName>
    <definedName name="EMBALAGEM" hidden="1">{"MULTIPLICAÇÃO",#N/A,FALSE,"Obras"}</definedName>
    <definedName name="emboço">#REF!</definedName>
    <definedName name="EMN">#REF!</definedName>
    <definedName name="emoe">#REF!</definedName>
    <definedName name="emp">#REF!</definedName>
    <definedName name="EMP_13">#REF!</definedName>
    <definedName name="EMP_39">#REF!</definedName>
    <definedName name="EMP_6">#REF!</definedName>
    <definedName name="emp0l" hidden="1">{#N/A,#N/A,TRUE,"Dem_A1";#N/A,#N/A,TRUE,"Vend Rec_A2";#N/A,#N/A,TRUE,"Desc_A5";#N/A,#N/A,TRUE,"COMP_A6";#N/A,#N/A,TRUE,"DR00_A7";#N/A,#N/A,TRUE,"DR 99_A7";#N/A,#N/A,TRUE,"Desc_ A8";#N/A,#N/A,TRUE,"CASH EMPR_A9";#N/A,#N/A,TRUE,"CASH OBRA_A9";#N/A,#N/A,TRUE,"20Empr.";#N/A,#N/A,TRUE,"100%Jurid";#N/A,#N/A,TRUE,"22Empr.";#N/A,#N/A,TRUE,"23Empr.";#N/A,#N/A,TRUE,"IMOB EMPR OBRAS_A11"}</definedName>
    <definedName name="emp2_10">#REF!</definedName>
    <definedName name="emp2_6">#REF!</definedName>
    <definedName name="EmpAux">""</definedName>
    <definedName name="EMPENHO">#REF!</definedName>
    <definedName name="Employees_Sort">#REF!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#REF!</definedName>
    <definedName name="EMPRESA">#REF!</definedName>
    <definedName name="EMPRESA_20">#REF!</definedName>
    <definedName name="EMPRESA_21">#REF!</definedName>
    <definedName name="emprestimo">#REF!</definedName>
    <definedName name="EMUL_ASF">#REF!</definedName>
    <definedName name="EMUL_ASF_MA">#REF!</definedName>
    <definedName name="EMUL_ASF_TA">#REF!</definedName>
    <definedName name="EMULPOL">#REF!</definedName>
    <definedName name="EMULPOLROO">#REF!</definedName>
    <definedName name="EMW">"$#REF!.$E$32"</definedName>
    <definedName name="EMWA">"$#REF!.$E$31"</definedName>
    <definedName name="ENC">#REF!</definedName>
    <definedName name="ENCANADOR">#REF!</definedName>
    <definedName name="ENCARGO_HOR">#REF!</definedName>
    <definedName name="ENCARGO_MEN">#REF!</definedName>
    <definedName name="Encargos">#REF!</definedName>
    <definedName name="ENCARGOS_H">#REF!</definedName>
    <definedName name="ENCARGOS_H_COM">#REF!</definedName>
    <definedName name="ENCARGOS_H_SEM">#REF!</definedName>
    <definedName name="ENCARGOS_M_COM">#REF!</definedName>
    <definedName name="ENCARGOS_M_SEM">#REF!</definedName>
    <definedName name="EncargosAdmLocal">#REF!</definedName>
    <definedName name="EncargosHExtra">#REF!</definedName>
    <definedName name="ENCARREGADO.BRITADOR">#REF!</definedName>
    <definedName name="ENCARREGADO.GERAL">#REF!</definedName>
    <definedName name="ENCARREGADO.LAB">#REF!</definedName>
    <definedName name="ENCARREGADO.OAE">#REF!</definedName>
    <definedName name="ENCARREGADO.PISTA">#REF!</definedName>
    <definedName name="ENCARREGADO.USINA">#REF!</definedName>
    <definedName name="EncEmp">#REF!</definedName>
    <definedName name="encp">#REF!</definedName>
    <definedName name="ENCPA">#REF!</definedName>
    <definedName name="encsoc">#REF!</definedName>
    <definedName name="enct">#REF!</definedName>
    <definedName name="ENCTA">#REF!</definedName>
    <definedName name="ENDIVIDAMENTO" hidden="1">{#N/A,#N/A,FALSE,"ResGer";#N/A,#N/A,FALSE,"EndBan";#N/A,#N/A,FALSE,"DebTrabFis";#N/A,#N/A,FALSE,"FlxEndBan"}</definedName>
    <definedName name="EndPatrimonial" hidden="1">{#N/A,#N/A,FALSE,"ResGer";#N/A,#N/A,FALSE,"EndBan";#N/A,#N/A,FALSE,"DebTrabFis";#N/A,#N/A,FALSE,"FlxEndBan"}</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#REF!</definedName>
    <definedName name="eng." hidden="1">{#N/A,#N/A,FALSE,"MO (2)"}</definedName>
    <definedName name="eng._1" hidden="1">{#N/A,#N/A,FALSE,"MO (2)"}</definedName>
    <definedName name="eng_10">#REF!</definedName>
    <definedName name="eng_6">#REF!</definedName>
    <definedName name="ENGATE_STORZ">#REF!</definedName>
    <definedName name="ENGENHARIA" hidden="1">{#N/A,#N/A,FALSE,"MO (2)"}</definedName>
    <definedName name="ENGENHARIA_1" hidden="1">{#N/A,#N/A,FALSE,"MO (2)"}</definedName>
    <definedName name="ENGENHEIRO">#REF!</definedName>
    <definedName name="ENLEIV">#REF!</definedName>
    <definedName name="enn" hidden="1">{#N/A,#N/A,FALSE,"changes";#N/A,#N/A,FALSE,"Assumptions";"view1",#N/A,FALSE,"BE Analysis";"view2",#N/A,FALSE,"BE Analysis";#N/A,#N/A,FALSE,"DCF Calculation - Scenario 1";"Dollar",#N/A,FALSE,"Consolidated - Scenario 1";"CS",#N/A,FALSE,"Consolidated - Scenario 1"}</definedName>
    <definedName name="Ennis" hidden="1">{#N/A,#N/A,FALSE,"changes";#N/A,#N/A,FALSE,"Assumptions";"view1",#N/A,FALSE,"BE Analysis";"view2",#N/A,FALSE,"BE Analysis";#N/A,#N/A,FALSE,"DCF Calculation - Scenario 1";"Dollar",#N/A,FALSE,"Consolidated - Scenario 1";"CS",#N/A,FALSE,"Consolidated - Scenario 1"}</definedName>
    <definedName name="Enrocamento">#N/A</definedName>
    <definedName name="ENROCAMENTO.P.A">#REF!</definedName>
    <definedName name="ENROCAMENTO.P.J">#REF!</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rocamentos" hidden="1">{#N/A,#N/A,TRUE,"Plan1"}</definedName>
    <definedName name="ENROCPJOG">"$#REF!.$I$27"</definedName>
    <definedName name="ENT">#REF!</definedName>
    <definedName name="Entra">#REF!</definedName>
    <definedName name="ENTRA_04">#REF!</definedName>
    <definedName name="entrada1">#REF!</definedName>
    <definedName name="entrada2">#REF!</definedName>
    <definedName name="Entradas">#REF!</definedName>
    <definedName name="Entrega">#REF!</definedName>
    <definedName name="env">#REF!</definedName>
    <definedName name="ep">#REF!</definedName>
    <definedName name="EPI">#REF!</definedName>
    <definedName name="EPIAdm.Local">#REF!</definedName>
    <definedName name="EPMWorkbookOptions_1" hidden="1">"dgEAAB+LCAAAAAAABADtvQdgHEmWJSYvbcp7f0r1StfgdKEIgGATJNiQQBDswYjN5pLsHWlHIymrKoHKZVZlXWYWQMztnbz33nvvvffee++997o7nU4n99//P1xmZAFs9s5K2smeIYCqyB8/fnwfPyIe/x7vFmV6mddNUS0/+2h3vPNRmi+n1axYXnz20bo939799KPf4+g3Th5/t6rfTqrq7Zerlpo2Kb23bB69a4rPPpq37erR3btXV1fj"</definedName>
    <definedName name="EPMWorkbookOptions_2" hidden="1">"q3vjqr64u7ezs3v39/7i+evpPF9k28WyabPlNP/IvjW7+a2PqNc0ffwqP6/zZv7l8stVvjw6z8omf3w3/JDbnZR5Vj/N2uzL5evsMjctux9zWzOWl3XV5tM2n5nW/S/C9lez9K58dNb8ZFYX2aTMv8jrCweh9zmRzoJV2h39P45h/1l2AQAA"</definedName>
    <definedName name="EPOLIMERO">#REF!</definedName>
    <definedName name="EQ" hidden="1">#REF!</definedName>
    <definedName name="EQ_930">#REF!</definedName>
    <definedName name="EQ_966">#REF!</definedName>
    <definedName name="EQ_CAVMEC">#REF!</definedName>
    <definedName name="EQ_CRANE">#REF!</definedName>
    <definedName name="EQ_MBENZ">#REF!</definedName>
    <definedName name="EQ_PLANTA">#REF!</definedName>
    <definedName name="EQ_POLI">#REF!</definedName>
    <definedName name="EQ_R22">#REF!</definedName>
    <definedName name="EQCPU">#REF!</definedName>
    <definedName name="EQP">#REF!</definedName>
    <definedName name="EQPTOS">#REF!</definedName>
    <definedName name="Equatorial" hidden="1">{#N/A,#N/A,FALSE,"TOTAL"}</definedName>
    <definedName name="EQUI" hidden="1">{"'INDICE'!$A$1:$K$78"}</definedName>
    <definedName name="EQUIC" hidden="1">{"'INDICE'!$A$1:$K$78"}</definedName>
    <definedName name="Equip">#REF!</definedName>
    <definedName name="Equip.Especiais">#REF!</definedName>
    <definedName name="Equip_data">#REF!</definedName>
    <definedName name="EQUIP_INFO">#REF!</definedName>
    <definedName name="Equip_utilization">#REF!</definedName>
    <definedName name="EQUIP1">#REF!</definedName>
    <definedName name="EQUIP243">#REF!</definedName>
    <definedName name="equipamento">"$#REF!.$A$7:$E$219"</definedName>
    <definedName name="equipamento_1">#REF!</definedName>
    <definedName name="Equipamentos">#REF!</definedName>
    <definedName name="Equipamentos1">#REF!</definedName>
    <definedName name="EquipamentosEspec">#REF!</definedName>
    <definedName name="EQUIPCOST">#REF!</definedName>
    <definedName name="equipe_de_projeto__gerenciamento__meio_ambiente_e_obra">#REF!</definedName>
    <definedName name="Equipment_and_Operators_sensibility">#REF!</definedName>
    <definedName name="equipp">#REF!</definedName>
    <definedName name="Equiptos">#REF!</definedName>
    <definedName name="eqw"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r" hidden="1">{#N/A,#N/A,FALSE,"QD_F1 Invest Detalhado";#N/A,#N/A,FALSE,"QD_F3 Invest_Comparado";#N/A,#N/A,FALSE,"QD_B Trafego";#N/A,#N/A,FALSE,"QD_D0 Custos Operacionais";#N/A,#N/A,FALSE,"QD_C Receita";#N/A,#N/A,FALSE,"QD_D Custos";#N/A,#N/A,FALSE,"QD_E Resultado";#N/A,#N/A,FALSE,"QD_G Fluxo Caixa"}</definedName>
    <definedName name="ERA" hidden="1">{#N/A,#N/A,FALSE,"ORC-ACKE";#N/A,#N/A,FALSE,"RESUMO"}</definedName>
    <definedName name="ERATEATR" hidden="1">#REF!</definedName>
    <definedName name="erb" hidden="1">{"'Quadro'!$A$4:$BG$78"}</definedName>
    <definedName name="erbghergver" hidden="1">{#N/A,#N/A,FALSE,"Op-BS";#N/A,#N/A,FALSE,"Assum";#N/A,#N/A,FALSE,"IS";#N/A,#N/A,FALSE,"Syn+Elim";#N/A,#N/A,FALSE,"BSCF";#N/A,#N/A,FALSE,"Blue_IS";#N/A,#N/A,FALSE,"Blue_BSCF";#N/A,#N/A,FALSE,"Ratings"}</definedName>
    <definedName name="erc" hidden="1">{"'RR'!$A$2:$E$81"}</definedName>
    <definedName name="erd" hidden="1">{#N/A,#N/A,FALSE,"IC_Global";#N/A,#N/A,FALSE,"IC_Global (98-f)";#N/A,#N/A,FALSE,"Inc";#N/A,#N/A,FALSE,"CAMBIOS (2)";#N/A,#N/A,FALSE,"EXPL Inc.";#N/A,#N/A,FALSE,"HITOS98";#N/A,#N/A,FALSE,"CURVA ""S"" GLOBAL ";#N/A,#N/A,FALSE,"CURVA ""S"" 1998 "}</definedName>
    <definedName name="ere">#REF!</definedName>
    <definedName name="ereerer" hidden="1">{#N/A,#N/A,FALSE,"MO (2)"}</definedName>
    <definedName name="EREGREG" hidden="1">#REF!</definedName>
    <definedName name="erer" hidden="1">{#N/A,#N/A,FALSE,"FY97";#N/A,#N/A,FALSE,"FY98";#N/A,#N/A,FALSE,"FY99";#N/A,#N/A,FALSE,"FY00";#N/A,#N/A,FALSE,"FY01"}</definedName>
    <definedName name="ERERE" hidden="1">{#N/A,#N/A,FALSE,"Hoja1";#N/A,#N/A,FALSE,"Hoja2"}</definedName>
    <definedName name="ERERER" hidden="1">{#N/A,#N/A,FALSE,"Pag.01"}</definedName>
    <definedName name="erewq">#REF!</definedName>
    <definedName name="erg" hidden="1">{"Final",#N/A,FALSE,"Feb-96"}</definedName>
    <definedName name="ergaergr"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ER" hidden="1">#REF!</definedName>
    <definedName name="erh" hidden="1">{#N/A,#N/A,TRUE,"HarryGam-Ass";#N/A,#N/A,TRUE,"HarryGam-BS";#N/A,#N/A,TRUE,"HarryGam-IS";#N/A,#N/A,TRUE,"HarryGam-CF";#N/A,#N/A,TRUE,"HarryGam-CapEx";#N/A,#N/A,TRUE,"HarryGam-Int";#N/A,#N/A,TRUE,"HarryGam-Debt";#N/A,#N/A,TRUE,"HarryGam-Val";#N/A,#N/A,TRUE,"HarryGam-Mult Val";#N/A,#N/A,TRUE,"HarryGam-Credit"}</definedName>
    <definedName name="Eric" hidden="1">{#N/A,#N/A,TRUE,"Cover";#N/A,#N/A,TRUE,"Descr";#N/A,#N/A,TRUE,"Control (In)";#N/A,#N/A,TRUE,"Op Margin";#N/A,#N/A,TRUE,"Depn";#N/A,#N/A,TRUE,"Finance";#N/A,#N/A,TRUE,"Tax";#N/A,#N/A,TRUE,"P &amp; L";#N/A,#N/A,TRUE,"CFS";#N/A,#N/A,TRUE,"BS";#N/A,#N/A,TRUE,"DCF";#N/A,#N/A,TRUE,"Ratios"}</definedName>
    <definedName name="eroweir" hidden="1">{"det (May)",#N/A,FALSE,"June";"sum (MAY YTD)",#N/A,FALSE,"June YTD"}</definedName>
    <definedName name="err" hidden="1">{"VENTAS1",#N/A,FALSE,"VENTAS";"VENTAS2",#N/A,FALSE,"VENTAS";"VENTAS3",#N/A,FALSE,"VENTAS";"VENTAS4",#N/A,FALSE,"VENTAS";"VENTAS5",#N/A,FALSE,"VENTAS";"VENTAS6",#N/A,FALSE,"VENTAS";"VENTAS7",#N/A,FALSE,"VENTAS";"VENTAS8",#N/A,FALSE,"VENTAS"}</definedName>
    <definedName name="Errado" hidden="1">{"'Edit'!$A$1:$V$2277"}</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 hidden="1">{"'CptDifn'!$AA$32:$AG$32"}</definedName>
    <definedName name="ERRO1" hidden="1">{"'CptDifn'!$AA$32:$AG$32"}</definedName>
    <definedName name="ERRO3" hidden="1">{"'CptDifn'!$AA$32:$AG$32"}</definedName>
    <definedName name="ERRO4" hidden="1">{"'CptDifn'!$AA$32:$AG$32"}</definedName>
    <definedName name="ERRO5" hidden="1">{"'CptDifn'!$AA$32:$AG$32"}</definedName>
    <definedName name="ERRO6" hidden="1">{"'CptDifn'!$AA$32:$AG$32"}</definedName>
    <definedName name="errrr" hidden="1">{"prem1",#N/A,FALSE,"Consolidado";"pl_us",#N/A,FALSE,"Consolidado";"pl_hl",#N/A,FALSE,"Consolidado";"bs",#N/A,FALSE,"Consolidado";"cf",#N/A,FALSE,"Consolidado"}</definedName>
    <definedName name="errrrr" hidden="1">{"Prenissas",#N/A,FALSE,"Consolidado (3)";"Lucros000",#N/A,FALSE,"Consolidado (3)";"LucrosHL",#N/A,FALSE,"Consolidado (3)";"Balanco",#N/A,FALSE,"Consolidado (3)";"FluxoC",#N/A,FALSE,"Consolidado (3)"}</definedName>
    <definedName name="ERRRRRRRRRRRRRRRO" hidden="1">{"'CptDifn'!$AA$32:$AG$32"}</definedName>
    <definedName name="erryeyetyuu" hidden="1">{#N/A,#N/A,FALSE,"Pharm";#N/A,#N/A,FALSE,"WWCM"}</definedName>
    <definedName name="ERT">#REF!</definedName>
    <definedName name="erte" hidden="1">#REF!</definedName>
    <definedName name="ertert" hidden="1">#REF!</definedName>
    <definedName name="ertertertert" hidden="1">#REF!</definedName>
    <definedName name="ertfg" hidden="1">{#N/A,#N/A,FALSE,"FFCXOUT3"}</definedName>
    <definedName name="ERTRETREWT" hidden="1">#REF!</definedName>
    <definedName name="erttttt">#REF!</definedName>
    <definedName name="ervgseer" hidden="1">{#N/A,#N/A,FALSE,"FY97";#N/A,#N/A,FALSE,"FY98";#N/A,#N/A,FALSE,"FY99";#N/A,#N/A,FALSE,"FY00";#N/A,#N/A,FALSE,"FY01"}</definedName>
    <definedName name="erwe" hidden="1">{#N/A,#N/A,FALSE,"PRODQ-98"}</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#REF!</definedName>
    <definedName name="esa" hidden="1">{"TotalGeralDespesasPorArea",#N/A,FALSE,"VinculosAccessEfetivo"}</definedName>
    <definedName name="esag">#REF!</definedName>
    <definedName name="ESC">#REF!</definedName>
    <definedName name="esc.carga.1cat">#REF!</definedName>
    <definedName name="esc.carga.2cat">#REF!</definedName>
    <definedName name="esc.carga.2cat.exp">#REF!</definedName>
    <definedName name="esc.carga.3cat">#REF!</definedName>
    <definedName name="ESC.CARGA.AREIA">#REF!</definedName>
    <definedName name="esc.cava.1cat">#REF!</definedName>
    <definedName name="esc.cava.2cat">#REF!</definedName>
    <definedName name="esc.cava.2cat.exp">#REF!</definedName>
    <definedName name="esc.galeria">#REF!</definedName>
    <definedName name="ESC.LAMA">#REF!</definedName>
    <definedName name="ESC.MANUAL.1CAT">#REF!</definedName>
    <definedName name="esc.manual.2cat">#REF!</definedName>
    <definedName name="ESC.MANUAL.2CAT.EXP">#REF!</definedName>
    <definedName name="esc.manual.3cat">#REF!</definedName>
    <definedName name="ESC.MANUAL.LAMA">#REF!</definedName>
    <definedName name="esc.mecânica">#REF!</definedName>
    <definedName name="ESC.TRANSP.AREIA">#REF!</definedName>
    <definedName name="esc.vala.1cat">#REF!</definedName>
    <definedName name="esc.vala.2cat">#REF!</definedName>
    <definedName name="esc.vala.2cat.exp">#REF!</definedName>
    <definedName name="esc.vala.3cat">#REF!</definedName>
    <definedName name="Escadamarinheiro">#REF!</definedName>
    <definedName name="ESCATERRO">#REF!</definedName>
    <definedName name="ESCATERRO222">#REF!</definedName>
    <definedName name="ESCAV.HIDR.97HP.IMP">#REF!</definedName>
    <definedName name="ESCAV.HIDR.97HP.P">#REF!</definedName>
    <definedName name="ESCAV.RETRO.IMP">#REF!</definedName>
    <definedName name="ESCAV.RETRO.P">#REF!</definedName>
    <definedName name="Escavação050">#REF!</definedName>
    <definedName name="Escavação050200">#REF!</definedName>
    <definedName name="Escavação051200">#REF!</definedName>
    <definedName name="Escavação10001200">#REF!</definedName>
    <definedName name="Escavação200">#REF!</definedName>
    <definedName name="Escavação201400">#REF!</definedName>
    <definedName name="Escavação401600">#REF!</definedName>
    <definedName name="Escavação50200">#REF!</definedName>
    <definedName name="Escavação601800">#REF!</definedName>
    <definedName name="Escavação8011000">#REF!</definedName>
    <definedName name="escavmec">#REF!</definedName>
    <definedName name="Escelsa" hidden="1">[0]!______TT99()</definedName>
    <definedName name="ESCOLHER1">#REF!</definedName>
    <definedName name="ESCOLHER2">#REF!</definedName>
    <definedName name="ESCOPOALTERNATIVO">#REF!</definedName>
    <definedName name="ESCORA">#REF!</definedName>
    <definedName name="ESCORAM.CAVA">#REF!</definedName>
    <definedName name="escoramento.formas">#REF!</definedName>
    <definedName name="ESCRITÓRIO">#REF!</definedName>
    <definedName name="ESD" hidden="1">#N/A</definedName>
    <definedName name="esdr" hidden="1">{#N/A,#N/A,FALSE,"ROTINA";#N/A,#N/A,FALSE,"ITENS";#N/A,#N/A,FALSE,"ACOMP"}</definedName>
    <definedName name="ESDY" hidden="1">#N/A</definedName>
    <definedName name="ESF" hidden="1">#N/A</definedName>
    <definedName name="ESGOT.MANUAL">#REF!</definedName>
    <definedName name="ESocial">#REF!</definedName>
    <definedName name="ESP">#REF!</definedName>
    <definedName name="ESP.CBUQ.ACAB">#REF!</definedName>
    <definedName name="ESP.CBUQ.PATROL">#REF!</definedName>
    <definedName name="ESP.COMP.REV.PRIM">#REF!</definedName>
    <definedName name="ESP.REV.PRIMARIO">#REF!</definedName>
    <definedName name="espec">"$#REF!.$A$2:$B$2016"</definedName>
    <definedName name="especificacoes">NA()</definedName>
    <definedName name="EspecLast">#REF!</definedName>
    <definedName name="espelhocristal">#REF!</definedName>
    <definedName name="ESPESSAMENTO">{#N/A,#N/A,FALSE,"GERAL";#N/A,#N/A,FALSE,"012-96";#N/A,#N/A,FALSE,"018-96";#N/A,#N/A,FALSE,"027-96";#N/A,#N/A,FALSE,"059-96";#N/A,#N/A,FALSE,"076-96";#N/A,#N/A,FALSE,"019-97";#N/A,#N/A,FALSE,"021-97";#N/A,#N/A,FALSE,"022-97";#N/A,#N/A,FALSE,"028-97"}</definedName>
    <definedName name="ESPOLETA">#REF!</definedName>
    <definedName name="ESPOLETA.ELÉTRICA">#REF!</definedName>
    <definedName name="Esqotue">#REF!</definedName>
    <definedName name="esquadriaalumínioveneziana">#REF!</definedName>
    <definedName name="esquadriaalumíniovidro">#REF!</definedName>
    <definedName name="esrf" hidden="1">{#N/A,#N/A,FALSE,"SIM95"}</definedName>
    <definedName name="ESSAI" hidden="1">{#N/A,#N/A,FALSE,"Pharm";#N/A,#N/A,FALSE,"WWCM"}</definedName>
    <definedName name="est" hidden="1">{"EVA",#N/A,FALSE,"EVA";"WACC",#N/A,FALSE,"WACC"}</definedName>
    <definedName name="est_B" hidden="1">{#N/A,#N/A,FALSE,"PCOL"}</definedName>
    <definedName name="est1_1">#REF!</definedName>
    <definedName name="est1_14">#N/A</definedName>
    <definedName name="est1_7">#REF!</definedName>
    <definedName name="est1_7_1">#REF!</definedName>
    <definedName name="est1_7_14">#N/A</definedName>
    <definedName name="Estabilidade">#REF!</definedName>
    <definedName name="estaca">#REF!</definedName>
    <definedName name="ESTACA.CONCRETO">#REF!</definedName>
    <definedName name="ESTACA.MADEIRA">#REF!</definedName>
    <definedName name="EstacaFinal">#REF!</definedName>
    <definedName name="EstacaInicial">#REF!</definedName>
    <definedName name="estacas">#REF!</definedName>
    <definedName name="ESTACIONAMENTO">#REF!</definedName>
    <definedName name="ESTADO">#REF!</definedName>
    <definedName name="ESTADOS">#REF!</definedName>
    <definedName name="Estagiários">#REF!</definedName>
    <definedName name="ESTE">#REF!</definedName>
    <definedName name="ESTEI01" hidden="1">{"MULTIPLICAÇÃO",#N/A,FALSE,"Obras"}</definedName>
    <definedName name="ESTEI02" hidden="1">{"AVÓS",#N/A,FALSE,"Obras"}</definedName>
    <definedName name="ESTEIR02" hidden="1">{"MULTIPLICAÇÃO",#N/A,FALSE,"Obras"}</definedName>
    <definedName name="ESTEIRA" hidden="1">{"MULTIPLICAÇÃO",#N/A,FALSE,"Obras"}</definedName>
    <definedName name="ESTEIRA01" hidden="1">{"MELHORAMENTO GENÉTICO",#N/A,FALSE,"Obras"}</definedName>
    <definedName name="esteira02" hidden="1">{"MELHORAMENTO GENÉTICO",#N/A,FALSE,"Obras"}</definedName>
    <definedName name="ESTEIRA1" hidden="1">{"AVÓS",#N/A,FALSE,"Obras"}</definedName>
    <definedName name="ESTELE">#REF!</definedName>
    <definedName name="ESTESCAVADA">#REF!</definedName>
    <definedName name="ESTFRANKI">#REF!</definedName>
    <definedName name="esti"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MEC">#REF!</definedName>
    <definedName name="ESTMETAL">#REF!</definedName>
    <definedName name="ESTOPIM">#REF!</definedName>
    <definedName name="ESTOQUE">#REF!</definedName>
    <definedName name="ESTPREMOLD">#REF!</definedName>
    <definedName name="ESTRAIZ">#REF!</definedName>
    <definedName name="estruturametálica">#REF!</definedName>
    <definedName name="et">#REF!</definedName>
    <definedName name="eta">#REF!</definedName>
    <definedName name="etarstre">#REF!</definedName>
    <definedName name="etfrgdfgdfgdfbg">#REF!</definedName>
    <definedName name="Etiqueta">#REF!</definedName>
    <definedName name="Etiqueta1">#REF!</definedName>
    <definedName name="Etiqueta2">#REF!</definedName>
    <definedName name="Etiqueta3">#REF!</definedName>
    <definedName name="ETRETRET" hidden="1">#REF!</definedName>
    <definedName name="etrwertwr" hidden="1">#REF!</definedName>
    <definedName name="etu">#REF!</definedName>
    <definedName name="eU" hidden="1">{#N/A,#N/A,FALSE,"PCOL"}</definedName>
    <definedName name="EU_1" hidden="1">{#N/A,#N/A,FALSE,"MO (2)"}</definedName>
    <definedName name="euro">#REF!</definedName>
    <definedName name="euro2">#REF!</definedName>
    <definedName name="eutu" hidden="1">{"SCH35",#N/A,FALSE,"5X3";"SCH36",#N/A,FALSE,"5X3";"SCH37",#N/A,FALSE,"5X3";"SCH38",#N/A,FALSE,"5X3";"SCH39A",#N/A,FALSE,"5X3";"SCH39B",#N/A,FALSE,"5X3";"SCH40",#N/A,FALSE,"5X3"}</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TERCOMPANYMATCHING" hidden="1">"C_100,C_KY01,F_EMPTY,ALL_FUNCTAREA,G_AFRICA_IPP,z_VALIDATIONS,INPUT,All_InterCo,ALL_PRCTR,EUR,2005.TOTAL,T_ALL,YTD,"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PLANNING" hidden="1">"ACTUAL,z_VALIDATIONS,A001,All_CC,MANUAL,EUR,2005.TOTAL,PERIODIC,"</definedName>
    <definedName name="EV__LOCKEDCVW__RATE" hidden="1">"UPA_Y_CB,EUR,AVG,GLOBAL,SELECT_TIME,YTD,"</definedName>
    <definedName name="EV__LOCKEDCVW__STOCKS" hidden="1">"ACC_BOLSA_0001,ANALISTDUMMY,UPA_Y_CB,1218,01,TOTAL,SELECT_TIME,YTD,"</definedName>
    <definedName name="EV__LOCKEDCVW__USGAAPCON" hidden="1">"z_VALIDATIONS,C_100,TOTALADJ,C_KY01,IC_VALIDATION,ALL_FUNCTAREA,G_AFRICA_IPP,All_InterCo,ALL_PRCTR,EUR,2005.TOTAL,YTD,"</definedName>
    <definedName name="EV__LOCKEDCVW__WEEKLYAPP" hidden="1">"ALLBANKS,ACTUAL,GROUP,TOTGRP,ICTOPM,E_TOTAL,WSALES01,2011.AUG,Periodic,"</definedName>
    <definedName name="EV__LOCKEDCVW__WRATE" hidden="1">"ACTUAL,DZD,Avg,Global,2011.JUN,YTD,"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V_LASTREFTIME__Chirano" hidden="1">40490.6311111111</definedName>
    <definedName name="EV_LASTREFTIME__Tasiast" hidden="1">40490.6311111111</definedName>
    <definedName name="evolucao" hidden="1">{#N/A,#N/A,FALSE,"GP";#N/A,#N/A,FALSE,"Assinantes";#N/A,#N/A,FALSE,"Rede";#N/A,#N/A,FALSE,"Evolução";#N/A,#N/A,FALSE,"Resultado"}</definedName>
    <definedName name="Evolução" hidden="1">{#N/A,#N/A,FALSE,"GP";#N/A,#N/A,FALSE,"Assinantes";#N/A,#N/A,FALSE,"Rede";#N/A,#N/A,FALSE,"Evolução";#N/A,#N/A,FALSE,"Resultado"}</definedName>
    <definedName name="EVOLUTION_DES_ROI" hidden="1">{#N/A,#N/A,FALSE,"SYSOC";#N/A,#N/A,FALSE,"RESU-GESTION";#N/A,#N/A,FALSE,"EVOL-MNA";#N/A,#N/A,FALSE,"VTAS-ANALI";#N/A,#N/A,FALSE,"ANALI-GSFIJOS";#N/A,#N/A,FALSE,"DETA-RUBROS";#N/A,#N/A,FALSE,"ANALI-CNF";#N/A,#N/A,FALSE,"BILAN";#N/A,#N/A,FALSE,"TAB_FIN";#N/A,#N/A,FALSE,"IND_ECO"}</definedName>
    <definedName name="EVS">#REF!</definedName>
    <definedName name="ew" hidden="1">{TRUE,TRUE,-1.25,-15.5,484.5,276.75,FALSE,TRUE,TRUE,TRUE,0,1,1,300,1,1.96296296296296,1.15384615384615,4,TRUE,TRUE,3,TRUE,1,FALSE,75,"Swvu.Print_Todo.","ACwvu.Print_Todo.",#N/A,FALSE,FALSE,0,0,0,0,2,"","",FALSE,FALSE,TRUE,FALSE,1,#N/A,2,10,"=R1C1:R636C40",FALSE,#N/A,#N/A,FALSE,FALSE,FALSE,9,300,300,FALSE,TRUE,TRUE,TRUE,TRUE}</definedName>
    <definedName name="ewde" hidden="1">1</definedName>
    <definedName name="ewe" hidden="1">#REF!</definedName>
    <definedName name="ewew">#REF!</definedName>
    <definedName name="ewq" hidden="1">{#N/A,#N/A,FALSE,"Aging Summary";#N/A,#N/A,FALSE,"Ratio Analysis";#N/A,#N/A,FALSE,"Test 120 Day Accts";#N/A,#N/A,FALSE,"Tickmarks"}</definedName>
    <definedName name="ewqe" hidden="1">{"MDE",#N/A,FALSE,"S-MDE"}</definedName>
    <definedName name="ewr" hidden="1">{#N/A,#N/A,FALSE,"1321";#N/A,#N/A,FALSE,"1324";#N/A,#N/A,FALSE,"1333";#N/A,#N/A,FALSE,"1371"}</definedName>
    <definedName name="EWREWQREWQR" hidden="1">#REF!</definedName>
    <definedName name="EWRTREWT" hidden="1">#REF!</definedName>
    <definedName name="ewt">#REF!</definedName>
    <definedName name="EWTEQT" hidden="1">#REF!</definedName>
    <definedName name="EWTRETRE" hidden="1">#REF!</definedName>
    <definedName name="EWTRETRET" hidden="1">#REF!</definedName>
    <definedName name="EWTRETREW" hidden="1">#REF!</definedName>
    <definedName name="EWTRWSF" hidden="1">{#N/A,#N/A,FALSE,"Plan1";#N/A,#N/A,FALSE,"Plan2"}</definedName>
    <definedName name="ewwe" hidden="1">{#N/A,#N/A,FALSE,"REPORT"}</definedName>
    <definedName name="ex">#REF!</definedName>
    <definedName name="EX_WORKS">#REF!</definedName>
    <definedName name="EXA">#REF!</definedName>
    <definedName name="EXA_10">#REF!</definedName>
    <definedName name="EXA_25">#REF!</definedName>
    <definedName name="EXA_27">#REF!</definedName>
    <definedName name="EXA_29">#REF!</definedName>
    <definedName name="EXA_9">#REF!</definedName>
    <definedName name="ExactAddinConnection" hidden="1">"001"</definedName>
    <definedName name="ExactAddinConnection.001" hidden="1">"SRVEXACT2003;001;marleen;1"</definedName>
    <definedName name="ExactAddinConnection.021" hidden="1">"SRVEXACT2003;021;marleen;1"</definedName>
    <definedName name="ExactAddinConnection.025" hidden="1">"SRVEXACT2003;025;marleen;1"</definedName>
    <definedName name="ExactAddinConnection.030" hidden="1">"SRVEXACT2003;030;marleen;1"</definedName>
    <definedName name="ExactAddinConnection.040" hidden="1">"SRVEXACT2003;040;marleen;1"</definedName>
    <definedName name="ExactAddinConnection.041" hidden="1">"SRVEXACT2003;041;marleen;1"</definedName>
    <definedName name="ExactAddinConnection.050" hidden="1">"SRVEXACT2003;050;marleen;1"</definedName>
    <definedName name="ExactAddinReports" hidden="1">1</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_1">#REF!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Extract">#REF!</definedName>
    <definedName name="Excel_BuiltIn_Print_Area">#REF!</definedName>
    <definedName name="Excel_BuiltIn_Print_Area_1">#REF!</definedName>
    <definedName name="Excel_BuiltIn_Print_Area_1_1">"$#REF!.$#REF!$1:$#REF!$1999"</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1">#REF!</definedName>
    <definedName name="Excel_BuiltIn_Print_Area_11_1">#REF!</definedName>
    <definedName name="Excel_BuiltIn_Print_Area_12">#REF!</definedName>
    <definedName name="Excel_BuiltIn_Print_Area_12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7">#REF!</definedName>
    <definedName name="Excel_BuiltIn_Print_Area_18_1">"#REF!"</definedName>
    <definedName name="Excel_BuiltIn_Print_Area_19">"$#REF!.$A$1:$G$44"</definedName>
    <definedName name="Excel_BuiltIn_Print_Area_19_1">"#REF!"</definedName>
    <definedName name="Excel_BuiltIn_Print_Area_2">#REF!</definedName>
    <definedName name="Excel_BuiltIn_Print_Area_2_1">"$#REF!.$A$1:$A$1108"</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2">#REF!</definedName>
    <definedName name="Excel_BuiltIn_Print_Area_2_2">#REF!</definedName>
    <definedName name="Excel_BuiltIn_Print_Area_2_21">#REF!</definedName>
    <definedName name="Excel_BuiltIn_Print_Area_20">"$#REF!.$A$1:$G$33"</definedName>
    <definedName name="Excel_BuiltIn_Print_Area_20_1">"#REF!"</definedName>
    <definedName name="Excel_BuiltIn_Print_Area_21">"$#REF!.$A$1:$G$65"</definedName>
    <definedName name="Excel_BuiltIn_Print_Area_21_1">#REF!</definedName>
    <definedName name="Excel_BuiltIn_Print_Area_22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0">"$#REF!.$A$1:$G$65"</definedName>
    <definedName name="Excel_BuiltIn_Print_Area_30_1">#REF!</definedName>
    <definedName name="Excel_BuiltIn_Print_Area_31_1">#REF!</definedName>
    <definedName name="Excel_BuiltIn_Print_Area_33_1">(#REF!,#REF!)</definedName>
    <definedName name="Excel_BuiltIn_Print_Area_37">#REF!</definedName>
    <definedName name="Excel_BuiltIn_Print_Area_4">"$#REF!.$A$4:$O$17"</definedName>
    <definedName name="Excel_BuiltIn_Print_Area_4_1">#REF!</definedName>
    <definedName name="Excel_BuiltIn_Print_Area_4_1_1">#REF!</definedName>
    <definedName name="Excel_BuiltIn_Print_Area_4_1_21">#REF!</definedName>
    <definedName name="Excel_BuiltIn_Print_Area_48">"$#REF!.$A$1:$O$35"</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3">"$#REF!.$A$1:$K$54"</definedName>
    <definedName name="Excel_BuiltIn_Print_Area_6">#REF!</definedName>
    <definedName name="Excel_BuiltIn_Print_Area_6_1">#N/A</definedName>
    <definedName name="Excel_BuiltIn_Print_Area_6_1_1">#REF!</definedName>
    <definedName name="Excel_BuiltIn_Print_Area_6_1_1_1">#REF!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#REF!</definedName>
    <definedName name="Excel_BuiltIn_Print_Area_7_15">#REF!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#REF!</definedName>
    <definedName name="Excel_BuiltIn_Print_Area_7_28">#REF!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0">#REF!</definedName>
    <definedName name="Excel_BuiltIn_Print_Area_9">#REF!</definedName>
    <definedName name="Excel_BuiltIn_Print_Area_9_1">#REF!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#REF!,#REF!</definedName>
    <definedName name="Excel_BuiltIn_Print_Titles_14_1_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#REF!,#REF!</definedName>
    <definedName name="Excel_BuiltIn_Print_Titles_17_1_1_1_1">#REF!</definedName>
    <definedName name="Excel_BuiltIn_Print_Titles_18_1">#REF!,#REF!</definedName>
    <definedName name="Excel_BuiltIn_Print_Titles_18_1_1">#REF!,#REF!</definedName>
    <definedName name="Excel_BuiltIn_Print_Titles_18_1_1_1">#REF!</definedName>
    <definedName name="Excel_BuiltIn_Print_Titles_19_1">#REF!,#REF!</definedName>
    <definedName name="Excel_BuiltIn_Print_Titles_19_1_1">#REF!,#REF!</definedName>
    <definedName name="Excel_BuiltIn_Print_Titles_19_1_1_1">#REF!</definedName>
    <definedName name="Excel_BuiltIn_Print_Titles_2">#REF!</definedName>
    <definedName name="Excel_BuiltIn_Print_Titles_2_1">#REF!</definedName>
    <definedName name="Excel_BuiltIn_Print_Titles_2_1_1">#REF!,#REF!</definedName>
    <definedName name="Excel_BuiltIn_Print_Titles_2_4">#REF!</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2">(#REF!,#REF!)</definedName>
    <definedName name="Excel_BuiltIn_Print_Titles_24">"$#REF!.$A$1:$IV$8"</definedName>
    <definedName name="Excel_BuiltIn_Print_Titles_3">"$#REF!.$A$5:$IV$10"</definedName>
    <definedName name="Excel_BuiltIn_Print_Titles_3_1">#REF!</definedName>
    <definedName name="Excel_BuiltIn_Print_Titles_3_1_1">#REF!,#REF!</definedName>
    <definedName name="Excel_BuiltIn_Print_Titles_3_1_1_1">#REF!,#REF!</definedName>
    <definedName name="Excel_BuiltIn_Print_Titles_3_1_1_1_1">#REF!,#REF!</definedName>
    <definedName name="Excel_BuiltIn_Print_Titles_3_1_1_1_1_1">#REF!</definedName>
    <definedName name="Excel_BuiltIn_Print_Titles_30">(#REF!,#REF!)</definedName>
    <definedName name="Excel_BuiltIn_Print_Titles_31">(#REF!,#REF!)</definedName>
    <definedName name="Excel_BuiltIn_Print_Titles_32">(#REF!,#REF!)</definedName>
    <definedName name="Excel_BuiltIn_Print_Titles_33">(#REF!,#REF!)</definedName>
    <definedName name="Excel_BuiltIn_Print_Titles_34">(#REF!,#REF!)</definedName>
    <definedName name="Excel_BuiltIn_Print_Titles_35">(#REF!,#REF!)</definedName>
    <definedName name="Excel_BuiltIn_Print_Titles_36">(#REF!,#REF!)</definedName>
    <definedName name="Excel_BuiltIn_Print_Titles_37">(#REF!,#REF!)</definedName>
    <definedName name="Excel_BuiltIn_Print_Titles_4">"$#REF!.$A$4:$IU$13"</definedName>
    <definedName name="Excel_BuiltIn_Print_Titles_5">#REF!</definedName>
    <definedName name="Excel_BuiltIn_Print_Titles_5_1">(#REF!,#REF!)</definedName>
    <definedName name="Excel_BuiltIn_Print_Titles_6">#REF!</definedName>
    <definedName name="Excel_BuiltIn_Print_Titles_6_1">#REF!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#REF!</definedName>
    <definedName name="Excel_BuiltIn_Print_Titles_7_1_1">#REF!</definedName>
    <definedName name="Excel_BuiltIn_Print_Titles_7_3">"$#REF!.$A$1:$IV$16"</definedName>
    <definedName name="Excel_BuiltIn_Print_Titles_7_4">"$#REF!.$A$1:$IV$16"</definedName>
    <definedName name="Excel_BuiltIn_Print_Titles_8">#REF!</definedName>
    <definedName name="Excel_BuiltIn_Print_Titles_8_1">#REF!</definedName>
    <definedName name="Excel_BuiltIn_Print_Titles_9">#REF!</definedName>
    <definedName name="Excel_BuiltIn_Print_Titles_9_1">#REF!</definedName>
    <definedName name="exchange_rate">#REF!</definedName>
    <definedName name="excluir" hidden="1">#REF!</definedName>
    <definedName name="ExecPe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mplo">#REF!</definedName>
    <definedName name="EXER">#REF!</definedName>
    <definedName name="exibir_1000">#REF!</definedName>
    <definedName name="Exibir_Dat_Com">#REF!</definedName>
    <definedName name="Exibir_Fer_EUA">#REF!</definedName>
    <definedName name="Exibir_Fer_Nac">#REF!</definedName>
    <definedName name="ExibirTudo">#N/A</definedName>
    <definedName name="EXPU">#REF!</definedName>
    <definedName name="EXPURGO">#REF!</definedName>
    <definedName name="Ext">#REF!</definedName>
    <definedName name="ext.">#REF!</definedName>
    <definedName name="Ext.__pista_simples">#REF!</definedName>
    <definedName name="Ext._de_pista_dupla">#REF!</definedName>
    <definedName name="EXT.TOTAL">#REF!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#REF!</definedName>
    <definedName name="EXTE">#REF!</definedName>
    <definedName name="EXTEN">#REF!</definedName>
    <definedName name="extenção">#REF!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 localSheetId="0">#REF!</definedName>
    <definedName name="Extensão">#REF!</definedName>
    <definedName name="Extensao_1">"'file:///C:/Documents and Settings/mauricio.ferrao/Desktop/ARQUIVOS R96/EXCEL/PATOs/BR153_99.XLS'#$'P A T O  D'.$#REF!$#REF!"</definedName>
    <definedName name="Extensão_1">#REF!</definedName>
    <definedName name="Extensão_14">#REF!</definedName>
    <definedName name="Extensão_15">#REF!</definedName>
    <definedName name="Extensão_17">#REF!</definedName>
    <definedName name="Extensão_2">#REF!</definedName>
    <definedName name="Extensão_21">#REF!</definedName>
    <definedName name="Extensao_3">#REF!</definedName>
    <definedName name="Extensão_3">#REF!</definedName>
    <definedName name="Extensao_4">#REF!</definedName>
    <definedName name="Extensão_4">#REF!</definedName>
    <definedName name="Extensao_5">#REF!</definedName>
    <definedName name="Extensão_8">#REF!</definedName>
    <definedName name="Extensão_9">#REF!</definedName>
    <definedName name="EXTENSÃO1">#REF!</definedName>
    <definedName name="ExtensãoL4">#REF!</definedName>
    <definedName name="Extensaoo">#REF!</definedName>
    <definedName name="Extenso">#REF!</definedName>
    <definedName name="Extenso_1">#REF!</definedName>
    <definedName name="Extenso_10">#N/A</definedName>
    <definedName name="Extenso_11">#N/A</definedName>
    <definedName name="Extenso_12">#N/A</definedName>
    <definedName name="Extenso_13">#N/A</definedName>
    <definedName name="Extenso_14">#REF!</definedName>
    <definedName name="Extenso_16">#N/A</definedName>
    <definedName name="Extenso_19">#N/A</definedName>
    <definedName name="Extenso_2">#REF!</definedName>
    <definedName name="Extenso_21">#N/A</definedName>
    <definedName name="Extenso_22">#REF!</definedName>
    <definedName name="Extenso_23">#N/A</definedName>
    <definedName name="Extenso_24">#N/A</definedName>
    <definedName name="Extenso_25">#N/A</definedName>
    <definedName name="Extenso_26">#REF!</definedName>
    <definedName name="Extenso_27">#N/A</definedName>
    <definedName name="Extenso_28">#N/A</definedName>
    <definedName name="Extenso_29">#N/A</definedName>
    <definedName name="Extenso_3">#REF!</definedName>
    <definedName name="Extenso_30">#REF!</definedName>
    <definedName name="Extenso_31">#N/A</definedName>
    <definedName name="Extenso_32">#REF!</definedName>
    <definedName name="Extenso_33">#REF!</definedName>
    <definedName name="Extenso_34">#REF!</definedName>
    <definedName name="Extenso_35">#REF!</definedName>
    <definedName name="Extenso_36">#REF!</definedName>
    <definedName name="Extenso_37">#N/A</definedName>
    <definedName name="Extenso_38">#REF!</definedName>
    <definedName name="Extenso_39">#N/A</definedName>
    <definedName name="Extenso_4">#REF!</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#REF!</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#N/A</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#N/A</definedName>
    <definedName name="Extenso_70">#N/A</definedName>
    <definedName name="Extenso_71">#N/A</definedName>
    <definedName name="Extenso_72">#N/A</definedName>
    <definedName name="Extenso_8">#N/A</definedName>
    <definedName name="Extenso_9">#N/A</definedName>
    <definedName name="EXTENSO1">#N/A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OTPS">#REF!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ct_MI">#REF!</definedName>
    <definedName name="EXTRATO3" hidden="1">{#N/A,#N/A,FALSE,"CASH "}</definedName>
    <definedName name="EXTRATO4" hidden="1">{"cash",#N/A,FALSE,"CASH ";"acum",#N/A,FALSE,"CASH "}</definedName>
    <definedName name="Exts">#REF!(#REF!)</definedName>
    <definedName name="Extt">#REF!</definedName>
    <definedName name="EXU">#REF!</definedName>
    <definedName name="EY" hidden="1">{#N/A,#N/A,FALSE,"Plan1";#N/A,#N/A,FALSE,"Plan2"}</definedName>
    <definedName name="EYGFRHRFVB" hidden="1">{#N/A,#N/A,FALSE,"SIM95"}</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c.d.a.ca25">#REF!</definedName>
    <definedName name="f.c.d.a.ca50">#REF!</definedName>
    <definedName name="f.c.d.a.ca60">#REF!</definedName>
    <definedName name="F.I.T.P.A.">#REF!</definedName>
    <definedName name="F.O.B">#REF!</definedName>
    <definedName name="f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A_REF">#N/A</definedName>
    <definedName name="F_C_REF">#N/A</definedName>
    <definedName name="F3.1" hidden="1">{"PLAN MED.PROVISORIA",#N/A,FALSE,"IRENDA"}</definedName>
    <definedName name="fa" hidden="1">#REF!</definedName>
    <definedName name="FAB">"Figura 3"</definedName>
    <definedName name="fad" hidden="1">{#N/A,"70% Success",FALSE,"Sales Forecast";#N/A,#N/A,FALSE,"Sheet2"}</definedName>
    <definedName name="fada" hidden="1">{#N/A,#N/A,FALSE,"Plan1";#N/A,#N/A,FALSE,"Plan2"}</definedName>
    <definedName name="fadfasdf" hidden="1">{#N/A,#N/A,FALSE,"Plan1";#N/A,#N/A,FALSE,"Plan2"}</definedName>
    <definedName name="FADSFAFD">#REF!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fa" hidden="1">{#N/A,#N/A,TRUE,"HarryGam-Ass";#N/A,#N/A,TRUE,"HarryGam-BS";#N/A,#N/A,TRUE,"HarryGam-IS";#N/A,#N/A,TRUE,"HarryGam-CF";#N/A,#N/A,TRUE,"HarryGam-CapEx";#N/A,#N/A,TRUE,"HarryGam-Int";#N/A,#N/A,TRUE,"HarryGam-Debt";#N/A,#N/A,TRUE,"HarryGam-Val";#N/A,#N/A,TRUE,"HarryGam-Mult Val";#N/A,#N/A,TRUE,"HarryGam-Credit"}</definedName>
    <definedName name="fafd" hidden="1">{"Merger Output",#N/A,FALSE,"Summary_Output";"Flowback Assesment dollars",#N/A,FALSE,"FLow";"Flowback assesment percent",#N/A,FALSE,"FLow";"Impact to Rubik Price",#N/A,FALSE,"FLow"}</definedName>
    <definedName name="FAFDSA" hidden="1">{#N/A,#N/A,FALSE,"Plan1";#N/A,#N/A,FALSE,"Plan2"}</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2">#REF!</definedName>
    <definedName name="Faixaa">#REF!</definedName>
    <definedName name="FAL">#REF!</definedName>
    <definedName name="FAROL_2" hidden="1">{"'gráf jan00'!$A$1:$AK$41"}</definedName>
    <definedName name="fasasdg" hidden="1">{"'Directory'!$A$72:$E$91"}</definedName>
    <definedName name="fasd" hidden="1">{"'Directory'!$A$72:$E$91"}</definedName>
    <definedName name="fasdasd" hidden="1">{"Final",#N/A,FALSE,"Feb-96"}</definedName>
    <definedName name="fasdasdasd" hidden="1">{"'Directory'!$A$72:$E$91"}</definedName>
    <definedName name="fasdasdfad" hidden="1">{"'Directory'!$A$72:$E$91"}</definedName>
    <definedName name="fasdasdsdaf" hidden="1">{#N/A,#N/A,TRUE,"Acq-Ass";#N/A,#N/A,TRUE,"Acq-IS";#N/A,#N/A,TRUE,"Acq-BS";#N/A,#N/A,TRUE,"Acq-CF"}</definedName>
    <definedName name="FASDF" hidden="1">{#N/A,#N/A,FALSE,"ORC-ACKE";#N/A,#N/A,FALSE,"RESUMO"}</definedName>
    <definedName name="fasdfad" hidden="1">{"'Directory'!$A$72:$E$91"}</definedName>
    <definedName name="fasdfasd"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asdf" hidden="1">{"'Directory'!$A$72:$E$91"}</definedName>
    <definedName name="fasdfasdasdfasdf" hidden="1">{#N/A,#N/A,TRUE,"Acq-Ass";#N/A,#N/A,TRUE,"Acq-IS";#N/A,#N/A,TRUE,"Acq-BS";#N/A,#N/A,TRUE,"Acq-CF"}</definedName>
    <definedName name="fasdfasf" hidden="1">{"'Directory'!$A$72:$E$91"}</definedName>
    <definedName name="fasdfasfdadsf" hidden="1">{"'gráf jan00'!$A$1:$AK$41"}</definedName>
    <definedName name="fasdsdf" hidden="1">{"Final",#N/A,FALSE,"Feb-96"}</definedName>
    <definedName name="Fase">#REF!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21">#REF!</definedName>
    <definedName name="FASE22">#REF!</definedName>
    <definedName name="FASE23">#REF!</definedName>
    <definedName name="FASE25">#REF!</definedName>
    <definedName name="FASE27">#REF!</definedName>
    <definedName name="FASE28">#REF!</definedName>
    <definedName name="FASE30">#REF!</definedName>
    <definedName name="FASE37">#REF!</definedName>
    <definedName name="Fases">#REF!</definedName>
    <definedName name="fasf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T">"$#REF!.$H$#REF!"</definedName>
    <definedName name="FATELE">#REF!</definedName>
    <definedName name="FATMEC">#REF!</definedName>
    <definedName name="Fator">#REF!</definedName>
    <definedName name="FATOR1">#REF!</definedName>
    <definedName name="fator100">#REF!</definedName>
    <definedName name="FATOR2">#REF!</definedName>
    <definedName name="fator3">#REF!</definedName>
    <definedName name="fator50">#REF!</definedName>
    <definedName name="Fatores">#REF!</definedName>
    <definedName name="fatorg">#REF!</definedName>
    <definedName name="FatorMudançaBase">#REF!</definedName>
    <definedName name="FATTML">#REF!</definedName>
    <definedName name="FATURAM" hidden="1">{"'PXR_6500'!$A$1:$I$124"}</definedName>
    <definedName name="FATURAS2002" hidden="1">{#N/A,#N/A,TRUE,"Serviços"}</definedName>
    <definedName name="FATURAS20022" hidden="1">{#N/A,#N/A,TRUE,"Serviços"}</definedName>
    <definedName name="fau" hidden="1">#REF!</definedName>
    <definedName name="fawe" hidden="1">{#N/A,#N/A,FALSE,"Assum";#N/A,#N/A,FALSE,"IS";#N/A,#N/A,FALSE,"Op-BS";#N/A,#N/A,FALSE,"BSCF";#N/A,#N/A,FALSE,"Brad_IS";#N/A,#N/A,FALSE,"Brad_BSCF";#N/A,#N/A,FALSE,"Nick_IS";#N/A,#N/A,FALSE,"Nick_BSCF";#N/A,#N/A,FALSE,"Mobile_IS";#N/A,#N/A,FALSE,"Mobile_BSCF";#N/A,#N/A,FALSE,"Syn+Elim";#N/A,#N/A,FALSE,"Ratings"}</definedName>
    <definedName name="fazer_Serviço_particular_na_Pedreira_da_Rodocom.">#REF!</definedName>
    <definedName name="FBFFF" hidden="1">{#N/A,#N/A,FALSE,"IR E CS 1997";#N/A,#N/A,FALSE,"PR ND";#N/A,#N/A,FALSE,"8191";#N/A,#N/A,FALSE,"8383";#N/A,#N/A,FALSE,"MP 1024";#N/A,#N/A,FALSE,"AD_EX_97";#N/A,#N/A,FALSE,"BD 97"}</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A" hidden="1">{"'Quadro'!$A$4:$BG$78"}</definedName>
    <definedName name="FCA_1" hidden="1">{"'Quadro'!$A$4:$BG$78"}</definedName>
    <definedName name="fcdgvfd" hidden="1">{"SCH54",#N/A,FALSE,"upside";"SCH55",#N/A,FALSE,"upside"}</definedName>
    <definedName name="fchart31" hidden="1">#REF!</definedName>
    <definedName name="FCT">"$#REF!.$N$#REF!"</definedName>
    <definedName name="fcvxc" hidden="1">{#N/A,#N/A,FALSE,"Hoja1";#N/A,#N/A,FALSE,"Hoja2"}</definedName>
    <definedName name="fd" hidden="1">{"'Quadro'!$A$4:$BG$78"}</definedName>
    <definedName name="fda">{"total","SUM(total)","YNNNN",FALSE}</definedName>
    <definedName name="fdafd" hidden="1">{#N/A,#N/A,FALSE,"GERAL";#N/A,#N/A,FALSE,"012-96";#N/A,#N/A,FALSE,"018-96";#N/A,#N/A,FALSE,"027-96";#N/A,#N/A,FALSE,"059-96";#N/A,#N/A,FALSE,"076-96";#N/A,#N/A,FALSE,"019-97";#N/A,#N/A,FALSE,"021-97";#N/A,#N/A,FALSE,"022-97";#N/A,#N/A,FALSE,"028-97"}</definedName>
    <definedName name="fdaljk" hidden="1">#REF!</definedName>
    <definedName name="fdasfasg" hidden="1">{"'Directory'!$A$72:$E$91"}</definedName>
    <definedName name="fdasfsa" hidden="1">{"Final",#N/A,FALSE,"Feb-96"}</definedName>
    <definedName name="FDC_0_0" hidden="1">"#"</definedName>
    <definedName name="FDC_1_0" hidden="1">"#"</definedName>
    <definedName name="FDC_10_0" hidden="1">"#"</definedName>
    <definedName name="FDC_10_1" hidden="1">"#"</definedName>
    <definedName name="FDC_10_2" hidden="1">"#"</definedName>
    <definedName name="FDC_10_3" hidden="1">"#"</definedName>
    <definedName name="FDC_11_0" hidden="1">"#"</definedName>
    <definedName name="FDC_11_1" hidden="1">"#"</definedName>
    <definedName name="FDC_11_2" hidden="1">"#"</definedName>
    <definedName name="FDC_11_3" hidden="1">"#"</definedName>
    <definedName name="FDC_12_0" hidden="1">"#"</definedName>
    <definedName name="FDC_12_1" hidden="1">"#"</definedName>
    <definedName name="FDC_12_2" hidden="1">"#"</definedName>
    <definedName name="FDC_12_3" hidden="1">"#"</definedName>
    <definedName name="FDC_13_0" hidden="1">"#"</definedName>
    <definedName name="FDC_13_1" hidden="1">"#"</definedName>
    <definedName name="FDC_13_2" hidden="1">"#"</definedName>
    <definedName name="FDC_13_3" hidden="1">"#"</definedName>
    <definedName name="FDC_14_0" hidden="1">"#"</definedName>
    <definedName name="FDC_14_1" hidden="1">"#"</definedName>
    <definedName name="FDC_14_2" hidden="1">"#"</definedName>
    <definedName name="FDC_14_3" hidden="1">"#"</definedName>
    <definedName name="FDC_15_0" hidden="1">"#"</definedName>
    <definedName name="FDC_16_0" hidden="1">"#"</definedName>
    <definedName name="FDC_17_0" hidden="1">"#"</definedName>
    <definedName name="FDC_18_0" hidden="1">"#"</definedName>
    <definedName name="FDC_19_0" hidden="1">"#"</definedName>
    <definedName name="FDC_19_1" hidden="1">"#"</definedName>
    <definedName name="FDC_19_2" hidden="1">"#"</definedName>
    <definedName name="FDC_19_3" hidden="1">"#"</definedName>
    <definedName name="FDC_2_0" hidden="1">"#"</definedName>
    <definedName name="FDC_20_0" hidden="1">"#"</definedName>
    <definedName name="FDC_21_0" hidden="1">"#"</definedName>
    <definedName name="FDC_21_1" hidden="1">"#"</definedName>
    <definedName name="FDC_21_2" hidden="1">"#"</definedName>
    <definedName name="FDC_21_3" hidden="1">"#"</definedName>
    <definedName name="FDC_22_0" hidden="1">"#"</definedName>
    <definedName name="FDC_23_0" hidden="1">"#"</definedName>
    <definedName name="FDC_24_0" hidden="1">"#"</definedName>
    <definedName name="FDC_25_0" hidden="1">"#"</definedName>
    <definedName name="FDC_25_1" hidden="1">"#"</definedName>
    <definedName name="FDC_25_2" hidden="1">"#"</definedName>
    <definedName name="FDC_25_3" hidden="1">"#"</definedName>
    <definedName name="FDC_26_0" hidden="1">"#"</definedName>
    <definedName name="FDC_26_1" hidden="1">"#"</definedName>
    <definedName name="FDC_26_2" hidden="1">"#"</definedName>
    <definedName name="FDC_26_3" hidden="1">"#"</definedName>
    <definedName name="FDC_27_0" hidden="1">"#"</definedName>
    <definedName name="FDC_28_0" hidden="1">"#"</definedName>
    <definedName name="FDC_28_1" hidden="1">"#"</definedName>
    <definedName name="FDC_28_2" hidden="1">"#"</definedName>
    <definedName name="FDC_28_3" hidden="1">"#"</definedName>
    <definedName name="FDC_29_0" hidden="1">"#"</definedName>
    <definedName name="FDC_29_1" hidden="1">"#"</definedName>
    <definedName name="FDC_29_2" hidden="1">"#"</definedName>
    <definedName name="FDC_29_3" hidden="1">"#"</definedName>
    <definedName name="FDC_3_0" hidden="1">"#"</definedName>
    <definedName name="FDC_30_0" hidden="1">"#"</definedName>
    <definedName name="FDC_31_0" hidden="1">"#"</definedName>
    <definedName name="FDC_32_0" hidden="1">"#"</definedName>
    <definedName name="FDC_33_0" hidden="1">"#"</definedName>
    <definedName name="FDC_34_0" hidden="1">"#"</definedName>
    <definedName name="FDC_35_0" hidden="1">"#"</definedName>
    <definedName name="FDC_36_0" hidden="1">"#"</definedName>
    <definedName name="FDC_37_0" hidden="1">"#"</definedName>
    <definedName name="FDC_38_0" hidden="1">"#"</definedName>
    <definedName name="FDC_39_0" hidden="1">"#"</definedName>
    <definedName name="FDC_4_0" hidden="1">"#"</definedName>
    <definedName name="FDC_40_0" hidden="1">"#"</definedName>
    <definedName name="FDC_41_0" hidden="1">"#"</definedName>
    <definedName name="FDC_41_1" hidden="1">"#"</definedName>
    <definedName name="FDC_41_2" hidden="1">"#"</definedName>
    <definedName name="FDC_41_3" hidden="1">"#"</definedName>
    <definedName name="FDC_42_0" hidden="1">"#"</definedName>
    <definedName name="FDC_42_1" hidden="1">"#"</definedName>
    <definedName name="FDC_42_2" hidden="1">"#"</definedName>
    <definedName name="FDC_42_3" hidden="1">"#"</definedName>
    <definedName name="FDC_43_0" hidden="1">"#"</definedName>
    <definedName name="FDC_43_1" hidden="1">"#"</definedName>
    <definedName name="FDC_43_2" hidden="1">"#"</definedName>
    <definedName name="FDC_43_3" hidden="1">"#"</definedName>
    <definedName name="FDC_44_0" hidden="1">"#"</definedName>
    <definedName name="FDC_45_0" hidden="1">"#"</definedName>
    <definedName name="FDC_45_1" hidden="1">"#"</definedName>
    <definedName name="FDC_45_2" hidden="1">"#"</definedName>
    <definedName name="FDC_45_3" hidden="1">"#"</definedName>
    <definedName name="FDC_46_0" hidden="1">"#"</definedName>
    <definedName name="FDC_46_1" hidden="1">"#"</definedName>
    <definedName name="FDC_46_2" hidden="1">"#"</definedName>
    <definedName name="FDC_46_3" hidden="1">"#"</definedName>
    <definedName name="FDC_47_0" hidden="1">"#"</definedName>
    <definedName name="FDC_47_1" hidden="1">"#"</definedName>
    <definedName name="FDC_47_2" hidden="1">"#"</definedName>
    <definedName name="FDC_47_3" hidden="1">"#"</definedName>
    <definedName name="FDC_48_0" hidden="1">"#"</definedName>
    <definedName name="FDC_48_1" hidden="1">"#"</definedName>
    <definedName name="FDC_48_2" hidden="1">"#"</definedName>
    <definedName name="FDC_48_3" hidden="1">"#"</definedName>
    <definedName name="FDC_49_0" hidden="1">"#"</definedName>
    <definedName name="FDC_49_1" hidden="1">"#"</definedName>
    <definedName name="FDC_49_2" hidden="1">"#"</definedName>
    <definedName name="FDC_49_3" hidden="1">"#"</definedName>
    <definedName name="FDC_5_0" hidden="1">"#"</definedName>
    <definedName name="FDC_5_1" hidden="1">"#"</definedName>
    <definedName name="FDC_5_2" hidden="1">"#"</definedName>
    <definedName name="FDC_5_3" hidden="1">"#"</definedName>
    <definedName name="FDC_50_0" hidden="1">"#"</definedName>
    <definedName name="FDC_50_1" hidden="1">"#"</definedName>
    <definedName name="FDC_50_2" hidden="1">"#"</definedName>
    <definedName name="FDC_50_3" hidden="1">"#"</definedName>
    <definedName name="FDC_51_0" hidden="1">"#"</definedName>
    <definedName name="FDC_51_1" hidden="1">"#"</definedName>
    <definedName name="FDC_51_2" hidden="1">"#"</definedName>
    <definedName name="FDC_51_3" hidden="1">"#"</definedName>
    <definedName name="FDC_52_0" hidden="1">"#"</definedName>
    <definedName name="FDC_52_1" hidden="1">"#"</definedName>
    <definedName name="FDC_52_2" hidden="1">"#"</definedName>
    <definedName name="FDC_52_3" hidden="1">"#"</definedName>
    <definedName name="FDC_53_0" hidden="1">"#"</definedName>
    <definedName name="FDC_53_1" hidden="1">"#"</definedName>
    <definedName name="FDC_53_2" hidden="1">"#"</definedName>
    <definedName name="FDC_53_3" hidden="1">"#"</definedName>
    <definedName name="FDC_54_0" hidden="1">"#"</definedName>
    <definedName name="FDC_54_1" hidden="1">"#"</definedName>
    <definedName name="FDC_54_2" hidden="1">"#"</definedName>
    <definedName name="FDC_54_3" hidden="1">"#"</definedName>
    <definedName name="FDC_55_0" hidden="1">"#"</definedName>
    <definedName name="FDC_55_1" hidden="1">"#"</definedName>
    <definedName name="FDC_55_2" hidden="1">"#"</definedName>
    <definedName name="FDC_55_3" hidden="1">"#"</definedName>
    <definedName name="FDC_56_0" hidden="1">"#"</definedName>
    <definedName name="FDC_57_0" hidden="1">"#"</definedName>
    <definedName name="FDC_58_0" hidden="1">"#"</definedName>
    <definedName name="FDC_58_1" hidden="1">"#"</definedName>
    <definedName name="FDC_58_10" hidden="1">"#"</definedName>
    <definedName name="FDC_58_100" hidden="1">"#"</definedName>
    <definedName name="FDC_58_101" hidden="1">"#"</definedName>
    <definedName name="FDC_58_102" hidden="1">"#"</definedName>
    <definedName name="FDC_58_103" hidden="1">"#"</definedName>
    <definedName name="FDC_58_104" hidden="1">"#"</definedName>
    <definedName name="FDC_58_105" hidden="1">"#"</definedName>
    <definedName name="FDC_58_106" hidden="1">"#"</definedName>
    <definedName name="FDC_58_107" hidden="1">"#"</definedName>
    <definedName name="FDC_58_108" hidden="1">"#"</definedName>
    <definedName name="FDC_58_109" hidden="1">"#"</definedName>
    <definedName name="FDC_58_11" hidden="1">"#"</definedName>
    <definedName name="FDC_58_110" hidden="1">"#"</definedName>
    <definedName name="FDC_58_111" hidden="1">"#"</definedName>
    <definedName name="FDC_58_112" hidden="1">"#"</definedName>
    <definedName name="FDC_58_113" hidden="1">"#"</definedName>
    <definedName name="FDC_58_114" hidden="1">"#"</definedName>
    <definedName name="FDC_58_115" hidden="1">"#"</definedName>
    <definedName name="FDC_58_116" hidden="1">"#"</definedName>
    <definedName name="FDC_58_117" hidden="1">"#"</definedName>
    <definedName name="FDC_58_118" hidden="1">"#"</definedName>
    <definedName name="FDC_58_119" hidden="1">"#"</definedName>
    <definedName name="FDC_58_12" hidden="1">"#"</definedName>
    <definedName name="FDC_58_120" hidden="1">"#"</definedName>
    <definedName name="FDC_58_121" hidden="1">"#"</definedName>
    <definedName name="FDC_58_122" hidden="1">"#"</definedName>
    <definedName name="FDC_58_123" hidden="1">"#"</definedName>
    <definedName name="FDC_58_124" hidden="1">"#"</definedName>
    <definedName name="FDC_58_125" hidden="1">"#"</definedName>
    <definedName name="FDC_58_126" hidden="1">"#"</definedName>
    <definedName name="FDC_58_127" hidden="1">"#"</definedName>
    <definedName name="FDC_58_128" hidden="1">"#"</definedName>
    <definedName name="FDC_58_129" hidden="1">"#"</definedName>
    <definedName name="FDC_58_13" hidden="1">"#"</definedName>
    <definedName name="FDC_58_130" hidden="1">"#"</definedName>
    <definedName name="FDC_58_131" hidden="1">"#"</definedName>
    <definedName name="FDC_58_132" hidden="1">"#"</definedName>
    <definedName name="FDC_58_133" hidden="1">"#"</definedName>
    <definedName name="FDC_58_134" hidden="1">"#"</definedName>
    <definedName name="FDC_58_135" hidden="1">"#"</definedName>
    <definedName name="FDC_58_136" hidden="1">"#"</definedName>
    <definedName name="FDC_58_137" hidden="1">"#"</definedName>
    <definedName name="FDC_58_138" hidden="1">"#"</definedName>
    <definedName name="FDC_58_139" hidden="1">"#"</definedName>
    <definedName name="FDC_58_14" hidden="1">"#"</definedName>
    <definedName name="FDC_58_140" hidden="1">"#"</definedName>
    <definedName name="FDC_58_141" hidden="1">"#"</definedName>
    <definedName name="FDC_58_142" hidden="1">"#"</definedName>
    <definedName name="FDC_58_143" hidden="1">"#"</definedName>
    <definedName name="FDC_58_144" hidden="1">"#"</definedName>
    <definedName name="FDC_58_145" hidden="1">"#"</definedName>
    <definedName name="FDC_58_146" hidden="1">"#"</definedName>
    <definedName name="FDC_58_147" hidden="1">"#"</definedName>
    <definedName name="FDC_58_148" hidden="1">"#"</definedName>
    <definedName name="FDC_58_149" hidden="1">"#"</definedName>
    <definedName name="FDC_58_15" hidden="1">"#"</definedName>
    <definedName name="FDC_58_150" hidden="1">"#"</definedName>
    <definedName name="FDC_58_151" hidden="1">"#"</definedName>
    <definedName name="FDC_58_152" hidden="1">"#"</definedName>
    <definedName name="FDC_58_153" hidden="1">"#"</definedName>
    <definedName name="FDC_58_154" hidden="1">"#"</definedName>
    <definedName name="FDC_58_155" hidden="1">"#"</definedName>
    <definedName name="FDC_58_156" hidden="1">"#"</definedName>
    <definedName name="FDC_58_157" hidden="1">"#"</definedName>
    <definedName name="FDC_58_158" hidden="1">"#"</definedName>
    <definedName name="FDC_58_159" hidden="1">"#"</definedName>
    <definedName name="FDC_58_16" hidden="1">"#"</definedName>
    <definedName name="FDC_58_160" hidden="1">"#"</definedName>
    <definedName name="FDC_58_161" hidden="1">"#"</definedName>
    <definedName name="FDC_58_162" hidden="1">"#"</definedName>
    <definedName name="FDC_58_163" hidden="1">"#"</definedName>
    <definedName name="FDC_58_164" hidden="1">"#"</definedName>
    <definedName name="FDC_58_165" hidden="1">"#"</definedName>
    <definedName name="FDC_58_166" hidden="1">"#"</definedName>
    <definedName name="FDC_58_167" hidden="1">"#"</definedName>
    <definedName name="FDC_58_168" hidden="1">"#"</definedName>
    <definedName name="FDC_58_169" hidden="1">"#"</definedName>
    <definedName name="FDC_58_17" hidden="1">"#"</definedName>
    <definedName name="FDC_58_170" hidden="1">"#"</definedName>
    <definedName name="FDC_58_171" hidden="1">"#"</definedName>
    <definedName name="FDC_58_172" hidden="1">"#"</definedName>
    <definedName name="FDC_58_173" hidden="1">"#"</definedName>
    <definedName name="FDC_58_174" hidden="1">"#"</definedName>
    <definedName name="FDC_58_175" hidden="1">"#"</definedName>
    <definedName name="FDC_58_176" hidden="1">"#"</definedName>
    <definedName name="FDC_58_177" hidden="1">"#"</definedName>
    <definedName name="FDC_58_178" hidden="1">"#"</definedName>
    <definedName name="FDC_58_179" hidden="1">"#"</definedName>
    <definedName name="FDC_58_18" hidden="1">"#"</definedName>
    <definedName name="FDC_58_180" hidden="1">"#"</definedName>
    <definedName name="FDC_58_181" hidden="1">"#"</definedName>
    <definedName name="FDC_58_182" hidden="1">"#"</definedName>
    <definedName name="FDC_58_183" hidden="1">"#"</definedName>
    <definedName name="FDC_58_184" hidden="1">"#"</definedName>
    <definedName name="FDC_58_185" hidden="1">"#"</definedName>
    <definedName name="FDC_58_186" hidden="1">"#"</definedName>
    <definedName name="FDC_58_187" hidden="1">"#"</definedName>
    <definedName name="FDC_58_188" hidden="1">"#"</definedName>
    <definedName name="FDC_58_189" hidden="1">"#"</definedName>
    <definedName name="FDC_58_19" hidden="1">"#"</definedName>
    <definedName name="FDC_58_190" hidden="1">"#"</definedName>
    <definedName name="FDC_58_191" hidden="1">"#"</definedName>
    <definedName name="FDC_58_192" hidden="1">"#"</definedName>
    <definedName name="FDC_58_193" hidden="1">"#"</definedName>
    <definedName name="FDC_58_194" hidden="1">"#"</definedName>
    <definedName name="FDC_58_195" hidden="1">"#"</definedName>
    <definedName name="FDC_58_196" hidden="1">"#"</definedName>
    <definedName name="FDC_58_197" hidden="1">"#"</definedName>
    <definedName name="FDC_58_198" hidden="1">"#"</definedName>
    <definedName name="FDC_58_199" hidden="1">"#"</definedName>
    <definedName name="FDC_58_2" hidden="1">"#"</definedName>
    <definedName name="FDC_58_20" hidden="1">"#"</definedName>
    <definedName name="FDC_58_200" hidden="1">"#"</definedName>
    <definedName name="FDC_58_201" hidden="1">"#"</definedName>
    <definedName name="FDC_58_202" hidden="1">"#"</definedName>
    <definedName name="FDC_58_203" hidden="1">"#"</definedName>
    <definedName name="FDC_58_204" hidden="1">"#"</definedName>
    <definedName name="FDC_58_205" hidden="1">"#"</definedName>
    <definedName name="FDC_58_206" hidden="1">"#"</definedName>
    <definedName name="FDC_58_207" hidden="1">"#"</definedName>
    <definedName name="FDC_58_208" hidden="1">"#"</definedName>
    <definedName name="FDC_58_209" hidden="1">"#"</definedName>
    <definedName name="FDC_58_21" hidden="1">"#"</definedName>
    <definedName name="FDC_58_210" hidden="1">"#"</definedName>
    <definedName name="FDC_58_211" hidden="1">"#"</definedName>
    <definedName name="FDC_58_212" hidden="1">"#"</definedName>
    <definedName name="FDC_58_213" hidden="1">"#"</definedName>
    <definedName name="FDC_58_214" hidden="1">"#"</definedName>
    <definedName name="FDC_58_215" hidden="1">"#"</definedName>
    <definedName name="FDC_58_216" hidden="1">"#"</definedName>
    <definedName name="FDC_58_217" hidden="1">"#"</definedName>
    <definedName name="FDC_58_218" hidden="1">"#"</definedName>
    <definedName name="FDC_58_219" hidden="1">"#"</definedName>
    <definedName name="FDC_58_22" hidden="1">"#"</definedName>
    <definedName name="FDC_58_220" hidden="1">"#"</definedName>
    <definedName name="FDC_58_221" hidden="1">"#"</definedName>
    <definedName name="FDC_58_222" hidden="1">"#"</definedName>
    <definedName name="FDC_58_223" hidden="1">"#"</definedName>
    <definedName name="FDC_58_224" hidden="1">"#"</definedName>
    <definedName name="FDC_58_225" hidden="1">"#"</definedName>
    <definedName name="FDC_58_226" hidden="1">"#"</definedName>
    <definedName name="FDC_58_227" hidden="1">"#"</definedName>
    <definedName name="FDC_58_228" hidden="1">"#"</definedName>
    <definedName name="FDC_58_229" hidden="1">"#"</definedName>
    <definedName name="FDC_58_23" hidden="1">"#"</definedName>
    <definedName name="FDC_58_230" hidden="1">"#"</definedName>
    <definedName name="FDC_58_231" hidden="1">"#"</definedName>
    <definedName name="FDC_58_232" hidden="1">"#"</definedName>
    <definedName name="FDC_58_233" hidden="1">"#"</definedName>
    <definedName name="FDC_58_234" hidden="1">"#"</definedName>
    <definedName name="FDC_58_235" hidden="1">"#"</definedName>
    <definedName name="FDC_58_236" hidden="1">"#"</definedName>
    <definedName name="FDC_58_237" hidden="1">"#"</definedName>
    <definedName name="FDC_58_238" hidden="1">"#"</definedName>
    <definedName name="FDC_58_239" hidden="1">"#"</definedName>
    <definedName name="FDC_58_24" hidden="1">"#"</definedName>
    <definedName name="FDC_58_240" hidden="1">"#"</definedName>
    <definedName name="FDC_58_241" hidden="1">"#"</definedName>
    <definedName name="FDC_58_242" hidden="1">"#"</definedName>
    <definedName name="FDC_58_243" hidden="1">"#"</definedName>
    <definedName name="FDC_58_244" hidden="1">"#"</definedName>
    <definedName name="FDC_58_245" hidden="1">"#"</definedName>
    <definedName name="FDC_58_246" hidden="1">"#"</definedName>
    <definedName name="FDC_58_247" hidden="1">"#"</definedName>
    <definedName name="FDC_58_248" hidden="1">"#"</definedName>
    <definedName name="FDC_58_249" hidden="1">"#"</definedName>
    <definedName name="FDC_58_25" hidden="1">"#"</definedName>
    <definedName name="FDC_58_250" hidden="1">"#"</definedName>
    <definedName name="FDC_58_251" hidden="1">"#"</definedName>
    <definedName name="FDC_58_252" hidden="1">"#"</definedName>
    <definedName name="FDC_58_253" hidden="1">"#"</definedName>
    <definedName name="FDC_58_254" hidden="1">"#"</definedName>
    <definedName name="FDC_58_255" hidden="1">"#"</definedName>
    <definedName name="FDC_58_256" hidden="1">"#"</definedName>
    <definedName name="FDC_58_257" hidden="1">"#"</definedName>
    <definedName name="FDC_58_258" hidden="1">"#"</definedName>
    <definedName name="FDC_58_259" hidden="1">"#"</definedName>
    <definedName name="FDC_58_26" hidden="1">"#"</definedName>
    <definedName name="FDC_58_260" hidden="1">"#"</definedName>
    <definedName name="FDC_58_261" hidden="1">"#"</definedName>
    <definedName name="FDC_58_27" hidden="1">"#"</definedName>
    <definedName name="FDC_58_28" hidden="1">"#"</definedName>
    <definedName name="FDC_58_29" hidden="1">"#"</definedName>
    <definedName name="FDC_58_3" hidden="1">"#"</definedName>
    <definedName name="FDC_58_30" hidden="1">"#"</definedName>
    <definedName name="FDC_58_31" hidden="1">"#"</definedName>
    <definedName name="FDC_58_32" hidden="1">"#"</definedName>
    <definedName name="FDC_58_33" hidden="1">"#"</definedName>
    <definedName name="FDC_58_34" hidden="1">"#"</definedName>
    <definedName name="FDC_58_35" hidden="1">"#"</definedName>
    <definedName name="FDC_58_36" hidden="1">"#"</definedName>
    <definedName name="FDC_58_37" hidden="1">"#"</definedName>
    <definedName name="FDC_58_38" hidden="1">"#"</definedName>
    <definedName name="FDC_58_39" hidden="1">"#"</definedName>
    <definedName name="FDC_58_4" hidden="1">"#"</definedName>
    <definedName name="FDC_58_40" hidden="1">"#"</definedName>
    <definedName name="FDC_58_41" hidden="1">"#"</definedName>
    <definedName name="FDC_58_42" hidden="1">"#"</definedName>
    <definedName name="FDC_58_43" hidden="1">"#"</definedName>
    <definedName name="FDC_58_44" hidden="1">"#"</definedName>
    <definedName name="FDC_58_45" hidden="1">"#"</definedName>
    <definedName name="FDC_58_46" hidden="1">"#"</definedName>
    <definedName name="FDC_58_47" hidden="1">"#"</definedName>
    <definedName name="FDC_58_48" hidden="1">"#"</definedName>
    <definedName name="FDC_58_49" hidden="1">"#"</definedName>
    <definedName name="FDC_58_5" hidden="1">"#"</definedName>
    <definedName name="FDC_58_50" hidden="1">"#"</definedName>
    <definedName name="FDC_58_51" hidden="1">"#"</definedName>
    <definedName name="FDC_58_52" hidden="1">"#"</definedName>
    <definedName name="FDC_58_53" hidden="1">"#"</definedName>
    <definedName name="FDC_58_54" hidden="1">"#"</definedName>
    <definedName name="FDC_58_55" hidden="1">"#"</definedName>
    <definedName name="FDC_58_56" hidden="1">"#"</definedName>
    <definedName name="FDC_58_57" hidden="1">"#"</definedName>
    <definedName name="FDC_58_58" hidden="1">"#"</definedName>
    <definedName name="FDC_58_59" hidden="1">"#"</definedName>
    <definedName name="FDC_58_6" hidden="1">"#"</definedName>
    <definedName name="FDC_58_60" hidden="1">"#"</definedName>
    <definedName name="FDC_58_61" hidden="1">"#"</definedName>
    <definedName name="FDC_58_62" hidden="1">"#"</definedName>
    <definedName name="FDC_58_63" hidden="1">"#"</definedName>
    <definedName name="FDC_58_64" hidden="1">"#"</definedName>
    <definedName name="FDC_58_65" hidden="1">"#"</definedName>
    <definedName name="FDC_58_66" hidden="1">"#"</definedName>
    <definedName name="FDC_58_67" hidden="1">"#"</definedName>
    <definedName name="FDC_58_68" hidden="1">"#"</definedName>
    <definedName name="FDC_58_69" hidden="1">"#"</definedName>
    <definedName name="FDC_58_7" hidden="1">"#"</definedName>
    <definedName name="FDC_58_70" hidden="1">"#"</definedName>
    <definedName name="FDC_58_71" hidden="1">"#"</definedName>
    <definedName name="FDC_58_72" hidden="1">"#"</definedName>
    <definedName name="FDC_58_73" hidden="1">"#"</definedName>
    <definedName name="FDC_58_74" hidden="1">"#"</definedName>
    <definedName name="FDC_58_75" hidden="1">"#"</definedName>
    <definedName name="FDC_58_76" hidden="1">"#"</definedName>
    <definedName name="FDC_58_77" hidden="1">"#"</definedName>
    <definedName name="FDC_58_78" hidden="1">"#"</definedName>
    <definedName name="FDC_58_79" hidden="1">"#"</definedName>
    <definedName name="FDC_58_8" hidden="1">"#"</definedName>
    <definedName name="FDC_58_80" hidden="1">"#"</definedName>
    <definedName name="FDC_58_81" hidden="1">"#"</definedName>
    <definedName name="FDC_58_82" hidden="1">"#"</definedName>
    <definedName name="FDC_58_83" hidden="1">"#"</definedName>
    <definedName name="FDC_58_84" hidden="1">"#"</definedName>
    <definedName name="FDC_58_85" hidden="1">"#"</definedName>
    <definedName name="FDC_58_86" hidden="1">"#"</definedName>
    <definedName name="FDC_58_87" hidden="1">"#"</definedName>
    <definedName name="FDC_58_88" hidden="1">"#"</definedName>
    <definedName name="FDC_58_89" hidden="1">"#"</definedName>
    <definedName name="FDC_58_9" hidden="1">"#"</definedName>
    <definedName name="FDC_58_90" hidden="1">"#"</definedName>
    <definedName name="FDC_58_91" hidden="1">"#"</definedName>
    <definedName name="FDC_58_92" hidden="1">"#"</definedName>
    <definedName name="FDC_58_93" hidden="1">"#"</definedName>
    <definedName name="FDC_58_94" hidden="1">"#"</definedName>
    <definedName name="FDC_58_95" hidden="1">"#"</definedName>
    <definedName name="FDC_58_96" hidden="1">"#"</definedName>
    <definedName name="FDC_58_97" hidden="1">"#"</definedName>
    <definedName name="FDC_58_98" hidden="1">"#"</definedName>
    <definedName name="FDC_58_99" hidden="1">"#"</definedName>
    <definedName name="FDC_59_0" hidden="1">"#"</definedName>
    <definedName name="FDC_59_1" hidden="1">"#"</definedName>
    <definedName name="FDC_59_10" hidden="1">"#"</definedName>
    <definedName name="FDC_59_100" hidden="1">"#"</definedName>
    <definedName name="FDC_59_101" hidden="1">"#"</definedName>
    <definedName name="FDC_59_102" hidden="1">"#"</definedName>
    <definedName name="FDC_59_103" hidden="1">"#"</definedName>
    <definedName name="FDC_59_104" hidden="1">"#"</definedName>
    <definedName name="FDC_59_105" hidden="1">"#"</definedName>
    <definedName name="FDC_59_106" hidden="1">"#"</definedName>
    <definedName name="FDC_59_107" hidden="1">"#"</definedName>
    <definedName name="FDC_59_108" hidden="1">"#"</definedName>
    <definedName name="FDC_59_109" hidden="1">"#"</definedName>
    <definedName name="FDC_59_11" hidden="1">"#"</definedName>
    <definedName name="FDC_59_110" hidden="1">"#"</definedName>
    <definedName name="FDC_59_111" hidden="1">"#"</definedName>
    <definedName name="FDC_59_112" hidden="1">"#"</definedName>
    <definedName name="FDC_59_113" hidden="1">"#"</definedName>
    <definedName name="FDC_59_114" hidden="1">"#"</definedName>
    <definedName name="FDC_59_115" hidden="1">"#"</definedName>
    <definedName name="FDC_59_116" hidden="1">"#"</definedName>
    <definedName name="FDC_59_117" hidden="1">"#"</definedName>
    <definedName name="FDC_59_118" hidden="1">"#"</definedName>
    <definedName name="FDC_59_119" hidden="1">"#"</definedName>
    <definedName name="FDC_59_12" hidden="1">"#"</definedName>
    <definedName name="FDC_59_120" hidden="1">"#"</definedName>
    <definedName name="FDC_59_121" hidden="1">"#"</definedName>
    <definedName name="FDC_59_122" hidden="1">"#"</definedName>
    <definedName name="FDC_59_123" hidden="1">"#"</definedName>
    <definedName name="FDC_59_124" hidden="1">"#"</definedName>
    <definedName name="FDC_59_125" hidden="1">"#"</definedName>
    <definedName name="FDC_59_126" hidden="1">"#"</definedName>
    <definedName name="FDC_59_127" hidden="1">"#"</definedName>
    <definedName name="FDC_59_128" hidden="1">"#"</definedName>
    <definedName name="FDC_59_129" hidden="1">"#"</definedName>
    <definedName name="FDC_59_13" hidden="1">"#"</definedName>
    <definedName name="FDC_59_130" hidden="1">"#"</definedName>
    <definedName name="FDC_59_131" hidden="1">"#"</definedName>
    <definedName name="FDC_59_132" hidden="1">"#"</definedName>
    <definedName name="FDC_59_133" hidden="1">"#"</definedName>
    <definedName name="FDC_59_134" hidden="1">"#"</definedName>
    <definedName name="FDC_59_135" hidden="1">"#"</definedName>
    <definedName name="FDC_59_136" hidden="1">"#"</definedName>
    <definedName name="FDC_59_137" hidden="1">"#"</definedName>
    <definedName name="FDC_59_138" hidden="1">"#"</definedName>
    <definedName name="FDC_59_139" hidden="1">"#"</definedName>
    <definedName name="FDC_59_14" hidden="1">"#"</definedName>
    <definedName name="FDC_59_140" hidden="1">"#"</definedName>
    <definedName name="FDC_59_141" hidden="1">"#"</definedName>
    <definedName name="FDC_59_142" hidden="1">"#"</definedName>
    <definedName name="FDC_59_143" hidden="1">"#"</definedName>
    <definedName name="FDC_59_144" hidden="1">"#"</definedName>
    <definedName name="FDC_59_145" hidden="1">"#"</definedName>
    <definedName name="FDC_59_146" hidden="1">"#"</definedName>
    <definedName name="FDC_59_147" hidden="1">"#"</definedName>
    <definedName name="FDC_59_148" hidden="1">"#"</definedName>
    <definedName name="FDC_59_149" hidden="1">"#"</definedName>
    <definedName name="FDC_59_15" hidden="1">"#"</definedName>
    <definedName name="FDC_59_150" hidden="1">"#"</definedName>
    <definedName name="FDC_59_151" hidden="1">"#"</definedName>
    <definedName name="FDC_59_152" hidden="1">"#"</definedName>
    <definedName name="FDC_59_153" hidden="1">"#"</definedName>
    <definedName name="FDC_59_154" hidden="1">"#"</definedName>
    <definedName name="FDC_59_155" hidden="1">"#"</definedName>
    <definedName name="FDC_59_156" hidden="1">"#"</definedName>
    <definedName name="FDC_59_157" hidden="1">"#"</definedName>
    <definedName name="FDC_59_158" hidden="1">"#"</definedName>
    <definedName name="FDC_59_159" hidden="1">"#"</definedName>
    <definedName name="FDC_59_16" hidden="1">"#"</definedName>
    <definedName name="FDC_59_160" hidden="1">"#"</definedName>
    <definedName name="FDC_59_161" hidden="1">"#"</definedName>
    <definedName name="FDC_59_162" hidden="1">"#"</definedName>
    <definedName name="FDC_59_163" hidden="1">"#"</definedName>
    <definedName name="FDC_59_164" hidden="1">"#"</definedName>
    <definedName name="FDC_59_165" hidden="1">"#"</definedName>
    <definedName name="FDC_59_166" hidden="1">"#"</definedName>
    <definedName name="FDC_59_167" hidden="1">"#"</definedName>
    <definedName name="FDC_59_168" hidden="1">"#"</definedName>
    <definedName name="FDC_59_169" hidden="1">"#"</definedName>
    <definedName name="FDC_59_17" hidden="1">"#"</definedName>
    <definedName name="FDC_59_170" hidden="1">"#"</definedName>
    <definedName name="FDC_59_171" hidden="1">"#"</definedName>
    <definedName name="FDC_59_172" hidden="1">"#"</definedName>
    <definedName name="FDC_59_173" hidden="1">"#"</definedName>
    <definedName name="FDC_59_174" hidden="1">"#"</definedName>
    <definedName name="FDC_59_175" hidden="1">"#"</definedName>
    <definedName name="FDC_59_176" hidden="1">"#"</definedName>
    <definedName name="FDC_59_177" hidden="1">"#"</definedName>
    <definedName name="FDC_59_178" hidden="1">"#"</definedName>
    <definedName name="FDC_59_179" hidden="1">"#"</definedName>
    <definedName name="FDC_59_18" hidden="1">"#"</definedName>
    <definedName name="FDC_59_180" hidden="1">"#"</definedName>
    <definedName name="FDC_59_181" hidden="1">"#"</definedName>
    <definedName name="FDC_59_182" hidden="1">"#"</definedName>
    <definedName name="FDC_59_183" hidden="1">"#"</definedName>
    <definedName name="FDC_59_184" hidden="1">"#"</definedName>
    <definedName name="FDC_59_185" hidden="1">"#"</definedName>
    <definedName name="FDC_59_186" hidden="1">"#"</definedName>
    <definedName name="FDC_59_187" hidden="1">"#"</definedName>
    <definedName name="FDC_59_188" hidden="1">"#"</definedName>
    <definedName name="FDC_59_189" hidden="1">"#"</definedName>
    <definedName name="FDC_59_19" hidden="1">"#"</definedName>
    <definedName name="FDC_59_190" hidden="1">"#"</definedName>
    <definedName name="FDC_59_191" hidden="1">"#"</definedName>
    <definedName name="FDC_59_192" hidden="1">"#"</definedName>
    <definedName name="FDC_59_193" hidden="1">"#"</definedName>
    <definedName name="FDC_59_194" hidden="1">"#"</definedName>
    <definedName name="FDC_59_195" hidden="1">"#"</definedName>
    <definedName name="FDC_59_196" hidden="1">"#"</definedName>
    <definedName name="FDC_59_197" hidden="1">"#"</definedName>
    <definedName name="FDC_59_198" hidden="1">"#"</definedName>
    <definedName name="FDC_59_199" hidden="1">"#"</definedName>
    <definedName name="FDC_59_2" hidden="1">"#"</definedName>
    <definedName name="FDC_59_20" hidden="1">"#"</definedName>
    <definedName name="FDC_59_200" hidden="1">"#"</definedName>
    <definedName name="FDC_59_201" hidden="1">"#"</definedName>
    <definedName name="FDC_59_202" hidden="1">"#"</definedName>
    <definedName name="FDC_59_203" hidden="1">"#"</definedName>
    <definedName name="FDC_59_204" hidden="1">"#"</definedName>
    <definedName name="FDC_59_205" hidden="1">"#"</definedName>
    <definedName name="FDC_59_206" hidden="1">"#"</definedName>
    <definedName name="FDC_59_207" hidden="1">"#"</definedName>
    <definedName name="FDC_59_208" hidden="1">"#"</definedName>
    <definedName name="FDC_59_209" hidden="1">"#"</definedName>
    <definedName name="FDC_59_21" hidden="1">"#"</definedName>
    <definedName name="FDC_59_210" hidden="1">"#"</definedName>
    <definedName name="FDC_59_211" hidden="1">"#"</definedName>
    <definedName name="FDC_59_212" hidden="1">"#"</definedName>
    <definedName name="FDC_59_213" hidden="1">"#"</definedName>
    <definedName name="FDC_59_214" hidden="1">"#"</definedName>
    <definedName name="FDC_59_215" hidden="1">"#"</definedName>
    <definedName name="FDC_59_216" hidden="1">"#"</definedName>
    <definedName name="FDC_59_217" hidden="1">"#"</definedName>
    <definedName name="FDC_59_218" hidden="1">"#"</definedName>
    <definedName name="FDC_59_219" hidden="1">"#"</definedName>
    <definedName name="FDC_59_22" hidden="1">"#"</definedName>
    <definedName name="FDC_59_220" hidden="1">"#"</definedName>
    <definedName name="FDC_59_221" hidden="1">"#"</definedName>
    <definedName name="FDC_59_222" hidden="1">"#"</definedName>
    <definedName name="FDC_59_223" hidden="1">"#"</definedName>
    <definedName name="FDC_59_224" hidden="1">"#"</definedName>
    <definedName name="FDC_59_225" hidden="1">"#"</definedName>
    <definedName name="FDC_59_226" hidden="1">"#"</definedName>
    <definedName name="FDC_59_227" hidden="1">"#"</definedName>
    <definedName name="FDC_59_228" hidden="1">"#"</definedName>
    <definedName name="FDC_59_229" hidden="1">"#"</definedName>
    <definedName name="FDC_59_23" hidden="1">"#"</definedName>
    <definedName name="FDC_59_230" hidden="1">"#"</definedName>
    <definedName name="FDC_59_231" hidden="1">"#"</definedName>
    <definedName name="FDC_59_232" hidden="1">"#"</definedName>
    <definedName name="FDC_59_233" hidden="1">"#"</definedName>
    <definedName name="FDC_59_234" hidden="1">"#"</definedName>
    <definedName name="FDC_59_235" hidden="1">"#"</definedName>
    <definedName name="FDC_59_236" hidden="1">"#"</definedName>
    <definedName name="FDC_59_237" hidden="1">"#"</definedName>
    <definedName name="FDC_59_238" hidden="1">"#"</definedName>
    <definedName name="FDC_59_239" hidden="1">"#"</definedName>
    <definedName name="FDC_59_24" hidden="1">"#"</definedName>
    <definedName name="FDC_59_240" hidden="1">"#"</definedName>
    <definedName name="FDC_59_241" hidden="1">"#"</definedName>
    <definedName name="FDC_59_242" hidden="1">"#"</definedName>
    <definedName name="FDC_59_243" hidden="1">"#"</definedName>
    <definedName name="FDC_59_244" hidden="1">"#"</definedName>
    <definedName name="FDC_59_245" hidden="1">"#"</definedName>
    <definedName name="FDC_59_246" hidden="1">"#"</definedName>
    <definedName name="FDC_59_247" hidden="1">"#"</definedName>
    <definedName name="FDC_59_248" hidden="1">"#"</definedName>
    <definedName name="FDC_59_249" hidden="1">"#"</definedName>
    <definedName name="FDC_59_25" hidden="1">"#"</definedName>
    <definedName name="FDC_59_250" hidden="1">"#"</definedName>
    <definedName name="FDC_59_251" hidden="1">"#"</definedName>
    <definedName name="FDC_59_252" hidden="1">"#"</definedName>
    <definedName name="FDC_59_253" hidden="1">"#"</definedName>
    <definedName name="FDC_59_254" hidden="1">"#"</definedName>
    <definedName name="FDC_59_255" hidden="1">"#"</definedName>
    <definedName name="FDC_59_256" hidden="1">"#"</definedName>
    <definedName name="FDC_59_257" hidden="1">"#"</definedName>
    <definedName name="FDC_59_258" hidden="1">"#"</definedName>
    <definedName name="FDC_59_259" hidden="1">"#"</definedName>
    <definedName name="FDC_59_26" hidden="1">"#"</definedName>
    <definedName name="FDC_59_260" hidden="1">"#"</definedName>
    <definedName name="FDC_59_261" hidden="1">"#"</definedName>
    <definedName name="FDC_59_27" hidden="1">"#"</definedName>
    <definedName name="FDC_59_28" hidden="1">"#"</definedName>
    <definedName name="FDC_59_29" hidden="1">"#"</definedName>
    <definedName name="FDC_59_3" hidden="1">"#"</definedName>
    <definedName name="FDC_59_30" hidden="1">"#"</definedName>
    <definedName name="FDC_59_31" hidden="1">"#"</definedName>
    <definedName name="FDC_59_32" hidden="1">"#"</definedName>
    <definedName name="FDC_59_33" hidden="1">"#"</definedName>
    <definedName name="FDC_59_34" hidden="1">"#"</definedName>
    <definedName name="FDC_59_35" hidden="1">"#"</definedName>
    <definedName name="FDC_59_36" hidden="1">"#"</definedName>
    <definedName name="FDC_59_37" hidden="1">"#"</definedName>
    <definedName name="FDC_59_38" hidden="1">"#"</definedName>
    <definedName name="FDC_59_39" hidden="1">"#"</definedName>
    <definedName name="FDC_59_4" hidden="1">"#"</definedName>
    <definedName name="FDC_59_40" hidden="1">"#"</definedName>
    <definedName name="FDC_59_41" hidden="1">"#"</definedName>
    <definedName name="FDC_59_42" hidden="1">"#"</definedName>
    <definedName name="FDC_59_43" hidden="1">"#"</definedName>
    <definedName name="FDC_59_44" hidden="1">"#"</definedName>
    <definedName name="FDC_59_45" hidden="1">"#"</definedName>
    <definedName name="FDC_59_46" hidden="1">"#"</definedName>
    <definedName name="FDC_59_47" hidden="1">"#"</definedName>
    <definedName name="FDC_59_48" hidden="1">"#"</definedName>
    <definedName name="FDC_59_49" hidden="1">"#"</definedName>
    <definedName name="FDC_59_5" hidden="1">"#"</definedName>
    <definedName name="FDC_59_50" hidden="1">"#"</definedName>
    <definedName name="FDC_59_51" hidden="1">"#"</definedName>
    <definedName name="FDC_59_52" hidden="1">"#"</definedName>
    <definedName name="FDC_59_53" hidden="1">"#"</definedName>
    <definedName name="FDC_59_54" hidden="1">"#"</definedName>
    <definedName name="FDC_59_55" hidden="1">"#"</definedName>
    <definedName name="FDC_59_56" hidden="1">"#"</definedName>
    <definedName name="FDC_59_57" hidden="1">"#"</definedName>
    <definedName name="FDC_59_58" hidden="1">"#"</definedName>
    <definedName name="FDC_59_59" hidden="1">"#"</definedName>
    <definedName name="FDC_59_6" hidden="1">"#"</definedName>
    <definedName name="FDC_59_60" hidden="1">"#"</definedName>
    <definedName name="FDC_59_61" hidden="1">"#"</definedName>
    <definedName name="FDC_59_62" hidden="1">"#"</definedName>
    <definedName name="FDC_59_63" hidden="1">"#"</definedName>
    <definedName name="FDC_59_64" hidden="1">"#"</definedName>
    <definedName name="FDC_59_65" hidden="1">"#"</definedName>
    <definedName name="FDC_59_66" hidden="1">"#"</definedName>
    <definedName name="FDC_59_67" hidden="1">"#"</definedName>
    <definedName name="FDC_59_68" hidden="1">"#"</definedName>
    <definedName name="FDC_59_69" hidden="1">"#"</definedName>
    <definedName name="FDC_59_7" hidden="1">"#"</definedName>
    <definedName name="FDC_59_70" hidden="1">"#"</definedName>
    <definedName name="FDC_59_71" hidden="1">"#"</definedName>
    <definedName name="FDC_59_72" hidden="1">"#"</definedName>
    <definedName name="FDC_59_73" hidden="1">"#"</definedName>
    <definedName name="FDC_59_74" hidden="1">"#"</definedName>
    <definedName name="FDC_59_75" hidden="1">"#"</definedName>
    <definedName name="FDC_59_76" hidden="1">"#"</definedName>
    <definedName name="FDC_59_77" hidden="1">"#"</definedName>
    <definedName name="FDC_59_78" hidden="1">"#"</definedName>
    <definedName name="FDC_59_79" hidden="1">"#"</definedName>
    <definedName name="FDC_59_8" hidden="1">"#"</definedName>
    <definedName name="FDC_59_80" hidden="1">"#"</definedName>
    <definedName name="FDC_59_81" hidden="1">"#"</definedName>
    <definedName name="FDC_59_82" hidden="1">"#"</definedName>
    <definedName name="FDC_59_83" hidden="1">"#"</definedName>
    <definedName name="FDC_59_84" hidden="1">"#"</definedName>
    <definedName name="FDC_59_85" hidden="1">"#"</definedName>
    <definedName name="FDC_59_86" hidden="1">"#"</definedName>
    <definedName name="FDC_59_87" hidden="1">"#"</definedName>
    <definedName name="FDC_59_88" hidden="1">"#"</definedName>
    <definedName name="FDC_59_89" hidden="1">"#"</definedName>
    <definedName name="FDC_59_9" hidden="1">"#"</definedName>
    <definedName name="FDC_59_90" hidden="1">"#"</definedName>
    <definedName name="FDC_59_91" hidden="1">"#"</definedName>
    <definedName name="FDC_59_92" hidden="1">"#"</definedName>
    <definedName name="FDC_59_93" hidden="1">"#"</definedName>
    <definedName name="FDC_59_94" hidden="1">"#"</definedName>
    <definedName name="FDC_59_95" hidden="1">"#"</definedName>
    <definedName name="FDC_59_96" hidden="1">"#"</definedName>
    <definedName name="FDC_59_97" hidden="1">"#"</definedName>
    <definedName name="FDC_59_98" hidden="1">"#"</definedName>
    <definedName name="FDC_59_99" hidden="1">"#"</definedName>
    <definedName name="FDC_6_0" hidden="1">"#"</definedName>
    <definedName name="FDC_6_1" hidden="1">"#"</definedName>
    <definedName name="FDC_6_2" hidden="1">"#"</definedName>
    <definedName name="FDC_6_3" hidden="1">"#"</definedName>
    <definedName name="FDC_60_0" hidden="1">"#"</definedName>
    <definedName name="FDC_60_1" hidden="1">"#"</definedName>
    <definedName name="FDC_60_10" hidden="1">"#"</definedName>
    <definedName name="FDC_60_100" hidden="1">"#"</definedName>
    <definedName name="FDC_60_101" hidden="1">"#"</definedName>
    <definedName name="FDC_60_102" hidden="1">"#"</definedName>
    <definedName name="FDC_60_103" hidden="1">"#"</definedName>
    <definedName name="FDC_60_104" hidden="1">"#"</definedName>
    <definedName name="FDC_60_105" hidden="1">"#"</definedName>
    <definedName name="FDC_60_106" hidden="1">"#"</definedName>
    <definedName name="FDC_60_107" hidden="1">"#"</definedName>
    <definedName name="FDC_60_108" hidden="1">"#"</definedName>
    <definedName name="FDC_60_109" hidden="1">"#"</definedName>
    <definedName name="FDC_60_11" hidden="1">"#"</definedName>
    <definedName name="FDC_60_110" hidden="1">"#"</definedName>
    <definedName name="FDC_60_111" hidden="1">"#"</definedName>
    <definedName name="FDC_60_112" hidden="1">"#"</definedName>
    <definedName name="FDC_60_113" hidden="1">"#"</definedName>
    <definedName name="FDC_60_114" hidden="1">"#"</definedName>
    <definedName name="FDC_60_115" hidden="1">"#"</definedName>
    <definedName name="FDC_60_116" hidden="1">"#"</definedName>
    <definedName name="FDC_60_117" hidden="1">"#"</definedName>
    <definedName name="FDC_60_118" hidden="1">"#"</definedName>
    <definedName name="FDC_60_119" hidden="1">"#"</definedName>
    <definedName name="FDC_60_12" hidden="1">"#"</definedName>
    <definedName name="FDC_60_120" hidden="1">"#"</definedName>
    <definedName name="FDC_60_121" hidden="1">"#"</definedName>
    <definedName name="FDC_60_122" hidden="1">"#"</definedName>
    <definedName name="FDC_60_123" hidden="1">"#"</definedName>
    <definedName name="FDC_60_124" hidden="1">"#"</definedName>
    <definedName name="FDC_60_125" hidden="1">"#"</definedName>
    <definedName name="FDC_60_126" hidden="1">"#"</definedName>
    <definedName name="FDC_60_127" hidden="1">"#"</definedName>
    <definedName name="FDC_60_128" hidden="1">"#"</definedName>
    <definedName name="FDC_60_129" hidden="1">"#"</definedName>
    <definedName name="FDC_60_13" hidden="1">"#"</definedName>
    <definedName name="FDC_60_130" hidden="1">"#"</definedName>
    <definedName name="FDC_60_131" hidden="1">"#"</definedName>
    <definedName name="FDC_60_132" hidden="1">"#"</definedName>
    <definedName name="FDC_60_133" hidden="1">"#"</definedName>
    <definedName name="FDC_60_134" hidden="1">"#"</definedName>
    <definedName name="FDC_60_135" hidden="1">"#"</definedName>
    <definedName name="FDC_60_136" hidden="1">"#"</definedName>
    <definedName name="FDC_60_137" hidden="1">"#"</definedName>
    <definedName name="FDC_60_138" hidden="1">"#"</definedName>
    <definedName name="FDC_60_139" hidden="1">"#"</definedName>
    <definedName name="FDC_60_14" hidden="1">"#"</definedName>
    <definedName name="FDC_60_140" hidden="1">"#"</definedName>
    <definedName name="FDC_60_141" hidden="1">"#"</definedName>
    <definedName name="FDC_60_142" hidden="1">"#"</definedName>
    <definedName name="FDC_60_143" hidden="1">"#"</definedName>
    <definedName name="FDC_60_144" hidden="1">"#"</definedName>
    <definedName name="FDC_60_145" hidden="1">"#"</definedName>
    <definedName name="FDC_60_146" hidden="1">"#"</definedName>
    <definedName name="FDC_60_147" hidden="1">"#"</definedName>
    <definedName name="FDC_60_148" hidden="1">"#"</definedName>
    <definedName name="FDC_60_149" hidden="1">"#"</definedName>
    <definedName name="FDC_60_15" hidden="1">"#"</definedName>
    <definedName name="FDC_60_150" hidden="1">"#"</definedName>
    <definedName name="FDC_60_151" hidden="1">"#"</definedName>
    <definedName name="FDC_60_152" hidden="1">"#"</definedName>
    <definedName name="FDC_60_153" hidden="1">"#"</definedName>
    <definedName name="FDC_60_154" hidden="1">"#"</definedName>
    <definedName name="FDC_60_155" hidden="1">"#"</definedName>
    <definedName name="FDC_60_156" hidden="1">"#"</definedName>
    <definedName name="FDC_60_157" hidden="1">"#"</definedName>
    <definedName name="FDC_60_158" hidden="1">"#"</definedName>
    <definedName name="FDC_60_159" hidden="1">"#"</definedName>
    <definedName name="FDC_60_16" hidden="1">"#"</definedName>
    <definedName name="FDC_60_160" hidden="1">"#"</definedName>
    <definedName name="FDC_60_161" hidden="1">"#"</definedName>
    <definedName name="FDC_60_162" hidden="1">"#"</definedName>
    <definedName name="FDC_60_163" hidden="1">"#"</definedName>
    <definedName name="FDC_60_164" hidden="1">"#"</definedName>
    <definedName name="FDC_60_165" hidden="1">"#"</definedName>
    <definedName name="FDC_60_166" hidden="1">"#"</definedName>
    <definedName name="FDC_60_167" hidden="1">"#"</definedName>
    <definedName name="FDC_60_168" hidden="1">"#"</definedName>
    <definedName name="FDC_60_169" hidden="1">"#"</definedName>
    <definedName name="FDC_60_17" hidden="1">"#"</definedName>
    <definedName name="FDC_60_170" hidden="1">"#"</definedName>
    <definedName name="FDC_60_171" hidden="1">"#"</definedName>
    <definedName name="FDC_60_172" hidden="1">"#"</definedName>
    <definedName name="FDC_60_173" hidden="1">"#"</definedName>
    <definedName name="FDC_60_174" hidden="1">"#"</definedName>
    <definedName name="FDC_60_175" hidden="1">"#"</definedName>
    <definedName name="FDC_60_176" hidden="1">"#"</definedName>
    <definedName name="FDC_60_177" hidden="1">"#"</definedName>
    <definedName name="FDC_60_178" hidden="1">"#"</definedName>
    <definedName name="FDC_60_179" hidden="1">"#"</definedName>
    <definedName name="FDC_60_18" hidden="1">"#"</definedName>
    <definedName name="FDC_60_180" hidden="1">"#"</definedName>
    <definedName name="FDC_60_181" hidden="1">"#"</definedName>
    <definedName name="FDC_60_182" hidden="1">"#"</definedName>
    <definedName name="FDC_60_183" hidden="1">"#"</definedName>
    <definedName name="FDC_60_184" hidden="1">"#"</definedName>
    <definedName name="FDC_60_185" hidden="1">"#"</definedName>
    <definedName name="FDC_60_186" hidden="1">"#"</definedName>
    <definedName name="FDC_60_187" hidden="1">"#"</definedName>
    <definedName name="FDC_60_188" hidden="1">"#"</definedName>
    <definedName name="FDC_60_189" hidden="1">"#"</definedName>
    <definedName name="FDC_60_19" hidden="1">"#"</definedName>
    <definedName name="FDC_60_190" hidden="1">"#"</definedName>
    <definedName name="FDC_60_191" hidden="1">"#"</definedName>
    <definedName name="FDC_60_192" hidden="1">"#"</definedName>
    <definedName name="FDC_60_193" hidden="1">"#"</definedName>
    <definedName name="FDC_60_194" hidden="1">"#"</definedName>
    <definedName name="FDC_60_195" hidden="1">"#"</definedName>
    <definedName name="FDC_60_196" hidden="1">"#"</definedName>
    <definedName name="FDC_60_197" hidden="1">"#"</definedName>
    <definedName name="FDC_60_198" hidden="1">"#"</definedName>
    <definedName name="FDC_60_199" hidden="1">"#"</definedName>
    <definedName name="FDC_60_2" hidden="1">"#"</definedName>
    <definedName name="FDC_60_20" hidden="1">"#"</definedName>
    <definedName name="FDC_60_200" hidden="1">"#"</definedName>
    <definedName name="FDC_60_201" hidden="1">"#"</definedName>
    <definedName name="FDC_60_202" hidden="1">"#"</definedName>
    <definedName name="FDC_60_203" hidden="1">"#"</definedName>
    <definedName name="FDC_60_204" hidden="1">"#"</definedName>
    <definedName name="FDC_60_205" hidden="1">"#"</definedName>
    <definedName name="FDC_60_206" hidden="1">"#"</definedName>
    <definedName name="FDC_60_207" hidden="1">"#"</definedName>
    <definedName name="FDC_60_208" hidden="1">"#"</definedName>
    <definedName name="FDC_60_209" hidden="1">"#"</definedName>
    <definedName name="FDC_60_21" hidden="1">"#"</definedName>
    <definedName name="FDC_60_210" hidden="1">"#"</definedName>
    <definedName name="FDC_60_211" hidden="1">"#"</definedName>
    <definedName name="FDC_60_212" hidden="1">"#"</definedName>
    <definedName name="FDC_60_213" hidden="1">"#"</definedName>
    <definedName name="FDC_60_214" hidden="1">"#"</definedName>
    <definedName name="FDC_60_215" hidden="1">"#"</definedName>
    <definedName name="FDC_60_216" hidden="1">"#"</definedName>
    <definedName name="FDC_60_217" hidden="1">"#"</definedName>
    <definedName name="FDC_60_218" hidden="1">"#"</definedName>
    <definedName name="FDC_60_219" hidden="1">"#"</definedName>
    <definedName name="FDC_60_22" hidden="1">"#"</definedName>
    <definedName name="FDC_60_220" hidden="1">"#"</definedName>
    <definedName name="FDC_60_221" hidden="1">"#"</definedName>
    <definedName name="FDC_60_222" hidden="1">"#"</definedName>
    <definedName name="FDC_60_223" hidden="1">"#"</definedName>
    <definedName name="FDC_60_224" hidden="1">"#"</definedName>
    <definedName name="FDC_60_225" hidden="1">"#"</definedName>
    <definedName name="FDC_60_226" hidden="1">"#"</definedName>
    <definedName name="FDC_60_227" hidden="1">"#"</definedName>
    <definedName name="FDC_60_228" hidden="1">"#"</definedName>
    <definedName name="FDC_60_229" hidden="1">"#"</definedName>
    <definedName name="FDC_60_23" hidden="1">"#"</definedName>
    <definedName name="FDC_60_230" hidden="1">"#"</definedName>
    <definedName name="FDC_60_231" hidden="1">"#"</definedName>
    <definedName name="FDC_60_232" hidden="1">"#"</definedName>
    <definedName name="FDC_60_233" hidden="1">"#"</definedName>
    <definedName name="FDC_60_234" hidden="1">"#"</definedName>
    <definedName name="FDC_60_235" hidden="1">"#"</definedName>
    <definedName name="FDC_60_236" hidden="1">"#"</definedName>
    <definedName name="FDC_60_237" hidden="1">"#"</definedName>
    <definedName name="FDC_60_238" hidden="1">"#"</definedName>
    <definedName name="FDC_60_239" hidden="1">"#"</definedName>
    <definedName name="FDC_60_24" hidden="1">"#"</definedName>
    <definedName name="FDC_60_240" hidden="1">"#"</definedName>
    <definedName name="FDC_60_241" hidden="1">"#"</definedName>
    <definedName name="FDC_60_242" hidden="1">"#"</definedName>
    <definedName name="FDC_60_243" hidden="1">"#"</definedName>
    <definedName name="FDC_60_244" hidden="1">"#"</definedName>
    <definedName name="FDC_60_245" hidden="1">"#"</definedName>
    <definedName name="FDC_60_246" hidden="1">"#"</definedName>
    <definedName name="FDC_60_247" hidden="1">"#"</definedName>
    <definedName name="FDC_60_248" hidden="1">"#"</definedName>
    <definedName name="FDC_60_249" hidden="1">"#"</definedName>
    <definedName name="FDC_60_25" hidden="1">"#"</definedName>
    <definedName name="FDC_60_250" hidden="1">"#"</definedName>
    <definedName name="FDC_60_251" hidden="1">"#"</definedName>
    <definedName name="FDC_60_252" hidden="1">"#"</definedName>
    <definedName name="FDC_60_253" hidden="1">"#"</definedName>
    <definedName name="FDC_60_254" hidden="1">"#"</definedName>
    <definedName name="FDC_60_255" hidden="1">"#"</definedName>
    <definedName name="FDC_60_256" hidden="1">"#"</definedName>
    <definedName name="FDC_60_257" hidden="1">"#"</definedName>
    <definedName name="FDC_60_258" hidden="1">"#"</definedName>
    <definedName name="FDC_60_259" hidden="1">"#"</definedName>
    <definedName name="FDC_60_26" hidden="1">"#"</definedName>
    <definedName name="FDC_60_260" hidden="1">"#"</definedName>
    <definedName name="FDC_60_261" hidden="1">"#"</definedName>
    <definedName name="FDC_60_27" hidden="1">"#"</definedName>
    <definedName name="FDC_60_28" hidden="1">"#"</definedName>
    <definedName name="FDC_60_29" hidden="1">"#"</definedName>
    <definedName name="FDC_60_3" hidden="1">"#"</definedName>
    <definedName name="FDC_60_30" hidden="1">"#"</definedName>
    <definedName name="FDC_60_31" hidden="1">"#"</definedName>
    <definedName name="FDC_60_32" hidden="1">"#"</definedName>
    <definedName name="FDC_60_33" hidden="1">"#"</definedName>
    <definedName name="FDC_60_34" hidden="1">"#"</definedName>
    <definedName name="FDC_60_35" hidden="1">"#"</definedName>
    <definedName name="FDC_60_36" hidden="1">"#"</definedName>
    <definedName name="FDC_60_37" hidden="1">"#"</definedName>
    <definedName name="FDC_60_38" hidden="1">"#"</definedName>
    <definedName name="FDC_60_39" hidden="1">"#"</definedName>
    <definedName name="FDC_60_4" hidden="1">"#"</definedName>
    <definedName name="FDC_60_40" hidden="1">"#"</definedName>
    <definedName name="FDC_60_41" hidden="1">"#"</definedName>
    <definedName name="FDC_60_42" hidden="1">"#"</definedName>
    <definedName name="FDC_60_43" hidden="1">"#"</definedName>
    <definedName name="FDC_60_44" hidden="1">"#"</definedName>
    <definedName name="FDC_60_45" hidden="1">"#"</definedName>
    <definedName name="FDC_60_46" hidden="1">"#"</definedName>
    <definedName name="FDC_60_47" hidden="1">"#"</definedName>
    <definedName name="FDC_60_48" hidden="1">"#"</definedName>
    <definedName name="FDC_60_49" hidden="1">"#"</definedName>
    <definedName name="FDC_60_5" hidden="1">"#"</definedName>
    <definedName name="FDC_60_50" hidden="1">"#"</definedName>
    <definedName name="FDC_60_51" hidden="1">"#"</definedName>
    <definedName name="FDC_60_52" hidden="1">"#"</definedName>
    <definedName name="FDC_60_53" hidden="1">"#"</definedName>
    <definedName name="FDC_60_54" hidden="1">"#"</definedName>
    <definedName name="FDC_60_55" hidden="1">"#"</definedName>
    <definedName name="FDC_60_56" hidden="1">"#"</definedName>
    <definedName name="FDC_60_57" hidden="1">"#"</definedName>
    <definedName name="FDC_60_58" hidden="1">"#"</definedName>
    <definedName name="FDC_60_59" hidden="1">"#"</definedName>
    <definedName name="FDC_60_6" hidden="1">"#"</definedName>
    <definedName name="FDC_60_60" hidden="1">"#"</definedName>
    <definedName name="FDC_60_61" hidden="1">"#"</definedName>
    <definedName name="FDC_60_62" hidden="1">"#"</definedName>
    <definedName name="FDC_60_63" hidden="1">"#"</definedName>
    <definedName name="FDC_60_64" hidden="1">"#"</definedName>
    <definedName name="FDC_60_65" hidden="1">"#"</definedName>
    <definedName name="FDC_60_66" hidden="1">"#"</definedName>
    <definedName name="FDC_60_67" hidden="1">"#"</definedName>
    <definedName name="FDC_60_68" hidden="1">"#"</definedName>
    <definedName name="FDC_60_69" hidden="1">"#"</definedName>
    <definedName name="FDC_60_7" hidden="1">"#"</definedName>
    <definedName name="FDC_60_70" hidden="1">"#"</definedName>
    <definedName name="FDC_60_71" hidden="1">"#"</definedName>
    <definedName name="FDC_60_72" hidden="1">"#"</definedName>
    <definedName name="FDC_60_73" hidden="1">"#"</definedName>
    <definedName name="FDC_60_74" hidden="1">"#"</definedName>
    <definedName name="FDC_60_75" hidden="1">"#"</definedName>
    <definedName name="FDC_60_76" hidden="1">"#"</definedName>
    <definedName name="FDC_60_77" hidden="1">"#"</definedName>
    <definedName name="FDC_60_78" hidden="1">"#"</definedName>
    <definedName name="FDC_60_79" hidden="1">"#"</definedName>
    <definedName name="FDC_60_8" hidden="1">"#"</definedName>
    <definedName name="FDC_60_80" hidden="1">"#"</definedName>
    <definedName name="FDC_60_81" hidden="1">"#"</definedName>
    <definedName name="FDC_60_82" hidden="1">"#"</definedName>
    <definedName name="FDC_60_83" hidden="1">"#"</definedName>
    <definedName name="FDC_60_84" hidden="1">"#"</definedName>
    <definedName name="FDC_60_85" hidden="1">"#"</definedName>
    <definedName name="FDC_60_86" hidden="1">"#"</definedName>
    <definedName name="FDC_60_87" hidden="1">"#"</definedName>
    <definedName name="FDC_60_88" hidden="1">"#"</definedName>
    <definedName name="FDC_60_89" hidden="1">"#"</definedName>
    <definedName name="FDC_60_9" hidden="1">"#"</definedName>
    <definedName name="FDC_60_90" hidden="1">"#"</definedName>
    <definedName name="FDC_60_91" hidden="1">"#"</definedName>
    <definedName name="FDC_60_92" hidden="1">"#"</definedName>
    <definedName name="FDC_60_93" hidden="1">"#"</definedName>
    <definedName name="FDC_60_94" hidden="1">"#"</definedName>
    <definedName name="FDC_60_95" hidden="1">"#"</definedName>
    <definedName name="FDC_60_96" hidden="1">"#"</definedName>
    <definedName name="FDC_60_97" hidden="1">"#"</definedName>
    <definedName name="FDC_60_98" hidden="1">"#"</definedName>
    <definedName name="FDC_60_99" hidden="1">"#"</definedName>
    <definedName name="FDC_61_0" hidden="1">"#"</definedName>
    <definedName name="FDC_62_0" hidden="1">"#"</definedName>
    <definedName name="FDC_62_1" hidden="1">"#"</definedName>
    <definedName name="FDC_62_10" hidden="1">"#"</definedName>
    <definedName name="FDC_62_100" hidden="1">"#"</definedName>
    <definedName name="FDC_62_101" hidden="1">"#"</definedName>
    <definedName name="FDC_62_102" hidden="1">"#"</definedName>
    <definedName name="FDC_62_103" hidden="1">"#"</definedName>
    <definedName name="FDC_62_104" hidden="1">"#"</definedName>
    <definedName name="FDC_62_105" hidden="1">"#"</definedName>
    <definedName name="FDC_62_106" hidden="1">"#"</definedName>
    <definedName name="FDC_62_107" hidden="1">"#"</definedName>
    <definedName name="FDC_62_108" hidden="1">"#"</definedName>
    <definedName name="FDC_62_109" hidden="1">"#"</definedName>
    <definedName name="FDC_62_11" hidden="1">"#"</definedName>
    <definedName name="FDC_62_110" hidden="1">"#"</definedName>
    <definedName name="FDC_62_111" hidden="1">"#"</definedName>
    <definedName name="FDC_62_112" hidden="1">"#"</definedName>
    <definedName name="FDC_62_113" hidden="1">"#"</definedName>
    <definedName name="FDC_62_114" hidden="1">"#"</definedName>
    <definedName name="FDC_62_115" hidden="1">"#"</definedName>
    <definedName name="FDC_62_116" hidden="1">"#"</definedName>
    <definedName name="FDC_62_117" hidden="1">"#"</definedName>
    <definedName name="FDC_62_118" hidden="1">"#"</definedName>
    <definedName name="FDC_62_119" hidden="1">"#"</definedName>
    <definedName name="FDC_62_12" hidden="1">"#"</definedName>
    <definedName name="FDC_62_120" hidden="1">"#"</definedName>
    <definedName name="FDC_62_121" hidden="1">"#"</definedName>
    <definedName name="FDC_62_122" hidden="1">"#"</definedName>
    <definedName name="FDC_62_123" hidden="1">"#"</definedName>
    <definedName name="FDC_62_124" hidden="1">"#"</definedName>
    <definedName name="FDC_62_125" hidden="1">"#"</definedName>
    <definedName name="FDC_62_126" hidden="1">"#"</definedName>
    <definedName name="FDC_62_127" hidden="1">"#"</definedName>
    <definedName name="FDC_62_128" hidden="1">"#"</definedName>
    <definedName name="FDC_62_129" hidden="1">"#"</definedName>
    <definedName name="FDC_62_13" hidden="1">"#"</definedName>
    <definedName name="FDC_62_130" hidden="1">"#"</definedName>
    <definedName name="FDC_62_131" hidden="1">"#"</definedName>
    <definedName name="FDC_62_132" hidden="1">"#"</definedName>
    <definedName name="FDC_62_133" hidden="1">"#"</definedName>
    <definedName name="FDC_62_134" hidden="1">"#"</definedName>
    <definedName name="FDC_62_135" hidden="1">"#"</definedName>
    <definedName name="FDC_62_136" hidden="1">"#"</definedName>
    <definedName name="FDC_62_137" hidden="1">"#"</definedName>
    <definedName name="FDC_62_138" hidden="1">"#"</definedName>
    <definedName name="FDC_62_139" hidden="1">"#"</definedName>
    <definedName name="FDC_62_14" hidden="1">"#"</definedName>
    <definedName name="FDC_62_140" hidden="1">"#"</definedName>
    <definedName name="FDC_62_141" hidden="1">"#"</definedName>
    <definedName name="FDC_62_142" hidden="1">"#"</definedName>
    <definedName name="FDC_62_143" hidden="1">"#"</definedName>
    <definedName name="FDC_62_144" hidden="1">"#"</definedName>
    <definedName name="FDC_62_145" hidden="1">"#"</definedName>
    <definedName name="FDC_62_146" hidden="1">"#"</definedName>
    <definedName name="FDC_62_147" hidden="1">"#"</definedName>
    <definedName name="FDC_62_148" hidden="1">"#"</definedName>
    <definedName name="FDC_62_149" hidden="1">"#"</definedName>
    <definedName name="FDC_62_15" hidden="1">"#"</definedName>
    <definedName name="FDC_62_150" hidden="1">"#"</definedName>
    <definedName name="FDC_62_151" hidden="1">"#"</definedName>
    <definedName name="FDC_62_152" hidden="1">"#"</definedName>
    <definedName name="FDC_62_153" hidden="1">"#"</definedName>
    <definedName name="FDC_62_154" hidden="1">"#"</definedName>
    <definedName name="FDC_62_155" hidden="1">"#"</definedName>
    <definedName name="FDC_62_156" hidden="1">"#"</definedName>
    <definedName name="FDC_62_157" hidden="1">"#"</definedName>
    <definedName name="FDC_62_158" hidden="1">"#"</definedName>
    <definedName name="FDC_62_159" hidden="1">"#"</definedName>
    <definedName name="FDC_62_16" hidden="1">"#"</definedName>
    <definedName name="FDC_62_160" hidden="1">"#"</definedName>
    <definedName name="FDC_62_161" hidden="1">"#"</definedName>
    <definedName name="FDC_62_162" hidden="1">"#"</definedName>
    <definedName name="FDC_62_163" hidden="1">"#"</definedName>
    <definedName name="FDC_62_164" hidden="1">"#"</definedName>
    <definedName name="FDC_62_165" hidden="1">"#"</definedName>
    <definedName name="FDC_62_166" hidden="1">"#"</definedName>
    <definedName name="FDC_62_167" hidden="1">"#"</definedName>
    <definedName name="FDC_62_168" hidden="1">"#"</definedName>
    <definedName name="FDC_62_169" hidden="1">"#"</definedName>
    <definedName name="FDC_62_17" hidden="1">"#"</definedName>
    <definedName name="FDC_62_170" hidden="1">"#"</definedName>
    <definedName name="FDC_62_171" hidden="1">"#"</definedName>
    <definedName name="FDC_62_172" hidden="1">"#"</definedName>
    <definedName name="FDC_62_173" hidden="1">"#"</definedName>
    <definedName name="FDC_62_174" hidden="1">"#"</definedName>
    <definedName name="FDC_62_175" hidden="1">"#"</definedName>
    <definedName name="FDC_62_176" hidden="1">"#"</definedName>
    <definedName name="FDC_62_177" hidden="1">"#"</definedName>
    <definedName name="FDC_62_178" hidden="1">"#"</definedName>
    <definedName name="FDC_62_179" hidden="1">"#"</definedName>
    <definedName name="FDC_62_18" hidden="1">"#"</definedName>
    <definedName name="FDC_62_180" hidden="1">"#"</definedName>
    <definedName name="FDC_62_181" hidden="1">"#"</definedName>
    <definedName name="FDC_62_182" hidden="1">"#"</definedName>
    <definedName name="FDC_62_183" hidden="1">"#"</definedName>
    <definedName name="FDC_62_184" hidden="1">"#"</definedName>
    <definedName name="FDC_62_185" hidden="1">"#"</definedName>
    <definedName name="FDC_62_186" hidden="1">"#"</definedName>
    <definedName name="FDC_62_187" hidden="1">"#"</definedName>
    <definedName name="FDC_62_188" hidden="1">"#"</definedName>
    <definedName name="FDC_62_189" hidden="1">"#"</definedName>
    <definedName name="FDC_62_19" hidden="1">"#"</definedName>
    <definedName name="FDC_62_190" hidden="1">"#"</definedName>
    <definedName name="FDC_62_191" hidden="1">"#"</definedName>
    <definedName name="FDC_62_192" hidden="1">"#"</definedName>
    <definedName name="FDC_62_193" hidden="1">"#"</definedName>
    <definedName name="FDC_62_194" hidden="1">"#"</definedName>
    <definedName name="FDC_62_195" hidden="1">"#"</definedName>
    <definedName name="FDC_62_196" hidden="1">"#"</definedName>
    <definedName name="FDC_62_197" hidden="1">"#"</definedName>
    <definedName name="FDC_62_198" hidden="1">"#"</definedName>
    <definedName name="FDC_62_199" hidden="1">"#"</definedName>
    <definedName name="FDC_62_2" hidden="1">"#"</definedName>
    <definedName name="FDC_62_20" hidden="1">"#"</definedName>
    <definedName name="FDC_62_200" hidden="1">"#"</definedName>
    <definedName name="FDC_62_201" hidden="1">"#"</definedName>
    <definedName name="FDC_62_202" hidden="1">"#"</definedName>
    <definedName name="FDC_62_203" hidden="1">"#"</definedName>
    <definedName name="FDC_62_204" hidden="1">"#"</definedName>
    <definedName name="FDC_62_205" hidden="1">"#"</definedName>
    <definedName name="FDC_62_206" hidden="1">"#"</definedName>
    <definedName name="FDC_62_207" hidden="1">"#"</definedName>
    <definedName name="FDC_62_208" hidden="1">"#"</definedName>
    <definedName name="FDC_62_209" hidden="1">"#"</definedName>
    <definedName name="FDC_62_21" hidden="1">"#"</definedName>
    <definedName name="FDC_62_210" hidden="1">"#"</definedName>
    <definedName name="FDC_62_211" hidden="1">"#"</definedName>
    <definedName name="FDC_62_212" hidden="1">"#"</definedName>
    <definedName name="FDC_62_213" hidden="1">"#"</definedName>
    <definedName name="FDC_62_214" hidden="1">"#"</definedName>
    <definedName name="FDC_62_215" hidden="1">"#"</definedName>
    <definedName name="FDC_62_216" hidden="1">"#"</definedName>
    <definedName name="FDC_62_217" hidden="1">"#"</definedName>
    <definedName name="FDC_62_218" hidden="1">"#"</definedName>
    <definedName name="FDC_62_219" hidden="1">"#"</definedName>
    <definedName name="FDC_62_22" hidden="1">"#"</definedName>
    <definedName name="FDC_62_220" hidden="1">"#"</definedName>
    <definedName name="FDC_62_221" hidden="1">"#"</definedName>
    <definedName name="FDC_62_222" hidden="1">"#"</definedName>
    <definedName name="FDC_62_223" hidden="1">"#"</definedName>
    <definedName name="FDC_62_224" hidden="1">"#"</definedName>
    <definedName name="FDC_62_225" hidden="1">"#"</definedName>
    <definedName name="FDC_62_226" hidden="1">"#"</definedName>
    <definedName name="FDC_62_227" hidden="1">"#"</definedName>
    <definedName name="FDC_62_228" hidden="1">"#"</definedName>
    <definedName name="FDC_62_229" hidden="1">"#"</definedName>
    <definedName name="FDC_62_23" hidden="1">"#"</definedName>
    <definedName name="FDC_62_230" hidden="1">"#"</definedName>
    <definedName name="FDC_62_231" hidden="1">"#"</definedName>
    <definedName name="FDC_62_232" hidden="1">"#"</definedName>
    <definedName name="FDC_62_233" hidden="1">"#"</definedName>
    <definedName name="FDC_62_234" hidden="1">"#"</definedName>
    <definedName name="FDC_62_235" hidden="1">"#"</definedName>
    <definedName name="FDC_62_236" hidden="1">"#"</definedName>
    <definedName name="FDC_62_237" hidden="1">"#"</definedName>
    <definedName name="FDC_62_238" hidden="1">"#"</definedName>
    <definedName name="FDC_62_239" hidden="1">"#"</definedName>
    <definedName name="FDC_62_24" hidden="1">"#"</definedName>
    <definedName name="FDC_62_240" hidden="1">"#"</definedName>
    <definedName name="FDC_62_241" hidden="1">"#"</definedName>
    <definedName name="FDC_62_242" hidden="1">"#"</definedName>
    <definedName name="FDC_62_243" hidden="1">"#"</definedName>
    <definedName name="FDC_62_244" hidden="1">"#"</definedName>
    <definedName name="FDC_62_245" hidden="1">"#"</definedName>
    <definedName name="FDC_62_246" hidden="1">"#"</definedName>
    <definedName name="FDC_62_247" hidden="1">"#"</definedName>
    <definedName name="FDC_62_248" hidden="1">"#"</definedName>
    <definedName name="FDC_62_249" hidden="1">"#"</definedName>
    <definedName name="FDC_62_25" hidden="1">"#"</definedName>
    <definedName name="FDC_62_250" hidden="1">"#"</definedName>
    <definedName name="FDC_62_251" hidden="1">"#"</definedName>
    <definedName name="FDC_62_252" hidden="1">"#"</definedName>
    <definedName name="FDC_62_253" hidden="1">"#"</definedName>
    <definedName name="FDC_62_254" hidden="1">"#"</definedName>
    <definedName name="FDC_62_255" hidden="1">"#"</definedName>
    <definedName name="FDC_62_256" hidden="1">"#"</definedName>
    <definedName name="FDC_62_257" hidden="1">"#"</definedName>
    <definedName name="FDC_62_258" hidden="1">"#"</definedName>
    <definedName name="FDC_62_259" hidden="1">"#"</definedName>
    <definedName name="FDC_62_26" hidden="1">"#"</definedName>
    <definedName name="FDC_62_260" hidden="1">"#"</definedName>
    <definedName name="FDC_62_261" hidden="1">"#"</definedName>
    <definedName name="FDC_62_27" hidden="1">"#"</definedName>
    <definedName name="FDC_62_28" hidden="1">"#"</definedName>
    <definedName name="FDC_62_29" hidden="1">"#"</definedName>
    <definedName name="FDC_62_3" hidden="1">"#"</definedName>
    <definedName name="FDC_62_30" hidden="1">"#"</definedName>
    <definedName name="FDC_62_31" hidden="1">"#"</definedName>
    <definedName name="FDC_62_32" hidden="1">"#"</definedName>
    <definedName name="FDC_62_33" hidden="1">"#"</definedName>
    <definedName name="FDC_62_34" hidden="1">"#"</definedName>
    <definedName name="FDC_62_35" hidden="1">"#"</definedName>
    <definedName name="FDC_62_36" hidden="1">"#"</definedName>
    <definedName name="FDC_62_37" hidden="1">"#"</definedName>
    <definedName name="FDC_62_38" hidden="1">"#"</definedName>
    <definedName name="FDC_62_39" hidden="1">"#"</definedName>
    <definedName name="FDC_62_4" hidden="1">"#"</definedName>
    <definedName name="FDC_62_40" hidden="1">"#"</definedName>
    <definedName name="FDC_62_41" hidden="1">"#"</definedName>
    <definedName name="FDC_62_42" hidden="1">"#"</definedName>
    <definedName name="FDC_62_43" hidden="1">"#"</definedName>
    <definedName name="FDC_62_44" hidden="1">"#"</definedName>
    <definedName name="FDC_62_45" hidden="1">"#"</definedName>
    <definedName name="FDC_62_46" hidden="1">"#"</definedName>
    <definedName name="FDC_62_47" hidden="1">"#"</definedName>
    <definedName name="FDC_62_48" hidden="1">"#"</definedName>
    <definedName name="FDC_62_49" hidden="1">"#"</definedName>
    <definedName name="FDC_62_5" hidden="1">"#"</definedName>
    <definedName name="FDC_62_50" hidden="1">"#"</definedName>
    <definedName name="FDC_62_51" hidden="1">"#"</definedName>
    <definedName name="FDC_62_52" hidden="1">"#"</definedName>
    <definedName name="FDC_62_53" hidden="1">"#"</definedName>
    <definedName name="FDC_62_54" hidden="1">"#"</definedName>
    <definedName name="FDC_62_55" hidden="1">"#"</definedName>
    <definedName name="FDC_62_56" hidden="1">"#"</definedName>
    <definedName name="FDC_62_57" hidden="1">"#"</definedName>
    <definedName name="FDC_62_58" hidden="1">"#"</definedName>
    <definedName name="FDC_62_59" hidden="1">"#"</definedName>
    <definedName name="FDC_62_6" hidden="1">"#"</definedName>
    <definedName name="FDC_62_60" hidden="1">"#"</definedName>
    <definedName name="FDC_62_61" hidden="1">"#"</definedName>
    <definedName name="FDC_62_62" hidden="1">"#"</definedName>
    <definedName name="FDC_62_63" hidden="1">"#"</definedName>
    <definedName name="FDC_62_64" hidden="1">"#"</definedName>
    <definedName name="FDC_62_65" hidden="1">"#"</definedName>
    <definedName name="FDC_62_66" hidden="1">"#"</definedName>
    <definedName name="FDC_62_67" hidden="1">"#"</definedName>
    <definedName name="FDC_62_68" hidden="1">"#"</definedName>
    <definedName name="FDC_62_69" hidden="1">"#"</definedName>
    <definedName name="FDC_62_7" hidden="1">"#"</definedName>
    <definedName name="FDC_62_70" hidden="1">"#"</definedName>
    <definedName name="FDC_62_71" hidden="1">"#"</definedName>
    <definedName name="FDC_62_72" hidden="1">"#"</definedName>
    <definedName name="FDC_62_73" hidden="1">"#"</definedName>
    <definedName name="FDC_62_74" hidden="1">"#"</definedName>
    <definedName name="FDC_62_75" hidden="1">"#"</definedName>
    <definedName name="FDC_62_76" hidden="1">"#"</definedName>
    <definedName name="FDC_62_77" hidden="1">"#"</definedName>
    <definedName name="FDC_62_78" hidden="1">"#"</definedName>
    <definedName name="FDC_62_79" hidden="1">"#"</definedName>
    <definedName name="FDC_62_8" hidden="1">"#"</definedName>
    <definedName name="FDC_62_80" hidden="1">"#"</definedName>
    <definedName name="FDC_62_81" hidden="1">"#"</definedName>
    <definedName name="FDC_62_82" hidden="1">"#"</definedName>
    <definedName name="FDC_62_83" hidden="1">"#"</definedName>
    <definedName name="FDC_62_84" hidden="1">"#"</definedName>
    <definedName name="FDC_62_85" hidden="1">"#"</definedName>
    <definedName name="FDC_62_86" hidden="1">"#"</definedName>
    <definedName name="FDC_62_87" hidden="1">"#"</definedName>
    <definedName name="FDC_62_88" hidden="1">"#"</definedName>
    <definedName name="FDC_62_89" hidden="1">"#"</definedName>
    <definedName name="FDC_62_9" hidden="1">"#"</definedName>
    <definedName name="FDC_62_90" hidden="1">"#"</definedName>
    <definedName name="FDC_62_91" hidden="1">"#"</definedName>
    <definedName name="FDC_62_92" hidden="1">"#"</definedName>
    <definedName name="FDC_62_93" hidden="1">"#"</definedName>
    <definedName name="FDC_62_94" hidden="1">"#"</definedName>
    <definedName name="FDC_62_95" hidden="1">"#"</definedName>
    <definedName name="FDC_62_96" hidden="1">"#"</definedName>
    <definedName name="FDC_62_97" hidden="1">"#"</definedName>
    <definedName name="FDC_62_98" hidden="1">"#"</definedName>
    <definedName name="FDC_62_99" hidden="1">"#"</definedName>
    <definedName name="FDC_63_0" hidden="1">"#"</definedName>
    <definedName name="FDC_63_1" hidden="1">"#"</definedName>
    <definedName name="FDC_63_10" hidden="1">"#"</definedName>
    <definedName name="FDC_63_100" hidden="1">"#"</definedName>
    <definedName name="FDC_63_101" hidden="1">"#"</definedName>
    <definedName name="FDC_63_102" hidden="1">"#"</definedName>
    <definedName name="FDC_63_103" hidden="1">"#"</definedName>
    <definedName name="FDC_63_104" hidden="1">"#"</definedName>
    <definedName name="FDC_63_105" hidden="1">"#"</definedName>
    <definedName name="FDC_63_106" hidden="1">"#"</definedName>
    <definedName name="FDC_63_107" hidden="1">"#"</definedName>
    <definedName name="FDC_63_108" hidden="1">"#"</definedName>
    <definedName name="FDC_63_109" hidden="1">"#"</definedName>
    <definedName name="FDC_63_11" hidden="1">"#"</definedName>
    <definedName name="FDC_63_110" hidden="1">"#"</definedName>
    <definedName name="FDC_63_111" hidden="1">"#"</definedName>
    <definedName name="FDC_63_112" hidden="1">"#"</definedName>
    <definedName name="FDC_63_113" hidden="1">"#"</definedName>
    <definedName name="FDC_63_114" hidden="1">"#"</definedName>
    <definedName name="FDC_63_115" hidden="1">"#"</definedName>
    <definedName name="FDC_63_116" hidden="1">"#"</definedName>
    <definedName name="FDC_63_117" hidden="1">"#"</definedName>
    <definedName name="FDC_63_118" hidden="1">"#"</definedName>
    <definedName name="FDC_63_119" hidden="1">"#"</definedName>
    <definedName name="FDC_63_12" hidden="1">"#"</definedName>
    <definedName name="FDC_63_120" hidden="1">"#"</definedName>
    <definedName name="FDC_63_121" hidden="1">"#"</definedName>
    <definedName name="FDC_63_122" hidden="1">"#"</definedName>
    <definedName name="FDC_63_123" hidden="1">"#"</definedName>
    <definedName name="FDC_63_124" hidden="1">"#"</definedName>
    <definedName name="FDC_63_125" hidden="1">"#"</definedName>
    <definedName name="FDC_63_126" hidden="1">"#"</definedName>
    <definedName name="FDC_63_127" hidden="1">"#"</definedName>
    <definedName name="FDC_63_128" hidden="1">"#"</definedName>
    <definedName name="FDC_63_129" hidden="1">"#"</definedName>
    <definedName name="FDC_63_13" hidden="1">"#"</definedName>
    <definedName name="FDC_63_130" hidden="1">"#"</definedName>
    <definedName name="FDC_63_131" hidden="1">"#"</definedName>
    <definedName name="FDC_63_132" hidden="1">"#"</definedName>
    <definedName name="FDC_63_133" hidden="1">"#"</definedName>
    <definedName name="FDC_63_134" hidden="1">"#"</definedName>
    <definedName name="FDC_63_135" hidden="1">"#"</definedName>
    <definedName name="FDC_63_136" hidden="1">"#"</definedName>
    <definedName name="FDC_63_137" hidden="1">"#"</definedName>
    <definedName name="FDC_63_138" hidden="1">"#"</definedName>
    <definedName name="FDC_63_139" hidden="1">"#"</definedName>
    <definedName name="FDC_63_14" hidden="1">"#"</definedName>
    <definedName name="FDC_63_140" hidden="1">"#"</definedName>
    <definedName name="FDC_63_141" hidden="1">"#"</definedName>
    <definedName name="FDC_63_142" hidden="1">"#"</definedName>
    <definedName name="FDC_63_143" hidden="1">"#"</definedName>
    <definedName name="FDC_63_144" hidden="1">"#"</definedName>
    <definedName name="FDC_63_145" hidden="1">"#"</definedName>
    <definedName name="FDC_63_146" hidden="1">"#"</definedName>
    <definedName name="FDC_63_147" hidden="1">"#"</definedName>
    <definedName name="FDC_63_148" hidden="1">"#"</definedName>
    <definedName name="FDC_63_149" hidden="1">"#"</definedName>
    <definedName name="FDC_63_15" hidden="1">"#"</definedName>
    <definedName name="FDC_63_150" hidden="1">"#"</definedName>
    <definedName name="FDC_63_151" hidden="1">"#"</definedName>
    <definedName name="FDC_63_152" hidden="1">"#"</definedName>
    <definedName name="FDC_63_153" hidden="1">"#"</definedName>
    <definedName name="FDC_63_154" hidden="1">"#"</definedName>
    <definedName name="FDC_63_155" hidden="1">"#"</definedName>
    <definedName name="FDC_63_156" hidden="1">"#"</definedName>
    <definedName name="FDC_63_157" hidden="1">"#"</definedName>
    <definedName name="FDC_63_158" hidden="1">"#"</definedName>
    <definedName name="FDC_63_159" hidden="1">"#"</definedName>
    <definedName name="FDC_63_16" hidden="1">"#"</definedName>
    <definedName name="FDC_63_160" hidden="1">"#"</definedName>
    <definedName name="FDC_63_161" hidden="1">"#"</definedName>
    <definedName name="FDC_63_162" hidden="1">"#"</definedName>
    <definedName name="FDC_63_163" hidden="1">"#"</definedName>
    <definedName name="FDC_63_164" hidden="1">"#"</definedName>
    <definedName name="FDC_63_165" hidden="1">"#"</definedName>
    <definedName name="FDC_63_166" hidden="1">"#"</definedName>
    <definedName name="FDC_63_167" hidden="1">"#"</definedName>
    <definedName name="FDC_63_168" hidden="1">"#"</definedName>
    <definedName name="FDC_63_169" hidden="1">"#"</definedName>
    <definedName name="FDC_63_17" hidden="1">"#"</definedName>
    <definedName name="FDC_63_170" hidden="1">"#"</definedName>
    <definedName name="FDC_63_171" hidden="1">"#"</definedName>
    <definedName name="FDC_63_172" hidden="1">"#"</definedName>
    <definedName name="FDC_63_173" hidden="1">"#"</definedName>
    <definedName name="FDC_63_174" hidden="1">"#"</definedName>
    <definedName name="FDC_63_175" hidden="1">"#"</definedName>
    <definedName name="FDC_63_176" hidden="1">"#"</definedName>
    <definedName name="FDC_63_177" hidden="1">"#"</definedName>
    <definedName name="FDC_63_178" hidden="1">"#"</definedName>
    <definedName name="FDC_63_179" hidden="1">"#"</definedName>
    <definedName name="FDC_63_18" hidden="1">"#"</definedName>
    <definedName name="FDC_63_180" hidden="1">"#"</definedName>
    <definedName name="FDC_63_181" hidden="1">"#"</definedName>
    <definedName name="FDC_63_182" hidden="1">"#"</definedName>
    <definedName name="FDC_63_183" hidden="1">"#"</definedName>
    <definedName name="FDC_63_184" hidden="1">"#"</definedName>
    <definedName name="FDC_63_185" hidden="1">"#"</definedName>
    <definedName name="FDC_63_186" hidden="1">"#"</definedName>
    <definedName name="FDC_63_187" hidden="1">"#"</definedName>
    <definedName name="FDC_63_188" hidden="1">"#"</definedName>
    <definedName name="FDC_63_189" hidden="1">"#"</definedName>
    <definedName name="FDC_63_19" hidden="1">"#"</definedName>
    <definedName name="FDC_63_190" hidden="1">"#"</definedName>
    <definedName name="FDC_63_191" hidden="1">"#"</definedName>
    <definedName name="FDC_63_192" hidden="1">"#"</definedName>
    <definedName name="FDC_63_193" hidden="1">"#"</definedName>
    <definedName name="FDC_63_194" hidden="1">"#"</definedName>
    <definedName name="FDC_63_195" hidden="1">"#"</definedName>
    <definedName name="FDC_63_196" hidden="1">"#"</definedName>
    <definedName name="FDC_63_197" hidden="1">"#"</definedName>
    <definedName name="FDC_63_198" hidden="1">"#"</definedName>
    <definedName name="FDC_63_199" hidden="1">"#"</definedName>
    <definedName name="FDC_63_2" hidden="1">"#"</definedName>
    <definedName name="FDC_63_20" hidden="1">"#"</definedName>
    <definedName name="FDC_63_200" hidden="1">"#"</definedName>
    <definedName name="FDC_63_201" hidden="1">"#"</definedName>
    <definedName name="FDC_63_202" hidden="1">"#"</definedName>
    <definedName name="FDC_63_203" hidden="1">"#"</definedName>
    <definedName name="FDC_63_204" hidden="1">"#"</definedName>
    <definedName name="FDC_63_205" hidden="1">"#"</definedName>
    <definedName name="FDC_63_206" hidden="1">"#"</definedName>
    <definedName name="FDC_63_207" hidden="1">"#"</definedName>
    <definedName name="FDC_63_208" hidden="1">"#"</definedName>
    <definedName name="FDC_63_209" hidden="1">"#"</definedName>
    <definedName name="FDC_63_21" hidden="1">"#"</definedName>
    <definedName name="FDC_63_210" hidden="1">"#"</definedName>
    <definedName name="FDC_63_211" hidden="1">"#"</definedName>
    <definedName name="FDC_63_212" hidden="1">"#"</definedName>
    <definedName name="FDC_63_213" hidden="1">"#"</definedName>
    <definedName name="FDC_63_214" hidden="1">"#"</definedName>
    <definedName name="FDC_63_215" hidden="1">"#"</definedName>
    <definedName name="FDC_63_216" hidden="1">"#"</definedName>
    <definedName name="FDC_63_217" hidden="1">"#"</definedName>
    <definedName name="FDC_63_218" hidden="1">"#"</definedName>
    <definedName name="FDC_63_219" hidden="1">"#"</definedName>
    <definedName name="FDC_63_22" hidden="1">"#"</definedName>
    <definedName name="FDC_63_220" hidden="1">"#"</definedName>
    <definedName name="FDC_63_221" hidden="1">"#"</definedName>
    <definedName name="FDC_63_222" hidden="1">"#"</definedName>
    <definedName name="FDC_63_223" hidden="1">"#"</definedName>
    <definedName name="FDC_63_224" hidden="1">"#"</definedName>
    <definedName name="FDC_63_225" hidden="1">"#"</definedName>
    <definedName name="FDC_63_226" hidden="1">"#"</definedName>
    <definedName name="FDC_63_227" hidden="1">"#"</definedName>
    <definedName name="FDC_63_228" hidden="1">"#"</definedName>
    <definedName name="FDC_63_229" hidden="1">"#"</definedName>
    <definedName name="FDC_63_23" hidden="1">"#"</definedName>
    <definedName name="FDC_63_230" hidden="1">"#"</definedName>
    <definedName name="FDC_63_231" hidden="1">"#"</definedName>
    <definedName name="FDC_63_232" hidden="1">"#"</definedName>
    <definedName name="FDC_63_233" hidden="1">"#"</definedName>
    <definedName name="FDC_63_234" hidden="1">"#"</definedName>
    <definedName name="FDC_63_235" hidden="1">"#"</definedName>
    <definedName name="FDC_63_236" hidden="1">"#"</definedName>
    <definedName name="FDC_63_237" hidden="1">"#"</definedName>
    <definedName name="FDC_63_238" hidden="1">"#"</definedName>
    <definedName name="FDC_63_239" hidden="1">"#"</definedName>
    <definedName name="FDC_63_24" hidden="1">"#"</definedName>
    <definedName name="FDC_63_240" hidden="1">"#"</definedName>
    <definedName name="FDC_63_241" hidden="1">"#"</definedName>
    <definedName name="FDC_63_242" hidden="1">"#"</definedName>
    <definedName name="FDC_63_243" hidden="1">"#"</definedName>
    <definedName name="FDC_63_244" hidden="1">"#"</definedName>
    <definedName name="FDC_63_245" hidden="1">"#"</definedName>
    <definedName name="FDC_63_246" hidden="1">"#"</definedName>
    <definedName name="FDC_63_247" hidden="1">"#"</definedName>
    <definedName name="FDC_63_248" hidden="1">"#"</definedName>
    <definedName name="FDC_63_249" hidden="1">"#"</definedName>
    <definedName name="FDC_63_25" hidden="1">"#"</definedName>
    <definedName name="FDC_63_250" hidden="1">"#"</definedName>
    <definedName name="FDC_63_251" hidden="1">"#"</definedName>
    <definedName name="FDC_63_252" hidden="1">"#"</definedName>
    <definedName name="FDC_63_253" hidden="1">"#"</definedName>
    <definedName name="FDC_63_254" hidden="1">"#"</definedName>
    <definedName name="FDC_63_255" hidden="1">"#"</definedName>
    <definedName name="FDC_63_256" hidden="1">"#"</definedName>
    <definedName name="FDC_63_257" hidden="1">"#"</definedName>
    <definedName name="FDC_63_258" hidden="1">"#"</definedName>
    <definedName name="FDC_63_259" hidden="1">"#"</definedName>
    <definedName name="FDC_63_26" hidden="1">"#"</definedName>
    <definedName name="FDC_63_260" hidden="1">"#"</definedName>
    <definedName name="FDC_63_261" hidden="1">"#"</definedName>
    <definedName name="FDC_63_27" hidden="1">"#"</definedName>
    <definedName name="FDC_63_28" hidden="1">"#"</definedName>
    <definedName name="FDC_63_29" hidden="1">"#"</definedName>
    <definedName name="FDC_63_3" hidden="1">"#"</definedName>
    <definedName name="FDC_63_30" hidden="1">"#"</definedName>
    <definedName name="FDC_63_31" hidden="1">"#"</definedName>
    <definedName name="FDC_63_32" hidden="1">"#"</definedName>
    <definedName name="FDC_63_33" hidden="1">"#"</definedName>
    <definedName name="FDC_63_34" hidden="1">"#"</definedName>
    <definedName name="FDC_63_35" hidden="1">"#"</definedName>
    <definedName name="FDC_63_36" hidden="1">"#"</definedName>
    <definedName name="FDC_63_37" hidden="1">"#"</definedName>
    <definedName name="FDC_63_38" hidden="1">"#"</definedName>
    <definedName name="FDC_63_39" hidden="1">"#"</definedName>
    <definedName name="FDC_63_4" hidden="1">"#"</definedName>
    <definedName name="FDC_63_40" hidden="1">"#"</definedName>
    <definedName name="FDC_63_41" hidden="1">"#"</definedName>
    <definedName name="FDC_63_42" hidden="1">"#"</definedName>
    <definedName name="FDC_63_43" hidden="1">"#"</definedName>
    <definedName name="FDC_63_44" hidden="1">"#"</definedName>
    <definedName name="FDC_63_45" hidden="1">"#"</definedName>
    <definedName name="FDC_63_46" hidden="1">"#"</definedName>
    <definedName name="FDC_63_47" hidden="1">"#"</definedName>
    <definedName name="FDC_63_48" hidden="1">"#"</definedName>
    <definedName name="FDC_63_49" hidden="1">"#"</definedName>
    <definedName name="FDC_63_5" hidden="1">"#"</definedName>
    <definedName name="FDC_63_50" hidden="1">"#"</definedName>
    <definedName name="FDC_63_51" hidden="1">"#"</definedName>
    <definedName name="FDC_63_52" hidden="1">"#"</definedName>
    <definedName name="FDC_63_53" hidden="1">"#"</definedName>
    <definedName name="FDC_63_54" hidden="1">"#"</definedName>
    <definedName name="FDC_63_55" hidden="1">"#"</definedName>
    <definedName name="FDC_63_56" hidden="1">"#"</definedName>
    <definedName name="FDC_63_57" hidden="1">"#"</definedName>
    <definedName name="FDC_63_58" hidden="1">"#"</definedName>
    <definedName name="FDC_63_59" hidden="1">"#"</definedName>
    <definedName name="FDC_63_6" hidden="1">"#"</definedName>
    <definedName name="FDC_63_60" hidden="1">"#"</definedName>
    <definedName name="FDC_63_61" hidden="1">"#"</definedName>
    <definedName name="FDC_63_62" hidden="1">"#"</definedName>
    <definedName name="FDC_63_63" hidden="1">"#"</definedName>
    <definedName name="FDC_63_64" hidden="1">"#"</definedName>
    <definedName name="FDC_63_65" hidden="1">"#"</definedName>
    <definedName name="FDC_63_66" hidden="1">"#"</definedName>
    <definedName name="FDC_63_67" hidden="1">"#"</definedName>
    <definedName name="FDC_63_68" hidden="1">"#"</definedName>
    <definedName name="FDC_63_69" hidden="1">"#"</definedName>
    <definedName name="FDC_63_7" hidden="1">"#"</definedName>
    <definedName name="FDC_63_70" hidden="1">"#"</definedName>
    <definedName name="FDC_63_71" hidden="1">"#"</definedName>
    <definedName name="FDC_63_72" hidden="1">"#"</definedName>
    <definedName name="FDC_63_73" hidden="1">"#"</definedName>
    <definedName name="FDC_63_74" hidden="1">"#"</definedName>
    <definedName name="FDC_63_75" hidden="1">"#"</definedName>
    <definedName name="FDC_63_76" hidden="1">"#"</definedName>
    <definedName name="FDC_63_77" hidden="1">"#"</definedName>
    <definedName name="FDC_63_78" hidden="1">"#"</definedName>
    <definedName name="FDC_63_79" hidden="1">"#"</definedName>
    <definedName name="FDC_63_8" hidden="1">"#"</definedName>
    <definedName name="FDC_63_80" hidden="1">"#"</definedName>
    <definedName name="FDC_63_81" hidden="1">"#"</definedName>
    <definedName name="FDC_63_82" hidden="1">"#"</definedName>
    <definedName name="FDC_63_83" hidden="1">"#"</definedName>
    <definedName name="FDC_63_84" hidden="1">"#"</definedName>
    <definedName name="FDC_63_85" hidden="1">"#"</definedName>
    <definedName name="FDC_63_86" hidden="1">"#"</definedName>
    <definedName name="FDC_63_87" hidden="1">"#"</definedName>
    <definedName name="FDC_63_88" hidden="1">"#"</definedName>
    <definedName name="FDC_63_89" hidden="1">"#"</definedName>
    <definedName name="FDC_63_9" hidden="1">"#"</definedName>
    <definedName name="FDC_63_90" hidden="1">"#"</definedName>
    <definedName name="FDC_63_91" hidden="1">"#"</definedName>
    <definedName name="FDC_63_92" hidden="1">"#"</definedName>
    <definedName name="FDC_63_93" hidden="1">"#"</definedName>
    <definedName name="FDC_63_94" hidden="1">"#"</definedName>
    <definedName name="FDC_63_95" hidden="1">"#"</definedName>
    <definedName name="FDC_63_96" hidden="1">"#"</definedName>
    <definedName name="FDC_63_97" hidden="1">"#"</definedName>
    <definedName name="FDC_63_98" hidden="1">"#"</definedName>
    <definedName name="FDC_63_99" hidden="1">"#"</definedName>
    <definedName name="FDC_64_0" hidden="1">"#"</definedName>
    <definedName name="FDC_64_1" hidden="1">"#"</definedName>
    <definedName name="FDC_64_10" hidden="1">"#"</definedName>
    <definedName name="FDC_64_100" hidden="1">"#"</definedName>
    <definedName name="FDC_64_101" hidden="1">"#"</definedName>
    <definedName name="FDC_64_102" hidden="1">"#"</definedName>
    <definedName name="FDC_64_103" hidden="1">"#"</definedName>
    <definedName name="FDC_64_104" hidden="1">"#"</definedName>
    <definedName name="FDC_64_105" hidden="1">"#"</definedName>
    <definedName name="FDC_64_106" hidden="1">"#"</definedName>
    <definedName name="FDC_64_107" hidden="1">"#"</definedName>
    <definedName name="FDC_64_108" hidden="1">"#"</definedName>
    <definedName name="FDC_64_109" hidden="1">"#"</definedName>
    <definedName name="FDC_64_11" hidden="1">"#"</definedName>
    <definedName name="FDC_64_110" hidden="1">"#"</definedName>
    <definedName name="FDC_64_111" hidden="1">"#"</definedName>
    <definedName name="FDC_64_112" hidden="1">"#"</definedName>
    <definedName name="FDC_64_113" hidden="1">"#"</definedName>
    <definedName name="FDC_64_114" hidden="1">"#"</definedName>
    <definedName name="FDC_64_115" hidden="1">"#"</definedName>
    <definedName name="FDC_64_116" hidden="1">"#"</definedName>
    <definedName name="FDC_64_117" hidden="1">"#"</definedName>
    <definedName name="FDC_64_118" hidden="1">"#"</definedName>
    <definedName name="FDC_64_119" hidden="1">"#"</definedName>
    <definedName name="FDC_64_12" hidden="1">"#"</definedName>
    <definedName name="FDC_64_120" hidden="1">"#"</definedName>
    <definedName name="FDC_64_121" hidden="1">"#"</definedName>
    <definedName name="FDC_64_122" hidden="1">"#"</definedName>
    <definedName name="FDC_64_123" hidden="1">"#"</definedName>
    <definedName name="FDC_64_124" hidden="1">"#"</definedName>
    <definedName name="FDC_64_125" hidden="1">"#"</definedName>
    <definedName name="FDC_64_126" hidden="1">"#"</definedName>
    <definedName name="FDC_64_127" hidden="1">"#"</definedName>
    <definedName name="FDC_64_128" hidden="1">"#"</definedName>
    <definedName name="FDC_64_129" hidden="1">"#"</definedName>
    <definedName name="FDC_64_13" hidden="1">"#"</definedName>
    <definedName name="FDC_64_130" hidden="1">"#"</definedName>
    <definedName name="FDC_64_131" hidden="1">"#"</definedName>
    <definedName name="FDC_64_132" hidden="1">"#"</definedName>
    <definedName name="FDC_64_133" hidden="1">"#"</definedName>
    <definedName name="FDC_64_134" hidden="1">"#"</definedName>
    <definedName name="FDC_64_135" hidden="1">"#"</definedName>
    <definedName name="FDC_64_136" hidden="1">"#"</definedName>
    <definedName name="FDC_64_137" hidden="1">"#"</definedName>
    <definedName name="FDC_64_138" hidden="1">"#"</definedName>
    <definedName name="FDC_64_139" hidden="1">"#"</definedName>
    <definedName name="FDC_64_14" hidden="1">"#"</definedName>
    <definedName name="FDC_64_140" hidden="1">"#"</definedName>
    <definedName name="FDC_64_141" hidden="1">"#"</definedName>
    <definedName name="FDC_64_142" hidden="1">"#"</definedName>
    <definedName name="FDC_64_143" hidden="1">"#"</definedName>
    <definedName name="FDC_64_144" hidden="1">"#"</definedName>
    <definedName name="FDC_64_145" hidden="1">"#"</definedName>
    <definedName name="FDC_64_146" hidden="1">"#"</definedName>
    <definedName name="FDC_64_147" hidden="1">"#"</definedName>
    <definedName name="FDC_64_148" hidden="1">"#"</definedName>
    <definedName name="FDC_64_149" hidden="1">"#"</definedName>
    <definedName name="FDC_64_15" hidden="1">"#"</definedName>
    <definedName name="FDC_64_150" hidden="1">"#"</definedName>
    <definedName name="FDC_64_151" hidden="1">"#"</definedName>
    <definedName name="FDC_64_152" hidden="1">"#"</definedName>
    <definedName name="FDC_64_153" hidden="1">"#"</definedName>
    <definedName name="FDC_64_154" hidden="1">"#"</definedName>
    <definedName name="FDC_64_155" hidden="1">"#"</definedName>
    <definedName name="FDC_64_156" hidden="1">"#"</definedName>
    <definedName name="FDC_64_157" hidden="1">"#"</definedName>
    <definedName name="FDC_64_158" hidden="1">"#"</definedName>
    <definedName name="FDC_64_159" hidden="1">"#"</definedName>
    <definedName name="FDC_64_16" hidden="1">"#"</definedName>
    <definedName name="FDC_64_160" hidden="1">"#"</definedName>
    <definedName name="FDC_64_161" hidden="1">"#"</definedName>
    <definedName name="FDC_64_162" hidden="1">"#"</definedName>
    <definedName name="FDC_64_163" hidden="1">"#"</definedName>
    <definedName name="FDC_64_164" hidden="1">"#"</definedName>
    <definedName name="FDC_64_165" hidden="1">"#"</definedName>
    <definedName name="FDC_64_166" hidden="1">"#"</definedName>
    <definedName name="FDC_64_167" hidden="1">"#"</definedName>
    <definedName name="FDC_64_168" hidden="1">"#"</definedName>
    <definedName name="FDC_64_169" hidden="1">"#"</definedName>
    <definedName name="FDC_64_17" hidden="1">"#"</definedName>
    <definedName name="FDC_64_170" hidden="1">"#"</definedName>
    <definedName name="FDC_64_171" hidden="1">"#"</definedName>
    <definedName name="FDC_64_172" hidden="1">"#"</definedName>
    <definedName name="FDC_64_173" hidden="1">"#"</definedName>
    <definedName name="FDC_64_174" hidden="1">"#"</definedName>
    <definedName name="FDC_64_175" hidden="1">"#"</definedName>
    <definedName name="FDC_64_176" hidden="1">"#"</definedName>
    <definedName name="FDC_64_177" hidden="1">"#"</definedName>
    <definedName name="FDC_64_178" hidden="1">"#"</definedName>
    <definedName name="FDC_64_179" hidden="1">"#"</definedName>
    <definedName name="FDC_64_18" hidden="1">"#"</definedName>
    <definedName name="FDC_64_180" hidden="1">"#"</definedName>
    <definedName name="FDC_64_181" hidden="1">"#"</definedName>
    <definedName name="FDC_64_182" hidden="1">"#"</definedName>
    <definedName name="FDC_64_183" hidden="1">"#"</definedName>
    <definedName name="FDC_64_184" hidden="1">"#"</definedName>
    <definedName name="FDC_64_185" hidden="1">"#"</definedName>
    <definedName name="FDC_64_186" hidden="1">"#"</definedName>
    <definedName name="FDC_64_187" hidden="1">"#"</definedName>
    <definedName name="FDC_64_188" hidden="1">"#"</definedName>
    <definedName name="FDC_64_189" hidden="1">"#"</definedName>
    <definedName name="FDC_64_19" hidden="1">"#"</definedName>
    <definedName name="FDC_64_190" hidden="1">"#"</definedName>
    <definedName name="FDC_64_191" hidden="1">"#"</definedName>
    <definedName name="FDC_64_192" hidden="1">"#"</definedName>
    <definedName name="FDC_64_193" hidden="1">"#"</definedName>
    <definedName name="FDC_64_194" hidden="1">"#"</definedName>
    <definedName name="FDC_64_195" hidden="1">"#"</definedName>
    <definedName name="FDC_64_196" hidden="1">"#"</definedName>
    <definedName name="FDC_64_197" hidden="1">"#"</definedName>
    <definedName name="FDC_64_198" hidden="1">"#"</definedName>
    <definedName name="FDC_64_199" hidden="1">"#"</definedName>
    <definedName name="FDC_64_2" hidden="1">"#"</definedName>
    <definedName name="FDC_64_20" hidden="1">"#"</definedName>
    <definedName name="FDC_64_200" hidden="1">"#"</definedName>
    <definedName name="FDC_64_201" hidden="1">"#"</definedName>
    <definedName name="FDC_64_202" hidden="1">"#"</definedName>
    <definedName name="FDC_64_203" hidden="1">"#"</definedName>
    <definedName name="FDC_64_204" hidden="1">"#"</definedName>
    <definedName name="FDC_64_205" hidden="1">"#"</definedName>
    <definedName name="FDC_64_206" hidden="1">"#"</definedName>
    <definedName name="FDC_64_207" hidden="1">"#"</definedName>
    <definedName name="FDC_64_208" hidden="1">"#"</definedName>
    <definedName name="FDC_64_209" hidden="1">"#"</definedName>
    <definedName name="FDC_64_21" hidden="1">"#"</definedName>
    <definedName name="FDC_64_210" hidden="1">"#"</definedName>
    <definedName name="FDC_64_211" hidden="1">"#"</definedName>
    <definedName name="FDC_64_212" hidden="1">"#"</definedName>
    <definedName name="FDC_64_213" hidden="1">"#"</definedName>
    <definedName name="FDC_64_214" hidden="1">"#"</definedName>
    <definedName name="FDC_64_215" hidden="1">"#"</definedName>
    <definedName name="FDC_64_216" hidden="1">"#"</definedName>
    <definedName name="FDC_64_217" hidden="1">"#"</definedName>
    <definedName name="FDC_64_218" hidden="1">"#"</definedName>
    <definedName name="FDC_64_219" hidden="1">"#"</definedName>
    <definedName name="FDC_64_22" hidden="1">"#"</definedName>
    <definedName name="FDC_64_220" hidden="1">"#"</definedName>
    <definedName name="FDC_64_221" hidden="1">"#"</definedName>
    <definedName name="FDC_64_222" hidden="1">"#"</definedName>
    <definedName name="FDC_64_223" hidden="1">"#"</definedName>
    <definedName name="FDC_64_224" hidden="1">"#"</definedName>
    <definedName name="FDC_64_225" hidden="1">"#"</definedName>
    <definedName name="FDC_64_226" hidden="1">"#"</definedName>
    <definedName name="FDC_64_227" hidden="1">"#"</definedName>
    <definedName name="FDC_64_228" hidden="1">"#"</definedName>
    <definedName name="FDC_64_229" hidden="1">"#"</definedName>
    <definedName name="FDC_64_23" hidden="1">"#"</definedName>
    <definedName name="FDC_64_230" hidden="1">"#"</definedName>
    <definedName name="FDC_64_231" hidden="1">"#"</definedName>
    <definedName name="FDC_64_232" hidden="1">"#"</definedName>
    <definedName name="FDC_64_233" hidden="1">"#"</definedName>
    <definedName name="FDC_64_234" hidden="1">"#"</definedName>
    <definedName name="FDC_64_235" hidden="1">"#"</definedName>
    <definedName name="FDC_64_236" hidden="1">"#"</definedName>
    <definedName name="FDC_64_237" hidden="1">"#"</definedName>
    <definedName name="FDC_64_238" hidden="1">"#"</definedName>
    <definedName name="FDC_64_239" hidden="1">"#"</definedName>
    <definedName name="FDC_64_24" hidden="1">"#"</definedName>
    <definedName name="FDC_64_240" hidden="1">"#"</definedName>
    <definedName name="FDC_64_241" hidden="1">"#"</definedName>
    <definedName name="FDC_64_242" hidden="1">"#"</definedName>
    <definedName name="FDC_64_243" hidden="1">"#"</definedName>
    <definedName name="FDC_64_244" hidden="1">"#"</definedName>
    <definedName name="FDC_64_245" hidden="1">"#"</definedName>
    <definedName name="FDC_64_246" hidden="1">"#"</definedName>
    <definedName name="FDC_64_247" hidden="1">"#"</definedName>
    <definedName name="FDC_64_248" hidden="1">"#"</definedName>
    <definedName name="FDC_64_249" hidden="1">"#"</definedName>
    <definedName name="FDC_64_25" hidden="1">"#"</definedName>
    <definedName name="FDC_64_250" hidden="1">"#"</definedName>
    <definedName name="FDC_64_251" hidden="1">"#"</definedName>
    <definedName name="FDC_64_252" hidden="1">"#"</definedName>
    <definedName name="FDC_64_253" hidden="1">"#"</definedName>
    <definedName name="FDC_64_254" hidden="1">"#"</definedName>
    <definedName name="FDC_64_255" hidden="1">"#"</definedName>
    <definedName name="FDC_64_256" hidden="1">"#"</definedName>
    <definedName name="FDC_64_257" hidden="1">"#"</definedName>
    <definedName name="FDC_64_258" hidden="1">"#"</definedName>
    <definedName name="FDC_64_259" hidden="1">"#"</definedName>
    <definedName name="FDC_64_26" hidden="1">"#"</definedName>
    <definedName name="FDC_64_260" hidden="1">"#"</definedName>
    <definedName name="FDC_64_261" hidden="1">"#"</definedName>
    <definedName name="FDC_64_27" hidden="1">"#"</definedName>
    <definedName name="FDC_64_28" hidden="1">"#"</definedName>
    <definedName name="FDC_64_29" hidden="1">"#"</definedName>
    <definedName name="FDC_64_3" hidden="1">"#"</definedName>
    <definedName name="FDC_64_30" hidden="1">"#"</definedName>
    <definedName name="FDC_64_31" hidden="1">"#"</definedName>
    <definedName name="FDC_64_32" hidden="1">"#"</definedName>
    <definedName name="FDC_64_33" hidden="1">"#"</definedName>
    <definedName name="FDC_64_34" hidden="1">"#"</definedName>
    <definedName name="FDC_64_35" hidden="1">"#"</definedName>
    <definedName name="FDC_64_36" hidden="1">"#"</definedName>
    <definedName name="FDC_64_37" hidden="1">"#"</definedName>
    <definedName name="FDC_64_38" hidden="1">"#"</definedName>
    <definedName name="FDC_64_39" hidden="1">"#"</definedName>
    <definedName name="FDC_64_4" hidden="1">"#"</definedName>
    <definedName name="FDC_64_40" hidden="1">"#"</definedName>
    <definedName name="FDC_64_41" hidden="1">"#"</definedName>
    <definedName name="FDC_64_42" hidden="1">"#"</definedName>
    <definedName name="FDC_64_43" hidden="1">"#"</definedName>
    <definedName name="FDC_64_44" hidden="1">"#"</definedName>
    <definedName name="FDC_64_45" hidden="1">"#"</definedName>
    <definedName name="FDC_64_46" hidden="1">"#"</definedName>
    <definedName name="FDC_64_47" hidden="1">"#"</definedName>
    <definedName name="FDC_64_48" hidden="1">"#"</definedName>
    <definedName name="FDC_64_49" hidden="1">"#"</definedName>
    <definedName name="FDC_64_5" hidden="1">"#"</definedName>
    <definedName name="FDC_64_50" hidden="1">"#"</definedName>
    <definedName name="FDC_64_51" hidden="1">"#"</definedName>
    <definedName name="FDC_64_52" hidden="1">"#"</definedName>
    <definedName name="FDC_64_53" hidden="1">"#"</definedName>
    <definedName name="FDC_64_54" hidden="1">"#"</definedName>
    <definedName name="FDC_64_55" hidden="1">"#"</definedName>
    <definedName name="FDC_64_56" hidden="1">"#"</definedName>
    <definedName name="FDC_64_57" hidden="1">"#"</definedName>
    <definedName name="FDC_64_58" hidden="1">"#"</definedName>
    <definedName name="FDC_64_59" hidden="1">"#"</definedName>
    <definedName name="FDC_64_6" hidden="1">"#"</definedName>
    <definedName name="FDC_64_60" hidden="1">"#"</definedName>
    <definedName name="FDC_64_61" hidden="1">"#"</definedName>
    <definedName name="FDC_64_62" hidden="1">"#"</definedName>
    <definedName name="FDC_64_63" hidden="1">"#"</definedName>
    <definedName name="FDC_64_64" hidden="1">"#"</definedName>
    <definedName name="FDC_64_65" hidden="1">"#"</definedName>
    <definedName name="FDC_64_66" hidden="1">"#"</definedName>
    <definedName name="FDC_64_67" hidden="1">"#"</definedName>
    <definedName name="FDC_64_68" hidden="1">"#"</definedName>
    <definedName name="FDC_64_69" hidden="1">"#"</definedName>
    <definedName name="FDC_64_7" hidden="1">"#"</definedName>
    <definedName name="FDC_64_70" hidden="1">"#"</definedName>
    <definedName name="FDC_64_71" hidden="1">"#"</definedName>
    <definedName name="FDC_64_72" hidden="1">"#"</definedName>
    <definedName name="FDC_64_73" hidden="1">"#"</definedName>
    <definedName name="FDC_64_74" hidden="1">"#"</definedName>
    <definedName name="FDC_64_75" hidden="1">"#"</definedName>
    <definedName name="FDC_64_76" hidden="1">"#"</definedName>
    <definedName name="FDC_64_77" hidden="1">"#"</definedName>
    <definedName name="FDC_64_78" hidden="1">"#"</definedName>
    <definedName name="FDC_64_79" hidden="1">"#"</definedName>
    <definedName name="FDC_64_8" hidden="1">"#"</definedName>
    <definedName name="FDC_64_80" hidden="1">"#"</definedName>
    <definedName name="FDC_64_81" hidden="1">"#"</definedName>
    <definedName name="FDC_64_82" hidden="1">"#"</definedName>
    <definedName name="FDC_64_83" hidden="1">"#"</definedName>
    <definedName name="FDC_64_84" hidden="1">"#"</definedName>
    <definedName name="FDC_64_85" hidden="1">"#"</definedName>
    <definedName name="FDC_64_86" hidden="1">"#"</definedName>
    <definedName name="FDC_64_87" hidden="1">"#"</definedName>
    <definedName name="FDC_64_88" hidden="1">"#"</definedName>
    <definedName name="FDC_64_89" hidden="1">"#"</definedName>
    <definedName name="FDC_64_9" hidden="1">"#"</definedName>
    <definedName name="FDC_64_90" hidden="1">"#"</definedName>
    <definedName name="FDC_64_91" hidden="1">"#"</definedName>
    <definedName name="FDC_64_92" hidden="1">"#"</definedName>
    <definedName name="FDC_64_93" hidden="1">"#"</definedName>
    <definedName name="FDC_64_94" hidden="1">"#"</definedName>
    <definedName name="FDC_64_95" hidden="1">"#"</definedName>
    <definedName name="FDC_64_96" hidden="1">"#"</definedName>
    <definedName name="FDC_64_97" hidden="1">"#"</definedName>
    <definedName name="FDC_64_98" hidden="1">"#"</definedName>
    <definedName name="FDC_64_99" hidden="1">"#"</definedName>
    <definedName name="FDC_65_0" hidden="1">"#"</definedName>
    <definedName name="FDC_7_0" hidden="1">"#"</definedName>
    <definedName name="FDC_7_1" hidden="1">"#"</definedName>
    <definedName name="FDC_7_2" hidden="1">"#"</definedName>
    <definedName name="FDC_7_3" hidden="1">"#"</definedName>
    <definedName name="FDC_8_0" hidden="1">"#"</definedName>
    <definedName name="FDC_8_1" hidden="1">"#"</definedName>
    <definedName name="FDC_8_2" hidden="1">"#"</definedName>
    <definedName name="FDC_8_3" hidden="1">"#"</definedName>
    <definedName name="FDC_9_0" hidden="1">"#"</definedName>
    <definedName name="FDC_9_1" hidden="1">"#"</definedName>
    <definedName name="FDC_9_2" hidden="1">"#"</definedName>
    <definedName name="FDC_9_3" hidden="1">"#"</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_1" hidden="1">"A35795"</definedName>
    <definedName name="FDD_10_2" hidden="1">"A36160"</definedName>
    <definedName name="FDD_10_3" hidden="1">"E36525"</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_1" hidden="1">"E35795"</definedName>
    <definedName name="FDD_11_2" hidden="1">"E36160"</definedName>
    <definedName name="FDD_11_3" hidden="1">"E36525"</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_1" hidden="1">"E35795"</definedName>
    <definedName name="FDD_12_2" hidden="1">"E36160"</definedName>
    <definedName name="FDD_12_3" hidden="1">"E36525"</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_1" hidden="1">"A35795"</definedName>
    <definedName name="FDD_19_2" hidden="1">"E36160"</definedName>
    <definedName name="FDD_19_3" hidden="1">"E36525"</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_1" hidden="1">"U35795"</definedName>
    <definedName name="FDD_25_2" hidden="1">"U36160"</definedName>
    <definedName name="FDD_25_3" hidden="1">"U36525"</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1_1" hidden="1">"A35795"</definedName>
    <definedName name="FDD_41_2" hidden="1">"E36160"</definedName>
    <definedName name="FDD_41_3" hidden="1">"E36525"</definedName>
    <definedName name="FDD_42_0" hidden="1">"U25569"</definedName>
    <definedName name="FDD_42_1" hidden="1">"U35795"</definedName>
    <definedName name="FDD_42_2" hidden="1">"U36160"</definedName>
    <definedName name="FDD_42_3" hidden="1">"U36525"</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_1" hidden="1">"E35795"</definedName>
    <definedName name="FDD_5_2" hidden="1">"E36160"</definedName>
    <definedName name="FDD_5_3" hidden="1">"E36525"</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00" hidden="1">"A35044"</definedName>
    <definedName name="FDD_58_101" hidden="1">"A35051"</definedName>
    <definedName name="FDD_58_102" hidden="1">"A35058"</definedName>
    <definedName name="FDD_58_103" hidden="1">"A35065"</definedName>
    <definedName name="FDD_58_104" hidden="1">"A35072"</definedName>
    <definedName name="FDD_58_105" hidden="1">"A35079"</definedName>
    <definedName name="FDD_58_106" hidden="1">"A35086"</definedName>
    <definedName name="FDD_58_107" hidden="1">"A35093"</definedName>
    <definedName name="FDD_58_108" hidden="1">"A35100"</definedName>
    <definedName name="FDD_58_109" hidden="1">"A35107"</definedName>
    <definedName name="FDD_58_11" hidden="1">"A34699"</definedName>
    <definedName name="FDD_58_110" hidden="1">"A35114"</definedName>
    <definedName name="FDD_58_111" hidden="1">"A35121"</definedName>
    <definedName name="FDD_58_112" hidden="1">"A35128"</definedName>
    <definedName name="FDD_58_113" hidden="1">"A35135"</definedName>
    <definedName name="FDD_58_114" hidden="1">"A35142"</definedName>
    <definedName name="FDD_58_115" hidden="1">"A35149"</definedName>
    <definedName name="FDD_58_116" hidden="1">"A35156"</definedName>
    <definedName name="FDD_58_117" hidden="1">"A35162"</definedName>
    <definedName name="FDD_58_118" hidden="1">"A35170"</definedName>
    <definedName name="FDD_58_119" hidden="1">"A35177"</definedName>
    <definedName name="FDD_58_12" hidden="1">"A35064"</definedName>
    <definedName name="FDD_58_120" hidden="1">"A35184"</definedName>
    <definedName name="FDD_58_121" hidden="1">"A35191"</definedName>
    <definedName name="FDD_58_122" hidden="1">"A35198"</definedName>
    <definedName name="FDD_58_123" hidden="1">"A35205"</definedName>
    <definedName name="FDD_58_124" hidden="1">"A35212"</definedName>
    <definedName name="FDD_58_125" hidden="1">"A35219"</definedName>
    <definedName name="FDD_58_126" hidden="1">"A35226"</definedName>
    <definedName name="FDD_58_127" hidden="1">"A35233"</definedName>
    <definedName name="FDD_58_128" hidden="1">"A35240"</definedName>
    <definedName name="FDD_58_129" hidden="1">"A35247"</definedName>
    <definedName name="FDD_58_13" hidden="1">"A35430"</definedName>
    <definedName name="FDD_58_130" hidden="1">"A35254"</definedName>
    <definedName name="FDD_58_131" hidden="1">"A35261"</definedName>
    <definedName name="FDD_58_132" hidden="1">"A35268"</definedName>
    <definedName name="FDD_58_133" hidden="1">"A35275"</definedName>
    <definedName name="FDD_58_134" hidden="1">"A35282"</definedName>
    <definedName name="FDD_58_135" hidden="1">"A35289"</definedName>
    <definedName name="FDD_58_136" hidden="1">"A35296"</definedName>
    <definedName name="FDD_58_137" hidden="1">"A35303"</definedName>
    <definedName name="FDD_58_138" hidden="1">"A35310"</definedName>
    <definedName name="FDD_58_139" hidden="1">"A35317"</definedName>
    <definedName name="FDD_58_14" hidden="1">"A35795"</definedName>
    <definedName name="FDD_58_140" hidden="1">"A35324"</definedName>
    <definedName name="FDD_58_141" hidden="1">"A35331"</definedName>
    <definedName name="FDD_58_142" hidden="1">"A35338"</definedName>
    <definedName name="FDD_58_143" hidden="1">"A35345"</definedName>
    <definedName name="FDD_58_144" hidden="1">"A35352"</definedName>
    <definedName name="FDD_58_145" hidden="1">"A35359"</definedName>
    <definedName name="FDD_58_146" hidden="1">"A35366"</definedName>
    <definedName name="FDD_58_147" hidden="1">"A35373"</definedName>
    <definedName name="FDD_58_148" hidden="1">"A35380"</definedName>
    <definedName name="FDD_58_149" hidden="1">"A35387"</definedName>
    <definedName name="FDD_58_15" hidden="1">"A34449"</definedName>
    <definedName name="FDD_58_150" hidden="1">"A35394"</definedName>
    <definedName name="FDD_58_151" hidden="1">"A35401"</definedName>
    <definedName name="FDD_58_152" hidden="1">"A35408"</definedName>
    <definedName name="FDD_58_153" hidden="1">"A35415"</definedName>
    <definedName name="FDD_58_154" hidden="1">"A35422"</definedName>
    <definedName name="FDD_58_155" hidden="1">"A35429"</definedName>
    <definedName name="FDD_58_156" hidden="1">"A35436"</definedName>
    <definedName name="FDD_58_157" hidden="1">"A35443"</definedName>
    <definedName name="FDD_58_158" hidden="1">"A35450"</definedName>
    <definedName name="FDD_58_159" hidden="1">"A35457"</definedName>
    <definedName name="FDD_58_16" hidden="1">"A34456"</definedName>
    <definedName name="FDD_58_160" hidden="1">"A35464"</definedName>
    <definedName name="FDD_58_161" hidden="1">"A35471"</definedName>
    <definedName name="FDD_58_162" hidden="1">"A35478"</definedName>
    <definedName name="FDD_58_163" hidden="1">"A35485"</definedName>
    <definedName name="FDD_58_164" hidden="1">"A35492"</definedName>
    <definedName name="FDD_58_165" hidden="1">"A35499"</definedName>
    <definedName name="FDD_58_166" hidden="1">"A35506"</definedName>
    <definedName name="FDD_58_167" hidden="1">"A35513"</definedName>
    <definedName name="FDD_58_168" hidden="1">"A35520"</definedName>
    <definedName name="FDD_58_169" hidden="1">"A35527"</definedName>
    <definedName name="FDD_58_17" hidden="1">"A34463"</definedName>
    <definedName name="FDD_58_170" hidden="1">"A35534"</definedName>
    <definedName name="FDD_58_171" hidden="1">"A35541"</definedName>
    <definedName name="FDD_58_172" hidden="1">"A35548"</definedName>
    <definedName name="FDD_58_173" hidden="1">"A35555"</definedName>
    <definedName name="FDD_58_174" hidden="1">"A35562"</definedName>
    <definedName name="FDD_58_175" hidden="1">"A35569"</definedName>
    <definedName name="FDD_58_176" hidden="1">"A35576"</definedName>
    <definedName name="FDD_58_177" hidden="1">"A35583"</definedName>
    <definedName name="FDD_58_178" hidden="1">"A35590"</definedName>
    <definedName name="FDD_58_179" hidden="1">"A35597"</definedName>
    <definedName name="FDD_58_18" hidden="1">"A34470"</definedName>
    <definedName name="FDD_58_180" hidden="1">"A35604"</definedName>
    <definedName name="FDD_58_181" hidden="1">"A35611"</definedName>
    <definedName name="FDD_58_182" hidden="1">"A35618"</definedName>
    <definedName name="FDD_58_183" hidden="1">"A35625"</definedName>
    <definedName name="FDD_58_184" hidden="1">"A35632"</definedName>
    <definedName name="FDD_58_185" hidden="1">"A35639"</definedName>
    <definedName name="FDD_58_186" hidden="1">"A35646"</definedName>
    <definedName name="FDD_58_187" hidden="1">"A35653"</definedName>
    <definedName name="FDD_58_188" hidden="1">"A35660"</definedName>
    <definedName name="FDD_58_189" hidden="1">"A35667"</definedName>
    <definedName name="FDD_58_19" hidden="1">"A34477"</definedName>
    <definedName name="FDD_58_190" hidden="1">"A35674"</definedName>
    <definedName name="FDD_58_191" hidden="1">"A35681"</definedName>
    <definedName name="FDD_58_192" hidden="1">"A35688"</definedName>
    <definedName name="FDD_58_193" hidden="1">"A35695"</definedName>
    <definedName name="FDD_58_194" hidden="1">"A35702"</definedName>
    <definedName name="FDD_58_195" hidden="1">"A35709"</definedName>
    <definedName name="FDD_58_196" hidden="1">"A35716"</definedName>
    <definedName name="FDD_58_197" hidden="1">"A35723"</definedName>
    <definedName name="FDD_58_198" hidden="1">"A35730"</definedName>
    <definedName name="FDD_58_199" hidden="1">"A35737"</definedName>
    <definedName name="FDD_58_2" hidden="1">"A31412"</definedName>
    <definedName name="FDD_58_20" hidden="1">"A34484"</definedName>
    <definedName name="FDD_58_200" hidden="1">"A35744"</definedName>
    <definedName name="FDD_58_201" hidden="1">"A35751"</definedName>
    <definedName name="FDD_58_202" hidden="1">"A35758"</definedName>
    <definedName name="FDD_58_203" hidden="1">"A35765"</definedName>
    <definedName name="FDD_58_204" hidden="1">"A35772"</definedName>
    <definedName name="FDD_58_205" hidden="1">"A35779"</definedName>
    <definedName name="FDD_58_206" hidden="1">"A35786"</definedName>
    <definedName name="FDD_58_207" hidden="1">"A35793"</definedName>
    <definedName name="FDD_58_208" hidden="1">"A35800"</definedName>
    <definedName name="FDD_58_209" hidden="1">"A35807"</definedName>
    <definedName name="FDD_58_21" hidden="1">"A34491"</definedName>
    <definedName name="FDD_58_210" hidden="1">"A35814"</definedName>
    <definedName name="FDD_58_211" hidden="1">"A35821"</definedName>
    <definedName name="FDD_58_212" hidden="1">"A35828"</definedName>
    <definedName name="FDD_58_213" hidden="1">"A35835"</definedName>
    <definedName name="FDD_58_214" hidden="1">"A35842"</definedName>
    <definedName name="FDD_58_215" hidden="1">"A35849"</definedName>
    <definedName name="FDD_58_216" hidden="1">"A35856"</definedName>
    <definedName name="FDD_58_217" hidden="1">"A35863"</definedName>
    <definedName name="FDD_58_218" hidden="1">"A35870"</definedName>
    <definedName name="FDD_58_219" hidden="1">"A35877"</definedName>
    <definedName name="FDD_58_22" hidden="1">"A34498"</definedName>
    <definedName name="FDD_58_220" hidden="1">"A35884"</definedName>
    <definedName name="FDD_58_221" hidden="1">"A35891"</definedName>
    <definedName name="FDD_58_222" hidden="1">"A35898"</definedName>
    <definedName name="FDD_58_223" hidden="1">"A35905"</definedName>
    <definedName name="FDD_58_224" hidden="1">"A35912"</definedName>
    <definedName name="FDD_58_225" hidden="1">"A35919"</definedName>
    <definedName name="FDD_58_226" hidden="1">"A35926"</definedName>
    <definedName name="FDD_58_227" hidden="1">"A35933"</definedName>
    <definedName name="FDD_58_228" hidden="1">"A35940"</definedName>
    <definedName name="FDD_58_229" hidden="1">"A35947"</definedName>
    <definedName name="FDD_58_23" hidden="1">"A34505"</definedName>
    <definedName name="FDD_58_230" hidden="1">"A35954"</definedName>
    <definedName name="FDD_58_231" hidden="1">"A35961"</definedName>
    <definedName name="FDD_58_232" hidden="1">"A35968"</definedName>
    <definedName name="FDD_58_233" hidden="1">"A35975"</definedName>
    <definedName name="FDD_58_234" hidden="1">"A35982"</definedName>
    <definedName name="FDD_58_235" hidden="1">"A35989"</definedName>
    <definedName name="FDD_58_236" hidden="1">"A35996"</definedName>
    <definedName name="FDD_58_237" hidden="1">"A36003"</definedName>
    <definedName name="FDD_58_238" hidden="1">"A36010"</definedName>
    <definedName name="FDD_58_239" hidden="1">"A36017"</definedName>
    <definedName name="FDD_58_24" hidden="1">"A34512"</definedName>
    <definedName name="FDD_58_240" hidden="1">"A36024"</definedName>
    <definedName name="FDD_58_241" hidden="1">"A36031"</definedName>
    <definedName name="FDD_58_242" hidden="1">"A36038"</definedName>
    <definedName name="FDD_58_243" hidden="1">"A36045"</definedName>
    <definedName name="FDD_58_244" hidden="1">"A36052"</definedName>
    <definedName name="FDD_58_245" hidden="1">"A36059"</definedName>
    <definedName name="FDD_58_246" hidden="1">"A36066"</definedName>
    <definedName name="FDD_58_247" hidden="1">"A36073"</definedName>
    <definedName name="FDD_58_248" hidden="1">"A36080"</definedName>
    <definedName name="FDD_58_249" hidden="1">"A36087"</definedName>
    <definedName name="FDD_58_25" hidden="1">"A34519"</definedName>
    <definedName name="FDD_58_250" hidden="1">"A36094"</definedName>
    <definedName name="FDD_58_251" hidden="1">"A36101"</definedName>
    <definedName name="FDD_58_252" hidden="1">"A36108"</definedName>
    <definedName name="FDD_58_253" hidden="1">"A36115"</definedName>
    <definedName name="FDD_58_254" hidden="1">"A36122"</definedName>
    <definedName name="FDD_58_255" hidden="1">"A36129"</definedName>
    <definedName name="FDD_58_256" hidden="1">"A36136"</definedName>
    <definedName name="FDD_58_257" hidden="1">"A36143"</definedName>
    <definedName name="FDD_58_258" hidden="1">"A36150"</definedName>
    <definedName name="FDD_58_259" hidden="1">"A36157"</definedName>
    <definedName name="FDD_58_26" hidden="1">"A34526"</definedName>
    <definedName name="FDD_58_260" hidden="1">"A36164"</definedName>
    <definedName name="FDD_58_27" hidden="1">"A34533"</definedName>
    <definedName name="FDD_58_28" hidden="1">"A34540"</definedName>
    <definedName name="FDD_58_29" hidden="1">"A34547"</definedName>
    <definedName name="FDD_58_3" hidden="1">"A31777"</definedName>
    <definedName name="FDD_58_30" hidden="1">"A34554"</definedName>
    <definedName name="FDD_58_31" hidden="1">"A34561"</definedName>
    <definedName name="FDD_58_32" hidden="1">"A34568"</definedName>
    <definedName name="FDD_58_33" hidden="1">"A34575"</definedName>
    <definedName name="FDD_58_34" hidden="1">"A34582"</definedName>
    <definedName name="FDD_58_35" hidden="1">"A34589"</definedName>
    <definedName name="FDD_58_36" hidden="1">"A34596"</definedName>
    <definedName name="FDD_58_37" hidden="1">"A34603"</definedName>
    <definedName name="FDD_58_38" hidden="1">"A34610"</definedName>
    <definedName name="FDD_58_39" hidden="1">"A34617"</definedName>
    <definedName name="FDD_58_4" hidden="1">"A32142"</definedName>
    <definedName name="FDD_58_40" hidden="1">"A34624"</definedName>
    <definedName name="FDD_58_41" hidden="1">"A34631"</definedName>
    <definedName name="FDD_58_42" hidden="1">"A34638"</definedName>
    <definedName name="FDD_58_43" hidden="1">"A34645"</definedName>
    <definedName name="FDD_58_44" hidden="1">"A34652"</definedName>
    <definedName name="FDD_58_45" hidden="1">"A34659"</definedName>
    <definedName name="FDD_58_46" hidden="1">"A34666"</definedName>
    <definedName name="FDD_58_47" hidden="1">"A34673"</definedName>
    <definedName name="FDD_58_48" hidden="1">"A34680"</definedName>
    <definedName name="FDD_58_49" hidden="1">"A34687"</definedName>
    <definedName name="FDD_58_5" hidden="1">"A32508"</definedName>
    <definedName name="FDD_58_50" hidden="1">"A34694"</definedName>
    <definedName name="FDD_58_51" hidden="1">"A34701"</definedName>
    <definedName name="FDD_58_52" hidden="1">"A34708"</definedName>
    <definedName name="FDD_58_53" hidden="1">"A34715"</definedName>
    <definedName name="FDD_58_54" hidden="1">"A34722"</definedName>
    <definedName name="FDD_58_55" hidden="1">"A34729"</definedName>
    <definedName name="FDD_58_56" hidden="1">"A34736"</definedName>
    <definedName name="FDD_58_57" hidden="1">"A34743"</definedName>
    <definedName name="FDD_58_58" hidden="1">"A34750"</definedName>
    <definedName name="FDD_58_59" hidden="1">"A34757"</definedName>
    <definedName name="FDD_58_6" hidden="1">"A32873"</definedName>
    <definedName name="FDD_58_60" hidden="1">"A34764"</definedName>
    <definedName name="FDD_58_61" hidden="1">"A34771"</definedName>
    <definedName name="FDD_58_62" hidden="1">"A34778"</definedName>
    <definedName name="FDD_58_63" hidden="1">"A34785"</definedName>
    <definedName name="FDD_58_64" hidden="1">"A34792"</definedName>
    <definedName name="FDD_58_65" hidden="1">"A34799"</definedName>
    <definedName name="FDD_58_66" hidden="1">"A34806"</definedName>
    <definedName name="FDD_58_67" hidden="1">"A34813"</definedName>
    <definedName name="FDD_58_68" hidden="1">"A34820"</definedName>
    <definedName name="FDD_58_69" hidden="1">"A34827"</definedName>
    <definedName name="FDD_58_7" hidden="1">"A33238"</definedName>
    <definedName name="FDD_58_70" hidden="1">"A34834"</definedName>
    <definedName name="FDD_58_71" hidden="1">"A34841"</definedName>
    <definedName name="FDD_58_72" hidden="1">"A34848"</definedName>
    <definedName name="FDD_58_73" hidden="1">"A34855"</definedName>
    <definedName name="FDD_58_74" hidden="1">"A34862"</definedName>
    <definedName name="FDD_58_75" hidden="1">"A34869"</definedName>
    <definedName name="FDD_58_76" hidden="1">"A34876"</definedName>
    <definedName name="FDD_58_77" hidden="1">"A34883"</definedName>
    <definedName name="FDD_58_78" hidden="1">"A34890"</definedName>
    <definedName name="FDD_58_79" hidden="1">"A34897"</definedName>
    <definedName name="FDD_58_8" hidden="1">"A33603"</definedName>
    <definedName name="FDD_58_80" hidden="1">"A34904"</definedName>
    <definedName name="FDD_58_81" hidden="1">"A34911"</definedName>
    <definedName name="FDD_58_82" hidden="1">"A34918"</definedName>
    <definedName name="FDD_58_83" hidden="1">"A34925"</definedName>
    <definedName name="FDD_58_84" hidden="1">"A34932"</definedName>
    <definedName name="FDD_58_85" hidden="1">"A34939"</definedName>
    <definedName name="FDD_58_86" hidden="1">"A34946"</definedName>
    <definedName name="FDD_58_87" hidden="1">"A34953"</definedName>
    <definedName name="FDD_58_88" hidden="1">"A34960"</definedName>
    <definedName name="FDD_58_89" hidden="1">"A34967"</definedName>
    <definedName name="FDD_58_9" hidden="1">"A33969"</definedName>
    <definedName name="FDD_58_90" hidden="1">"A34974"</definedName>
    <definedName name="FDD_58_91" hidden="1">"A34981"</definedName>
    <definedName name="FDD_58_92" hidden="1">"A34988"</definedName>
    <definedName name="FDD_58_93" hidden="1">"A34995"</definedName>
    <definedName name="FDD_58_94" hidden="1">"A35002"</definedName>
    <definedName name="FDD_58_95" hidden="1">"A35009"</definedName>
    <definedName name="FDD_58_96" hidden="1">"A35016"</definedName>
    <definedName name="FDD_58_97" hidden="1">"A35023"</definedName>
    <definedName name="FDD_58_98" hidden="1">"A35030"</definedName>
    <definedName name="FDD_58_99" hidden="1">"A35037"</definedName>
    <definedName name="FDD_59_0" hidden="1">"A30681"</definedName>
    <definedName name="FDD_59_1" hidden="1">"A31047"</definedName>
    <definedName name="FDD_59_10" hidden="1">"A34334"</definedName>
    <definedName name="FDD_59_100" hidden="1">"A35044"</definedName>
    <definedName name="FDD_59_101" hidden="1">"A35051"</definedName>
    <definedName name="FDD_59_102" hidden="1">"A35059"</definedName>
    <definedName name="FDD_59_103" hidden="1">"A35065"</definedName>
    <definedName name="FDD_59_104" hidden="1">"A35072"</definedName>
    <definedName name="FDD_59_105" hidden="1">"A35079"</definedName>
    <definedName name="FDD_59_106" hidden="1">"A35086"</definedName>
    <definedName name="FDD_59_107" hidden="1">"A35093"</definedName>
    <definedName name="FDD_59_108" hidden="1">"A35100"</definedName>
    <definedName name="FDD_59_109" hidden="1">"A35107"</definedName>
    <definedName name="FDD_59_11" hidden="1">"A34699"</definedName>
    <definedName name="FDD_59_110" hidden="1">"A35114"</definedName>
    <definedName name="FDD_59_111" hidden="1">"A35121"</definedName>
    <definedName name="FDD_59_112" hidden="1">"A35128"</definedName>
    <definedName name="FDD_59_113" hidden="1">"A35135"</definedName>
    <definedName name="FDD_59_114" hidden="1">"A35141"</definedName>
    <definedName name="FDD_59_115" hidden="1">"A35149"</definedName>
    <definedName name="FDD_59_116" hidden="1">"A35156"</definedName>
    <definedName name="FDD_59_117" hidden="1">"A35163"</definedName>
    <definedName name="FDD_59_118" hidden="1">"A35170"</definedName>
    <definedName name="FDD_59_119" hidden="1">"A35177"</definedName>
    <definedName name="FDD_59_12" hidden="1">"A35064"</definedName>
    <definedName name="FDD_59_120" hidden="1">"A35184"</definedName>
    <definedName name="FDD_59_121" hidden="1">"A35192"</definedName>
    <definedName name="FDD_59_122" hidden="1">"A35198"</definedName>
    <definedName name="FDD_59_123" hidden="1">"A35205"</definedName>
    <definedName name="FDD_59_124" hidden="1">"A35213"</definedName>
    <definedName name="FDD_59_125" hidden="1">"A35219"</definedName>
    <definedName name="FDD_59_126" hidden="1">"A35226"</definedName>
    <definedName name="FDD_59_127" hidden="1">"A35233"</definedName>
    <definedName name="FDD_59_128" hidden="1">"A35240"</definedName>
    <definedName name="FDD_59_129" hidden="1">"A35247"</definedName>
    <definedName name="FDD_59_13" hidden="1">"A35430"</definedName>
    <definedName name="FDD_59_130" hidden="1">"A35254"</definedName>
    <definedName name="FDD_59_131" hidden="1">"A35261"</definedName>
    <definedName name="FDD_59_132" hidden="1">"A35268"</definedName>
    <definedName name="FDD_59_133" hidden="1">"A35275"</definedName>
    <definedName name="FDD_59_134" hidden="1">"A35282"</definedName>
    <definedName name="FDD_59_135" hidden="1">"A35289"</definedName>
    <definedName name="FDD_59_136" hidden="1">"A35296"</definedName>
    <definedName name="FDD_59_137" hidden="1">"A35303"</definedName>
    <definedName name="FDD_59_138" hidden="1">"A35310"</definedName>
    <definedName name="FDD_59_139" hidden="1">"A35317"</definedName>
    <definedName name="FDD_59_14" hidden="1">"A35795"</definedName>
    <definedName name="FDD_59_140" hidden="1">"A35324"</definedName>
    <definedName name="FDD_59_141" hidden="1">"A35331"</definedName>
    <definedName name="FDD_59_142" hidden="1">"A35338"</definedName>
    <definedName name="FDD_59_143" hidden="1">"A35345"</definedName>
    <definedName name="FDD_59_144" hidden="1">"A35352"</definedName>
    <definedName name="FDD_59_145" hidden="1">"A35359"</definedName>
    <definedName name="FDD_59_146" hidden="1">"A35366"</definedName>
    <definedName name="FDD_59_147" hidden="1">"A35373"</definedName>
    <definedName name="FDD_59_148" hidden="1">"A35380"</definedName>
    <definedName name="FDD_59_149" hidden="1">"A35387"</definedName>
    <definedName name="FDD_59_15" hidden="1">"A34449"</definedName>
    <definedName name="FDD_59_150" hidden="1">"A35394"</definedName>
    <definedName name="FDD_59_151" hidden="1">"A35401"</definedName>
    <definedName name="FDD_59_152" hidden="1">"A35408"</definedName>
    <definedName name="FDD_59_153" hidden="1">"A35415"</definedName>
    <definedName name="FDD_59_154" hidden="1">"A35422"</definedName>
    <definedName name="FDD_59_155" hidden="1">"A35429"</definedName>
    <definedName name="FDD_59_156" hidden="1">"A35436"</definedName>
    <definedName name="FDD_59_157" hidden="1">"A35443"</definedName>
    <definedName name="FDD_59_158" hidden="1">"A35450"</definedName>
    <definedName name="FDD_59_159" hidden="1">"A35457"</definedName>
    <definedName name="FDD_59_16" hidden="1">"A34457"</definedName>
    <definedName name="FDD_59_160" hidden="1">"A35464"</definedName>
    <definedName name="FDD_59_161" hidden="1">"A35471"</definedName>
    <definedName name="FDD_59_162" hidden="1">"A35478"</definedName>
    <definedName name="FDD_59_163" hidden="1">"A35485"</definedName>
    <definedName name="FDD_59_164" hidden="1">"A35492"</definedName>
    <definedName name="FDD_59_165" hidden="1">"A35499"</definedName>
    <definedName name="FDD_59_166" hidden="1">"A35506"</definedName>
    <definedName name="FDD_59_167" hidden="1">"A35513"</definedName>
    <definedName name="FDD_59_168" hidden="1">"A35521"</definedName>
    <definedName name="FDD_59_169" hidden="1">"A35527"</definedName>
    <definedName name="FDD_59_17" hidden="1">"A34463"</definedName>
    <definedName name="FDD_59_170" hidden="1">"A35534"</definedName>
    <definedName name="FDD_59_171" hidden="1">"A35541"</definedName>
    <definedName name="FDD_59_172" hidden="1">"A35548"</definedName>
    <definedName name="FDD_59_173" hidden="1">"A35556"</definedName>
    <definedName name="FDD_59_174" hidden="1">"A35562"</definedName>
    <definedName name="FDD_59_175" hidden="1">"A35569"</definedName>
    <definedName name="FDD_59_176" hidden="1">"A35577"</definedName>
    <definedName name="FDD_59_177" hidden="1">"A35583"</definedName>
    <definedName name="FDD_59_178" hidden="1">"A35590"</definedName>
    <definedName name="FDD_59_179" hidden="1">"A35597"</definedName>
    <definedName name="FDD_59_18" hidden="1">"A34470"</definedName>
    <definedName name="FDD_59_180" hidden="1">"A35604"</definedName>
    <definedName name="FDD_59_181" hidden="1">"A35611"</definedName>
    <definedName name="FDD_59_182" hidden="1">"A35618"</definedName>
    <definedName name="FDD_59_183" hidden="1">"A35625"</definedName>
    <definedName name="FDD_59_184" hidden="1">"A35632"</definedName>
    <definedName name="FDD_59_185" hidden="1">"A35639"</definedName>
    <definedName name="FDD_59_186" hidden="1">"A35646"</definedName>
    <definedName name="FDD_59_187" hidden="1">"A35653"</definedName>
    <definedName name="FDD_59_188" hidden="1">"A35660"</definedName>
    <definedName name="FDD_59_189" hidden="1">"A35668"</definedName>
    <definedName name="FDD_59_19" hidden="1">"A34477"</definedName>
    <definedName name="FDD_59_190" hidden="1">"A35674"</definedName>
    <definedName name="FDD_59_191" hidden="1">"A35681"</definedName>
    <definedName name="FDD_59_192" hidden="1">"A35688"</definedName>
    <definedName name="FDD_59_193" hidden="1">"A35695"</definedName>
    <definedName name="FDD_59_194" hidden="1">"A35702"</definedName>
    <definedName name="FDD_59_195" hidden="1">"A35709"</definedName>
    <definedName name="FDD_59_196" hidden="1">"A35716"</definedName>
    <definedName name="FDD_59_197" hidden="1">"A35723"</definedName>
    <definedName name="FDD_59_198" hidden="1">"A35730"</definedName>
    <definedName name="FDD_59_199" hidden="1">"A35737"</definedName>
    <definedName name="FDD_59_2" hidden="1">"A31412"</definedName>
    <definedName name="FDD_59_20" hidden="1">"A34485"</definedName>
    <definedName name="FDD_59_200" hidden="1">"A35744"</definedName>
    <definedName name="FDD_59_201" hidden="1">"A35751"</definedName>
    <definedName name="FDD_59_202" hidden="1">"A35758"</definedName>
    <definedName name="FDD_59_203" hidden="1">"A35765"</definedName>
    <definedName name="FDD_59_204" hidden="1">"A35772"</definedName>
    <definedName name="FDD_59_205" hidden="1">"A35779"</definedName>
    <definedName name="FDD_59_206" hidden="1">"A35786"</definedName>
    <definedName name="FDD_59_207" hidden="1">"A35793"</definedName>
    <definedName name="FDD_59_208" hidden="1">"A35800"</definedName>
    <definedName name="FDD_59_209" hidden="1">"A35807"</definedName>
    <definedName name="FDD_59_21" hidden="1">"A34491"</definedName>
    <definedName name="FDD_59_210" hidden="1">"A35814"</definedName>
    <definedName name="FDD_59_211" hidden="1">"A35821"</definedName>
    <definedName name="FDD_59_212" hidden="1">"A35828"</definedName>
    <definedName name="FDD_59_213" hidden="1">"A35835"</definedName>
    <definedName name="FDD_59_214" hidden="1">"A35842"</definedName>
    <definedName name="FDD_59_215" hidden="1">"A35849"</definedName>
    <definedName name="FDD_59_216" hidden="1">"A35856"</definedName>
    <definedName name="FDD_59_217" hidden="1">"A35863"</definedName>
    <definedName name="FDD_59_218" hidden="1">"A35870"</definedName>
    <definedName name="FDD_59_219" hidden="1">"A35877"</definedName>
    <definedName name="FDD_59_22" hidden="1">"A34498"</definedName>
    <definedName name="FDD_59_220" hidden="1">"A35884"</definedName>
    <definedName name="FDD_59_221" hidden="1">"A35891"</definedName>
    <definedName name="FDD_59_222" hidden="1">"A35899"</definedName>
    <definedName name="FDD_59_223" hidden="1">"A35905"</definedName>
    <definedName name="FDD_59_224" hidden="1">"A35912"</definedName>
    <definedName name="FDD_59_225" hidden="1">"A35919"</definedName>
    <definedName name="FDD_59_226" hidden="1">"A35926"</definedName>
    <definedName name="FDD_59_227" hidden="1">"A35933"</definedName>
    <definedName name="FDD_59_228" hidden="1">"A35941"</definedName>
    <definedName name="FDD_59_229" hidden="1">"A35947"</definedName>
    <definedName name="FDD_59_23" hidden="1">"A34505"</definedName>
    <definedName name="FDD_59_230" hidden="1">"A35954"</definedName>
    <definedName name="FDD_59_231" hidden="1">"A35961"</definedName>
    <definedName name="FDD_59_232" hidden="1">"A35968"</definedName>
    <definedName name="FDD_59_233" hidden="1">"A35975"</definedName>
    <definedName name="FDD_59_234" hidden="1">"A35982"</definedName>
    <definedName name="FDD_59_235" hidden="1">"A35989"</definedName>
    <definedName name="FDD_59_236" hidden="1">"A35996"</definedName>
    <definedName name="FDD_59_237" hidden="1">"A36003"</definedName>
    <definedName name="FDD_59_238" hidden="1">"A36010"</definedName>
    <definedName name="FDD_59_239" hidden="1">"A36017"</definedName>
    <definedName name="FDD_59_24" hidden="1">"A34512"</definedName>
    <definedName name="FDD_59_240" hidden="1">"A36024"</definedName>
    <definedName name="FDD_59_241" hidden="1">"A36031"</definedName>
    <definedName name="FDD_59_242" hidden="1">"A36039"</definedName>
    <definedName name="FDD_59_243" hidden="1">"A36045"</definedName>
    <definedName name="FDD_59_244" hidden="1">"A36052"</definedName>
    <definedName name="FDD_59_245" hidden="1">"A36059"</definedName>
    <definedName name="FDD_59_246" hidden="1">"A36066"</definedName>
    <definedName name="FDD_59_247" hidden="1">"A36073"</definedName>
    <definedName name="FDD_59_248" hidden="1">"A36080"</definedName>
    <definedName name="FDD_59_249" hidden="1">"A36087"</definedName>
    <definedName name="FDD_59_25" hidden="1">"A34519"</definedName>
    <definedName name="FDD_59_250" hidden="1">"A36094"</definedName>
    <definedName name="FDD_59_251" hidden="1">"A36101"</definedName>
    <definedName name="FDD_59_252" hidden="1">"A36108"</definedName>
    <definedName name="FDD_59_253" hidden="1">"A36116"</definedName>
    <definedName name="FDD_59_254" hidden="1">"A36122"</definedName>
    <definedName name="FDD_59_255" hidden="1">"A36129"</definedName>
    <definedName name="FDD_59_256" hidden="1">"A36136"</definedName>
    <definedName name="FDD_59_257" hidden="1">"A36143"</definedName>
    <definedName name="FDD_59_258" hidden="1">"A36150"</definedName>
    <definedName name="FDD_59_259" hidden="1">"A36157"</definedName>
    <definedName name="FDD_59_26" hidden="1">"A34526"</definedName>
    <definedName name="FDD_59_260" hidden="1">"A36164"</definedName>
    <definedName name="FDD_59_27" hidden="1">"A34533"</definedName>
    <definedName name="FDD_59_28" hidden="1">"A34540"</definedName>
    <definedName name="FDD_59_29" hidden="1">"A34547"</definedName>
    <definedName name="FDD_59_3" hidden="1">"A31777"</definedName>
    <definedName name="FDD_59_30" hidden="1">"A34554"</definedName>
    <definedName name="FDD_59_31" hidden="1">"A34561"</definedName>
    <definedName name="FDD_59_32" hidden="1">"A34568"</definedName>
    <definedName name="FDD_59_33" hidden="1">"A34576"</definedName>
    <definedName name="FDD_59_34" hidden="1">"A34582"</definedName>
    <definedName name="FDD_59_35" hidden="1">"A34589"</definedName>
    <definedName name="FDD_59_36" hidden="1">"A34596"</definedName>
    <definedName name="FDD_59_37" hidden="1">"A34603"</definedName>
    <definedName name="FDD_59_38" hidden="1">"A34610"</definedName>
    <definedName name="FDD_59_39" hidden="1">"A34617"</definedName>
    <definedName name="FDD_59_4" hidden="1">"A32142"</definedName>
    <definedName name="FDD_59_40" hidden="1">"A34624"</definedName>
    <definedName name="FDD_59_41" hidden="1">"A34631"</definedName>
    <definedName name="FDD_59_42" hidden="1">"A34638"</definedName>
    <definedName name="FDD_59_43" hidden="1">"A34645"</definedName>
    <definedName name="FDD_59_44" hidden="1">"A34652"</definedName>
    <definedName name="FDD_59_45" hidden="1">"A34659"</definedName>
    <definedName name="FDD_59_46" hidden="1">"A34666"</definedName>
    <definedName name="FDD_59_47" hidden="1">"A34673"</definedName>
    <definedName name="FDD_59_48" hidden="1">"A34680"</definedName>
    <definedName name="FDD_59_49" hidden="1">"A34687"</definedName>
    <definedName name="FDD_59_5" hidden="1">"A32508"</definedName>
    <definedName name="FDD_59_50" hidden="1">"A34696"</definedName>
    <definedName name="FDD_59_51" hidden="1">"A34702"</definedName>
    <definedName name="FDD_59_52" hidden="1">"A34708"</definedName>
    <definedName name="FDD_59_53" hidden="1">"A34715"</definedName>
    <definedName name="FDD_59_54" hidden="1">"A34722"</definedName>
    <definedName name="FDD_59_55" hidden="1">"A34729"</definedName>
    <definedName name="FDD_59_56" hidden="1">"A34736"</definedName>
    <definedName name="FDD_59_57" hidden="1">"A34743"</definedName>
    <definedName name="FDD_59_58" hidden="1">"A34750"</definedName>
    <definedName name="FDD_59_59" hidden="1">"A34757"</definedName>
    <definedName name="FDD_59_6" hidden="1">"A32873"</definedName>
    <definedName name="FDD_59_60" hidden="1">"A34764"</definedName>
    <definedName name="FDD_59_61" hidden="1">"A34771"</definedName>
    <definedName name="FDD_59_62" hidden="1">"A34778"</definedName>
    <definedName name="FDD_59_63" hidden="1">"A34785"</definedName>
    <definedName name="FDD_59_64" hidden="1">"A34792"</definedName>
    <definedName name="FDD_59_65" hidden="1">"A34799"</definedName>
    <definedName name="FDD_59_66" hidden="1">"A34807"</definedName>
    <definedName name="FDD_59_67" hidden="1">"A34813"</definedName>
    <definedName name="FDD_59_68" hidden="1">"A34820"</definedName>
    <definedName name="FDD_59_69" hidden="1">"A34828"</definedName>
    <definedName name="FDD_59_7" hidden="1">"A33238"</definedName>
    <definedName name="FDD_59_70" hidden="1">"A34834"</definedName>
    <definedName name="FDD_59_71" hidden="1">"A34841"</definedName>
    <definedName name="FDD_59_72" hidden="1">"A34848"</definedName>
    <definedName name="FDD_59_73" hidden="1">"A34855"</definedName>
    <definedName name="FDD_59_74" hidden="1">"A34862"</definedName>
    <definedName name="FDD_59_75" hidden="1">"A34870"</definedName>
    <definedName name="FDD_59_76" hidden="1">"A34876"</definedName>
    <definedName name="FDD_59_77" hidden="1">"A34883"</definedName>
    <definedName name="FDD_59_78" hidden="1">"A34891"</definedName>
    <definedName name="FDD_59_79" hidden="1">"A34897"</definedName>
    <definedName name="FDD_59_8" hidden="1">"A33603"</definedName>
    <definedName name="FDD_59_80" hidden="1">"A34904"</definedName>
    <definedName name="FDD_59_81" hidden="1">"A34911"</definedName>
    <definedName name="FDD_59_82" hidden="1">"A34918"</definedName>
    <definedName name="FDD_59_83" hidden="1">"A34925"</definedName>
    <definedName name="FDD_59_84" hidden="1">"A34932"</definedName>
    <definedName name="FDD_59_85" hidden="1">"A34940"</definedName>
    <definedName name="FDD_59_86" hidden="1">"A34946"</definedName>
    <definedName name="FDD_59_87" hidden="1">"A34953"</definedName>
    <definedName name="FDD_59_88" hidden="1">"A34960"</definedName>
    <definedName name="FDD_59_89" hidden="1">"A34967"</definedName>
    <definedName name="FDD_59_9" hidden="1">"A33969"</definedName>
    <definedName name="FDD_59_90" hidden="1">"A34974"</definedName>
    <definedName name="FDD_59_91" hidden="1">"A34981"</definedName>
    <definedName name="FDD_59_92" hidden="1">"A34988"</definedName>
    <definedName name="FDD_59_93" hidden="1">"A34995"</definedName>
    <definedName name="FDD_59_94" hidden="1">"A35002"</definedName>
    <definedName name="FDD_59_95" hidden="1">"A35009"</definedName>
    <definedName name="FDD_59_96" hidden="1">"A35016"</definedName>
    <definedName name="FDD_59_97" hidden="1">"A35023"</definedName>
    <definedName name="FDD_59_98" hidden="1">"A35030"</definedName>
    <definedName name="FDD_59_99" hidden="1">"A35037"</definedName>
    <definedName name="FDD_6_0" hidden="1">"A25569"</definedName>
    <definedName name="FDD_6_1" hidden="1">"A35795"</definedName>
    <definedName name="FDD_6_2" hidden="1">"E36160"</definedName>
    <definedName name="FDD_6_3" hidden="1">"E36525"</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_1" hidden="1">"E35795"</definedName>
    <definedName name="FDD_7_2" hidden="1">"E36160"</definedName>
    <definedName name="FDD_7_3" hidden="1">"E36525"</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_1" hidden="1">"E35795"</definedName>
    <definedName name="FDD_8_2" hidden="1">"E36160"</definedName>
    <definedName name="FDD_8_3" hidden="1">"E36525"</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_1" hidden="1">"E35795"</definedName>
    <definedName name="FDD_9_2" hidden="1">"E36160"</definedName>
    <definedName name="FDD_9_3" hidden="1">"E36525"</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DD" hidden="1">{"Financ.total",#N/A,FALSE,"BALJAN97"}</definedName>
    <definedName name="fddfas" hidden="1">{"Final",#N/A,FALSE,"Feb-96"}</definedName>
    <definedName name="fddfr" hidden="1">{"Prenissas",#N/A,FALSE,"Consolidado (3)";"Lucros000",#N/A,FALSE,"Consolidado (3)";"LucrosHL",#N/A,FALSE,"Consolidado (3)";"Balanco",#N/A,FALSE,"Consolidado (3)";"FluxoC",#N/A,FALSE,"Consolidado (3)"}</definedName>
    <definedName name="fdes" hidden="1">{"Fecha_Novembro",#N/A,FALSE,"FECHAMENTO-2002 ";"Defer_Novembro",#N/A,FALSE,"DIFERIDO";"Pis_Novembro",#N/A,FALSE,"PIS COFINS";"Iss_Novembro",#N/A,FALSE,"ISS"}</definedName>
    <definedName name="fdf" hidden="1">{"mgmt forecast",#N/A,FALSE,"Mgmt Forecast";"dcf table",#N/A,FALSE,"Mgmt Forecast";"sensitivity",#N/A,FALSE,"Mgmt Forecast";"table inputs",#N/A,FALSE,"Mgmt Forecast";"calculations",#N/A,FALSE,"Mgmt Forecast"}</definedName>
    <definedName name="fdfd">#N/A</definedName>
    <definedName name="FDFDFDFDF" hidden="1">{"'gráf jan00'!$A$1:$AK$41"}</definedName>
    <definedName name="fdff">#REF!</definedName>
    <definedName name="fdfgj">#REF!</definedName>
    <definedName name="fdfng" hidden="1">{#N/A,#N/A,FALSE,"GERAL";#N/A,#N/A,FALSE,"012-96";#N/A,#N/A,FALSE,"018-96";#N/A,#N/A,FALSE,"027-96";#N/A,#N/A,FALSE,"059-96";#N/A,#N/A,FALSE,"076-96";#N/A,#N/A,FALSE,"019-97";#N/A,#N/A,FALSE,"021-97";#N/A,#N/A,FALSE,"022-97";#N/A,#N/A,FALSE,"028-97"}</definedName>
    <definedName name="fdfs" hidden="1">{"SCH31",#N/A,FALSE,"ebitrecs";"SCH32",#N/A,FALSE,"ebitrecs";"SCH33",#N/A,FALSE,"ebitrecs";"SCH34",#N/A,FALSE,"ebitrecs";"SCH35",#N/A,FALSE,"ebitrecs";"SCH36",#N/A,FALSE,"ebitrecs";"SCH37",#N/A,FALSE,"ebitrecs";"SCH38",#N/A,FALSE,"ebitrecs"}</definedName>
    <definedName name="fdg" hidden="1">{#N/A,#N/A,FALSE,"FIN AÑO"}</definedName>
    <definedName name="fdgaf" hidden="1">{#N/A,#N/A,FALSE,"Plan1";#N/A,#N/A,FALSE,"Plan2"}</definedName>
    <definedName name="fdgdfg" hidden="1">{"RESUMEN",#N/A,FALSE,"RESUMEN";"RESUMEN_MARG",#N/A,FALSE,"RESUMEN"}</definedName>
    <definedName name="fdgdsfshgsdfghse" hidden="1">{#N/A,#N/A,FALSE,"Previa Fech";#N/A,#N/A,FALSE,"PIS";#N/A,#N/A,FALSE,"COFINS";#N/A,#N/A,FALSE,"PDD";#N/A,#N/A,FALSE,"C.Social";#N/A,#N/A,FALSE,"LALUR";#N/A,#N/A,FALSE,"Estimado(2)";#N/A,#N/A,FALSE,"Estimado-1";#N/A,#N/A,FALSE,"C.Social_RF";#N/A,#N/A,FALSE,"LALUR_RF";#N/A,#N/A,FALSE,"Comparativo";#N/A,#N/A,FALSE,"Extra-1";#N/A,#N/A,FALSE,"RET-PL."}</definedName>
    <definedName name="fdgfd" hidden="1">{#N/A,#N/A,FALSE,"Aluguéis Mensais"}</definedName>
    <definedName name="fdghf">#REF!</definedName>
    <definedName name="fdh">#REF!</definedName>
    <definedName name="fdhfgh" hidden="1">{#N/A,#N/A,FALSE,"ResGer";#N/A,#N/A,FALSE,"EndBan";#N/A,#N/A,FALSE,"DebTrabFis";#N/A,#N/A,FALSE,"FlxEndBan"}</definedName>
    <definedName name="fdhgbfvdb" hidden="1">{"SCH44",#N/A,FALSE,"5b5f";"SCH45",#N/A,FALSE,"5b5f"}</definedName>
    <definedName name="fdhgfdf" hidden="1">{#N/A,#N/A,FALSE,"Plan1";#N/A,#N/A,FALSE,"Plan2"}</definedName>
    <definedName name="fdjdt">#REF!</definedName>
    <definedName name="FDO">#REF!</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#REF!</definedName>
    <definedName name="FDP_281_1_aSrv" hidden="1">#REF!</definedName>
    <definedName name="FDP_282_1_aSrv" hidden="1">#REF!</definedName>
    <definedName name="FDP_283_1_aSrv" hidden="1">#REF!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 hidden="1">{"'gráf jan00'!$A$1:$AK$41"}</definedName>
    <definedName name="fdsafe">#REF!</definedName>
    <definedName name="fdsdfs" hidden="1">{"prem1",#N/A,FALSE,"Consolidado";"pl_us",#N/A,FALSE,"Consolidado";"pl_hl",#N/A,FALSE,"Consolidado";"bs",#N/A,FALSE,"Consolidado";"cf",#N/A,FALSE,"Consolidado"}</definedName>
    <definedName name="FDSF" hidden="1">{#N/A,#N/A,FALSE,"Pag.01"}</definedName>
    <definedName name="FDSFSD" hidden="1">{"'gráf jan00'!$A$1:$AK$41"}</definedName>
    <definedName name="fdsfsdf" hidden="1">{#N/A,#N/A,FALSE,"Hoja1";#N/A,#N/A,FALSE,"Hoja2"}</definedName>
    <definedName name="fdsfsew" hidden="1">{#N/A,#N/A,FALSE,"Hoja1";#N/A,#N/A,FALSE,"Hoja2"}</definedName>
    <definedName name="fdssdfsdf" hidden="1">{"miles",#N/A,FALSE,"LUCROS E PERDAS (US$ 000)";"hl",#N/A,FALSE,"LUCROS E PERDAS (US$ 000)"}</definedName>
    <definedName name="fdsvfsdavfabae"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y"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E">"'file:///D:/Meus documentos/ANASTÁCIO/SERCEL/BR262990800.xls'#$SERVIÇOS.$#REF!$#REF!"</definedName>
    <definedName name="FE_10">#REF!</definedName>
    <definedName name="FE_5">#REF!</definedName>
    <definedName name="FE_6">#REF!</definedName>
    <definedName name="FE_9">#REF!</definedName>
    <definedName name="fe_areia">#REF!</definedName>
    <definedName name="FechamentoLateral">#REF!</definedName>
    <definedName name="fegregtrt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ITOR">#REF!</definedName>
    <definedName name="Felipe" hidden="1">#REF!</definedName>
    <definedName name="Felipe_2" hidden="1">#REF!</definedName>
    <definedName name="F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E">#N/A</definedName>
    <definedName name="ferfer" hidden="1">{#N/A,#N/A,FALSE,"Plan1";#N/A,#N/A,FALSE,"Plan2"}</definedName>
    <definedName name="feriados">#REF!</definedName>
    <definedName name="Fernanda" hidden="1">{#N/A,#N/A,TRUE,"indice";#N/A,#N/A,TRUE,"indicadores";#N/A,#N/A,TRUE,"comentarios"}</definedName>
    <definedName name="fernando">#REF!</definedName>
    <definedName name="Fernando_II" hidden="1">{"CONSOLIDADO",#N/A,FALSE,"COMENTARIOS"}</definedName>
    <definedName name="FERR">#REF!</definedName>
    <definedName name="FERRAGENS">#N/A</definedName>
    <definedName name="Ferram">#REF!</definedName>
    <definedName name="Ferramentas">#REF!</definedName>
    <definedName name="FerramentasMatConsumo">#REF!</definedName>
    <definedName name="FERREIRO">#REF!</definedName>
    <definedName name="FERROVIA">#REF!</definedName>
    <definedName name="FEV00">#REF!</definedName>
    <definedName name="FEVA">#REF!</definedName>
    <definedName name="Fevereiro" hidden="1">{"'Quadro'!$A$4:$BG$78"}</definedName>
    <definedName name="fewfew" hidden="1">{#N/A,#N/A,FALSE,"QD_F1 Invest Detalhado";#N/A,#N/A,FALSE,"QD_F3 Invest_Comparado";#N/A,#N/A,FALSE,"QD_B Trafego";#N/A,#N/A,FALSE,"QD_D0 Custos Operacionais";#N/A,#N/A,FALSE,"QD_C Receita";#N/A,#N/A,FALSE,"QD_D Custos";#N/A,#N/A,FALSE,"QD_E Resultado";#N/A,#N/A,FALSE,"QD_G Fluxo Caixa"}</definedName>
    <definedName name="fewrti">#REF!</definedName>
    <definedName name="FF" hidden="1">{#N/A,#N/A,FALSE,"GERAL";#N/A,#N/A,FALSE,"012-96";#N/A,#N/A,FALSE,"018-96";#N/A,#N/A,FALSE,"027-96";#N/A,#N/A,FALSE,"059-96";#N/A,#N/A,FALSE,"076-96";#N/A,#N/A,FALSE,"019-97";#N/A,#N/A,FALSE,"021-97";#N/A,#N/A,FALSE,"022-97";#N/A,#N/A,FALSE,"028-97"}</definedName>
    <definedName name="ffdgwe" hidden="1">{"Real",#N/A,FALSE,"CONSOLIDADO";"Real",#N/A,FALSE,"OCCIDENTE";"Real",#N/A,FALSE,"LARA";"Real",#N/A,FALSE,"CENTRO";"Real",#N/A,FALSE,"METROPOLITANA";"Real",#N/A,FALSE,"ORIENTE";"Real",#N/A,FALSE,"Pto.libre"}</definedName>
    <definedName name="FFDSA">#REF!</definedName>
    <definedName name="ffefe" hidden="1">{"adj95mult",#N/A,FALSE,"COMPCO";"adj95est",#N/A,FALSE,"COMPCO"}</definedName>
    <definedName name="fff" hidden="1">{#N/A,#N/A,FALSE,"QD_F1 Invest Detalhado";#N/A,#N/A,FALSE,"QD_F3 Invest_Comparado";#N/A,#N/A,FALSE,"QD_B Trafego";#N/A,#N/A,FALSE,"QD_D0 Custos Operacionais";#N/A,#N/A,FALSE,"QD_C Receita";#N/A,#N/A,FALSE,"QD_D Custos";#N/A,#N/A,FALSE,"QD_E Resultado";#N/A,#N/A,FALSE,"QD_G Fluxo Caixa"}</definedName>
    <definedName name="fff_1" hidden="1">{#N/A,#N/A,FALSE,"QD_F1 Invest Detalhado";#N/A,#N/A,FALSE,"QD_F3 Invest_Comparado";#N/A,#N/A,FALSE,"QD_B Trafego";#N/A,#N/A,FALSE,"QD_D0 Custos Operacionais";#N/A,#N/A,FALSE,"QD_C Receita";#N/A,#N/A,FALSE,"QD_D Custos";#N/A,#N/A,FALSE,"QD_E Resultado";#N/A,#N/A,FALSE,"QD_G Fluxo Caixa"}</definedName>
    <definedName name="fff_2" hidden="1">{#N/A,#N/A,FALSE,"QD_F1 Invest Detalhado";#N/A,#N/A,FALSE,"QD_F3 Invest_Comparado";#N/A,#N/A,FALSE,"QD_B Trafego";#N/A,#N/A,FALSE,"QD_D0 Custos Operacionais";#N/A,#N/A,FALSE,"QD_C Receita";#N/A,#N/A,FALSE,"QD_D Custos";#N/A,#N/A,FALSE,"QD_E Resultado";#N/A,#N/A,FALSE,"QD_G Fluxo Caixa"}</definedName>
    <definedName name="fff_3" hidden="1">{#N/A,#N/A,FALSE,"QD_F1 Invest Detalhado";#N/A,#N/A,FALSE,"QD_F3 Invest_Comparado";#N/A,#N/A,FALSE,"QD_B Trafego";#N/A,#N/A,FALSE,"QD_D0 Custos Operacionais";#N/A,#N/A,FALSE,"QD_C Receita";#N/A,#N/A,FALSE,"QD_D Custos";#N/A,#N/A,FALSE,"QD_E Resultado";#N/A,#N/A,FALSE,"QD_G Fluxo Caixa"}</definedName>
    <definedName name="FFFF">#REF!</definedName>
    <definedName name="fffff" hidden="1">#REF!</definedName>
    <definedName name="ffffff" hidden="1">#REF!</definedName>
    <definedName name="fffffff" hidden="1">{#N/A,#N/A,FALSE,"Pharm";#N/A,#N/A,FALSE,"WWCM"}</definedName>
    <definedName name="FFFFFFFFFF" hidden="1">#REF!</definedName>
    <definedName name="fffffffffffff">#REF!</definedName>
    <definedName name="fffffffffffffff">#N/A</definedName>
    <definedName name="fffg">#N/A</definedName>
    <definedName name="ffg" hidden="1">{#N/A,#N/A,FALSE,"MO (2)"}</definedName>
    <definedName name="ffg_1" hidden="1">{#N/A,#N/A,FALSE,"MO (2)"}</definedName>
    <definedName name="ffv" hidden="1">{"'Total'!$A$1","'Total'!$A$3"}</definedName>
    <definedName name="FFVP" hidden="1">{"'gráf jan00'!$A$1:$AK$41"}</definedName>
    <definedName name="FFVP1" hidden="1">{"'gráf jan00'!$A$1:$AK$41"}</definedName>
    <definedName name="FFVP10" hidden="1">{"'gráf jan00'!$A$1:$AK$41"}</definedName>
    <definedName name="FFVP11" hidden="1">{"'gráf jan00'!$A$1:$AK$41"}</definedName>
    <definedName name="FFVP12" hidden="1">{"'gráf jan00'!$A$1:$AK$41"}</definedName>
    <definedName name="FFVP13" hidden="1">{"'gráf jan00'!$A$1:$AK$41"}</definedName>
    <definedName name="FFVP14" hidden="1">{"'gráf jan00'!$A$1:$AK$41"}</definedName>
    <definedName name="FFVP15" hidden="1">{"'gráf jan00'!$A$1:$AK$41"}</definedName>
    <definedName name="FFVP16" hidden="1">{"'gráf jan00'!$A$1:$AK$41"}</definedName>
    <definedName name="FFVP2" hidden="1">{"'gráf jan00'!$A$1:$AK$41"}</definedName>
    <definedName name="FFVP3" hidden="1">{"'gráf jan00'!$A$1:$AK$41"}</definedName>
    <definedName name="FFVP4" hidden="1">{"'gráf jan00'!$A$1:$AK$41"}</definedName>
    <definedName name="ffvp43" hidden="1">{"'gráf jan00'!$A$1:$AK$41"}</definedName>
    <definedName name="FFVP5" hidden="1">{"'gráf jan00'!$A$1:$AK$41"}</definedName>
    <definedName name="FFVP6" hidden="1">{"'gráf jan00'!$A$1:$AK$41"}</definedName>
    <definedName name="FFVP7" hidden="1">{"'gráf jan00'!$A$1:$AK$41"}</definedName>
    <definedName name="FFVP8" hidden="1">{"'gráf jan00'!$A$1:$AK$41"}</definedName>
    <definedName name="FFVP9" hidden="1">{"'gráf jan00'!$A$1:$AK$41"}</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#REF!</definedName>
    <definedName name="fgbh" hidden="1">{"sch56",#N/A,FALSE,"savings";"sch64",#N/A,FALSE,"savings"}</definedName>
    <definedName name="fgch" hidden="1">{#N/A,#N/A,FALSE,"masez (10)";#N/A,#N/A,FALSE,"masez (7)";#N/A,#N/A,FALSE,"masez (6)";#N/A,#N/A,FALSE,"masez (5)";#N/A,#N/A,FALSE,"masez (4)";#N/A,#N/A,FALSE,"masez (3)";#N/A,#N/A,FALSE,"masez (2)";#N/A,#N/A,FALSE,"GME";#N/A,#N/A,FALSE,"masez"}</definedName>
    <definedName name="fgdfgdfg">#REF!</definedName>
    <definedName name="fgdsgsdfgsdgsg" hidden="1">{"AVÓS",#N/A,FALSE,"Obras"}</definedName>
    <definedName name="fge">#REF!</definedName>
    <definedName name="fgf" hidden="1">#REF!</definedName>
    <definedName name="fgff" hidden="1">{#N/A,#N/A,FALSE,"MO (2)"}</definedName>
    <definedName name="fgff_1" hidden="1">{#N/A,#N/A,FALSE,"MO (2)"}</definedName>
    <definedName name="fgfg" hidden="1">#REF!</definedName>
    <definedName name="fgfg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F" hidden="1">{#N/A,#N/A,FALSE,"Aging Summary";#N/A,#N/A,FALSE,"Ratio Analysis";#N/A,#N/A,FALSE,"Test 120 Day Accts";#N/A,#N/A,FALSE,"Tickmarks"}</definedName>
    <definedName name="FGFGHYJ" hidden="1">{#N/A,#N/A,FALSE,"Plan1";#N/A,#N/A,FALSE,"Plan2"}</definedName>
    <definedName name="FGGG">#REF!</definedName>
    <definedName name="FGGHGF" hidden="1">{"FASB1",#N/A,FALSE,"115199";"FASB2",#N/A,FALSE,"115299";"FASB3",#N/A,FALSE,"115399";"FASB4",#N/A,FALSE,"115499";"FASB5",#N/A,FALSE,"115599"}</definedName>
    <definedName name="fg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fghf" hidden="1">{"prem1",#N/A,FALSE,"Consolidado";"pl_us",#N/A,FALSE,"Consolidado";"pl_hl",#N/A,FALSE,"Consolidado";"bs",#N/A,FALSE,"Consolidado";"cf",#N/A,FALSE,"Consolidado"}</definedName>
    <definedName name="fghh" hidden="1">{#N/A,#N/A,FALSE,"magsep2";#N/A,#N/A,FALSE,"¾"" X ½""";#N/A,#N/A,FALSE,"½"" X ¼""";#N/A,#N/A,FALSE,"¼"" X 8 Mesh";#N/A,#N/A,FALSE,"8 X 14 Mesh"}</definedName>
    <definedName name="fghji" hidden="1">{#N/A,#N/A,FALSE,"MO (2)"}</definedName>
    <definedName name="fghji_1" hidden="1">{#N/A,#N/A,FALSE,"MO (2)"}</definedName>
    <definedName name="fghm" hidden="1">#N/A</definedName>
    <definedName name="fgjfghj">#REF!</definedName>
    <definedName name="FGJHFGK" hidden="1">{#N/A,#N/A,FALSE,"Plan1";#N/A,#N/A,FALSE,"Plan2"}</definedName>
    <definedName name="fgkjkh" hidden="1">{#N/A,#N/A,FALSE,"REPORT"}</definedName>
    <definedName name="fgnhhfgnh" hidden="1">{#N/A,#N/A,FALSE,"ResGer";#N/A,#N/A,FALSE,"EndBan";#N/A,#N/A,FALSE,"DebTrabFis";#N/A,#N/A,FALSE,"FlxEndBan"}</definedName>
    <definedName name="fgs" hidden="1">{"'gráf jan00'!$A$1:$AK$41"}</definedName>
    <definedName name="fgthyyu" hidden="1">{#N/A,#N/A,FALSE,"Plan1";#N/A,#N/A,FALSE,"Plan2"}</definedName>
    <definedName name="FGTS_acumulado">#REF!</definedName>
    <definedName name="FGV">"$#REF!.$A$1:$C$65536"</definedName>
    <definedName name="FGV_alteração">#REF!</definedName>
    <definedName name="FGVC">"$#REF!.$A$1:$D$65536"</definedName>
    <definedName name="fgyjfgy"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hdfhsfd">#REF!</definedName>
    <definedName name="FHDZ" hidden="1">{"'gráf jan00'!$A$1:$AK$41"}</definedName>
    <definedName name="fhg" hidden="1">{#N/A,#N/A,FALSE,"310.1";#N/A,#N/A,FALSE,"321.1";#N/A,#N/A,FALSE,"320.3";#N/A,#N/A,FALSE,"330.1"}</definedName>
    <definedName name="fhkfkhjkg" hidden="1">{#N/A,#N/A,FALSE,"ResGer";#N/A,#N/A,FALSE,"EndBan";#N/A,#N/A,FALSE,"DebTrabFis";#N/A,#N/A,FALSE,"FlxEndBan"}</definedName>
    <definedName name="FHSFJKSG" hidden="1">{#N/A,#N/A,FALSE,"RESUMEN";#N/A,#N/A,FALSE,"GG-GI";#N/A,#N/A,FALSE,"AMB";#N/A,#N/A,FALSE,"EyR";#N/A,#N/A,FALSE,"UCP";#N/A,#N/A,FALSE,"IND";#N/A,#N/A,FALSE,"LR";#N/A,#N/A,FALSE,"PRV";#N/A,#N/A,FALSE,"TÚNELES";#N/A,#N/A,FALSE,"IDT";#N/A,#N/A,FALSE,"ING"}</definedName>
    <definedName name="FIC" localSheetId="0">#REF!</definedName>
    <definedName name="FIC">#REF!</definedName>
    <definedName name="FICHEIRO">#REF!</definedName>
    <definedName name="figura1">"Figura 1"</definedName>
    <definedName name="fill" hidden="1">#REF!</definedName>
    <definedName name="fill1" hidden="1">#REF!</definedName>
    <definedName name="FILLER.USINA">#REF!</definedName>
    <definedName name="filtragem">{#N/A,#N/A,FALSE,"GERAL";#N/A,#N/A,FALSE,"012-96";#N/A,#N/A,FALSE,"018-96";#N/A,#N/A,FALSE,"027-96";#N/A,#N/A,FALSE,"059-96";#N/A,#N/A,FALSE,"076-96";#N/A,#N/A,FALSE,"019-97";#N/A,#N/A,FALSE,"021-97";#N/A,#N/A,FALSE,"022-97";#N/A,#N/A,FALSE,"028-97"}</definedName>
    <definedName name="Filtrar_1000">#REF!</definedName>
    <definedName name="Filtrar_BancoDados" hidden="1">#REF!</definedName>
    <definedName name="FILTRO" hidden="1">#REF!</definedName>
    <definedName name="FIM">#REF!</definedName>
    <definedName name="FIM.TRECHO">#REF!</definedName>
    <definedName name="FIM.TRECHO_P">#REF!</definedName>
    <definedName name="FIM_48">#REF!</definedName>
    <definedName name="fim_T_ADM">#REF!</definedName>
    <definedName name="fim_T1">#REF!</definedName>
    <definedName name="fim_T2">#REF!</definedName>
    <definedName name="fim_T3">#REF!</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153">#REF!</definedName>
    <definedName name="fi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#REF!</definedName>
    <definedName name="FINAL_CM">#REF!</definedName>
    <definedName name="FINAL_RCC">#REF!</definedName>
    <definedName name="FINAL_RM">#REF!</definedName>
    <definedName name="FINAL_RMA">#REF!</definedName>
    <definedName name="FINAL_RMEC">#REF!</definedName>
    <definedName name="Final_Summary"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e2" hidden="1">{"Finance 1",#N/A,FALSE,"FINANCE.XLS";"Finance 2",#N/A,FALSE,"FINANCE.XLS";"Finance 3",#N/A,FALSE,"FINANCE.XLS";"Finance 4",#N/A,FALSE,"FINANCE.XLS";"Finance 5",#N/A,FALSE,"FINANCE.XLS";"Finance 6",#N/A,FALSE,"FINANCE.XLS";"Finance 7",#N/A,FALSE,"FINANCE.XLS";"Finance 8",#N/A,FALSE,"FINANCE.XLS"}</definedName>
    <definedName name="Financeiro">INDIRECT(#REF!)</definedName>
    <definedName name="Financiamentos">#REF!</definedName>
    <definedName name="finl">#REF!</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ADIONAL">#REF!</definedName>
    <definedName name="FIPINI">#REF!</definedName>
    <definedName name="fir">#REF!</definedName>
    <definedName name="FIRM">#REF!</definedName>
    <definedName name="firma">#REF!</definedName>
    <definedName name="firma1">#REF!</definedName>
    <definedName name="firma2">#REF!</definedName>
    <definedName name="FIRMA3">#REF!</definedName>
    <definedName name="fis">#REF!</definedName>
    <definedName name="Fiscal">#REF!</definedName>
    <definedName name="FISCAL_21">#REF!</definedName>
    <definedName name="FISCAL2">#REF!</definedName>
    <definedName name="FISI">#REF!</definedName>
    <definedName name="FISICA">#REF!</definedName>
    <definedName name="Fisicos">#REF!</definedName>
    <definedName name="FIT" localSheetId="0">#REF!</definedName>
    <definedName name="fit"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_RJ">#REF!</definedName>
    <definedName name="FIT_SP">#REF!</definedName>
    <definedName name="FITPA">#REF!</definedName>
    <definedName name="fix" hidden="1">{"CSC_1",#N/A,FALSE,"CSC Outputs";"CSC_2",#N/A,FALSE,"CSC Outputs"}</definedName>
    <definedName name="FJASLJFIL" hidden="1">{"'gráf jan00'!$A$1:$AK$41"}</definedName>
    <definedName name="FJEZK" hidden="1">{#N/A,#N/A,FALSE,"Pharm";#N/A,#N/A,FALSE,"WWCM"}</definedName>
    <definedName name="FJGHJ" hidden="1">{TRUE,TRUE,-1.25,-15.5,604.5,366.75,FALSE,FALSE,TRUE,TRUE,0,1,#N/A,1,#N/A,9.0125,24.4117647058824,1,FALSE,FALSE,3,TRUE,1,FALSE,100,"Swvu.PLANILHA2.","ACwvu.PLANILHA2.",#N/A,FALSE,FALSE,0.787401575,0.34,0.46,0.5,1,"","",FALSE,FALSE,FALSE,FALSE,1,#N/A,1,1,FALSE,FALSE,#N/A,#N/A,FALSE,FALSE,FALSE,9,65532,65532,FALSE,FALSE,TRUE,TRUE,TRUE}</definedName>
    <definedName name="fjhfdhsh" hidden="1">{#N/A,#N/A,FALSE,"ResGer";#N/A,#N/A,FALSE,"EndBan";#N/A,#N/A,FALSE,"DebTrabFis";#N/A,#N/A,FALSE,"FlxEndBan"}</definedName>
    <definedName name="FJHJHG" hidden="1">{#N/A,#N/A,FALSE,"Plan1";#N/A,#N/A,FALSE,"Plan2"}</definedName>
    <definedName name="fjhtd"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jashfja" hidden="1">#REF!</definedName>
    <definedName name="fjrjrjrt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kfw" hidden="1">{#N/A,#N/A,FALSE,"Plan1";#N/A,#N/A,FALSE,"Plan2"}</definedName>
    <definedName name="fkhx">#REF!</definedName>
    <definedName name="fkujfkfkudkcufyi">#REF!</definedName>
    <definedName name="FL_1">#REF!</definedName>
    <definedName name="FLASH">#REF!</definedName>
    <definedName name="FLASH_01">#REF!</definedName>
    <definedName name="FLASH_02">#REF!</definedName>
    <definedName name="FLOT">{#N/A,#N/A,FALSE,"GERAL";#N/A,#N/A,FALSE,"012-96";#N/A,#N/A,FALSE,"018-96";#N/A,#N/A,FALSE,"027-96";#N/A,#N/A,FALSE,"059-96";#N/A,#N/A,FALSE,"076-96";#N/A,#N/A,FALSE,"019-97";#N/A,#N/A,FALSE,"021-97";#N/A,#N/A,FALSE,"022-97";#N/A,#N/A,FALSE,"028-97"}</definedName>
    <definedName name="FLU">#REF!</definedName>
    <definedName name="Fluência">#REF!</definedName>
    <definedName name="flujo2" hidden="1">{"FLUJO DE CAJA",#N/A,FALSE,"Hoja1";"ANEXOS FLUJO",#N/A,FALSE,"Hoja1"}</definedName>
    <definedName name="FLUTUANTE2">{#N/A,#N/A,FALSE,"GERAL";#N/A,#N/A,FALSE,"012-96";#N/A,#N/A,FALSE,"018-96";#N/A,#N/A,FALSE,"027-96";#N/A,#N/A,FALSE,"059-96";#N/A,#N/A,FALSE,"076-96";#N/A,#N/A,FALSE,"019-97";#N/A,#N/A,FALSE,"021-97";#N/A,#N/A,FALSE,"022-97";#N/A,#N/A,FALSE,"028-97"}</definedName>
    <definedName name="Fluxo" hidden="1">{#N/A,#N/A,FALSE,"OUT";#N/A,#N/A,FALSE,"NOV"}</definedName>
    <definedName name="Fluxo_Jan_Fev" hidden="1">{#N/A,#N/A,FALSE,"OUT";#N/A,#N/A,FALSE,"NOV"}</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gram" hidden="1">{#N/A,#N/A,FALSE,"GERAL";#N/A,#N/A,FALSE,"012-96";#N/A,#N/A,FALSE,"018-96";#N/A,#N/A,FALSE,"027-96";#N/A,#N/A,FALSE,"059-96";#N/A,#N/A,FALSE,"076-96";#N/A,#N/A,FALSE,"019-97";#N/A,#N/A,FALSE,"021-97";#N/A,#N/A,FALSE,"022-97";#N/A,#N/A,FALSE,"028-97"}</definedName>
    <definedName name="fluxoo">#REF!</definedName>
    <definedName name="Flx_Flor" hidden="1">#REF!</definedName>
    <definedName name="Flx_Trad" hidden="1">#REF!</definedName>
    <definedName name="FLXCX" hidden="1">{#N/A,#N/A,FALSE,"DOARCNB";#N/A,#N/A,FALSE,"PLCNB";#N/A,#N/A,FALSE,"DRECNB";#N/A,#N/A,FALSE,"BPCNB";#N/A,#N/A,FALSE,"fluxo de caixa"}</definedName>
    <definedName name="flxcx1" hidden="1">{#N/A,#N/A,FALSE,"DOARCNB";#N/A,#N/A,FALSE,"PLCNB";#N/A,#N/A,FALSE,"DRECNB";#N/A,#N/A,FALSE,"BPCNB";#N/A,#N/A,FALSE,"fluxo de caixa"}</definedName>
    <definedName name="FLXCXX" hidden="1">{#N/A,#N/A,FALSE,"DOARCNB";#N/A,#N/A,FALSE,"PLCNB";#N/A,#N/A,FALSE,"DRECNB";#N/A,#N/A,FALSE,"BPCNB";#N/A,#N/A,FALSE,"fluxo de caixa"}</definedName>
    <definedName name="FLXO"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M">"$#REF!.$E$31"</definedName>
    <definedName name="FMDIAS" hidden="1">#REF!</definedName>
    <definedName name="FMDIAS1" hidden="1">#REF!</definedName>
    <definedName name="FMDIAS10" hidden="1">#REF!</definedName>
    <definedName name="FMDIAS11" hidden="1">#REF!</definedName>
    <definedName name="FMDIAS12" hidden="1">#REF!</definedName>
    <definedName name="FMDIAS13" hidden="1">#REF!</definedName>
    <definedName name="FMDIAS15" hidden="1">#REF!</definedName>
    <definedName name="FMDIAS2" hidden="1">#REF!</definedName>
    <definedName name="FMDIAS20" hidden="1">#REF!</definedName>
    <definedName name="FMDIAS28" hidden="1">#REF!</definedName>
    <definedName name="FMDIAS3" hidden="1">#REF!</definedName>
    <definedName name="FMDIAS32" hidden="1">#REF!</definedName>
    <definedName name="FMDIAS34" hidden="1">#REF!</definedName>
    <definedName name="FMDIAS35" hidden="1">#REF!</definedName>
    <definedName name="FMDIAS36" hidden="1">#REF!</definedName>
    <definedName name="FMDIAS37" hidden="1">#REF!</definedName>
    <definedName name="FMDIAS38" hidden="1">#REF!</definedName>
    <definedName name="FMDIAS40" hidden="1">#REF!</definedName>
    <definedName name="FMDIAS41" hidden="1">#REF!</definedName>
    <definedName name="FMDIAS42" hidden="1">#REF!</definedName>
    <definedName name="FMDIAS43" hidden="1">#REF!</definedName>
    <definedName name="FMDIAS9" hidden="1">#REF!</definedName>
    <definedName name="FMW">"$#REF!.$E$33"</definedName>
    <definedName name="FMWA">"$#REF!.$E$32"</definedName>
    <definedName name="FO">#REF!</definedName>
    <definedName name="FOB">#REF!</definedName>
    <definedName name="FOB_A">#REF!</definedName>
    <definedName name="FOB_B">#REF!</definedName>
    <definedName name="FOB_C">#REF!</definedName>
    <definedName name="FOB_D">#REF!</definedName>
    <definedName name="FOB_E">#REF!</definedName>
    <definedName name="FOB_F">#REF!</definedName>
    <definedName name="FOB_REAL">#REF!</definedName>
    <definedName name="FOB_TOTAL">#REF!</definedName>
    <definedName name="FOB_USD">#REF!</definedName>
    <definedName name="FOB_USD_A">#REF!</definedName>
    <definedName name="FOB_USD_B">#REF!</definedName>
    <definedName name="FOB_USD_TOTAL">#REF!</definedName>
    <definedName name="fog">#REF!</definedName>
    <definedName name="FOG_4">"$'memória de calculo_liquida'.$#REF!$#REF!"</definedName>
    <definedName name="foglio14"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LHA">#REF!</definedName>
    <definedName name="FOLHA_N__01_01">#REF!</definedName>
    <definedName name="FOLHA01" hidden="1">{#N/A,#N/A,TRUE,"Serviços"}</definedName>
    <definedName name="FOLHA011" hidden="1">{#N/A,#N/A,TRUE,"Serviços"}</definedName>
    <definedName name="folha1" hidden="1">{#N/A,#N/A,TRUE,"Serviços"}</definedName>
    <definedName name="folha11" hidden="1">{#N/A,#N/A,TRUE,"Serviços"}</definedName>
    <definedName name="FolhaPagamento">#REF!</definedName>
    <definedName name="FolhaSocioExecutante">#REF!</definedName>
    <definedName name="FolResumoFlorestas" hidden="1">{"'REL CUSTODIF'!$B$1:$H$72"}</definedName>
    <definedName name="Fonte">#REF!</definedName>
    <definedName name="FOOR" hidden="1">{#N/A,#N/A,FALSE,"Plan1"}</definedName>
    <definedName name="forecas" hidden="1">{TRUE,TRUE,-1.25,-15.5,484.5,278.25,FALSE,FALSE,TRUE,FALSE,0,1,#N/A,551,#N/A,5.92592592592593,22.5714285714286,1,FALSE,FALSE,3,TRUE,1,FALSE,100,"Swvu.AFAC.","ACwvu.AFAC.",#N/A,FALSE,FALSE,0,0,0,0,2,"","",FALSE,FALSE,FALSE,FALSE,1,90,#N/A,#N/A,"=R1C1:R650C11",FALSE,#N/A,#N/A,FALSE,FALSE,FALSE,1,65532,65532,FALSE,FALSE,TRUE,TRUE,TRUE}</definedName>
    <definedName name="form">#REF!</definedName>
    <definedName name="FORMA">#REF!</definedName>
    <definedName name="FORMA_MAD_BRANCA">#REF!</definedName>
    <definedName name="Formadeslizante">#REF!</definedName>
    <definedName name="FORMAS.CURVAS">#REF!</definedName>
    <definedName name="FORMAS.CURVAS.SEM">#REF!</definedName>
    <definedName name="formas.madeirit">#REF!</definedName>
    <definedName name="FORMAS.PLANAS">#REF!</definedName>
    <definedName name="FORMAS.PLANAS.SEM">#REF!</definedName>
    <definedName name="FORMAS.PLANS">#REF!</definedName>
    <definedName name="Formatação_Amarelo_comCusto">INDIRECT("'Analítico CCUs'!$W$2:$X$"&amp;#REF!)</definedName>
    <definedName name="Formatação_Azul">INDIRECT("'Analítico CCUs'!$P$2:$X$"&amp;#REF!)</definedName>
    <definedName name="Formatação_Vermelho">INDIRECT("'Analítico CCUs'!$F$2:$N$"&amp;#REF!)</definedName>
    <definedName name="formu" hidden="1">#REF!</definedName>
    <definedName name="FORMULARIO" hidden="1">#REF!</definedName>
    <definedName name="FORMULÁRIO" hidden="1">{#N/A,#N/A,FALSE,"Plan1"}</definedName>
    <definedName name="formulas">#REF!,#REF!,#REF!,#REF!,#REF!,#REF!,#REF!,#REF!,#REF!,#REF!,#REF!,#REF!,#REF!,#REF!,#REF!,#REF!,#REF!,#REF!,#REF!,#REF!</definedName>
    <definedName name="forn" hidden="1">{#N/A,#N/A,FALSE,"Aging Summary";#N/A,#N/A,FALSE,"Ratio Analysis";#N/A,#N/A,FALSE,"Test 120 Day Accts";#N/A,#N/A,FALSE,"Tickmarks"}</definedName>
    <definedName name="FORN.CIM.USINA">#REF!</definedName>
    <definedName name="FORNEC_CAP20">#REF!</definedName>
    <definedName name="FORNEC_CM30">#REF!</definedName>
    <definedName name="FORRO">#REF!</definedName>
    <definedName name="forum1">#REF!</definedName>
    <definedName name="forum2">#REF!</definedName>
    <definedName name="Fot" hidden="1">{"'EI 060 02'!$A$1:$K$59"}</definedName>
    <definedName name="fqwfqw">#REF!</definedName>
    <definedName name="frd" hidden="1">{#N/A,#N/A,FALSE,"ACODEMAB"}</definedName>
    <definedName name="frdg" hidden="1">#REF!-1 &amp; "." &amp; MAX(1,COUNTA(INDEX(#REF!,MATCH(#REF!-1,#REF!,FALSE)):#REF!))</definedName>
    <definedName name="fr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aa">#REF!</definedName>
    <definedName name="FREADVAL">#REF!</definedName>
    <definedName name="FREFIX">#REF!</definedName>
    <definedName name="FREPES">#REF!</definedName>
    <definedName name="FRESA">#REF!</definedName>
    <definedName name="FRESA_REC_REV">#REF!</definedName>
    <definedName name="FRESAGEM">#REF!</definedName>
    <definedName name="Fresagem01" hidden="1">{#N/A,#N/A,TRUE,"Serviços"}</definedName>
    <definedName name="Fresagem011" hidden="1">{#N/A,#N/A,TRUE,"Serviços"}</definedName>
    <definedName name="FRESAMA">#REF!</definedName>
    <definedName name="FRESATA">#REF!</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TE_MARITIMO">#REF!</definedName>
    <definedName name="FRETE_PORTO">#REF!</definedName>
    <definedName name="FRETE_PORTO_DAP">#REF!</definedName>
    <definedName name="FRETE_REAL">#REF!</definedName>
    <definedName name="FRETE_RIO">#REF!</definedName>
    <definedName name="FRETE_RIO_VIX">#REF!</definedName>
    <definedName name="FRETE_TTL">#REF!</definedName>
    <definedName name="FRETE_USD">#REF!</definedName>
    <definedName name="FRF" hidden="1">{#N/A,#N/A,FALSE,"1";#N/A,#N/A,FALSE,"2";#N/A,#N/A,FALSE,"16 - 17";#N/A,#N/A,FALSE,"18 - 19";#N/A,#N/A,FALSE,"26";#N/A,#N/A,FALSE,"27";#N/A,#N/A,FALSE,"28"}</definedName>
    <definedName name="FRFERFE" hidden="1">{#N/A,#N/A,FALSE,"Pharm";#N/A,#N/A,FALSE,"WWCM"}</definedName>
    <definedName name="frgsrhg">#REF!</definedName>
    <definedName name="Friday_s_CANT">#REF!</definedName>
    <definedName name="Friday_s_CATU">#REF!</definedName>
    <definedName name="Friday_s_EMP">#REF!</definedName>
    <definedName name="Friday_s_SF">#REF!</definedName>
    <definedName name="Friday_s_SI">#REF!</definedName>
    <definedName name="Fromatação_Amarelo_semCusto">INDIRECT("'Analítico CCUs'!$P$2:$V$"&amp;#REF!)</definedName>
    <definedName name="FRR" hidden="1">{#N/A,#N/A,FALSE,"Plan1"}</definedName>
    <definedName name="frw" hidden="1">{#N/A,#N/A,FALSE,"Brasília";#N/A,#N/A,FALSE,"Belo Horizonte";#N/A,#N/A,FALSE,"Curitiba";#N/A,#N/A,FALSE,"Itaborai";#N/A,#N/A,FALSE,"Porto Alegre";#N/A,#N/A,FALSE,"Ribeirão Preto";#N/A,#N/A,FALSE,"RJRSA";#N/A,#N/A,FALSE,"Santos";#N/A,#N/A,FALSE,"SPAL"}</definedName>
    <definedName name="FRWAESR" hidden="1">{"'Quadro'!$A$4:$BG$78"}</definedName>
    <definedName name="FS">#REF!</definedName>
    <definedName name="FS_1">#REF!</definedName>
    <definedName name="FSA" hidden="1">{"'Quadro'!$A$4:$BG$78"}</definedName>
    <definedName name="fsadf" hidden="1">{#N/A,#N/A,TRUE,"Acq-Ass";#N/A,#N/A,TRUE,"Acq-IS";#N/A,#N/A,TRUE,"Acq-BS";#N/A,#N/A,TRUE,"Acq-CF"}</definedName>
    <definedName name="fsadfas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D">#N/A</definedName>
    <definedName name="fsaf">#REF!</definedName>
    <definedName name="FSAREWR" hidden="1">#REF!</definedName>
    <definedName name="fsd" hidden="1">#REF!</definedName>
    <definedName name="fsdafas" hidden="1">{"Final",#N/A,FALSE,"Feb-96"}</definedName>
    <definedName name="FSDF" hidden="1">{"'Quadro'!$A$4:$BG$78"}</definedName>
    <definedName name="fsdfsd" hidden="1">{#N/A,#N/A,FALSE,"Hoja1";#N/A,#N/A,FALSE,"Hoja2"}</definedName>
    <definedName name="fsdfsdfsdf" hidden="1">{"VENTAS1",#N/A,FALSE,"VENTAS";"VENTAS2",#N/A,FALSE,"VENTAS";"VENTAS3",#N/A,FALSE,"VENTAS";"VENTAS4",#N/A,FALSE,"VENTAS";"VENTAS5",#N/A,FALSE,"VENTAS";"VENTAS6",#N/A,FALSE,"VENTAS";"VENTAS7",#N/A,FALSE,"VENTAS";"VENTAS8",#N/A,FALSE,"VENTAS"}</definedName>
    <definedName name="fsdg" hidden="1">{"SCH44",#N/A,FALSE,"5b5f";"SCH45",#N/A,FALSE,"5b5f"}</definedName>
    <definedName name="FSDS" hidden="1">{"'gráf jan00'!$A$1:$AK$41"}</definedName>
    <definedName name="fse">#REF!</definedName>
    <definedName name="fseewrewczxczx" hidden="1">{"prem1",#N/A,FALSE,"Consolidado";"pl_us",#N/A,FALSE,"Consolidado";"pl_hl",#N/A,FALSE,"Consolidado";"bs",#N/A,FALSE,"Consolidado";"cf",#N/A,FALSE,"Consolidado"}</definedName>
    <definedName name="fsf" hidden="1">{#N/A,#N/A,FALSE,"Brasília";#N/A,#N/A,FALSE,"Belo Horizonte";#N/A,#N/A,FALSE,"Curitiba";#N/A,#N/A,FALSE,"Itaborai";#N/A,#N/A,FALSE,"Porto Alegre";#N/A,#N/A,FALSE,"Ribeirão Preto";#N/A,#N/A,FALSE,"RJRSA";#N/A,#N/A,FALSE,"Santos";#N/A,#N/A,FALSE,"SPAL"}</definedName>
    <definedName name="fsfas" hidden="1">{"'Directory'!$A$72:$E$91"}</definedName>
    <definedName name="fsfddfss" hidden="1">{"RESUMEN",#N/A,FALSE,"RESUMEN";"RESUMEN_MARG",#N/A,FALSE,"RESUMEN"}</definedName>
    <definedName name="FSFTERRF" hidden="1">{#N/A,#N/A,FALSE,"Plan1";#N/A,#N/A,FALSE,"Plan2"}</definedName>
    <definedName name="FSFWF" hidden="1">#REF!</definedName>
    <definedName name="fsg" hidden="1">{"Alle Perioden",#N/A,FALSE,"Erf";"Alle Perioden",#N/A,FALSE,"Ang";"Alle Perioden",#N/A,FALSE,"BV";"Alle Perioden",#N/A,FALSE,"BE";"Alle Perioden",#N/A,FALSE,"Re";"Alle Perioden",#N/A,FALSE,"Vol"}</definedName>
    <definedName name="fshg"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n">#REF!</definedName>
    <definedName name="fss">#REF!</definedName>
    <definedName name="fthju" hidden="1">{"VENTAS1",#N/A,FALSE,"VENTAS";"VENTAS2",#N/A,FALSE,"VENTAS";"VENTAS3",#N/A,FALSE,"VENTAS";"VENTAS4",#N/A,FALSE,"VENTAS";"VENTAS5",#N/A,FALSE,"VENTAS";"VENTAS6",#N/A,FALSE,"VENTAS";"VENTAS7",#N/A,FALSE,"VENTAS";"VENTAS8",#N/A,FALSE,"VENTAS"}</definedName>
    <definedName name="fthju_1" hidden="1">{"VENTAS1",#N/A,FALSE,"VENTAS";"VENTAS2",#N/A,FALSE,"VENTAS";"VENTAS3",#N/A,FALSE,"VENTAS";"VENTAS4",#N/A,FALSE,"VENTAS";"VENTAS5",#N/A,FALSE,"VENTAS";"VENTAS6",#N/A,FALSE,"VENTAS";"VENTAS7",#N/A,FALSE,"VENTAS";"VENTAS8",#N/A,FALSE,"VENTAS"}</definedName>
    <definedName name="FTU" hidden="1">{"'Quadro'!$A$4:$BG$78"}</definedName>
    <definedName name="fuel">#REF!</definedName>
    <definedName name="fuel_1">#REF!</definedName>
    <definedName name="Func">#REF!</definedName>
    <definedName name="Função">#REF!</definedName>
    <definedName name="FuncionRescisão">#REF!</definedName>
    <definedName name="funções">#REF!</definedName>
    <definedName name="Funct_List">#REF!</definedName>
    <definedName name="FundoDePensão">#REF!</definedName>
    <definedName name="FUNRURAL" hidden="1">{#N/A,#N/A,FALSE,"Aging Summary";#N/A,#N/A,FALSE,"Ratio Analysis";#N/A,#N/A,FALSE,"Test 120 Day Accts";#N/A,#N/A,FALSE,"Tickmarks"}</definedName>
    <definedName name="furador">#REF!</definedName>
    <definedName name="fuste">#REF!</definedName>
    <definedName name="FUT_2000" hidden="1">{#N/A,#N/A,FALSE,"Aging Summary";#N/A,#N/A,FALSE,"Ratio Analysis";#N/A,#N/A,FALSE,"Test 120 Day Accts";#N/A,#N/A,FALSE,"Tickmarks"}</definedName>
    <definedName name="fv" hidden="1">{#N/A,#N/A,FALSE,"Acum Julio - 00"}</definedName>
    <definedName name="FVG" hidden="1">{#N/A,#N/A,FALSE,"Pharm";#N/A,#N/A,FALSE,"WWCM"}</definedName>
    <definedName name="FVVVFE" hidden="1">{"PARTE1",#N/A,FALSE,"Plan1"}</definedName>
    <definedName name="FWER" hidden="1">{#N/A,#N/A,FALSE,"Pag.01"}</definedName>
    <definedName name="fwere">#REF!</definedName>
    <definedName name="fwregwrgfd">#REF!</definedName>
    <definedName name="fx" hidden="1">{#N/A,#N/A,FALSE,"GERAL";#N/A,#N/A,FALSE,"012-96";#N/A,#N/A,FALSE,"018-96";#N/A,#N/A,FALSE,"027-96";#N/A,#N/A,FALSE,"059-96";#N/A,#N/A,FALSE,"076-96";#N/A,#N/A,FALSE,"019-97";#N/A,#N/A,FALSE,"021-97";#N/A,#N/A,FALSE,"022-97";#N/A,#N/A,FALSE,"028-97"}</definedName>
    <definedName name="fx_horiz">#REF!</definedName>
    <definedName name="Fx_manut2" hidden="1">{"AVÓS",#N/A,FALSE,"Obras"}</definedName>
    <definedName name="FxCRG">#REF!</definedName>
    <definedName name="fxfdgh"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ItensCkeckList">#REF!</definedName>
    <definedName name="FxNatureza">#REF!</definedName>
    <definedName name="FxServico">#REF!</definedName>
    <definedName name="fyuk">#N/A</definedName>
    <definedName name="g" hidden="1">{#N/A,#N/A,FALSE,"REGNSKAPSUTDRAG DIVISJON";#N/A,#N/A,FALSE,"Nøkkeltall"}</definedName>
    <definedName name="G.DISCO.IMP">#REF!</definedName>
    <definedName name="G.DISCO.P">#REF!</definedName>
    <definedName name="g_1" hidden="1">{#N/A,#N/A,FALSE,"REGNSKAPSUTDRAG DIVISJON";#N/A,#N/A,FALSE,"Nøkkeltall"}</definedName>
    <definedName name="g_10">#REF!</definedName>
    <definedName name="g_11">#REF!</definedName>
    <definedName name="g_12">#REF!</definedName>
    <definedName name="g_13">#REF!</definedName>
    <definedName name="G_15">#REF!</definedName>
    <definedName name="G_16">#REF!</definedName>
    <definedName name="G_17">#REF!</definedName>
    <definedName name="G_19">#REF!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1">#REF!</definedName>
    <definedName name="G_25">#REF!</definedName>
    <definedName name="G_27">#REF!</definedName>
    <definedName name="G_31">#REF!</definedName>
    <definedName name="G_32">#REF!</definedName>
    <definedName name="G_33">#REF!</definedName>
    <definedName name="g_34">#REF!</definedName>
    <definedName name="G_35">#REF!</definedName>
    <definedName name="g_37">#REF!</definedName>
    <definedName name="G_41">#REF!</definedName>
    <definedName name="G_45">#REF!</definedName>
    <definedName name="G_47">#REF!</definedName>
    <definedName name="G_51">#REF!</definedName>
    <definedName name="G_52">#REF!</definedName>
    <definedName name="G_53">#REF!</definedName>
    <definedName name="G_54">#REF!</definedName>
    <definedName name="G_55">#REF!</definedName>
    <definedName name="G_56">#REF!</definedName>
    <definedName name="G_57">#REF!</definedName>
    <definedName name="G_58">#REF!</definedName>
    <definedName name="G_59">#REF!</definedName>
    <definedName name="G_61">#REF!</definedName>
    <definedName name="G_63">#REF!</definedName>
    <definedName name="g_65">#REF!</definedName>
    <definedName name="G_67">#REF!</definedName>
    <definedName name="g_68">#REF!</definedName>
    <definedName name="g_69">#REF!</definedName>
    <definedName name="G_71">#REF!</definedName>
    <definedName name="G_73">#REF!</definedName>
    <definedName name="G_75">#REF!</definedName>
    <definedName name="G_77">#REF!</definedName>
    <definedName name="G_78">#REF!</definedName>
    <definedName name="G_81">#REF!</definedName>
    <definedName name="G_83">#REF!</definedName>
    <definedName name="G_85">#REF!</definedName>
    <definedName name="G_87">#REF!</definedName>
    <definedName name="G_90">#REF!</definedName>
    <definedName name="G_91">#REF!</definedName>
    <definedName name="G_92">#REF!</definedName>
    <definedName name="G_94">#REF!</definedName>
    <definedName name="G_95">#REF!</definedName>
    <definedName name="G_96">#REF!</definedName>
    <definedName name="g7o" hidden="1">{#N/A,#N/A,FALSE,"model"}</definedName>
    <definedName name="GABIÃO">#REF!</definedName>
    <definedName name="GAC">#REF!</definedName>
    <definedName name="gadn">#REF!</definedName>
    <definedName name="gagagd" hidden="1">{#N/A,#N/A,FALSE,"GERAL";#N/A,#N/A,FALSE,"012-96";#N/A,#N/A,FALSE,"018-96";#N/A,#N/A,FALSE,"027-96";#N/A,#N/A,FALSE,"059-96";#N/A,#N/A,FALSE,"076-96";#N/A,#N/A,FALSE,"019-97";#N/A,#N/A,FALSE,"021-97";#N/A,#N/A,FALSE,"022-97";#N/A,#N/A,FALSE,"028-97"}</definedName>
    <definedName name="GAITP">#REF!</definedName>
    <definedName name="galeria100">#REF!</definedName>
    <definedName name="galeria150">#REF!</definedName>
    <definedName name="galeria300">#REF!</definedName>
    <definedName name="galeria500">#REF!</definedName>
    <definedName name="galo" hidden="1">{#N/A,#N/A,FALSE,"Aging Summary";#N/A,#N/A,FALSE,"Ratio Analysis";#N/A,#N/A,FALSE,"Test 120 Day Accts";#N/A,#N/A,FALSE,"Tickmarks"}</definedName>
    <definedName name="galo_1" hidden="1">{#N/A,#N/A,FALSE,"Aging Summary";#N/A,#N/A,FALSE,"Ratio Analysis";#N/A,#N/A,FALSE,"Test 120 Day Accts";#N/A,#N/A,FALSE,"Tickmarks"}</definedName>
    <definedName name="galoa"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MAN" hidden="1">{#N/A,#N/A,FALSE,"PCOL"}</definedName>
    <definedName name="GAMAR" hidden="1">{"'CptDifn'!$AA$32:$AG$32"}</definedName>
    <definedName name="GAMAR1" hidden="1">{"'CptDifn'!$AA$32:$AG$32"}</definedName>
    <definedName name="gamen" hidden="1">{#N/A,#N/A,FALSE,"PCOL"}</definedName>
    <definedName name="ganacias2" hidden="1">{"GAN.Y PERD.RESUMIDO",#N/A,FALSE,"Hoja1";"GAN.Y PERD.DETALLADO",#N/A,FALSE,"Hoja1"}</definedName>
    <definedName name="GARAGEM">#REF!</definedName>
    <definedName name="garantias">#REF!</definedName>
    <definedName name="garug01" hidden="1">{"'REL CUSTODIF'!$B$1:$H$72"}</definedName>
    <definedName name="garug1" hidden="1">{#N/A,#N/A,FALSE,"PCOL"}</definedName>
    <definedName name="gas">#REF!</definedName>
    <definedName name="gas_1">#REF!</definedName>
    <definedName name="GAS_CARBONICO_6KG">#REF!</definedName>
    <definedName name="gasdf" hidden="1">{#N/A,#N/A,TRUE,"Acq-Ass";#N/A,#N/A,TRUE,"Acq-IS";#N/A,#N/A,TRUE,"Acq-BS";#N/A,#N/A,TRUE,"Acq-CF"}</definedName>
    <definedName name="GASE" hidden="1">{#N/A,#N/A,FALSE,"RESUMO-BB1";#N/A,#N/A,FALSE,"MOD-A01-R - BB1";#N/A,#N/A,FALSE,"URB-BB1"}</definedName>
    <definedName name="GASEG" hidden="1">{"'Quadro'!$A$4:$BG$78"}</definedName>
    <definedName name="GASOL">#REF!</definedName>
    <definedName name="GASOL_1">#REF!</definedName>
    <definedName name="gasol100">#REF!</definedName>
    <definedName name="GASOL2">#REF!</definedName>
    <definedName name="GASOLINA">#REF!</definedName>
    <definedName name="GAST">#REF!</definedName>
    <definedName name="gastos_ger">#REF!</definedName>
    <definedName name="GASTOS_GERAIS">#REF!</definedName>
    <definedName name="Gastos_Marajó">#N/A</definedName>
    <definedName name="GAVTG" hidden="1">{"'gráf jan00'!$A$1:$AK$41"}</definedName>
    <definedName name="gb" hidden="1">{"MULTIPLICAÇÃO",#N/A,FALSE,"Obras"}</definedName>
    <definedName name="GC" hidden="1">{"FS`s",#N/A,TRUE,"FS's";"Icome St",#N/A,TRUE,"Income St.";"Balance Sh",#N/A,TRUE,"Balance Sh.";"Gross Margin",#N/A,TRUE,"Gross Margin"}</definedName>
    <definedName name="GCD">#REF!</definedName>
    <definedName name="GCE">#REF!</definedName>
    <definedName name="GD">#REF!</definedName>
    <definedName name="gddgdf" hidden="1">{"Real",#N/A,FALSE,"CONSOLIDADO";"Real",#N/A,FALSE,"OCCIDENTE";"Real",#N/A,FALSE,"LARA";"Real",#N/A,FALSE,"CENTRO";"Real",#N/A,FALSE,"METROPOLITANA";"Real",#N/A,FALSE,"ORIENTE";"Real",#N/A,FALSE,"Pto.libre"}</definedName>
    <definedName name="GDF" hidden="1">{#N/A,#N/A,FALSE,"Pag.01"}</definedName>
    <definedName name="gdfg" hidden="1">{"'gráf jan00'!$A$1:$AK$41"}</definedName>
    <definedName name="gdfgdf" hidden="1">{#N/A,#N/A,FALSE,"Pharm";#N/A,#N/A,FALSE,"WWCM"}</definedName>
    <definedName name="gdfgdfg" hidden="1">{#N/A,#N/A,FALSE,"Op-BS";#N/A,#N/A,FALSE,"Assum";#N/A,#N/A,FALSE,"IS";#N/A,#N/A,FALSE,"Syn+Elim";#N/A,#N/A,FALSE,"BSCF";#N/A,#N/A,FALSE,"Blue_IS";#N/A,#N/A,FALSE,"Blue_BSCF";#N/A,#N/A,FALSE,"Ratings"}</definedName>
    <definedName name="gdfgdgfd" hidden="1">{"total",#N/A,FALSE,"TOTAL $";"totalhl",#N/A,FALSE,"TOTAL $HL";"vol",#N/A,FALSE,"VOLUMEN";"xprod1",#N/A,FALSE,"X PROD";"xprod2",#N/A,FALSE,"X PROD";"finaño1",#N/A,FALSE,"FIN AÑO Meta";"finaño2",#N/A,FALSE,"FIN AÑO Meta"}</definedName>
    <definedName name="gdfgh" hidden="1">{#N/A,#N/A,FALSE,"FY97";#N/A,#N/A,FALSE,"FY98";#N/A,#N/A,FALSE,"FY99";#N/A,#N/A,FALSE,"FY00";#N/A,#N/A,FALSE,"FY01"}</definedName>
    <definedName name="gdg">#REF!</definedName>
    <definedName name="gdga">#REF!</definedName>
    <definedName name="gdgdg" hidden="1">{#N/A,#N/A,FALSE,"Brazil Summary";#N/A,#N/A,FALSE,"SEA CIF Summary";#N/A,#N/A,FALSE,"USGC Contract";#N/A,#N/A,FALSE,"USGC Spot";#N/A,#N/A,FALSE,"Brazil Base Cycle ";#N/A,#N/A,FALSE,"Brazil Base Trend";#N/A,#N/A,FALSE,"Brazil Low Cycle";#N/A,#N/A,FALSE,"Brazil Low Trend";#N/A,#N/A,FALSE,"Variables"}</definedName>
    <definedName name="gdh">#REF!</definedName>
    <definedName name="GDS" hidden="1">{"'Quadro'!$A$4:$BG$78"}</definedName>
    <definedName name="GE">#REF!</definedName>
    <definedName name="gedszgn">#REF!</definedName>
    <definedName name="gegd">#REF!</definedName>
    <definedName name="gemin" hidden="1">{#N/A,#N/A,FALSE,"PCOL"}</definedName>
    <definedName name="Gemop" hidden="1">{#N/A,#N/A,TRUE,"indice";#N/A,#N/A,TRUE,"indicadores";#N/A,#N/A,TRUE,"comentarios"}</definedName>
    <definedName name="gen">#REF!</definedName>
    <definedName name="general_exp." hidden="1">{#N/A,"100% Success",TRUE,"Sales Forecast";#N/A,#N/A,TRUE,"Sheet2"}</definedName>
    <definedName name="GEODRENO.">#REF!</definedName>
    <definedName name="GEODRENO0001">#REF!</definedName>
    <definedName name="GEOVANI">#REF!</definedName>
    <definedName name="GEOVANI_25">#REF!</definedName>
    <definedName name="GEOVANI2">#REF!</definedName>
    <definedName name="GEOVANI2_25">#REF!</definedName>
    <definedName name="ger" hidden="1">{#N/A,#N/A,FALSE,"B061196P";#N/A,#N/A,FALSE,"B061196";#N/A,#N/A,FALSE,"Relatório1";#N/A,#N/A,FALSE,"Relatório2";#N/A,#N/A,FALSE,"Relatório3";#N/A,#N/A,FALSE,"Relatório4 ";#N/A,#N/A,FALSE,"Relatório5";#N/A,#N/A,FALSE,"Relatório6";#N/A,#N/A,FALSE,"Relatório7";#N/A,#N/A,FALSE,"Relatório8"}</definedName>
    <definedName name="geração" hidden="1">{#N/A,#N/A,FALSE,"ANEXO3 99 ERA";#N/A,#N/A,FALSE,"ANEXO3 99 UBÁ2";#N/A,#N/A,FALSE,"ANEXO3 99 DTU";#N/A,#N/A,FALSE,"ANEXO3 99 RDR";#N/A,#N/A,FALSE,"ANEXO3 99 UBÁ4";#N/A,#N/A,FALSE,"ANEXO3 99 UBÁ6"}</definedName>
    <definedName name="geração_1" hidden="1">{#N/A,#N/A,FALSE,"ANEXO3 99 ERA";#N/A,#N/A,FALSE,"ANEXO3 99 UBÁ2";#N/A,#N/A,FALSE,"ANEXO3 99 DTU";#N/A,#N/A,FALSE,"ANEXO3 99 RDR";#N/A,#N/A,FALSE,"ANEXO3 99 UBÁ4";#N/A,#N/A,FALSE,"ANEXO3 99 UBÁ6"}</definedName>
    <definedName name="geral">#REF!</definedName>
    <definedName name="geral2">#REF!</definedName>
    <definedName name="GerCaixaRes" hidden="1">{"CLIENTE",#N/A,TRUE,"Resumo";"CLIENTE",#N/A,TRUE,"HW";"CLIENTE",#N/A,TRUE,"SW";"CLIENTE",#N/A,TRUE,"TELESSUP.";"CLIENTE",#N/A,TRUE,"DCN &amp; Acess";"CLIENTE",#N/A,TRUE,"Sobressalentes";"CLIENTE",#N/A,TRUE,"Mat. Instal.";"CLIENTE",#N/A,TRUE,"Doc. Técnica";"CLIENTE",#N/A,TRUE,"Serviços";"CLIENTE",#N/A,TRUE,"Treinamento"}</definedName>
    <definedName name="gere" hidden="1">{#N/A,#N/A,FALSE,"B061196P";#N/A,#N/A,FALSE,"B061196";#N/A,#N/A,FALSE,"Relatório1";#N/A,#N/A,FALSE,"Relatório2";#N/A,#N/A,FALSE,"Relatório3";#N/A,#N/A,FALSE,"Relatório4 ";#N/A,#N/A,FALSE,"Relatório5";#N/A,#N/A,FALSE,"Relatório6";#N/A,#N/A,FALSE,"Relatório7";#N/A,#N/A,FALSE,"Relatório8"}</definedName>
    <definedName name="gerenciador" hidden="1">{"AVÓS",#N/A,FALSE,"Obras"}</definedName>
    <definedName name="Gerente">#REF!</definedName>
    <definedName name="Gerrot" hidden="1">{"'Quadro'!$A$4:$BG$78"}</definedName>
    <definedName name="GESSO">#REF!</definedName>
    <definedName name="gestores">#REF!+#REF!</definedName>
    <definedName name="getep" hidden="1">{#N/A,#N/A,TRUE,"indice";#N/A,#N/A,TRUE,"indicadores";#N/A,#N/A,TRUE,"comentarios"}</definedName>
    <definedName name="gf" hidden="1">{#N/A,#N/A,FALSE,"ORC-ACKE";#N/A,#N/A,FALSE,"RESUMO"}</definedName>
    <definedName name="gfasdf" hidden="1">{#N/A,#N/A,FALSE,"Plan1";#N/A,#N/A,FALSE,"Plan2"}</definedName>
    <definedName name="GFD" hidden="1">{"'gráf jan00'!$A$1:$AK$41"}</definedName>
    <definedName name="gfdddf" hidden="1">{"'CptDifn'!$AA$32:$AG$32"}</definedName>
    <definedName name="gfdg">#REF!</definedName>
    <definedName name="gfdgvc" hidden="1">{#N/A,#N/A,FALSE,"Hoja1";#N/A,#N/A,FALSE,"Hoja2"}</definedName>
    <definedName name="gfdjhjh" hidden="1">{#N/A,#N/A,FALSE,"Pharm";#N/A,#N/A,FALSE,"WWCM"}</definedName>
    <definedName name="gfdy" hidden="1">{#N/A,#N/A,FALSE,"지침";#N/A,#N/A,FALSE,"환경분석";#N/A,#N/A,FALSE,"Sheet16"}</definedName>
    <definedName name="gfg" hidden="1">{"OUTPUT",#N/A,FALSE,"Dollar Sales (1)";"OUTPUT",#N/A,FALSE,"Unit Sales (1)";"OUTPUT",#N/A,FALSE,"Management Earnings (1)"}</definedName>
    <definedName name="gfgf" hidden="1">#REF!</definedName>
    <definedName name="gfgfg">#REF!</definedName>
    <definedName name="gfgfgfg" hidden="1">{#N/A,#N/A,FALSE,"MO (2)"}</definedName>
    <definedName name="GFGFGFGFGFGFGFGFGFGGFGFGFGFGF" hidden="1">{#N/A,#N/A,FALSE,"Pag.01"}</definedName>
    <definedName name="gfgh" hidden="1">{#N/A,#N/A,FALSE,"MO (2)"}</definedName>
    <definedName name="gfgh_1" hidden="1">{#N/A,#N/A,FALSE,"MO (2)"}</definedName>
    <definedName name="gfghgf" hidden="1">{#N/A,#N/A,FALSE,"Resumen";#N/A,#N/A,FALSE,"Full";#N/A,"Carabeer",FALSE,"Dscto.";#N/A,"Disbracentro",FALSE,"Dscto.";#N/A,"Andes",FALSE,"Dscto.";#N/A,"Mar Caribe",FALSE,"Dscto.";#N/A,"Río Beer",FALSE,"Dscto.";#N/A,#N/A,FALSE,"P.L.Full";#N/A,#N/A,FALSE,"P.L.Desc."}</definedName>
    <definedName name="gfh" hidden="1">{#N/A,#N/A,FALSE,"FY97";#N/A,#N/A,FALSE,"FY98";#N/A,#N/A,FALSE,"FY99";#N/A,#N/A,FALSE,"FY00";#N/A,#N/A,FALSE,"FY01"}</definedName>
    <definedName name="gfhfghgh" hidden="1">#REF!</definedName>
    <definedName name="gfhg" hidden="1">{"'Directory'!$A$72:$E$91"}</definedName>
    <definedName name="gfs" hidden="1">{"SCH73",#N/A,FALSE,"eva";"SCH74",#N/A,FALSE,"eva";"SCH75",#N/A,FALSE,"eva"}</definedName>
    <definedName name="gfwdfddf" hidden="1">{"miles",#N/A,FALSE,"LUCROS E PERDAS (US$ 000)";"hl",#N/A,FALSE,"LUCROS E PERDAS (US$ 000)"}</definedName>
    <definedName name="gg" hidden="1">{"'REL CUSTODIF'!$B$1:$H$72"}</definedName>
    <definedName name="gg_1" hidden="1">{"'REL CUSTODIF'!$B$1:$H$72"}</definedName>
    <definedName name="GG120.IMP">#REF!</definedName>
    <definedName name="GG120.P">#REF!</definedName>
    <definedName name="GG180.IMP">#REF!</definedName>
    <definedName name="GG180.P">#REF!</definedName>
    <definedName name="GG290.IMP">#REF!</definedName>
    <definedName name="GG290.P">#REF!</definedName>
    <definedName name="GG30.IMP">#REF!</definedName>
    <definedName name="GG30.P">#REF!</definedName>
    <definedName name="GG60.IMP">#REF!</definedName>
    <definedName name="GG60.P">#REF!</definedName>
    <definedName name="ggad" hidden="1">{#N/A,#N/A,FALSE,"GERAL";#N/A,#N/A,FALSE,"012-96";#N/A,#N/A,FALSE,"018-96";#N/A,#N/A,FALSE,"027-96";#N/A,#N/A,FALSE,"059-96";#N/A,#N/A,FALSE,"076-96";#N/A,#N/A,FALSE,"019-97";#N/A,#N/A,FALSE,"021-97";#N/A,#N/A,FALSE,"022-97";#N/A,#N/A,FALSE,"028-97"}</definedName>
    <definedName name="ggg" hidden="1">[0]!______TT99()</definedName>
    <definedName name="gggg">#REF!</definedName>
    <definedName name="ggggg" hidden="1">#REF!</definedName>
    <definedName name="gggggggggg" hidden="1">#REF!</definedName>
    <definedName name="gggggggggggggggggggggggggg" hidden="1">{#N/A,#N/A,FALSE,"Aging Summary";#N/A,#N/A,FALSE,"Ratio Analysis";#N/A,#N/A,FALSE,"Test 120 Day Accts";#N/A,#N/A,FALSE,"Tickmarks"}</definedName>
    <definedName name="GGHHH\" hidden="1">3</definedName>
    <definedName name="ggj" hidden="1">{"'COMBUSTÍVEIS'!$A$1:$K$88"}</definedName>
    <definedName name="ggtggg" hidden="1">{#N/A,#N/A,FALSE,"DEF1";#N/A,#N/A,FALSE,"DEF2";#N/A,#N/A,FALSE,"DEF3"}</definedName>
    <definedName name="gh" hidden="1">#REF!</definedName>
    <definedName name="ghbdf" hidden="1">#REF!</definedName>
    <definedName name="ghd">#REF!</definedName>
    <definedName name="ghdf" hidden="1">{#N/A,#N/A,TRUE,"Acq-Ass";#N/A,#N/A,TRUE,"Acq-IS";#N/A,#N/A,TRUE,"Acq-BS";#N/A,#N/A,TRUE,"Acq-CF";#N/A,#N/A,TRUE,"Acq-Proj";#N/A,#N/A,TRUE,"Acq-CapEx";#N/A,#N/A,TRUE,"Acq-Debt";#N/A,#N/A,TRUE,"Acq-Int";#N/A,#N/A,TRUE,"Acq-BD";#N/A,#N/A,TRUE,"Acq-TD";#N/A,#N/A,TRUE,"Acq-Taxes";#N/A,#N/A,TRUE,"Acq-Credit";#N/A,#N/A,TRUE,"Acq-Val";#N/A,#N/A,TRUE,"Acq-Mult Val"}</definedName>
    <definedName name="ghdfh" hidden="1">{"SCH52",#N/A,FALSE,"sch52"}</definedName>
    <definedName name="ghdgh"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fdgh" hidden="1">{#N/A,#N/A,FALSE,"RGD$";#N/A,#N/A,FALSE,"BG$";#N/A,#N/A,FALSE,"FC$"}</definedName>
    <definedName name="GHFG" hidden="1">{"'RR'!$A$2:$E$81"}</definedName>
    <definedName name="ghfghf" hidden="1">#REF!</definedName>
    <definedName name="ghgh">#REF!</definedName>
    <definedName name="ghghgh" hidden="1">{#N/A,#N/A,FALSE,"MO (2)"}</definedName>
    <definedName name="GHGL" hidden="1">{#N/A,#N/A,FALSE,"Plan1";#N/A,#N/A,FALSE,"Plan2"}</definedName>
    <definedName name="ghhhhjj" hidden="1">#N/A</definedName>
    <definedName name="GHJ" hidden="1">{#N/A,#N/A,FALSE,"MO (2)"}</definedName>
    <definedName name="ghjggjh" hidden="1">{#N/A,#N/A,FALSE,"Pharm";#N/A,#N/A,FALSE,"WWCM"}</definedName>
    <definedName name="ghjgh" hidden="1">{"miles",#N/A,FALSE,"LUCROS E PERDAS (US$ 000)";"hl",#N/A,FALSE,"LUCROS E PERDAS (US$ 000)"}</definedName>
    <definedName name="ghjh" hidden="1">{"'Índice'!$A$1:$K$49"}</definedName>
    <definedName name="GHJJKGK" hidden="1">{"'gráf jan00'!$A$1:$AK$41"}</definedName>
    <definedName name="ghju" hidden="1">{"'Total'!$A$1","'Total'!$A$3"}</definedName>
    <definedName name="ghkghkghk">#REF!</definedName>
    <definedName name="ghkhoiglkg" hidden="1">{#N/A,#N/A,FALSE,"ResGer";#N/A,#N/A,FALSE,"EndBan";#N/A,#N/A,FALSE,"DebTrabFis";#N/A,#N/A,FALSE,"FlxEndBan"}</definedName>
    <definedName name="ghmkjf" hidden="1">{#N/A,#N/A,FALSE,"Assum";#N/A,#N/A,FALSE,"IS";#N/A,#N/A,FALSE,"Op-BS";#N/A,#N/A,FALSE,"BSCF";#N/A,#N/A,FALSE,"Brad_IS";#N/A,#N/A,FALSE,"Brad_BSCF";#N/A,#N/A,FALSE,"Nick_IS";#N/A,#N/A,FALSE,"Nick_BSCF";#N/A,#N/A,FALSE,"Mobile_IS";#N/A,#N/A,FALSE,"Mobile_BSCF";#N/A,#N/A,FALSE,"Syn+Elim";#N/A,#N/A,FALSE,"Ratings"}</definedName>
    <definedName name="ghsdhsd" hidden="1">{"MULTIPLICAÇÃO",#N/A,FALSE,"Obras"}</definedName>
    <definedName name="giçgui" hidden="1">{#N/A,#N/A,FALSE,"model"}</definedName>
    <definedName name="GIGA">#REF!</definedName>
    <definedName name="giu" hidden="1">{#N/A,#N/A,FALSE,"BALANCE";#N/A,#N/A,FALSE,"CUENTA DE PYG";#N/A,#N/A,FALSE,"RATIOS"}</definedName>
    <definedName name="giu6lkjhlij">#N/A</definedName>
    <definedName name="giuç" hidden="1">{#N/A,#N/A,FALSE,"model"}</definedName>
    <definedName name="gjesro">#REF!</definedName>
    <definedName name="gjgh" hidden="1">{#N/A,#N/A,FALSE,"GERAL";#N/A,#N/A,FALSE,"012-96";#N/A,#N/A,FALSE,"018-96";#N/A,#N/A,FALSE,"027-96";#N/A,#N/A,FALSE,"059-96";#N/A,#N/A,FALSE,"076-96";#N/A,#N/A,FALSE,"019-97";#N/A,#N/A,FALSE,"021-97";#N/A,#N/A,FALSE,"022-97";#N/A,#N/A,FALSE,"028-97"}</definedName>
    <definedName name="GJLHÑÑGHK" hidden="1">{#N/A,#N/A,FALSE,"masez (10)";#N/A,#N/A,FALSE,"masez (7)";#N/A,#N/A,FALSE,"masez (6)";#N/A,#N/A,FALSE,"masez (5)";#N/A,#N/A,FALSE,"masez (4)";#N/A,#N/A,FALSE,"masez (3)";#N/A,#N/A,FALSE,"masez (2)";#N/A,#N/A,FALSE,"GME";#N/A,#N/A,FALSE,"masez"}</definedName>
    <definedName name="gjtyd" hidden="1">{"SCH29",#N/A,FALSE,"segments";"SCH30",#N/A,FALSE,"segments"}</definedName>
    <definedName name="gkn" hidden="1">{#N/A,#N/A,FALSE,"COVER PAGE";#N/A,#N/A,FALSE,"Page 2";#N/A,#N/A,FALSE,"Page 2";#N/A,#N/A,FALSE,"Page 4";#N/A,#N/A,FALSE,"Page5";#N/A,#N/A,FALSE,"Page 6";#N/A,#N/A,FALSE,"Page 7";#N/A,#N/A,FALSE,"Page 8";#N/A,#N/A,FALSE,"Page 10";#N/A,#N/A,FALSE,"Long-Term OCF Mult.";#N/A,#N/A,FALSE,"PCS Comp";#N/A,#N/A,FALSE,"OCS-CAPEX";#N/A,#N/A,FALSE,"Blank"}</definedName>
    <definedName name="GLOBAL">#REF!</definedName>
    <definedName name="Global1" hidden="1">{#N/A,#N/A,FALSE,"Pharm";#N/A,#N/A,FALSE,"WWCM"}</definedName>
    <definedName name="gnjm" hidden="1">{"SCH31",#N/A,FALSE,"ebitrecs";"SCH32",#N/A,FALSE,"ebitrecs";"SCH33",#N/A,FALSE,"ebitrecs";"SCH34",#N/A,FALSE,"ebitrecs";"SCH35",#N/A,FALSE,"ebitrecs";"SCH36",#N/A,FALSE,"ebitrecs";"SCH37",#N/A,FALSE,"ebitrecs";"SCH38",#N/A,FALSE,"ebitrecs"}</definedName>
    <definedName name="go8giu" hidden="1">{#N/A,#N/A,FALSE,"model"}</definedName>
    <definedName name="Goran" hidden="1">{#N/A,#N/A,FALSE,"TBS"}</definedName>
    <definedName name="GP">#REF!</definedName>
    <definedName name="gqrwtqwsfqh" hidden="1">{"SCH73",#N/A,FALSE,"eva";"SCH74",#N/A,FALSE,"eva";"SCH75",#N/A,FALSE,"eva"}</definedName>
    <definedName name="GR">#REF!</definedName>
    <definedName name="gr_25">#REF!</definedName>
    <definedName name="GR_Rem" hidden="1">{#N/A,#N/A,FALSE,"ROTINA";#N/A,#N/A,FALSE,"ITENS";#N/A,#N/A,FALSE,"ACOMP"}</definedName>
    <definedName name="GRA" hidden="1">{"'Total'!$A$1","'Total'!$A$3"}</definedName>
    <definedName name="gradil203">#REF!</definedName>
    <definedName name="gradil246">#REF!</definedName>
    <definedName name="graduad">#REF!</definedName>
    <definedName name="GRADUADA">#REF!</definedName>
    <definedName name="graf">#REF!</definedName>
    <definedName name="GRAF_10A" hidden="1">{#N/A,#N/A,FALSE,"SITUAÇÃO DIÁRIA ";#N/A,#N/A,FALSE,"7 à 7"}</definedName>
    <definedName name="GRAF_11A" hidden="1">{#N/A,#N/A,FALSE,"SITUAÇÃO DIÁRIA ";#N/A,#N/A,FALSE,"7 à 7"}</definedName>
    <definedName name="GRAF_12A" hidden="1">{#N/A,#N/A,FALSE,"SITUAÇÃO DIÁRIA ";#N/A,#N/A,FALSE,"7 à 7"}</definedName>
    <definedName name="GRAF_21" hidden="1">{#N/A,#N/A,FALSE,"SITUAÇÃO DIÁRIA ";#N/A,#N/A,FALSE,"7 à 7"}</definedName>
    <definedName name="graf_3" hidden="1">{#N/A,#N/A,FALSE,"SITUAÇÃO DIÁRIA ";#N/A,#N/A,FALSE,"7 à 7"}</definedName>
    <definedName name="graff">#REF!</definedName>
    <definedName name="GRÁFICO" hidden="1">{"'Total'!$A$1","'Total'!$A$3"}</definedName>
    <definedName name="Gráfico2" hidden="1">{"'Quadro'!$A$4:$BG$78"}</definedName>
    <definedName name="gráfico2." hidden="1">{"'Quadro'!$A$4:$BG$78"}</definedName>
    <definedName name="gráfico2a" hidden="1">{"'Quadro'!$A$4:$BG$78"}</definedName>
    <definedName name="GráficoICD" hidden="1">#N/A</definedName>
    <definedName name="GRAMA">#REF!</definedName>
    <definedName name="grama_mudas">#REF!</definedName>
    <definedName name="gramagem">#REF!</definedName>
    <definedName name="GRAMPO.CERCA">#REF!</definedName>
    <definedName name="GRANITO_AMENDOA">#REF!</definedName>
    <definedName name="GRANITO_CINZA_CORUMBA">#REF!</definedName>
    <definedName name="graph" hidden="1">{#N/A,#N/A,FALSE,"REPORT"}</definedName>
    <definedName name="_xlnm.Recorder">#REF!</definedName>
    <definedName name="GRELHA.R95">#REF!</definedName>
    <definedName name="grf" hidden="1">{#N/A,#N/A,FALSE,"ORC-ACKE";#N/A,#N/A,FALSE,"RESUMO"}</definedName>
    <definedName name="GrpAcct1" hidden="1">"36.01.01.00"</definedName>
    <definedName name="GrpAcct2" hidden="1">"36.01.20.00"</definedName>
    <definedName name="GrpAcct3" hidden="1">"36.10.01.00"</definedName>
    <definedName name="GrpAcct4" hidden="1">"36.10.20.00"</definedName>
    <definedName name="GrpAcct5" hidden="1">"36.10.25.00"</definedName>
    <definedName name="GrpLevel" hidden="1">2</definedName>
    <definedName name="GRRRR" hidden="1">{#N/A,#N/A,FALSE,"Pag.01"}</definedName>
    <definedName name="grtgert" hidden="1">{#N/A,#N/A,TRUE,"indice";#N/A,#N/A,TRUE,"indicadores";#N/A,#N/A,TRUE,"comentarios"}</definedName>
    <definedName name="grupo.1">#REF!</definedName>
    <definedName name="grupo.2">#REF!</definedName>
    <definedName name="grupo.3">#REF!</definedName>
    <definedName name="grupo.4">#REF!</definedName>
    <definedName name="grupo.5">#REF!</definedName>
    <definedName name="GRUPO_A">#REF!</definedName>
    <definedName name="GRUPO_B">#REF!</definedName>
    <definedName name="GRUPO_C">#REF!</definedName>
    <definedName name="GRUPO_D">#REF!</definedName>
    <definedName name="grupo1">#REF!</definedName>
    <definedName name="GRV">#REF!</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 hidden="1">#REF!</definedName>
    <definedName name="gsd" hidden="1">{"Draft",#N/A,FALSE,"Feb-96"}</definedName>
    <definedName name="gsdaga" hidden="1">{#N/A,#N/A,FALSE,"GERAL";#N/A,#N/A,FALSE,"012-96";#N/A,#N/A,FALSE,"018-96";#N/A,#N/A,FALSE,"027-96";#N/A,#N/A,FALSE,"059-96";#N/A,#N/A,FALSE,"076-96";#N/A,#N/A,FALSE,"019-97";#N/A,#N/A,FALSE,"021-97";#N/A,#N/A,FALSE,"022-97";#N/A,#N/A,FALSE,"028-97"}</definedName>
    <definedName name="gsdf" hidden="1">{#N/A,#N/A,TRUE,"Acq-Ass";#N/A,#N/A,TRUE,"Acq-IS";#N/A,#N/A,TRUE,"Acq-BS";#N/A,#N/A,TRUE,"Acq-CF"}</definedName>
    <definedName name="gsdfdf"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gs">#N/A</definedName>
    <definedName name="gsfdh"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fgs">#REF!</definedName>
    <definedName name="gsgd">#REF!</definedName>
    <definedName name="gsh" hidden="1">{"'Directory'!$A$72:$E$91"}</definedName>
    <definedName name="gt" hidden="1">{"CAP VOL",#N/A,FALSE,"CAPITAL";"CAP VAR",#N/A,FALSE,"CAPITAL";"CAP FIJ",#N/A,FALSE,"CAPITAL";"CAP CONS",#N/A,FALSE,"CAPITAL";"CAP DATA",#N/A,FALSE,"CAPITAL"}</definedName>
    <definedName name="gthyt" hidden="1">{"VENTAS1",#N/A,FALSE,"VENTAS";"VENTAS2",#N/A,FALSE,"VENTAS";"VENTAS3",#N/A,FALSE,"VENTAS";"VENTAS4",#N/A,FALSE,"VENTAS";"VENTAS5",#N/A,FALSE,"VENTAS";"VENTAS6",#N/A,FALSE,"VENTAS";"VENTAS7",#N/A,FALSE,"VENTAS";"VENTAS8",#N/A,FALSE,"VENTAS"}</definedName>
    <definedName name="gthyt_1" hidden="1">{"VENTAS1",#N/A,FALSE,"VENTAS";"VENTAS2",#N/A,FALSE,"VENTAS";"VENTAS3",#N/A,FALSE,"VENTAS";"VENTAS4",#N/A,FALSE,"VENTAS";"VENTAS5",#N/A,FALSE,"VENTAS";"VENTAS6",#N/A,FALSE,"VENTAS";"VENTAS7",#N/A,FALSE,"VENTAS";"VENTAS8",#N/A,FALSE,"VENTAS"}</definedName>
    <definedName name="gtrsre" hidden="1">{"SCH93",#N/A,FALSE,"monthly";"SCH94",#N/A,FALSE,"monthly";"SCH95",#N/A,FALSE,"monthly";"SCH96",#N/A,FALSE,"monthly";"SCH97",#N/A,FALSE,"monthly";"SCH104",#N/A,FALSE,"monthly";"SCH105",#N/A,FALSE,"monthly";"SCH106",#N/A,FALSE,"monthly";"SCH107",#N/A,FALSE,"monthly";"SCH108",#N/A,FALSE,"monthly";"SCH109",#N/A,FALSE,"monthly";"SCH110",#N/A,FALSE,"monthly"}</definedName>
    <definedName name="gtry" hidden="1">{"SCH73",#N/A,FALSE,"eva";"SCH74",#N/A,FALSE,"eva";"SCH75",#N/A,FALSE,"eva"}</definedName>
    <definedName name="gtryfj" hidden="1">{#N/A,#N/A,TRUE,"Serviços"}</definedName>
    <definedName name="gtryfjj" hidden="1">{#N/A,#N/A,TRUE,"Serviços"}</definedName>
    <definedName name="Guaraniana" hidden="1">#REF!</definedName>
    <definedName name="Guardacorpo">#REF!</definedName>
    <definedName name="GUEDES">#REF!</definedName>
    <definedName name="GUGA" hidden="1">#REF!</definedName>
    <definedName name="guh">#REF!</definedName>
    <definedName name="Guia">"Figura 1"</definedName>
    <definedName name="Guias">#REF!</definedName>
    <definedName name="gujad">#REF!</definedName>
    <definedName name="Gunter" hidden="1">#N/A</definedName>
    <definedName name="guo" hidden="1">{"'PXR_6500'!$A$1:$I$124"}</definedName>
    <definedName name="Gupob01Real" hidden="1">{#N/A,#N/A,FALSE,"Suprimentos";#N/A,#N/A,FALSE,"Medicina e Segurança";#N/A,#N/A,FALSE,"Administração";#N/A,#N/A,FALSE,"Meio Ambiente";#N/A,#N/A,FALSE,"Operação (Mina)";#N/A,#N/A,FALSE,"Operação (Porto)"}</definedName>
    <definedName name="Gurjão" hidden="1">{"'gráf jan00'!$A$1:$AK$41"}</definedName>
    <definedName name="GUSTAVO">{"total","SUM(total)","YNNNN",FALSE}</definedName>
    <definedName name="gv" hidden="1">{"Pèrdues i Guanys analític.Català",#N/A,FALSE,"Català";"Pèrdues i G. analític.castellà",#N/A,FALSE,"Castellà"}</definedName>
    <definedName name="gversfg" hidden="1">#REF!</definedName>
    <definedName name="gvg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SL1" hidden="1">#REF!-1 &amp; "." &amp; MAX(1,COUNTA(INDEX(#REF!,MATCH(#REF!-1,#REF!,FALSE)):#REF!))</definedName>
    <definedName name="GVV" hidden="1">{#N/A,#N/A,FALSE,"Aging Summary";#N/A,#N/A,FALSE,"Ratio Analysis";#N/A,#N/A,FALSE,"Test 120 Day Accts";#N/A,#N/A,FALSE,"Tickmarks"}</definedName>
    <definedName name="gw" hidden="1">{#N/A,#N/A,FALSE,"Aging Summary";#N/A,#N/A,FALSE,"Ratio Analysis";#N/A,#N/A,FALSE,"Test 120 Day Accts";#N/A,#N/A,FALSE,"Tickmarks"}</definedName>
    <definedName name="GWSGWETH" hidden="1">#REF!</definedName>
    <definedName name="gyo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Custo">#REF!</definedName>
    <definedName name="há">#REF!</definedName>
    <definedName name="hatu">#REF!</definedName>
    <definedName name="HAUSDHASUDHSA" hidden="1">#REF!</definedName>
    <definedName name="hbfghfg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d">#REF!</definedName>
    <definedName name="hdahkjsakF" hidden="1">{#N/A,#N/A,FALSE,"Aging Summary";#N/A,#N/A,FALSE,"Ratio Analysis";#N/A,#N/A,FALSE,"Test 120 Day Accts";#N/A,#N/A,FALSE,"Tickmarks"}</definedName>
    <definedName name="HDFG" hidden="1">{#N/A,#N/A,FALSE,"Pag.01"}</definedName>
    <definedName name="hds" hidden="1">{"Final",#N/A,FALSE,"Feb-96"}</definedName>
    <definedName name="hdsfavxc">#REF!</definedName>
    <definedName name="HEADDAYA3">#REF!,#REF!,#REF!,#REF!,#REF!,#REF!,#REF!,#REF!,#REF!,#REF!,#REF!,#REF!,#REF!</definedName>
    <definedName name="HEADDAYA4">#REF!,#REF!,#REF!,#REF!,#REF!,#REF!,#REF!,#REF!,#REF!,#REF!,#REF!,#REF!,#REF!,#REF!,#REF!,#REF!,#REF!</definedName>
    <definedName name="Header1" hidden="1">IF(COUNTA(#REF!)=0,0,INDEX(#REF!,MATCH(ROW(#REF!),#REF!,TRUE)))+1</definedName>
    <definedName name="Header2" hidden="1">#REF!-1 &amp; "." &amp; MAX(1,COUNTA(INDEX(#REF!,MATCH(#REF!-1,#REF!,FALSE)):#REF!))</definedName>
    <definedName name="HEADWEEKA3">#REF!,#REF!,#REF!,#REF!,#REF!,#REF!,#REF!,#REF!,#REF!,#REF!,#REF!,#REF!</definedName>
    <definedName name="HEADWEEKA4">#REF!,#REF!,#REF!,#REF!,#REF!,#REF!,#REF!,#REF!,#REF!,#REF!,#REF!,#REF!</definedName>
    <definedName name="hector" hidden="1">{"CAP VOL",#N/A,FALSE,"CAPITAL";"CAP VAR",#N/A,FALSE,"CAPITAL";"CAP FIJ",#N/A,FALSE,"CAPITAL";"CAP CONS",#N/A,FALSE,"CAPITAL";"CAP DATA",#N/A,FALSE,"CAPITAL"}</definedName>
    <definedName name="HEHEHBH" hidden="1">#REF!</definedName>
    <definedName name="HEIDT">#REF!</definedName>
    <definedName name="HELLO">#REF!</definedName>
    <definedName name="helo">#REF!</definedName>
    <definedName name="Help" hidden="1">{#N/A,#N/A,FALSE,"COVER PAGE";#N/A,#N/A,FALSE,"Page 2";#N/A,#N/A,FALSE,"Page 2";#N/A,#N/A,FALSE,"Page 4";#N/A,#N/A,FALSE,"Page5";#N/A,#N/A,FALSE,"Page 6";#N/A,#N/A,FALSE,"Page 7";#N/A,#N/A,FALSE,"Page 8";#N/A,#N/A,FALSE,"Page 10";#N/A,#N/A,FALSE,"Long-Term OCF Mult.";#N/A,#N/A,FALSE,"PCS Comp";#N/A,#N/A,FALSE,"OCS-CAPEX";#N/A,#N/A,FALSE,"Blank"}</definedName>
    <definedName name="HENC">#REF!</definedName>
    <definedName name="HENFEL4">#REF!</definedName>
    <definedName name="HENFEL6">#REF!</definedName>
    <definedName name="here" hidden="1">#REF!</definedName>
    <definedName name="hfgfnhfjnhf" hidden="1">{#N/A,#N/A,FALSE,"ResGer";#N/A,#N/A,FALSE,"EndBan";#N/A,#N/A,FALSE,"DebTrabFis";#N/A,#N/A,FALSE,"FlxEndBan"}</definedName>
    <definedName name="hfghfgh" hidden="1">#REF!</definedName>
    <definedName name="hfhgAFDXHGASGJHXA" hidden="1">{#N/A,#N/A,FALSE,"1321";#N/A,#N/A,FALSE,"1324";#N/A,#N/A,FALSE,"1333";#N/A,#N/A,FALSE,"1371"}</definedName>
    <definedName name="HFinGraph" hidden="1">{#N/A,#N/A,FALSE,"Pharm";#N/A,#N/A,FALSE,"WWCM"}</definedName>
    <definedName name="hfs" hidden="1">{"'gráf jan00'!$A$1:$AK$41"}</definedName>
    <definedName name="hg">#REF!</definedName>
    <definedName name="hgd">#REF!</definedName>
    <definedName name="hgf" hidden="1">{#N/A,#N/A,FALSE,"SIM95"}</definedName>
    <definedName name="hgfhgfh" hidden="1">#REF!</definedName>
    <definedName name="hgggh" hidden="1">{"Page1",#N/A,FALSE,"Allocation";"Page2",#N/A,FALSE,"Allocation";"Page3",#N/A,FALSE,"Allocation";"Page4",#N/A,FALSE,"Allocation";"Page5",#N/A,FALSE,"Allocation"}</definedName>
    <definedName name="HGH" hidden="1">{"'gráf jan00'!$A$1:$AK$41"}</definedName>
    <definedName name="hghg">#REF!</definedName>
    <definedName name="hghgh">#REF!</definedName>
    <definedName name="HGHJ" hidden="1">{"'Quadro'!$A$4:$BG$78"}</definedName>
    <definedName name="hgjfg" hidden="1">{#N/A,#N/A,FALSE,"ResGer";#N/A,#N/A,FALSE,"EndBan";#N/A,#N/A,FALSE,"DebTrabFis";#N/A,#N/A,FALSE,"FlxEndBan"}</definedName>
    <definedName name="hgjg"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hj" hidden="1">{"total",#N/A,FALSE,"TOTAL $";"totalhl",#N/A,FALSE,"TOTAL $HL";"vol",#N/A,FALSE,"VOLUMEN";"xprod1",#N/A,FALSE,"X PROD";"xprod2",#N/A,FALSE,"X PROD";"finaño1",#N/A,FALSE,"FIN AÑO Meta";"finaño2",#N/A,FALSE,"FIN AÑO Meta"}</definedName>
    <definedName name="hgjghjhj" hidden="1">{"'CptDifn'!$AA$32:$AG$32"}</definedName>
    <definedName name="hgkjghkjjgk" hidden="1">{#N/A,#N/A,FALSE,"ResGer";#N/A,#N/A,FALSE,"EndBan";#N/A,#N/A,FALSE,"DebTrabFis";#N/A,#N/A,FALSE,"FlxEndBan"}</definedName>
    <definedName name="HGRET" hidden="1">{"'RR'!$A$2:$E$81"}</definedName>
    <definedName name="hgyub">#REF!</definedName>
    <definedName name="hh" hidden="1">#REF!</definedName>
    <definedName name="HHDESELE">#REF!</definedName>
    <definedName name="HHDESMEC">#REF!</definedName>
    <definedName name="HHENGELE">#REF!</definedName>
    <definedName name="HHENGMEC">#REF!</definedName>
    <definedName name="hhgfgf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r" hidden="1">{"FASB1",#N/A,FALSE,"115199";"FASB2",#N/A,FALSE,"115299";"FASB3",#N/A,FALSE,"115399";"FASB4",#N/A,FALSE,"115499";"FASB5",#N/A,FALSE,"115599"}</definedName>
    <definedName name="hhh">#REF!</definedName>
    <definedName name="hhhh" hidden="1">{#N/A,#N/A,FALSE,"Aging Summary";#N/A,#N/A,FALSE,"Ratio Analysis";#N/A,#N/A,FALSE,"Test 120 Day Accts";#N/A,#N/A,FALSE,"Tickmarks"}</definedName>
    <definedName name="HHHHGHGGG" hidden="1">{"FASB1",#N/A,FALSE,"115199";"FASB2",#N/A,FALSE,"115299";"FASB3",#N/A,FALSE,"115399";"FASB4",#N/A,FALSE,"115499";"FASB5",#N/A,FALSE,"115599"}</definedName>
    <definedName name="hhhhh" hidden="1">#REF!</definedName>
    <definedName name="hhhhhhh">#REF!</definedName>
    <definedName name="HHHHHHHHHHHHHHHHHHH" hidden="1">#REF!</definedName>
    <definedName name="HHJJ" hidden="1">#REF!</definedName>
    <definedName name="hhjjkjkj" hidden="1">{#N/A,#N/A,FALSE,"Aging Summary";#N/A,#N/A,FALSE,"Ratio Analysis";#N/A,#N/A,FALSE,"Test 120 Day Accts";#N/A,#N/A,FALSE,"Tickmarks"}</definedName>
    <definedName name="HHMONELE">#REF!</definedName>
    <definedName name="HHMONMEC">#REF!</definedName>
    <definedName name="HHPROELE">#REF!</definedName>
    <definedName name="HHPROMEC">#REF!</definedName>
    <definedName name="hhyy" hidden="1">{#N/A,#N/A,FALSE,"Aging Summary";#N/A,#N/A,FALSE,"Ratio Analysis";#N/A,#N/A,FALSE,"Test 120 Day Accts";#N/A,#N/A,FALSE,"Tickmarks"}</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bh" hidden="1">{#N/A,#N/A,FALSE,"Pharm";#N/A,#N/A,FALSE,"WWCM"}</definedName>
    <definedName name="HideCapRow">#REF!</definedName>
    <definedName name="HIDRÁULICA">#N/A</definedName>
    <definedName name="High" hidden="1">{#N/A,#N/A,FALSE,"Pharm";#N/A,#N/A,FALSE,"WWCM"}</definedName>
    <definedName name="hii">#REF!</definedName>
    <definedName name="HIOO" hidden="1">{#N/A,#N/A,FALSE,"Aging Summary";#N/A,#N/A,FALSE,"Ratio Analysis";#N/A,#N/A,FALSE,"Test 120 Day Accts";#N/A,#N/A,FALSE,"Tickmarks"}</definedName>
    <definedName name="HISPANOBR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t" hidden="1">{#N/A,#N/A,TRUE,"Cover";#N/A,#N/A,TRUE,"Descr";#N/A,#N/A,TRUE,"Control (In)";#N/A,#N/A,TRUE,"Op Margin";#N/A,#N/A,TRUE,"Depn";#N/A,#N/A,TRUE,"Finance";#N/A,#N/A,TRUE,"Tax";#N/A,#N/A,TRUE,"P &amp; L";#N/A,#N/A,TRUE,"CFS";#N/A,#N/A,TRUE,"BS";#N/A,#N/A,TRUE,"DCF";#N/A,#N/A,TRUE,"Ratios"}</definedName>
    <definedName name="hist2" hidden="1">{#N/A,#N/A,TRUE,"Cover";#N/A,#N/A,TRUE,"Descr";#N/A,#N/A,TRUE,"Control (In)";#N/A,#N/A,TRUE,"Op Margin";#N/A,#N/A,TRUE,"Depn";#N/A,#N/A,TRUE,"Finance";#N/A,#N/A,TRUE,"Tax";#N/A,#N/A,TRUE,"P &amp; L";#N/A,#N/A,TRUE,"CFS";#N/A,#N/A,TRUE,"BS";#N/A,#N/A,TRUE,"DCF";#N/A,#N/A,TRUE,"Ratios"}</definedName>
    <definedName name="HJ">#REF!</definedName>
    <definedName name="hjdh" hidden="1">{"MATRIZES",#N/A,FALSE,"Obras"}</definedName>
    <definedName name="HJF" hidden="1">{"'RR'!$A$2:$E$81"}</definedName>
    <definedName name="hjgfvjsdgf" hidden="1">{"SCH93",#N/A,FALSE,"monthly";"SCH94",#N/A,FALSE,"monthly";"SCH95",#N/A,FALSE,"monthly";"SCH96",#N/A,FALSE,"monthly";"SCH97",#N/A,FALSE,"monthly";"SCH104",#N/A,FALSE,"monthly";"SCH105",#N/A,FALSE,"monthly";"SCH106",#N/A,FALSE,"monthly";"SCH107",#N/A,FALSE,"monthly";"SCH108",#N/A,FALSE,"monthly";"SCH109",#N/A,FALSE,"monthly";"SCH110",#N/A,FALSE,"monthly"}</definedName>
    <definedName name="HJHGJ" hidden="1">{#N/A,#N/A,FALSE,"Pag.01"}</definedName>
    <definedName name="hjhjffukfuk" hidden="1">{#N/A,#N/A,FALSE,"Pharm";#N/A,#N/A,FALSE,"WWCM"}</definedName>
    <definedName name="hjhjfkfukywrte" hidden="1">{#N/A,#N/A,FALSE,"Pharm";#N/A,#N/A,FALSE,"WWCM"}</definedName>
    <definedName name="hjhjhj" hidden="1">{"'Edit'!$A$1:$V$2277"}</definedName>
    <definedName name="hjhjhjhju" hidden="1">{#N/A,#N/A,FALSE,"MO (2)"}</definedName>
    <definedName name="hjhkjkl" hidden="1">{#N/A,#N/A,FALSE,"Pharm";#N/A,#N/A,FALSE,"WWCM"}</definedName>
    <definedName name="HJJ" hidden="1">{#N/A,#N/A,FALSE,"Pag.01"}</definedName>
    <definedName name="hjjjkk" hidden="1">{#N/A,#N/A,FALSE,"REPORT"}</definedName>
    <definedName name="hjjkk" hidden="1">{#N/A,#N/A,FALSE,"Pharm";#N/A,#N/A,FALSE,"WWCM"}</definedName>
    <definedName name="hjkk" hidden="1">{#N/A,#N/A,FALSE,"Pharm";#N/A,#N/A,FALSE,"WWCM"}</definedName>
    <definedName name="hjl" hidden="1">{#N/A,#N/A,FALSE,"ResGer";#N/A,#N/A,FALSE,"EndBan";#N/A,#N/A,FALSE,"DebTrabFis";#N/A,#N/A,FALSE,"FlxEndBan"}</definedName>
    <definedName name="hkhjk" hidden="1">{"Prenissas",#N/A,FALSE,"Consolidado (3)";"Lucros000",#N/A,FALSE,"Consolidado (3)";"LucrosHL",#N/A,FALSE,"Consolidado (3)";"Balanco",#N/A,FALSE,"Consolidado (3)";"FluxoC",#N/A,FALSE,"Consolidado (3)"}</definedName>
    <definedName name="HKKKKK" hidden="1">{#N/A,#N/A,FALSE,"Aging Summary";#N/A,#N/A,FALSE,"Ratio Analysis";#N/A,#N/A,FALSE,"Test 120 Day Accts";#N/A,#N/A,FALSE,"Tickmarks"}</definedName>
    <definedName name="HKSH" hidden="1">{#N/A,#N/A,FALSE,"REPORT"}</definedName>
    <definedName name="hlç" hidden="1">{"'Quadro'!$A$4:$BG$78"}</definedName>
    <definedName name="hlhhlhk" hidden="1">{"FASB1",#N/A,FALSE,"115199";"FASB2",#N/A,FALSE,"115299";"FASB3",#N/A,FALSE,"115399";"FASB4",#N/A,FALSE,"115499";"FASB5",#N/A,FALSE,"115599"}</definedName>
    <definedName name="hm" hidden="1">{"AVÓS",#N/A,FALSE,"Obras"}</definedName>
    <definedName name="HMG" hidden="1">{#N/A,#N/A,FALSE,"REPORT"}</definedName>
    <definedName name="hmngj">#N/A</definedName>
    <definedName name="HMOTO">#REF!</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FALSE</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RolledForward" hidden="1">FALSE</definedName>
    <definedName name="hn.YearLabel" hidden="1">#REF!</definedName>
    <definedName name="h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çh" hidden="1">{"'PXR_6500'!$A$1:$I$124"}</definedName>
    <definedName name="hod" hidden="1">{#N/A,#N/A,FALSE,"TS";#N/A,#N/A,FALSE,"Combo";#N/A,#N/A,FALSE,"FAIR";#N/A,#N/A,FALSE,"RBC";#N/A,#N/A,FALSE,"xxxx";#N/A,#N/A,FALSE,"A_D";#N/A,#N/A,FALSE,"WACC";#N/A,#N/A,FALSE,"DCF";#N/A,#N/A,FALSE,"LBO";#N/A,#N/A,FALSE,"AcqMults";#N/A,#N/A,FALSE,"CompMults"}</definedName>
    <definedName name="HOIJULOJ" hidden="1">{#N/A,#N/A,FALSE,"Aging Summary";#N/A,#N/A,FALSE,"Ratio Analysis";#N/A,#N/A,FALSE,"Test 120 Day Accts";#N/A,#N/A,FALSE,"Tickmarks"}</definedName>
    <definedName name="hoja999999" hidden="1">#N/A</definedName>
    <definedName name="Hola" hidden="1">{#N/A,#N/A,FALSE,"GERAL";#N/A,#N/A,FALSE,"LOCAÇÃO";#N/A,#N/A,FALSE,"FRETAMENTO";#N/A,#N/A,FALSE,"CARRETAS"}</definedName>
    <definedName name="hola2" hidden="1">#REF!</definedName>
    <definedName name="HONORARIOS">#REF!</definedName>
    <definedName name="ho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ra">#REF!</definedName>
    <definedName name="HORA.BOMBA">#REF!</definedName>
    <definedName name="hora_1">#REF!</definedName>
    <definedName name="horaam">#REF!</definedName>
    <definedName name="horaenc">#REF!</definedName>
    <definedName name="HoraManha1">#REF!</definedName>
    <definedName name="HoraManha2">#REF!</definedName>
    <definedName name="HORAMÁQUINA">#REF!</definedName>
    <definedName name="horas_trab_mês">#REF!</definedName>
    <definedName name="Horas_Trabajadas">#REF!</definedName>
    <definedName name="horaseven">#REF!</definedName>
    <definedName name="HoraTarde1">#REF!</definedName>
    <definedName name="HoraTarde2">#REF!</definedName>
    <definedName name="horimetro">#REF!</definedName>
    <definedName name="HOSPEDES">#REF!</definedName>
    <definedName name="HP">#REF!</definedName>
    <definedName name="HP.1">#REF!</definedName>
    <definedName name="hr" hidden="1">#REF!</definedName>
    <definedName name="HRA" hidden="1">{#N/A,#N/A,FALSE,"ORC-ACKE";#N/A,#N/A,FALSE,"RESUMO"}</definedName>
    <definedName name="hrfgh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s" hidden="1">{#N/A,#N/A,FALSE,"Assum";#N/A,#N/A,FALSE,"IS";#N/A,#N/A,FALSE,"Op-BS";#N/A,#N/A,FALSE,"BSCF";#N/A,#N/A,FALSE,"Brad_IS";#N/A,#N/A,FALSE,"Brad_BSCF";#N/A,#N/A,FALSE,"Nick_IS";#N/A,#N/A,FALSE,"Nick_BSCF";#N/A,#N/A,FALSE,"Mobile_IS";#N/A,#N/A,FALSE,"Mobile_BSCF";#N/A,#N/A,FALSE,"Syn+Elim";#N/A,#N/A,FALSE,"Ratings"}</definedName>
    <definedName name="hsdjsg">#REF!</definedName>
    <definedName name="HSERV">#REF!</definedName>
    <definedName name="hsrfh">#REF!</definedName>
    <definedName name="hsrh">#REF!</definedName>
    <definedName name="ht">#REF!</definedName>
    <definedName name="htdfjty" hidden="1">{"det (May)",#N/A,FALSE,"June";"sum (MAY YTD)",#N/A,FALSE,"June YTD"}</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lm" hidden="1">{"'Quadro'!$A$4:$BG$78"}</definedName>
    <definedName name="HTM">#REF!</definedName>
    <definedName name="htmal_control3" hidden="1">{"'RR'!$A$2:$E$81"}</definedName>
    <definedName name="htmal_control4" hidden="1">{"'RR'!$A$2:$E$81"}</definedName>
    <definedName name="htmal_control5" hidden="1">{"'RR'!$A$2:$E$81"}</definedName>
    <definedName name="htmal_control6" hidden="1">{"'RR'!$A$2:$E$81"}</definedName>
    <definedName name="htmal_control7" hidden="1">{"'RR'!$A$2:$E$81"}</definedName>
    <definedName name="htmal_control8" hidden="1">{"'RR'!$A$2:$E$81"}</definedName>
    <definedName name="HTML" hidden="1">{"'PXR_6500'!$A$1:$I$124"}</definedName>
    <definedName name="HTML_CodePage" hidden="1">1252</definedName>
    <definedName name="HTML_Control" hidden="1">{"'RR'!$A$2:$E$81"}</definedName>
    <definedName name="HTML_Control_1" hidden="1">{"'INSPEÇÃO INICIAL'!$A$1:$M$48"}</definedName>
    <definedName name="HTML_Control_1_1" hidden="1">{"'Índice'!$A$1:$K$49"}</definedName>
    <definedName name="HTML_Control_1_1_1" hidden="1">{"'Índice'!$A$1:$K$49"}</definedName>
    <definedName name="HTML_Control_1_1_1_1" hidden="1">{"'Índice'!$A$1:$K$49"}</definedName>
    <definedName name="HTML_Control_1_1_2" hidden="1">{"'Índice'!$A$1:$K$49"}</definedName>
    <definedName name="HTML_Control_1_2" hidden="1">{"'Índice'!$A$1:$K$49"}</definedName>
    <definedName name="HTML_Control_1_2_1" hidden="1">{"'Índice'!$A$1:$K$49"}</definedName>
    <definedName name="HTML_Control_1_3" hidden="1">{"'Índice'!$A$1:$K$49"}</definedName>
    <definedName name="HTML_Control_1_3_1" hidden="1">{"'Índice'!$A$1:$K$49"}</definedName>
    <definedName name="HTML_Control_1_4" hidden="1">{"'Índice'!$A$1:$K$49"}</definedName>
    <definedName name="HTML_Control_1_5" hidden="1">{"'Índice'!$A$1:$K$49"}</definedName>
    <definedName name="HTML_Control_2" hidden="1">{"'ReceitaLiquidaME'!$AA$25:$AN$32"}</definedName>
    <definedName name="HTML_Control_2_1" hidden="1">{"'Índice'!$A$1:$K$49"}</definedName>
    <definedName name="HTML_Control_3" hidden="1">{"'INSPEÇÃO INICIAL'!$A$1:$M$48"}</definedName>
    <definedName name="HTML_Control_3_1" hidden="1">{"'Índice'!$A$1:$K$49"}</definedName>
    <definedName name="HTML_Control_4" hidden="1">{"'INSPEÇÃO INICIAL'!$A$1:$M$48"}</definedName>
    <definedName name="HTML_Control_5" hidden="1">{"'Índice'!$A$1:$K$49"}</definedName>
    <definedName name="Html_control1" hidden="1">{"'Perf 96'!$A$1:$P$98"}</definedName>
    <definedName name="html_control10" hidden="1">{"'RR'!$A$2:$E$81"}</definedName>
    <definedName name="html_control11" hidden="1">{"'RR'!$A$2:$E$81"}</definedName>
    <definedName name="html_control12" hidden="1">{"'RR'!$A$2:$E$81"}</definedName>
    <definedName name="html_control13" hidden="1">{"'RR'!$A$2:$E$81"}</definedName>
    <definedName name="html_control14" hidden="1">{"'RR'!$A$2:$E$81"}</definedName>
    <definedName name="html_control2" hidden="1">{"'RR'!$A$2:$E$81"}</definedName>
    <definedName name="HTML_CONTROL20" hidden="1">{"'RR'!$A$2:$E$81"}</definedName>
    <definedName name="HTML_CONTROL21" hidden="1">{"'RR'!$A$2:$E$81"}</definedName>
    <definedName name="HTML_Controll" hidden="1">{"'PRODUCTIONCOST SHEET'!$B$3:$G$48"}</definedName>
    <definedName name="HTML_Description" hidden="1">""</definedName>
    <definedName name="HTML_Email" hidden="1">""</definedName>
    <definedName name="HTML_Header" localSheetId="0">"Índice"</definedName>
    <definedName name="HTML_Header" hidden="1">"RR"</definedName>
    <definedName name="HTML_Header_1" hidden="1">"INSPEÇÃO INICIAL"</definedName>
    <definedName name="HTML_LastUpdate" localSheetId="0">"12/08/1999"</definedName>
    <definedName name="HTML_LastUpdate" hidden="1">"11/10/99"</definedName>
    <definedName name="HTML_LastUpdate_1" hidden="1">"09/05/99"</definedName>
    <definedName name="HTML_LineAfter" hidden="1">FALSE</definedName>
    <definedName name="HTML_LineBefore" hidden="1">FALSE</definedName>
    <definedName name="HTML_Name" hidden="1">"Departamento de Informática"</definedName>
    <definedName name="HTML_Name_1" hidden="1">"Rui de Azevedo"</definedName>
    <definedName name="HTML_OBDlg2" hidden="1">TRUE</definedName>
    <definedName name="HTML_OBDlg3" hidden="1">TRUE</definedName>
    <definedName name="HTML_OBDlg4" hidden="1">TRUE</definedName>
    <definedName name="HTML_OS" hidden="1">0</definedName>
    <definedName name="HTML_PathFile" hidden="1">"C:\Intranet\Todos os Indicadores\MeuHTML.htm"</definedName>
    <definedName name="HTML_PathFile_1" hidden="1">"C:\Trabalho\Experimental\Concessionárias\MeuHTML.htm"</definedName>
    <definedName name="HTML_PathFileMac" hidden="1">"Macintosh HD:HomePageStuff:New_Home_Page:datafile:histret.html"</definedName>
    <definedName name="HTML_PathTemplate" hidden="1">"C:\arqexcel\Sistema de Gestão de Mercado\Arquivos Intranet\2002\htm\HTMLTemp.htm"</definedName>
    <definedName name="HTML_PathTemplateMac" hidden="1">"Macintosh HD:HomePageStuff:New_Home_Page:datafile:Betas.html"</definedName>
    <definedName name="HTML_Title" localSheetId="0">"Gerência de Administração e Controle de Gestão"</definedName>
    <definedName name="HTML_Title" hidden="1">"Regional 4 SET99"</definedName>
    <definedName name="HTML_Title_1" hidden="1">"FICHAS"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 hidden="1">{"'REL CUSTODIF'!$B$1:$H$72"}</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"[APU97.XLS]INTRA!$A$2:$B$92"</definedName>
    <definedName name="HTML3_10" hidden="1">""</definedName>
    <definedName name="HTML3_11" hidden="1">1</definedName>
    <definedName name="HTML3_12" hidden="1">"C:\Meus Documentos\IR1997\csiradi.htm"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"21/08/97"</definedName>
    <definedName name="HTML3_9" hidden="1">""</definedName>
    <definedName name="HTML4_1" hidden="1">"[APU97.XLS]INTRA!$A$1:$B$91"</definedName>
    <definedName name="HTML4_10" hidden="1">""</definedName>
    <definedName name="HTML4_11" hidden="1">1</definedName>
    <definedName name="HTML4_12" hidden="1">"\\NT_ECON\InetPub\wwwroot\Fiscal\Impostos\CSIRADI.htm"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"08/08/97"</definedName>
    <definedName name="HTML4_9" hidden="1">""</definedName>
    <definedName name="HTML5_1" hidden="1">"[APU97.XLS]INTRA!$D$2:$E$92"</definedName>
    <definedName name="HTML5_10" hidden="1">""</definedName>
    <definedName name="HTML5_11" hidden="1">1</definedName>
    <definedName name="HTML5_12" hidden="1">"C:\Meus Documentos\IR1997\csirinfo.htm"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"21/08/97"</definedName>
    <definedName name="HTML5_9" hidden="1">""</definedName>
    <definedName name="HTML6_1" hidden="1">"[APU97.XLS]INTRA!$G$2:$H$92"</definedName>
    <definedName name="HTML6_10" hidden="1">""</definedName>
    <definedName name="HTML6_11" hidden="1">1</definedName>
    <definedName name="HTML6_12" hidden="1">"C:\Meus Documentos\IR1997\csiritph.htm"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"21/08/97"</definedName>
    <definedName name="HTML6_9" hidden="1">""</definedName>
    <definedName name="HTML7_1" hidden="1">"[APU97.XLS]INTRA!$J$2:$K$92"</definedName>
    <definedName name="HTML7_10" hidden="1">""</definedName>
    <definedName name="HTML7_11" hidden="1">1</definedName>
    <definedName name="HTML7_12" hidden="1">"C:\Meus Documentos\IR1997\csircom.htm"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"21/08/97"</definedName>
    <definedName name="HTML7_9" hidden="1">""</definedName>
    <definedName name="HTML8_1" hidden="1">"[APU97.XLS]INTRA!$M$2:$N$92"</definedName>
    <definedName name="HTML8_10" hidden="1">""</definedName>
    <definedName name="HTML8_11" hidden="1">1</definedName>
    <definedName name="HTML8_12" hidden="1">"C:\Meus Documentos\IR1997\csiripp.htm"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"21/08/97"</definedName>
    <definedName name="HTML8_9" hidden="1">""</definedName>
    <definedName name="HTMLControl" hidden="1">{"'Edit'!$A$1:$V$2277"}</definedName>
    <definedName name="HTMLCount" hidden="1">2</definedName>
    <definedName name="HTMLLL" hidden="1">{"'REL CUSTODIF'!$B$1:$H$72"}</definedName>
    <definedName name="HTN">#REF!</definedName>
    <definedName name="htrhdfgagadf" hidden="1">{#N/A,#N/A,FALSE,"Op-BS";#N/A,#N/A,FALSE,"Assum";#N/A,#N/A,FALSE,"IS";#N/A,#N/A,FALSE,"Syn+Elim";#N/A,#N/A,FALSE,"BSCF";#N/A,#N/A,FALSE,"Blue_IS";#N/A,#N/A,FALSE,"Blue_BSCF";#N/A,#N/A,FALSE,"Ratings"}</definedName>
    <definedName name="htyuityuiotio" hidden="1">{#N/A,#N/A,FALSE,"REPORT"}</definedName>
    <definedName name="HU" hidden="1">{"'gráf jan00'!$A$1:$AK$41"}</definedName>
    <definedName name="HUJ" hidden="1">#N/A</definedName>
    <definedName name="HUNT">#REF!</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hjjj" hidden="1">{#N/A,#N/A,FALSE,"Aging Summary";#N/A,#N/A,FALSE,"Ratio Analysis";#N/A,#N/A,FALSE,"Test 120 Day Accts";#N/A,#N/A,FALSE,"Tickmarks"}</definedName>
    <definedName name="hxgasygxbiuxhio" hidden="1">{"VENTAS1",#N/A,FALSE,"VENTAS";"VENTAS2",#N/A,FALSE,"VENTAS";"VENTAS3",#N/A,FALSE,"VENTAS";"VENTAS4",#N/A,FALSE,"VENTAS";"VENTAS5",#N/A,FALSE,"VENTAS";"VENTAS6",#N/A,FALSE,"VENTAS";"VENTAS7",#N/A,FALSE,"VENTAS";"VENTAS8",#N/A,FALSE,"VENTAS"}</definedName>
    <definedName name="hy" hidden="1">{"MULTIPLICAÇÃO",#N/A,FALSE,"Obras"}</definedName>
    <definedName name="hydhdrh">#REF!</definedName>
    <definedName name="Hypertention" hidden="1">{#N/A,#N/A,FALSE,"Pharm";#N/A,#N/A,FALSE,"WWCM"}</definedName>
    <definedName name="hypo" hidden="1">{#N/A,#N/A,FALSE,"Pharm";#N/A,#N/A,FALSE,"WWCM"}</definedName>
    <definedName name="hyyy" hidden="1">#N/A</definedName>
    <definedName name="i">#REF!</definedName>
    <definedName name="I.I.">#REF!</definedName>
    <definedName name="I.I._REAL">#REF!</definedName>
    <definedName name="I.P.I.">#REF!</definedName>
    <definedName name="I.P.I._REAL">#REF!</definedName>
    <definedName name="I2.3" hidden="1">{"'FLUXO-99'!$A$962:$G$963","'FLUXO-99'!$A$962:$G$963","'FLUXO-99'!$A$962:$G$963","'FLUXO-99'!$A$962:$G$963","'FLUXO-99'!$A$962:$G$963","'FLUXO-99'!$A$962:$G$963"}</definedName>
    <definedName name="I8O" hidden="1">{#N/A,#N/A,FALSE,"JUN";#N/A,#N/A,FALSE,"JUL"}</definedName>
    <definedName name="I9O" hidden="1">{#N/A,#N/A,FALSE,"JUN";#N/A,#N/A,FALSE,"JUL"}</definedName>
    <definedName name="iaia" hidden="1">{"TotalGeralDespesasPorArea",#N/A,FALSE,"VinculosAccessEfetivo"}</definedName>
    <definedName name="iam" hidden="1">{#N/A,#N/A,FALSE,"magsep2";#N/A,#N/A,FALSE,"¾"" X ½""";#N/A,#N/A,FALSE,"½"" X ¼""";#N/A,#N/A,FALSE,"¼"" X 8 Mesh";#N/A,#N/A,FALSE,"8 X 14 Mesh"}</definedName>
    <definedName name="iasss" hidden="1">{"'Índice'!$A$1:$K$49"}</definedName>
    <definedName name="iaUSOIAS" hidden="1">{#N/A,#N/A,FALSE,"Aging Summary";#N/A,#N/A,FALSE,"Ratio Analysis";#N/A,#N/A,FALSE,"Test 120 Day Accts";#N/A,#N/A,FALSE,"Tickmarks"}</definedName>
    <definedName name="ic">#REF!</definedName>
    <definedName name="IC_06" hidden="1">{"'Total'!$A$1","'Total'!$A$3"}</definedName>
    <definedName name="ic_10">#REF!</definedName>
    <definedName name="ic_6">#REF!</definedName>
    <definedName name="ICD_IR" hidden="1">{"'CptDifn'!$AA$32:$AG$32"}</definedName>
    <definedName name="ICMS">#REF!</definedName>
    <definedName name="ICMS_Aliq">#REF!</definedName>
    <definedName name="ICMS_P1">#REF!</definedName>
    <definedName name="ICMS_P10">#REF!</definedName>
    <definedName name="ICMS_P2">#REF!</definedName>
    <definedName name="ICMS_P3">#REF!</definedName>
    <definedName name="ICMS_P4">#REF!</definedName>
    <definedName name="ICMS_P5">#REF!</definedName>
    <definedName name="ICMS_P6">#REF!</definedName>
    <definedName name="ICMS_P7">#REF!</definedName>
    <definedName name="ICMS_P8">#REF!</definedName>
    <definedName name="ICMS_P9">#REF!</definedName>
    <definedName name="ICO">#REF!</definedName>
    <definedName name="Id">#REF!</definedName>
    <definedName name="Id_Crono" localSheetId="0">#REF!</definedName>
    <definedName name="Id_Crono">#REF!</definedName>
    <definedName name="idem">#REF!</definedName>
    <definedName name="IdentCausas_pareto" hidden="1">{"'RR'!$A$2:$E$81"}</definedName>
    <definedName name="IDENTIFICAÇÃO">#REF!</definedName>
    <definedName name="IE_001">#REF!</definedName>
    <definedName name="IE_001_1">#REF!</definedName>
    <definedName name="IE_006">#REF!</definedName>
    <definedName name="IE_006_1">#REF!</definedName>
    <definedName name="IE_007">#REF!</definedName>
    <definedName name="IE_007_1">#REF!</definedName>
    <definedName name="IE_009">#REF!</definedName>
    <definedName name="IE_009_1">#REF!</definedName>
    <definedName name="IE_013">#REF!</definedName>
    <definedName name="IE_013_1">#REF!</definedName>
    <definedName name="IE_016">#REF!</definedName>
    <definedName name="IE_016_1">#REF!</definedName>
    <definedName name="IE_101">#REF!</definedName>
    <definedName name="IE_101_1">#REF!</definedName>
    <definedName name="IE_105">#REF!</definedName>
    <definedName name="IE_105_1">#REF!</definedName>
    <definedName name="IE_107">#REF!</definedName>
    <definedName name="IE_107_1">#REF!</definedName>
    <definedName name="IE_110">#REF!</definedName>
    <definedName name="IE_110_1">#REF!</definedName>
    <definedName name="IE_111">#REF!</definedName>
    <definedName name="IE_111_1">#REF!</definedName>
    <definedName name="IE_112">#REF!</definedName>
    <definedName name="IE_112_1">#REF!</definedName>
    <definedName name="IE_113">#REF!</definedName>
    <definedName name="IE_113_1">#REF!</definedName>
    <definedName name="IE_116">#REF!</definedName>
    <definedName name="IE_116_1">#REF!</definedName>
    <definedName name="IE_118">#REF!</definedName>
    <definedName name="IE_118_1">#REF!</definedName>
    <definedName name="IE_119">#REF!</definedName>
    <definedName name="IE_119_1">#REF!</definedName>
    <definedName name="IE_122">#REF!</definedName>
    <definedName name="IE_122_1">#REF!</definedName>
    <definedName name="IE_123">#REF!</definedName>
    <definedName name="IE_123_1">#REF!</definedName>
    <definedName name="IE_208">#REF!</definedName>
    <definedName name="IE_208_1">#REF!</definedName>
    <definedName name="IE_209">#REF!</definedName>
    <definedName name="IE_209_1">#REF!</definedName>
    <definedName name="IE_302">#REF!</definedName>
    <definedName name="IE_302_1">#REF!</definedName>
    <definedName name="IE_304">#REF!</definedName>
    <definedName name="IE_304_1">#REF!</definedName>
    <definedName name="IE_306">#REF!</definedName>
    <definedName name="IE_306_1">#REF!</definedName>
    <definedName name="IE_343">#REF!</definedName>
    <definedName name="IE_343_1">#REF!</definedName>
    <definedName name="IE_400">#REF!</definedName>
    <definedName name="IE_400_1">#REF!</definedName>
    <definedName name="IE_402">#REF!</definedName>
    <definedName name="IE_402_1">#REF!</definedName>
    <definedName name="IE_406">#REF!</definedName>
    <definedName name="IE_406_1">#REF!</definedName>
    <definedName name="IE_408">#REF!</definedName>
    <definedName name="IE_408_1">#REF!</definedName>
    <definedName name="IE_410">#REF!</definedName>
    <definedName name="IE_410_1">#REF!</definedName>
    <definedName name="IE_416">#REF!</definedName>
    <definedName name="IE_416_1">#REF!</definedName>
    <definedName name="IE_502">#REF!</definedName>
    <definedName name="IE_502_1">#REF!</definedName>
    <definedName name="IE_507">#REF!</definedName>
    <definedName name="IE_507_1">#REF!</definedName>
    <definedName name="IE_508">#REF!</definedName>
    <definedName name="IE_508_1">#REF!</definedName>
    <definedName name="IE_509">#REF!</definedName>
    <definedName name="IE_509_1">#REF!</definedName>
    <definedName name="IE_601">#REF!</definedName>
    <definedName name="IE_601_1">#REF!</definedName>
    <definedName name="IE_602">#REF!</definedName>
    <definedName name="IE_602_1">#REF!</definedName>
    <definedName name="IE_904">#REF!</definedName>
    <definedName name="IE_904_1">#REF!</definedName>
    <definedName name="IE_906">#REF!</definedName>
    <definedName name="IE_906_1">#REF!</definedName>
    <definedName name="IE_914">#REF!</definedName>
    <definedName name="IE_914_1">#REF!</definedName>
    <definedName name="IE_922">#REF!</definedName>
    <definedName name="IE_922_1">#REF!</definedName>
    <definedName name="IESC" hidden="1">{"capapetros",#N/A,FALSE,"capa petros";"RESPETROS",#N/A,FALSE,"RESULTADO";"REALIZ97PETROS",#N/A,FALSE,"RES97"}</definedName>
    <definedName name="IF" hidden="1">{"JVSumm_Report",#N/A,FALSE,"JV Summ";"Newman_Report",#N/A,FALSE,"Output - 7";"Yandi_Report",#N/A,FALSE,"Output - 8"}</definedName>
    <definedName name="IFCA1">#REF!</definedName>
    <definedName name="IFCA6">#REF!</definedName>
    <definedName name="IFCA7">#REF!</definedName>
    <definedName name="IFCB6">#REF!</definedName>
    <definedName name="IFCB7">#REF!</definedName>
    <definedName name="IFCB7.1">#REF!</definedName>
    <definedName name="ifg" hidden="1">{#N/A,#N/A,FALSE,"QD_F1 Invest Detalhado";#N/A,#N/A,FALSE,"QD_F3 Invest_Comparado";#N/A,#N/A,FALSE,"QD_B Trafego";#N/A,#N/A,FALSE,"QD_D0 Custos Operacionais";#N/A,#N/A,FALSE,"QD_C Receita";#N/A,#N/A,FALSE,"QD_D Custos";#N/A,#N/A,FALSE,"QD_E Resultado";#N/A,#N/A,FALSE,"QD_G Fluxo Caixa"}</definedName>
    <definedName name="ifg_1" hidden="1">{#N/A,#N/A,FALSE,"QD_F1 Invest Detalhado";#N/A,#N/A,FALSE,"QD_F3 Invest_Comparado";#N/A,#N/A,FALSE,"QD_B Trafego";#N/A,#N/A,FALSE,"QD_D0 Custos Operacionais";#N/A,#N/A,FALSE,"QD_C Receita";#N/A,#N/A,FALSE,"QD_D Custos";#N/A,#N/A,FALSE,"QD_E Resultado";#N/A,#N/A,FALSE,"QD_G Fluxo Caixa"}</definedName>
    <definedName name="IFRIC12">#REF!</definedName>
    <definedName name="igex">#REF!</definedName>
    <definedName name="IGOL_2">#REF!</definedName>
    <definedName name="IGOLFLEX">#REF!</definedName>
    <definedName name="igpm">#REF!</definedName>
    <definedName name="IGUAIS">#REF!</definedName>
    <definedName name="II" hidden="1">#REF!</definedName>
    <definedName name="III">#REF!</definedName>
    <definedName name="iiii" hidden="1">{#N/A,#N/A,FALSE,"Aging Summary";#N/A,#N/A,FALSE,"Ratio Analysis";#N/A,#N/A,FALSE,"Test 120 Day Accts";#N/A,#N/A,FALSE,"Tickmarks"}</definedName>
    <definedName name="IIIII" hidden="1">{#N/A,#N/A,FALSE,"Aging Summary";#N/A,#N/A,FALSE,"Ratio Analysis";#N/A,#N/A,FALSE,"Test 120 Day Accts";#N/A,#N/A,FALSE,"Tickmarks"}</definedName>
    <definedName name="iiiiii" hidden="1">{#N/A,#N/A,FALSE,"PERSONAL";#N/A,#N/A,FALSE,"explotación";#N/A,#N/A,FALSE,"generales"}</definedName>
    <definedName name="iiiiiiiiiiiiiiiiiiiiiiii" hidden="1">#REF!</definedName>
    <definedName name="IIOJUAOI" hidden="1">{#N/A,#N/A,FALSE,"Aging Summary";#N/A,#N/A,FALSE,"Ratio Analysis";#N/A,#N/A,FALSE,"Test 120 Day Accts";#N/A,#N/A,FALSE,"Tickmarks"}</definedName>
    <definedName name="iiyu" hidden="1">{"Prenissas",#N/A,FALSE,"Consolidado (3)";"Lucros000",#N/A,FALSE,"Consolidado (3)";"LucrosHL",#N/A,FALSE,"Consolidado (3)";"Balanco",#N/A,FALSE,"Consolidado (3)";"FluxoC",#N/A,FALSE,"Consolidado (3)"}</definedName>
    <definedName name="IJFLUYF" hidden="1">#REF!</definedName>
    <definedName name="IJUOIJLO" hidden="1">{#N/A,#N/A,FALSE,"Aging Summary";#N/A,#N/A,FALSE,"Ratio Analysis";#N/A,#N/A,FALSE,"Test 120 Day Accts";#N/A,#N/A,FALSE,"Tickmarks"}</definedName>
    <definedName name="ik" hidden="1">{"MULTIPLICAÇÃO",#N/A,FALSE,"Obras"}</definedName>
    <definedName name="ikju" hidden="1">{#N/A,#N/A,TRUE,"Dem_A1";#N/A,#N/A,TRUE,"Vend Rec_A2";#N/A,#N/A,TRUE,"Desc_A5";#N/A,#N/A,TRUE,"COMP_A6";#N/A,#N/A,TRUE,"DR00_A7";#N/A,#N/A,TRUE,"DR 99_A7";#N/A,#N/A,TRUE,"Desc_ A8";#N/A,#N/A,TRUE,"CASH EMPR_A9";#N/A,#N/A,TRUE,"CASH OBRA_A9";#N/A,#N/A,TRUE,"20Empr.";#N/A,#N/A,TRUE,"100%Jurid";#N/A,#N/A,TRUE,"22Empr.";#N/A,#N/A,TRUE,"23Empr.";#N/A,#N/A,TRUE,"IMOB EMPR OBRAS_A11"}</definedName>
    <definedName name="ikol" hidden="1">{#N/A,#N/A,FALSE,"Aging Summary";#N/A,#N/A,FALSE,"Ratio Analysis";#N/A,#N/A,FALSE,"Test 120 Day Accts";#N/A,#N/A,FALSE,"Tickmarks"}</definedName>
    <definedName name="ILOJLKJL" hidden="1">{#N/A,#N/A,FALSE,"Aging Summary";#N/A,#N/A,FALSE,"Ratio Analysis";#N/A,#N/A,FALSE,"Test 120 Day Accts";#N/A,#N/A,FALSE,"Tickmarks"}</definedName>
    <definedName name="iLUMINAÇÃO" hidden="1">{#N/A,#N/A,FALSE,"ANEXO3 99 ERA";#N/A,#N/A,FALSE,"ANEXO3 99 UBÁ2";#N/A,#N/A,FALSE,"ANEXO3 99 DTU";#N/A,#N/A,FALSE,"ANEXO3 99 RDR";#N/A,#N/A,FALSE,"ANEXO3 99 UBÁ4";#N/A,#N/A,FALSE,"ANEXO3 99 UBÁ6"}</definedName>
    <definedName name="iLUMINAÇÃO_1" hidden="1">{#N/A,#N/A,FALSE,"ANEXO3 99 ERA";#N/A,#N/A,FALSE,"ANEXO3 99 UBÁ2";#N/A,#N/A,FALSE,"ANEXO3 99 DTU";#N/A,#N/A,FALSE,"ANEXO3 99 RDR";#N/A,#N/A,FALSE,"ANEXO3 99 UBÁ4";#N/A,#N/A,FALSE,"ANEXO3 99 UBÁ6"}</definedName>
    <definedName name="ilyfhgejyxue" hidden="1">{#N/A,#N/A,FALSE,"Plan1";#N/A,#N/A,FALSE,"Plan2"}</definedName>
    <definedName name="IM">#REF!</definedName>
    <definedName name="IM_25">#REF!</definedName>
    <definedName name="IM_4">#REF!</definedName>
    <definedName name="ima">#REF!</definedName>
    <definedName name="imagem">INDIRECT("imagens!$A$"&amp;VLOOKUP(#REF!,#REF!,2,0))</definedName>
    <definedName name="ime" hidden="1">{#N/A,#N/A,FALSE,"LLAVE";#N/A,#N/A,FALSE,"EERR";#N/A,#N/A,FALSE,"ESP";#N/A,#N/A,FALSE,"EOAF";#N/A,#N/A,FALSE,"CASH";#N/A,#N/A,FALSE,"FINANZAS";#N/A,#N/A,FALSE,"DEUDA";#N/A,#N/A,FALSE,"INVERSION";#N/A,#N/A,FALSE,"PERSONAL"}</definedName>
    <definedName name="Img_ML_1a9i6f1a" hidden="1">"IMG_18"</definedName>
    <definedName name="Img_ML_2b1a1a6f" hidden="1">"IMG_11"</definedName>
    <definedName name="Img_ML_2b2b8h8h" hidden="1">"IMG_18"</definedName>
    <definedName name="Img_ML_2b4d2b3c" hidden="1">"IMG_18"</definedName>
    <definedName name="Img_ML_2d2r9j7a" hidden="1">"IMG_11"</definedName>
    <definedName name="Img_ML_3c7g1a7g" hidden="1">"IMG_12"</definedName>
    <definedName name="Img_ML_3c9i9i4d" hidden="1">"IMG_11"</definedName>
    <definedName name="Img_ML_4d2b6f6f" hidden="1">"IMG_18"</definedName>
    <definedName name="Img_ML_4d4d7g3c" hidden="1">"IMG_11"</definedName>
    <definedName name="Img_ML_5e1a1a7g" hidden="1">"IMG_18"</definedName>
    <definedName name="Img_ML_5e7g5e5e" hidden="1">"IMG_11"</definedName>
    <definedName name="Img_ML_5g9y2u4m" hidden="1">"IMG_11"</definedName>
    <definedName name="Img_ML_5h6q3g8u" hidden="1">"IMG_11"</definedName>
    <definedName name="Img_ML_6f9i2b5e" hidden="1">"IMG_18"</definedName>
    <definedName name="Img_ML_7g5e5e2b" hidden="1">"IMG_11"</definedName>
    <definedName name="Img_ML_7m5m4k3b" hidden="1">"IMG_11"</definedName>
    <definedName name="Img_ML_8h5e9i3c" hidden="1">"IMG_11"</definedName>
    <definedName name="Img_ML_8h7g3c9i" hidden="1">"IMG_11"</definedName>
    <definedName name="Img_ML_8h7g4d4d" hidden="1">"IMG_12"</definedName>
    <definedName name="Img_ML_8k8v5t9j" hidden="1">"IMG_6"</definedName>
    <definedName name="Img_ML_9s7y2o2w" hidden="1">"IMG_6"</definedName>
    <definedName name="Img_ML_9u8u6t5w" hidden="1">"IMG_18"</definedName>
    <definedName name="Img_REIT_Div_Yld" hidden="1">"IMG_12"</definedName>
    <definedName name="Img_Utility_Chart" hidden="1">"IMG_17"</definedName>
    <definedName name="Img_Weekly_Chart" hidden="1">"IMG_10"</definedName>
    <definedName name="Img_YIELD_Chart" hidden="1">"IMG_10"</definedName>
    <definedName name="IMM">#REF!</definedName>
    <definedName name="immmm" hidden="1">{#N/A,#N/A,FALSE,"DEF1";#N/A,#N/A,FALSE,"DEF2";#N/A,#N/A,FALSE,"DEF3"}</definedName>
    <definedName name="imob"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1" hidden="1">{#N/A,#N/A,FALSE,"DRE-2";#N/A,#N/A,FALSE,"DRE";#N/A,#N/A,FALSE,"ANEX-07";#N/A,#N/A,FALSE,"ANEX-08";#N/A,#N/A,FALSE,"ANEX-09";#N/A,#N/A,FALSE,"ANEX-10";#N/A,#N/A,FALSE,"ANEX-11";#N/A,#N/A,FALSE,"ANEX-12";#N/A,#N/A,FALSE,"ANEX-13";#N/A,#N/A,FALSE,"ANEX-14";#N/A,#N/A,FALSE,"BALPTR"}</definedName>
    <definedName name="IMP">#REF!</definedName>
    <definedName name="IMP_2">#REF!</definedName>
    <definedName name="Impactos" hidden="1">#REF!</definedName>
    <definedName name="IMPERMEABILIZA">#N/A</definedName>
    <definedName name="IMPERMEABILIZANTE_SIKA">#REF!</definedName>
    <definedName name="ImpFin">#REF!</definedName>
    <definedName name="Implem_Despesas">#REF!</definedName>
    <definedName name="Implem_PreOperacional">#REF!</definedName>
    <definedName name="IMPMA">#REF!</definedName>
    <definedName name="ImpMdb">#REF!</definedName>
    <definedName name="IMPO" hidden="1">{#N/A,#N/A,FALSE,"Hoja1";#N/A,#N/A,FALSE,"Hoja2"}</definedName>
    <definedName name="IMPOSTO">#REF!</definedName>
    <definedName name="Impostos">#REF!</definedName>
    <definedName name="IMPR">#REF!</definedName>
    <definedName name="Impr_Comp">#REF!</definedName>
    <definedName name="Impr_comp_A">#REF!</definedName>
    <definedName name="Impr_Tot">#REF!</definedName>
    <definedName name="Impr_Tot_A">#REF!</definedName>
    <definedName name="IMPR1">#REF!</definedName>
    <definedName name="imprat_m">#REF!</definedName>
    <definedName name="imprat_n">#REF!</definedName>
    <definedName name="imprat_t">#REF!</definedName>
    <definedName name="IMPRE">#REF!</definedName>
    <definedName name="impress">#REF!</definedName>
    <definedName name="impressao">#REF!</definedName>
    <definedName name="impressão">#REF!</definedName>
    <definedName name="Impresso">#N/A</definedName>
    <definedName name="IMPRI">#REF!</definedName>
    <definedName name="IMPRI_RCGP">#REF!</definedName>
    <definedName name="IMPRIMAÇÃO">#REF!</definedName>
    <definedName name="IMPRIMAÇÃOREMUFMAN">"$#REF!.$R$39"</definedName>
    <definedName name="Imprimir_títulos_IM">#REF!</definedName>
    <definedName name="IMPTA">#REF!</definedName>
    <definedName name="in" hidden="1">{#N/A,#N/A,FALSE,"DEF1";#N/A,#N/A,FALSE,"DEF2";#N/A,#N/A,FALSE,"DEF3"}</definedName>
    <definedName name="Incidents"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lusão_de_novos_campos">#REF!</definedName>
    <definedName name="INCOME_PTE" hidden="1">{#N/A,#N/A,FALSE,"JUN";#N/A,#N/A,FALSE,"JUL"}</definedName>
    <definedName name="incomes">#REF!</definedName>
    <definedName name="IND">"$#REF!.$I$#REF!"</definedName>
    <definedName name="Ind_Asfalto">#REF!</definedName>
    <definedName name="Ind_Conserva">#REF!</definedName>
    <definedName name="Ind_Drena">#REF!</definedName>
    <definedName name="Ind_pavi">#REF!</definedName>
    <definedName name="Ind_Sina">#REF!</definedName>
    <definedName name="Ind_Terra">#REF!</definedName>
    <definedName name="Indep_Nac">#N/A</definedName>
    <definedName name="Independentes" hidden="1">{#N/A,#N/A,FALSE,"SIM95"}</definedName>
    <definedName name="Index">#REF!</definedName>
    <definedName name="INDI">#REF!</definedName>
    <definedName name="indi_33">#REF!</definedName>
    <definedName name="INDI22">#REF!</definedName>
    <definedName name="indic" hidden="1">{"capapetros",#N/A,FALSE,"capa petros";"RESPETROS",#N/A,FALSE,"RESULTADO";"REALIZ97PETROS",#N/A,FALSE,"RES97"}</definedName>
    <definedName name="indice">#REF!</definedName>
    <definedName name="indice_2">#REF!</definedName>
    <definedName name="INDICE_DE">#REF!</definedName>
    <definedName name="indice1">#REF!</definedName>
    <definedName name="indiceanterior">#REF!</definedName>
    <definedName name="Indiceantigo">#REF!</definedName>
    <definedName name="indiceatual">#REF!</definedName>
    <definedName name="INDICEI1">#REF!</definedName>
    <definedName name="INDICES">#REF!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f" hidden="1">{"'Dados Gerais'!$A$1:$M$37"}</definedName>
    <definedName name="Inf.G_Flor" hidden="1">#REF!</definedName>
    <definedName name="Inf.G_Trad" hidden="1">#REF!</definedName>
    <definedName name="INFERIOR">#REF!</definedName>
    <definedName name="Infl">#REF!</definedName>
    <definedName name="inflação">#REF!</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O">#REF!</definedName>
    <definedName name="Infra" hidden="1">{"'Quadro'!$A$4:$BG$78"}</definedName>
    <definedName name="Infra_1" hidden="1">{"'Quadro'!$A$4:$BG$78"}</definedName>
    <definedName name="InhaltsvezSUMMEN">#REF!</definedName>
    <definedName name="inic">#REF!</definedName>
    <definedName name="INIC.TRECHO">#REF!</definedName>
    <definedName name="INIC.TRECHO_P">#REF!</definedName>
    <definedName name="INICIO">#REF!</definedName>
    <definedName name="início">#REF!</definedName>
    <definedName name="Inicio_Contrato">#REF!</definedName>
    <definedName name="inicio_T_ADM">#REF!</definedName>
    <definedName name="inicio_T1">#REF!</definedName>
    <definedName name="inicio_T2">#REF!</definedName>
    <definedName name="inicio_T3">#REF!</definedName>
    <definedName name="InicioOperacao">#REF!</definedName>
    <definedName name="Input_Page">#N/A</definedName>
    <definedName name="inputs" hidden="1">{"Inputs 1","Base",FALSE,"INPUTS";"Inputs 2","Base",FALSE,"INPUTS";"Inputs 3","Base",FALSE,"INPUTS";"Inputs 4","Base",FALSE,"INPUTS";"Inputs 5","Base",FALSE,"INPUTS"}</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erts">#REF!</definedName>
    <definedName name="INSS">#REF!</definedName>
    <definedName name="INSS_outros">#REF!</definedName>
    <definedName name="inst.aquec.asfalto.imp">#REF!</definedName>
    <definedName name="inst.aquec.asfalto.p">#REF!</definedName>
    <definedName name="inst.aquec.usina.imp">#REF!</definedName>
    <definedName name="inst.aquec.usina.p">#REF!</definedName>
    <definedName name="INSTAL">#REF!</definedName>
    <definedName name="instalaçãoelétrica">#REF!</definedName>
    <definedName name="instalaçãohidrosanitária">#REF!</definedName>
    <definedName name="instalaçãosegurança">#REF!</definedName>
    <definedName name="instalaçãotelefone">#REF!</definedName>
    <definedName name="INSTALMA">#REF!</definedName>
    <definedName name="INSTALTA">#REF!</definedName>
    <definedName name="Instructions">#N/A</definedName>
    <definedName name="INSU_JAN_06">#REF!</definedName>
    <definedName name="INSU_JAN_07">#REF!</definedName>
    <definedName name="INSU_JUL_07">#REF!</definedName>
    <definedName name="INSUMO">#REF!</definedName>
    <definedName name="Insumos" hidden="1">#REF!</definedName>
    <definedName name="INSUMOSBETUMINOSOS">#REF!</definedName>
    <definedName name="InsumosRJ">#REF!</definedName>
    <definedName name="InsumosSP">#REF!</definedName>
    <definedName name="int" hidden="1">{#N/A,#N/A,FALSE,"General";#N/A,#N/A,FALSE,"DMU";#N/A,#N/A,FALSE,"Breakdown";#N/A,#N/A,FALSE,"Traction";#N/A,#N/A,FALSE,"Bogie &amp; Carbody";#N/A,#N/A,FALSE,"Auxiliaries";#N/A,#N/A,FALSE,"Braking";#N/A,#N/A,FALSE,"Electric";#N/A,#N/A,FALSE,"Comfort";#N/A,#N/A,FALSE,"Interiors";#N/A,#N/A,FALSE,"Exterior"}</definedName>
    <definedName name="intervencoes">#REF!</definedName>
    <definedName name="intra">#REF!</definedName>
    <definedName name="Intran" hidden="1">{"'teste'!$B$2:$R$49"}</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Compra">#REF!</definedName>
    <definedName name="Inv_Compra_Financ1">#REF!</definedName>
    <definedName name="Inv_Compra_Financ2">#REF!</definedName>
    <definedName name="Inv_DeprecCapitPróprio">#REF!</definedName>
    <definedName name="Inv_Depreciação">#REF!</definedName>
    <definedName name="INV_ECON_MENSAL" hidden="1">{#N/A,#N/A,FALSE,"DEF1";#N/A,#N/A,FALSE,"DEF2";#N/A,#N/A,FALSE,"DEF3"}</definedName>
    <definedName name="inv_financ_Mensal_desemb" hidden="1">{#N/A,#N/A,FALSE,"DEF1";#N/A,#N/A,FALSE,"DEF2";#N/A,#N/A,FALSE,"DEF3"}</definedName>
    <definedName name="Inv_Leasing">#REF!</definedName>
    <definedName name="Inv_Provisão">#REF!</definedName>
    <definedName name="Inv_Quitação_Financiamento">#REF!</definedName>
    <definedName name="Inv_Res_Venda_Ativo">#REF!</definedName>
    <definedName name="Inv_Val_Resid_Financ1">#REF!</definedName>
    <definedName name="Inv_Val_Resid_Financ2">#REF!</definedName>
    <definedName name="Inv_Venda">#REF!</definedName>
    <definedName name="invasão" hidden="1">{#N/A,#N/A,FALSE,"PACCIL";#N/A,#N/A,FALSE,"PAITACAN";#N/A,#N/A,FALSE,"PARECO";#N/A,#N/A,FALSE,"PA62";#N/A,#N/A,FALSE,"PAFINAL";#N/A,#N/A,FALSE,"PARECONF";#N/A,#N/A,FALSE,"PARECOND"}</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ST.ANO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imento_Logística"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S">#REF!</definedName>
    <definedName name="invet">#REF!</definedName>
    <definedName name="IO" hidden="1">{"FASB1",#N/A,FALSE,"115199";"FASB2",#N/A,FALSE,"115299";"FASB3",#N/A,FALSE,"115399";"FASB4",#N/A,FALSE,"115499";"FASB5",#N/A,FALSE,"115599"}</definedName>
    <definedName name="IOF">#REF!</definedName>
    <definedName name="iogfrio" hidden="1">{"det (May)",#N/A,FALSE,"June";"sum (MAY YTD)",#N/A,FALSE,"June YTD"}</definedName>
    <definedName name="ioiu">#REF!</definedName>
    <definedName name="IOUIOHIO">#N/A</definedName>
    <definedName name="Iowa" hidden="1">{"Page1",#N/A,FALSE,"Allocation";"Page2",#N/A,FALSE,"Allocation";"Page3",#N/A,FALSE,"Allocation";"Page4",#N/A,FALSE,"Allocation";"Page5",#N/A,FALSE,"Allocation"}</definedName>
    <definedName name="IP" hidden="1">{#N/A,#N/A,FALSE,"Pharm";#N/A,#N/A,FALSE,"WWCM"}</definedName>
    <definedName name="IPC">#REF!</definedName>
    <definedName name="IPI">#REF!</definedName>
    <definedName name="IPMF">#REF!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ING_STANDARD_CIQ" hidden="1">"c5092"</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ENCY" hidden="1">"c8960"</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DIVIDEND" hidden="1">"c229"</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DUSTRY_REC_NO_CIQ" hidden="1">"c4983"</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ICE_TARGET" hidden="1">"c82"</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EST_CIQ" hidden="1">"c4541"</definedName>
    <definedName name="IQ_BASIC_OUTSTANDING_CURRENT_HIGH_EST" hidden="1">"c4129"</definedName>
    <definedName name="IQ_BASIC_OUTSTANDING_CURRENT_HIGH_EST_CIQ" hidden="1">"c4542"</definedName>
    <definedName name="IQ_BASIC_OUTSTANDING_CURRENT_LOW_EST" hidden="1">"c4130"</definedName>
    <definedName name="IQ_BASIC_OUTSTANDING_CURRENT_LOW_EST_CIQ" hidden="1">"c4543"</definedName>
    <definedName name="IQ_BASIC_OUTSTANDING_CURRENT_MEDIAN_EST" hidden="1">"c4131"</definedName>
    <definedName name="IQ_BASIC_OUTSTANDING_CURRENT_MEDIAN_EST_CIQ" hidden="1">"c4544"</definedName>
    <definedName name="IQ_BASIC_OUTSTANDING_CURRENT_NUM_EST" hidden="1">"c4132"</definedName>
    <definedName name="IQ_BASIC_OUTSTANDING_CURRENT_NUM_EST_CIQ" hidden="1">"c4545"</definedName>
    <definedName name="IQ_BASIC_OUTSTANDING_CURRENT_STDDEV_EST" hidden="1">"c4133"</definedName>
    <definedName name="IQ_BASIC_OUTSTANDING_CURRENT_STDDEV_EST_CIQ" hidden="1">"c4546"</definedName>
    <definedName name="IQ_BASIC_OUTSTANDING_EST" hidden="1">"c4134"</definedName>
    <definedName name="IQ_BASIC_OUTSTANDING_EST_CIQ" hidden="1">"c4547"</definedName>
    <definedName name="IQ_BASIC_OUTSTANDING_HIGH_EST" hidden="1">"c4135"</definedName>
    <definedName name="IQ_BASIC_OUTSTANDING_HIGH_EST_CIQ" hidden="1">"c4548"</definedName>
    <definedName name="IQ_BASIC_OUTSTANDING_LOW_EST" hidden="1">"c4136"</definedName>
    <definedName name="IQ_BASIC_OUTSTANDING_LOW_EST_CIQ" hidden="1">"c4549"</definedName>
    <definedName name="IQ_BASIC_OUTSTANDING_MEDIAN_EST" hidden="1">"c4137"</definedName>
    <definedName name="IQ_BASIC_OUTSTANDING_MEDIAN_EST_CIQ" hidden="1">"c4550"</definedName>
    <definedName name="IQ_BASIC_OUTSTANDING_NUM_EST" hidden="1">"c4138"</definedName>
    <definedName name="IQ_BASIC_OUTSTANDING_NUM_EST_CIQ" hidden="1">"c4551"</definedName>
    <definedName name="IQ_BASIC_OUTSTANDING_STDDEV_EST" hidden="1">"c4139"</definedName>
    <definedName name="IQ_BASIC_OUTSTANDING_STDDEV_EST_CIQ" hidden="1">"c4552"</definedName>
    <definedName name="IQ_BASIC_WEIGHT" hidden="1">"c87"</definedName>
    <definedName name="IQ_BASIC_WEIGHT_EST" hidden="1">"c4140"</definedName>
    <definedName name="IQ_BASIC_WEIGHT_EST_CIQ" hidden="1">"c4553"</definedName>
    <definedName name="IQ_BASIC_WEIGHT_GUIDANCE" hidden="1">"c4141"</definedName>
    <definedName name="IQ_BASIC_WEIGHT_HIGH_EST" hidden="1">"c4142"</definedName>
    <definedName name="IQ_BASIC_WEIGHT_HIGH_EST_CIQ" hidden="1">"c4554"</definedName>
    <definedName name="IQ_BASIC_WEIGHT_LOW_EST" hidden="1">"c4143"</definedName>
    <definedName name="IQ_BASIC_WEIGHT_LOW_EST_CIQ" hidden="1">"c4555"</definedName>
    <definedName name="IQ_BASIC_WEIGHT_MEDIAN_EST" hidden="1">"c4144"</definedName>
    <definedName name="IQ_BASIC_WEIGHT_MEDIAN_EST_CIQ" hidden="1">"c4556"</definedName>
    <definedName name="IQ_BASIC_WEIGHT_NUM_EST" hidden="1">"c4145"</definedName>
    <definedName name="IQ_BASIC_WEIGHT_NUM_EST_CIQ" hidden="1">"c4557"</definedName>
    <definedName name="IQ_BASIC_WEIGHT_STDDEV_EST" hidden="1">"c4146"</definedName>
    <definedName name="IQ_BASIC_WEIGHT_STDDEV_EST_CIQ" hidden="1">"c4558"</definedName>
    <definedName name="IQ_BENCHMARK_SECURITY" hidden="1">"c2154"</definedName>
    <definedName name="IQ_BENCHMARK_SPRD" hidden="1">"c2153"</definedName>
    <definedName name="IQ_BENCHMARK_YIELD" hidden="1">"c8955"</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"c223"</definedName>
    <definedName name="IQ_BONDRATING_FITCH_DATE" hidden="1">"c241"</definedName>
    <definedName name="IQ_BONDRATING_SP" hidden="1">"c224"</definedName>
    <definedName name="IQ_BONDRATING_SP_DATE" hidden="1">"c242"</definedName>
    <definedName name="IQ_BOOK_VALUE" hidden="1">"c68"</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ACT_OR_EST_THOM" hidden="1">"c5308"</definedName>
    <definedName name="IQ_BV_EST" hidden="1">"c5624"</definedName>
    <definedName name="IQ_BV_EST_CIQ" hidden="1">"c4737"</definedName>
    <definedName name="IQ_BV_EST_REUT" hidden="1">"c5403"</definedName>
    <definedName name="IQ_BV_EST_THOM" hidden="1">"c5147"</definedName>
    <definedName name="IQ_BV_HIGH_EST" hidden="1">"c5626"</definedName>
    <definedName name="IQ_BV_HIGH_EST_CIQ" hidden="1">"c4739"</definedName>
    <definedName name="IQ_BV_HIGH_EST_REUT" hidden="1">"c5405"</definedName>
    <definedName name="IQ_BV_HIGH_EST_THOM" hidden="1">"c5149"</definedName>
    <definedName name="IQ_BV_LOW_EST" hidden="1">"c5627"</definedName>
    <definedName name="IQ_BV_LOW_EST_CIQ" hidden="1">"c4740"</definedName>
    <definedName name="IQ_BV_LOW_EST_REUT" hidden="1">"c5406"</definedName>
    <definedName name="IQ_BV_LOW_EST_THOM" hidden="1">"c5150"</definedName>
    <definedName name="IQ_BV_MEDIAN_EST" hidden="1">"c5625"</definedName>
    <definedName name="IQ_BV_MEDIAN_EST_CIQ" hidden="1">"c4738"</definedName>
    <definedName name="IQ_BV_MEDIAN_EST_REUT" hidden="1">"c5404"</definedName>
    <definedName name="IQ_BV_MEDIAN_EST_THOM" hidden="1">"c5148"</definedName>
    <definedName name="IQ_BV_NUM_EST" hidden="1">"c5628"</definedName>
    <definedName name="IQ_BV_NUM_EST_CIQ" hidden="1">"c4741"</definedName>
    <definedName name="IQ_BV_NUM_EST_REUT" hidden="1">"c5407"</definedName>
    <definedName name="IQ_BV_NUM_EST_THOM" hidden="1">"c5151"</definedName>
    <definedName name="IQ_BV_OVER_SHARES" hidden="1">"c1349"</definedName>
    <definedName name="IQ_BV_SHARE" hidden="1">"c100"</definedName>
    <definedName name="IQ_BV_SHARE_ACT_OR_EST" hidden="1">"c3587"</definedName>
    <definedName name="IQ_BV_SHARE_ACT_OR_EST_CIQ" hidden="1">"c5072"</definedName>
    <definedName name="IQ_BV_SHARE_ACT_OR_EST_REUT" hidden="1">"c5477"</definedName>
    <definedName name="IQ_BV_SHARE_EST" hidden="1">"c3541"</definedName>
    <definedName name="IQ_BV_SHARE_EST_CIQ" hidden="1">"c3800"</definedName>
    <definedName name="IQ_BV_SHARE_EST_REUT" hidden="1">"c5439"</definedName>
    <definedName name="IQ_BV_SHARE_HIGH_EST" hidden="1">"c3542"</definedName>
    <definedName name="IQ_BV_SHARE_HIGH_EST_CIQ" hidden="1">"c3802"</definedName>
    <definedName name="IQ_BV_SHARE_HIGH_EST_REUT" hidden="1">"c5441"</definedName>
    <definedName name="IQ_BV_SHARE_LOW_EST" hidden="1">"c3543"</definedName>
    <definedName name="IQ_BV_SHARE_LOW_EST_CIQ" hidden="1">"c3803"</definedName>
    <definedName name="IQ_BV_SHARE_LOW_EST_REUT" hidden="1">"c5442"</definedName>
    <definedName name="IQ_BV_SHARE_MEDIAN_EST" hidden="1">"c3544"</definedName>
    <definedName name="IQ_BV_SHARE_MEDIAN_EST_CIQ" hidden="1">"c3801"</definedName>
    <definedName name="IQ_BV_SHARE_MEDIAN_EST_REUT" hidden="1">"c5440"</definedName>
    <definedName name="IQ_BV_SHARE_NUM_EST" hidden="1">"c3539"</definedName>
    <definedName name="IQ_BV_SHARE_NUM_EST_CIQ" hidden="1">"c3804"</definedName>
    <definedName name="IQ_BV_SHARE_NUM_EST_REUT" hidden="1">"c5443"</definedName>
    <definedName name="IQ_BV_SHARE_STDDEV_EST" hidden="1">"c3540"</definedName>
    <definedName name="IQ_BV_SHARE_STDDEV_EST_CIQ" hidden="1">"c3805"</definedName>
    <definedName name="IQ_BV_SHARE_STDDEV_EST_REUT" hidden="1">"c5444"</definedName>
    <definedName name="IQ_BV_STDDEV_EST" hidden="1">"c5629"</definedName>
    <definedName name="IQ_BV_STDDEV_EST_CIQ" hidden="1">"c4742"</definedName>
    <definedName name="IQ_BV_STDDEV_EST_REUT" hidden="1">"c5408"</definedName>
    <definedName name="IQ_BV_STDDEV_EST_THOM" hidden="1">"c5152"</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CIQ" hidden="1">"c5071"</definedName>
    <definedName name="IQ_CAPEX_ACT_OR_EST_REUT" hidden="1">"c5474"</definedName>
    <definedName name="IQ_CAPEX_BNK" hidden="1">"c110"</definedName>
    <definedName name="IQ_CAPEX_BR" hidden="1">"c111"</definedName>
    <definedName name="IQ_CAPEX_EST" hidden="1">"c3523"</definedName>
    <definedName name="IQ_CAPEX_EST_CIQ" hidden="1">"c3807"</definedName>
    <definedName name="IQ_CAPEX_EST_REUT" hidden="1">"c3969"</definedName>
    <definedName name="IQ_CAPEX_FIN" hidden="1">"c112"</definedName>
    <definedName name="IQ_CAPEX_GUIDANCE" hidden="1">"c4150"</definedName>
    <definedName name="IQ_CAPEX_GUIDANCE_CIQ" hidden="1">"c4562"</definedName>
    <definedName name="IQ_CAPEX_HIGH_EST" hidden="1">"c3524"</definedName>
    <definedName name="IQ_CAPEX_HIGH_EST_CIQ" hidden="1">"c3809"</definedName>
    <definedName name="IQ_CAPEX_HIGH_EST_REUT" hidden="1">"c3971"</definedName>
    <definedName name="IQ_CAPEX_HIGH_GUIDANCE" hidden="1">"c4180"</definedName>
    <definedName name="IQ_CAPEX_HIGH_GUIDANCE_CIQ" hidden="1">"c4592"</definedName>
    <definedName name="IQ_CAPEX_INS" hidden="1">"c113"</definedName>
    <definedName name="IQ_CAPEX_LOW_EST" hidden="1">"c3525"</definedName>
    <definedName name="IQ_CAPEX_LOW_EST_CIQ" hidden="1">"c3810"</definedName>
    <definedName name="IQ_CAPEX_LOW_EST_REUT" hidden="1">"c3972"</definedName>
    <definedName name="IQ_CAPEX_LOW_GUIDANCE" hidden="1">"c4220"</definedName>
    <definedName name="IQ_CAPEX_LOW_GUIDANCE_CIQ" hidden="1">"c4632"</definedName>
    <definedName name="IQ_CAPEX_MEDIAN_EST" hidden="1">"c3526"</definedName>
    <definedName name="IQ_CAPEX_MEDIAN_EST_CIQ" hidden="1">"c3808"</definedName>
    <definedName name="IQ_CAPEX_MEDIAN_EST_REUT" hidden="1">"c3970"</definedName>
    <definedName name="IQ_CAPEX_NUM_EST" hidden="1">"c3521"</definedName>
    <definedName name="IQ_CAPEX_NUM_EST_CIQ" hidden="1">"c3811"</definedName>
    <definedName name="IQ_CAPEX_NUM_EST_REUT" hidden="1">"c3973"</definedName>
    <definedName name="IQ_CAPEX_STDDEV_EST" hidden="1">"c3522"</definedName>
    <definedName name="IQ_CAPEX_STDDEV_EST_CIQ" hidden="1">"c3812"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EST_CIQ" hidden="1">"c4565"</definedName>
    <definedName name="IQ_CASH_FLOW_GUIDANCE" hidden="1">"c4155"</definedName>
    <definedName name="IQ_CASH_FLOW_GUIDANCE_CIQ" hidden="1">"c4567"</definedName>
    <definedName name="IQ_CASH_FLOW_HIGH_EST" hidden="1">"c4156"</definedName>
    <definedName name="IQ_CASH_FLOW_HIGH_EST_CIQ" hidden="1">"c4568"</definedName>
    <definedName name="IQ_CASH_FLOW_HIGH_GUIDANCE" hidden="1">"c4201"</definedName>
    <definedName name="IQ_CASH_FLOW_HIGH_GUIDANCE_CIQ" hidden="1">"c4613"</definedName>
    <definedName name="IQ_CASH_FLOW_LOW_EST" hidden="1">"c4157"</definedName>
    <definedName name="IQ_CASH_FLOW_LOW_EST_CIQ" hidden="1">"c4569"</definedName>
    <definedName name="IQ_CASH_FLOW_LOW_GUIDANCE" hidden="1">"c4241"</definedName>
    <definedName name="IQ_CASH_FLOW_LOW_GUIDANCE_CIQ" hidden="1">"c4653"</definedName>
    <definedName name="IQ_CASH_FLOW_MEDIAN_EST" hidden="1">"c4158"</definedName>
    <definedName name="IQ_CASH_FLOW_MEDIAN_EST_CIQ" hidden="1">"c4570"</definedName>
    <definedName name="IQ_CASH_FLOW_NUM_EST" hidden="1">"c4159"</definedName>
    <definedName name="IQ_CASH_FLOW_NUM_EST_CIQ" hidden="1">"c4571"</definedName>
    <definedName name="IQ_CASH_FLOW_STDDEV_EST" hidden="1">"c4160"</definedName>
    <definedName name="IQ_CASH_FLOW_STDDEV_EST_CIQ" hidden="1">"c4572"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EST_CIQ" hidden="1">"c4575"</definedName>
    <definedName name="IQ_CASH_OPER_GUIDANCE" hidden="1">"c4165"</definedName>
    <definedName name="IQ_CASH_OPER_GUIDANCE_CIQ" hidden="1">"c4577"</definedName>
    <definedName name="IQ_CASH_OPER_HIGH_EST" hidden="1">"c4166"</definedName>
    <definedName name="IQ_CASH_OPER_HIGH_EST_CIQ" hidden="1">"c4578"</definedName>
    <definedName name="IQ_CASH_OPER_HIGH_GUIDANCE" hidden="1">"c4185"</definedName>
    <definedName name="IQ_CASH_OPER_HIGH_GUIDANCE_CIQ" hidden="1">"c4597"</definedName>
    <definedName name="IQ_CASH_OPER_LOW_EST" hidden="1">"c4244"</definedName>
    <definedName name="IQ_CASH_OPER_LOW_EST_CIQ" hidden="1">"c4768"</definedName>
    <definedName name="IQ_CASH_OPER_LOW_GUIDANCE" hidden="1">"c4225"</definedName>
    <definedName name="IQ_CASH_OPER_LOW_GUIDANCE_CIQ" hidden="1">"c4637"</definedName>
    <definedName name="IQ_CASH_OPER_MEDIAN_EST" hidden="1">"c4245"</definedName>
    <definedName name="IQ_CASH_OPER_MEDIAN_EST_CIQ" hidden="1">"c4771"</definedName>
    <definedName name="IQ_CASH_OPER_NAME_AP" hidden="1">"c8926"</definedName>
    <definedName name="IQ_CASH_OPER_NAME_AP_ABS" hidden="1">"c8945"</definedName>
    <definedName name="IQ_CASH_OPER_NUM_EST" hidden="1">"c4246"</definedName>
    <definedName name="IQ_CASH_OPER_NUM_EST_CIQ" hidden="1">"c4772"</definedName>
    <definedName name="IQ_CASH_OPER_STDDEV_EST" hidden="1">"c4247"</definedName>
    <definedName name="IQ_CASH_OPER_STDDEV_EST_CIQ" hidden="1">"c4773"</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EST_CIQ" hidden="1">"c4775"</definedName>
    <definedName name="IQ_CASH_ST_INVEST_GUIDANCE" hidden="1">"c4250"</definedName>
    <definedName name="IQ_CASH_ST_INVEST_GUIDANCE_CIQ" hidden="1">"c4776"</definedName>
    <definedName name="IQ_CASH_ST_INVEST_HIGH_EST" hidden="1">"c4251"</definedName>
    <definedName name="IQ_CASH_ST_INVEST_HIGH_EST_CIQ" hidden="1">"c4777"</definedName>
    <definedName name="IQ_CASH_ST_INVEST_HIGH_GUIDANCE" hidden="1">"c4195"</definedName>
    <definedName name="IQ_CASH_ST_INVEST_HIGH_GUIDANCE_CIQ" hidden="1">"c4607"</definedName>
    <definedName name="IQ_CASH_ST_INVEST_LOW_EST" hidden="1">"c4252"</definedName>
    <definedName name="IQ_CASH_ST_INVEST_LOW_EST_CIQ" hidden="1">"c4778"</definedName>
    <definedName name="IQ_CASH_ST_INVEST_LOW_GUIDANCE" hidden="1">"c4235"</definedName>
    <definedName name="IQ_CASH_ST_INVEST_LOW_GUIDANCE_CIQ" hidden="1">"c4647"</definedName>
    <definedName name="IQ_CASH_ST_INVEST_MEDIAN_EST" hidden="1">"c4253"</definedName>
    <definedName name="IQ_CASH_ST_INVEST_MEDIAN_EST_CIQ" hidden="1">"c4779"</definedName>
    <definedName name="IQ_CASH_ST_INVEST_NUM_EST" hidden="1">"c4254"</definedName>
    <definedName name="IQ_CASH_ST_INVEST_NUM_EST_CIQ" hidden="1">"c4780"</definedName>
    <definedName name="IQ_CASH_ST_INVEST_STDDEV_EST" hidden="1">"c4255"</definedName>
    <definedName name="IQ_CASH_ST_INVEST_STDDEV_EST_CIQ" hidden="1">"c4781"</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CIQ" hidden="1">"c5061"</definedName>
    <definedName name="IQ_CFPS_ACT_OR_EST_REUT" hidden="1">"c5463"</definedName>
    <definedName name="IQ_CFPS_EST" hidden="1">"c1667"</definedName>
    <definedName name="IQ_CFPS_EST_CIQ" hidden="1">"c3675"</definedName>
    <definedName name="IQ_CFPS_EST_REUT" hidden="1">"c3844"</definedName>
    <definedName name="IQ_CFPS_GUIDANCE" hidden="1">"c4256"</definedName>
    <definedName name="IQ_CFPS_GUIDANCE_CIQ" hidden="1">"c4782"</definedName>
    <definedName name="IQ_CFPS_HIGH_EST" hidden="1">"c1669"</definedName>
    <definedName name="IQ_CFPS_HIGH_EST_CIQ" hidden="1">"c3677"</definedName>
    <definedName name="IQ_CFPS_HIGH_EST_REUT" hidden="1">"c3846"</definedName>
    <definedName name="IQ_CFPS_HIGH_GUIDANCE" hidden="1">"c4167"</definedName>
    <definedName name="IQ_CFPS_HIGH_GUIDANCE_CIQ" hidden="1">"c4579"</definedName>
    <definedName name="IQ_CFPS_LOW_EST" hidden="1">"c1670"</definedName>
    <definedName name="IQ_CFPS_LOW_EST_CIQ" hidden="1">"c3678"</definedName>
    <definedName name="IQ_CFPS_LOW_EST_REUT" hidden="1">"c3847"</definedName>
    <definedName name="IQ_CFPS_LOW_GUIDANCE" hidden="1">"c4207"</definedName>
    <definedName name="IQ_CFPS_LOW_GUIDANCE_CIQ" hidden="1">"c4619"</definedName>
    <definedName name="IQ_CFPS_MEDIAN_EST" hidden="1">"c1668"</definedName>
    <definedName name="IQ_CFPS_MEDIAN_EST_CIQ" hidden="1">"c3676"</definedName>
    <definedName name="IQ_CFPS_MEDIAN_EST_REUT" hidden="1">"c3845"</definedName>
    <definedName name="IQ_CFPS_NUM_EST" hidden="1">"c1671"</definedName>
    <definedName name="IQ_CFPS_NUM_EST_CIQ" hidden="1">"c3679"</definedName>
    <definedName name="IQ_CFPS_NUM_EST_REUT" hidden="1">"c3848"</definedName>
    <definedName name="IQ_CFPS_STDDEV_EST" hidden="1">"c1672"</definedName>
    <definedName name="IQ_CFPS_STDDEV_EST_CIQ" hidden="1">"c3680"</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MO_FDIC" hidden="1">"c6406"</definedName>
    <definedName name="IQ_COGS" hidden="1">"c175"</definedName>
    <definedName name="IQ_COLLATERAL_TYPE" hidden="1">"c8954"</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DEBT" hidden="1">"c224"</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 hidden="1">"c231"</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EST_CIQ" hidden="1">"c4783"</definedName>
    <definedName name="IQ_DEBT_EQUITY_HIGH_EST" hidden="1">"c4258"</definedName>
    <definedName name="IQ_DEBT_EQUITY_HIGH_EST_CIQ" hidden="1">"c4784"</definedName>
    <definedName name="IQ_DEBT_EQUITY_LOW_EST" hidden="1">"c4259"</definedName>
    <definedName name="IQ_DEBT_EQUITY_LOW_EST_CIQ" hidden="1">"c4785"</definedName>
    <definedName name="IQ_DEBT_EQUITY_MEDIAN_EST" hidden="1">"c4260"</definedName>
    <definedName name="IQ_DEBT_EQUITY_MEDIAN_EST_CIQ" hidden="1">"c4786"</definedName>
    <definedName name="IQ_DEBT_EQUITY_NUM_EST" hidden="1">"c4261"</definedName>
    <definedName name="IQ_DEBT_EQUITY_NUM_EST_CIQ" hidden="1">"c4787"</definedName>
    <definedName name="IQ_DEBT_EQUITY_STDDEV_EST" hidden="1">"c4262"</definedName>
    <definedName name="IQ_DEBT_EQUITY_STDDEV_EST_CIQ" hidden="1">"c4788"</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EST_CIQ" hidden="1">"c4789"</definedName>
    <definedName name="IQ_DILUT_OUTSTANDING_CURRENT_HIGH_EST" hidden="1">"c4264"</definedName>
    <definedName name="IQ_DILUT_OUTSTANDING_CURRENT_HIGH_EST_CIQ" hidden="1">"c4790"</definedName>
    <definedName name="IQ_DILUT_OUTSTANDING_CURRENT_LOW_EST" hidden="1">"c4265"</definedName>
    <definedName name="IQ_DILUT_OUTSTANDING_CURRENT_LOW_EST_CIQ" hidden="1">"c4791"</definedName>
    <definedName name="IQ_DILUT_OUTSTANDING_CURRENT_MEDIAN_EST" hidden="1">"c4266"</definedName>
    <definedName name="IQ_DILUT_OUTSTANDING_CURRENT_MEDIAN_EST_CIQ" hidden="1">"c4792"</definedName>
    <definedName name="IQ_DILUT_OUTSTANDING_CURRENT_NUM_EST" hidden="1">"c4267"</definedName>
    <definedName name="IQ_DILUT_OUTSTANDING_CURRENT_NUM_EST_CIQ" hidden="1">"c4793"</definedName>
    <definedName name="IQ_DILUT_OUTSTANDING_CURRENT_STDDEV_EST" hidden="1">"c4268"</definedName>
    <definedName name="IQ_DILUT_OUTSTANDING_CURRENT_STDDEV_EST_CIQ" hidden="1">"c4794"</definedName>
    <definedName name="IQ_DILUT_WEIGHT" hidden="1">"c326"</definedName>
    <definedName name="IQ_DILUT_WEIGHT_EST" hidden="1">"c4269"</definedName>
    <definedName name="IQ_DILUT_WEIGHT_EST_CIQ" hidden="1">"c4795"</definedName>
    <definedName name="IQ_DILUT_WEIGHT_GUIDANCE" hidden="1">"c4270"</definedName>
    <definedName name="IQ_DILUT_WEIGHT_HIGH_EST" hidden="1">"c4271"</definedName>
    <definedName name="IQ_DILUT_WEIGHT_HIGH_EST_CIQ" hidden="1">"c4796"</definedName>
    <definedName name="IQ_DILUT_WEIGHT_LOW_EST" hidden="1">"c4272"</definedName>
    <definedName name="IQ_DILUT_WEIGHT_LOW_EST_CIQ" hidden="1">"c4797"</definedName>
    <definedName name="IQ_DILUT_WEIGHT_MEDIAN_EST" hidden="1">"c4273"</definedName>
    <definedName name="IQ_DILUT_WEIGHT_MEDIAN_EST_CIQ" hidden="1">"c4798"</definedName>
    <definedName name="IQ_DILUT_WEIGHT_NUM_EST" hidden="1">"c4274"</definedName>
    <definedName name="IQ_DILUT_WEIGHT_NUM_EST_CIQ" hidden="1">"c4799"</definedName>
    <definedName name="IQ_DILUT_WEIGHT_STDDEV_EST" hidden="1">"c4275"</definedName>
    <definedName name="IQ_DILUT_WEIGHT_STDDEV_EST_CIQ" hidden="1">"c4800"</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EST_CIQ" hidden="1">"c4802"</definedName>
    <definedName name="IQ_DISTRIBUTABLE_CASH_GUIDANCE" hidden="1">"c4279"</definedName>
    <definedName name="IQ_DISTRIBUTABLE_CASH_GUIDANCE_CIQ" hidden="1">"c4804"</definedName>
    <definedName name="IQ_DISTRIBUTABLE_CASH_HIGH_EST" hidden="1">"c4280"</definedName>
    <definedName name="IQ_DISTRIBUTABLE_CASH_HIGH_EST_CIQ" hidden="1">"c4805"</definedName>
    <definedName name="IQ_DISTRIBUTABLE_CASH_HIGH_GUIDANCE" hidden="1">"c4198"</definedName>
    <definedName name="IQ_DISTRIBUTABLE_CASH_HIGH_GUIDANCE_CIQ" hidden="1">"c4610"</definedName>
    <definedName name="IQ_DISTRIBUTABLE_CASH_LOW_EST" hidden="1">"c4281"</definedName>
    <definedName name="IQ_DISTRIBUTABLE_CASH_LOW_EST_CIQ" hidden="1">"c4806"</definedName>
    <definedName name="IQ_DISTRIBUTABLE_CASH_LOW_GUIDANCE" hidden="1">"c4238"</definedName>
    <definedName name="IQ_DISTRIBUTABLE_CASH_LOW_GUIDANCE_CIQ" hidden="1">"c4650"</definedName>
    <definedName name="IQ_DISTRIBUTABLE_CASH_MEDIAN_EST" hidden="1">"c4282"</definedName>
    <definedName name="IQ_DISTRIBUTABLE_CASH_MEDIAN_EST_CIQ" hidden="1">"c4807"</definedName>
    <definedName name="IQ_DISTRIBUTABLE_CASH_NUM_EST" hidden="1">"c4283"</definedName>
    <definedName name="IQ_DISTRIBUTABLE_CASH_NUM_EST_CIQ" hidden="1">"c4808"</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EST_CIQ" hidden="1">"c4810"</definedName>
    <definedName name="IQ_DISTRIBUTABLE_CASH_SHARE_GUIDANCE" hidden="1">"c4287"</definedName>
    <definedName name="IQ_DISTRIBUTABLE_CASH_SHARE_GUIDANCE_CIQ" hidden="1">"c4812"</definedName>
    <definedName name="IQ_DISTRIBUTABLE_CASH_SHARE_HIGH_EST" hidden="1">"c4288"</definedName>
    <definedName name="IQ_DISTRIBUTABLE_CASH_SHARE_HIGH_EST_CIQ" hidden="1">"c4813"</definedName>
    <definedName name="IQ_DISTRIBUTABLE_CASH_SHARE_HIGH_GUIDANCE" hidden="1">"c4199"</definedName>
    <definedName name="IQ_DISTRIBUTABLE_CASH_SHARE_HIGH_GUIDANCE_CIQ" hidden="1">"c4611"</definedName>
    <definedName name="IQ_DISTRIBUTABLE_CASH_SHARE_LOW_EST" hidden="1">"c4289"</definedName>
    <definedName name="IQ_DISTRIBUTABLE_CASH_SHARE_LOW_EST_CIQ" hidden="1">"c4814"</definedName>
    <definedName name="IQ_DISTRIBUTABLE_CASH_SHARE_LOW_GUIDANCE" hidden="1">"c4239"</definedName>
    <definedName name="IQ_DISTRIBUTABLE_CASH_SHARE_LOW_GUIDANCE_CIQ" hidden="1">"c4651"</definedName>
    <definedName name="IQ_DISTRIBUTABLE_CASH_SHARE_MEDIAN_EST" hidden="1">"c4290"</definedName>
    <definedName name="IQ_DISTRIBUTABLE_CASH_SHARE_MEDIAN_EST_CIQ" hidden="1">"c4815"</definedName>
    <definedName name="IQ_DISTRIBUTABLE_CASH_SHARE_NUM_EST" hidden="1">"c4291"</definedName>
    <definedName name="IQ_DISTRIBUTABLE_CASH_SHARE_NUM_EST_CIQ" hidden="1">"c4816"</definedName>
    <definedName name="IQ_DISTRIBUTABLE_CASH_SHARE_STDDEV_EST" hidden="1">"c4292"</definedName>
    <definedName name="IQ_DISTRIBUTABLE_CASH_SHARE_STDDEV_EST_CIQ" hidden="1">"c4817"</definedName>
    <definedName name="IQ_DISTRIBUTABLE_CASH_STDDEV_EST" hidden="1">"c4294"</definedName>
    <definedName name="IQ_DISTRIBUTABLE_CASH_STDDEV_EST_CIQ" hidden="1">"c4819"</definedName>
    <definedName name="IQ_DIV_AMOUNT" hidden="1">"c3041"</definedName>
    <definedName name="IQ_DIV_PAYMENT_DATE" hidden="1">"c2106"</definedName>
    <definedName name="IQ_DIV_PAYMENT_TYPE" hidden="1">"c12752"</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EST_CIQ" hidden="1">"c4821"</definedName>
    <definedName name="IQ_DIVIDEND_HIGH_EST" hidden="1">"c4297"</definedName>
    <definedName name="IQ_DIVIDEND_HIGH_EST_CIQ" hidden="1">"c4822"</definedName>
    <definedName name="IQ_DIVIDEND_LOW_EST" hidden="1">"c4298"</definedName>
    <definedName name="IQ_DIVIDEND_LOW_EST_CIQ" hidden="1">"c4823"</definedName>
    <definedName name="IQ_DIVIDEND_MEDIAN_EST" hidden="1">"c4299"</definedName>
    <definedName name="IQ_DIVIDEND_MEDIAN_EST_CIQ" hidden="1">"c4824"</definedName>
    <definedName name="IQ_DIVIDEND_NUM_EST" hidden="1">"c4300"</definedName>
    <definedName name="IQ_DIVIDEND_NUM_EST_CIQ" hidden="1">"c4825"</definedName>
    <definedName name="IQ_DIVIDEND_STDDEV_EST" hidden="1">"c4301"</definedName>
    <definedName name="IQ_DIVIDEND_STDDEV_EST_CIQ" hidden="1">"c4826"</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 hidden="1">"c2801"</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CIQ" hidden="1">"c5062"</definedName>
    <definedName name="IQ_DPS_ACT_OR_EST_REUT" hidden="1">"c5464"</definedName>
    <definedName name="IQ_DPS_EST" hidden="1">"c1674"</definedName>
    <definedName name="IQ_DPS_EST_BOTTOM_UP" hidden="1">"c5493"</definedName>
    <definedName name="IQ_DPS_EST_BOTTOM_UP_CIQ" hidden="1">"c12030"</definedName>
    <definedName name="IQ_DPS_EST_BOTTOM_UP_REUT" hidden="1">"c5501"</definedName>
    <definedName name="IQ_DPS_EST_CIQ" hidden="1">"c3682"</definedName>
    <definedName name="IQ_DPS_EST_REUT" hidden="1">"c3851"</definedName>
    <definedName name="IQ_DPS_GUIDANCE" hidden="1">"c4302"</definedName>
    <definedName name="IQ_DPS_GUIDANCE_CIQ" hidden="1">"c4827"</definedName>
    <definedName name="IQ_DPS_HIGH_EST" hidden="1">"c1676"</definedName>
    <definedName name="IQ_DPS_HIGH_EST_CIQ" hidden="1">"c3684"</definedName>
    <definedName name="IQ_DPS_HIGH_EST_REUT" hidden="1">"c3853"</definedName>
    <definedName name="IQ_DPS_HIGH_GUIDANCE" hidden="1">"c4168"</definedName>
    <definedName name="IQ_DPS_HIGH_GUIDANCE_CIQ" hidden="1">"c4580"</definedName>
    <definedName name="IQ_DPS_LOW_EST" hidden="1">"c1677"</definedName>
    <definedName name="IQ_DPS_LOW_EST_CIQ" hidden="1">"c3685"</definedName>
    <definedName name="IQ_DPS_LOW_EST_REUT" hidden="1">"c3854"</definedName>
    <definedName name="IQ_DPS_LOW_GUIDANCE" hidden="1">"c4208"</definedName>
    <definedName name="IQ_DPS_LOW_GUIDANCE_CIQ" hidden="1">"c4620"</definedName>
    <definedName name="IQ_DPS_MEDIAN_EST" hidden="1">"c1675"</definedName>
    <definedName name="IQ_DPS_MEDIAN_EST_CIQ" hidden="1">"c3683"</definedName>
    <definedName name="IQ_DPS_MEDIAN_EST_REUT" hidden="1">"c3852"</definedName>
    <definedName name="IQ_DPS_NUM_EST" hidden="1">"c1678"</definedName>
    <definedName name="IQ_DPS_NUM_EST_CIQ" hidden="1">"c3686"</definedName>
    <definedName name="IQ_DPS_NUM_EST_REUT" hidden="1">"c3855"</definedName>
    <definedName name="IQ_DPS_STDDEV_EST" hidden="1">"c1679"</definedName>
    <definedName name="IQ_DPS_STDDEV_EST_CIQ" hidden="1">"c3687"</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K" hidden="1">"IQ_EBIT_10K"</definedName>
    <definedName name="IQ_EBIT_10Q" hidden="1">"IQ_EBIT_10Q"</definedName>
    <definedName name="IQ_EBIT_10Q1" hidden="1">"IQ_EBIT_10Q1"</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CIQ" hidden="1">"c5063"</definedName>
    <definedName name="IQ_EBIT_ACT_OR_EST_REUT" hidden="1">"c5465"</definedName>
    <definedName name="IQ_EBIT_EQ_INC" hidden="1">"c3498"</definedName>
    <definedName name="IQ_EBIT_EQ_INC_EXCL_SBC" hidden="1">"c3502"</definedName>
    <definedName name="IQ_EBIT_EST" hidden="1">"c1681"</definedName>
    <definedName name="IQ_EBIT_EST_CIQ" hidden="1">"c4674"</definedName>
    <definedName name="IQ_EBIT_EST_REUT" hidden="1">"c5333"</definedName>
    <definedName name="IQ_EBIT_EXCL_SBC" hidden="1">"c3082"</definedName>
    <definedName name="IQ_EBIT_GROWTH_1" hidden="1">"c157"</definedName>
    <definedName name="IQ_EBIT_GROWTH_2" hidden="1">"c161"</definedName>
    <definedName name="IQ_EBIT_GUIDANCE" hidden="1">"c4303"</definedName>
    <definedName name="IQ_EBIT_GUIDANCE_CIQ" hidden="1">"c4828"</definedName>
    <definedName name="IQ_EBIT_GW_ACT_OR_EST" hidden="1">"c4306"</definedName>
    <definedName name="IQ_EBIT_GW_ACT_OR_EST_CIQ" hidden="1">"c4831"</definedName>
    <definedName name="IQ_EBIT_GW_EST" hidden="1">"c4305"</definedName>
    <definedName name="IQ_EBIT_GW_EST_CIQ" hidden="1">"c4830"</definedName>
    <definedName name="IQ_EBIT_GW_GUIDANCE" hidden="1">"c4307"</definedName>
    <definedName name="IQ_EBIT_GW_GUIDANCE_CIQ" hidden="1">"c4832"</definedName>
    <definedName name="IQ_EBIT_GW_HIGH_EST" hidden="1">"c4308"</definedName>
    <definedName name="IQ_EBIT_GW_HIGH_EST_CIQ" hidden="1">"c4833"</definedName>
    <definedName name="IQ_EBIT_GW_HIGH_GUIDANCE" hidden="1">"c4171"</definedName>
    <definedName name="IQ_EBIT_GW_HIGH_GUIDANCE_CIQ" hidden="1">"c4583"</definedName>
    <definedName name="IQ_EBIT_GW_LOW_EST" hidden="1">"c4309"</definedName>
    <definedName name="IQ_EBIT_GW_LOW_EST_CIQ" hidden="1">"c4834"</definedName>
    <definedName name="IQ_EBIT_GW_LOW_GUIDANCE" hidden="1">"c4211"</definedName>
    <definedName name="IQ_EBIT_GW_LOW_GUIDANCE_CIQ" hidden="1">"c4623"</definedName>
    <definedName name="IQ_EBIT_GW_MEDIAN_EST" hidden="1">"c4310"</definedName>
    <definedName name="IQ_EBIT_GW_MEDIAN_EST_CIQ" hidden="1">"c4835"</definedName>
    <definedName name="IQ_EBIT_GW_NUM_EST" hidden="1">"c4311"</definedName>
    <definedName name="IQ_EBIT_GW_NUM_EST_CIQ" hidden="1">"c4836"</definedName>
    <definedName name="IQ_EBIT_GW_STDDEV_EST" hidden="1">"c4312"</definedName>
    <definedName name="IQ_EBIT_GW_STDDEV_EST_CIQ" hidden="1">"c4837"</definedName>
    <definedName name="IQ_EBIT_HIGH_EST" hidden="1">"c1683"</definedName>
    <definedName name="IQ_EBIT_HIGH_EST_CIQ" hidden="1">"c4676"</definedName>
    <definedName name="IQ_EBIT_HIGH_EST_REUT" hidden="1">"c5335"</definedName>
    <definedName name="IQ_EBIT_HIGH_GUIDANCE" hidden="1">"c4172"</definedName>
    <definedName name="IQ_EBIT_HIGH_GUIDANCE_CIQ" hidden="1">"c4584"</definedName>
    <definedName name="IQ_EBIT_INT" hidden="1">"c360"</definedName>
    <definedName name="IQ_EBIT_LOW_EST" hidden="1">"c1684"</definedName>
    <definedName name="IQ_EBIT_LOW_EST_CIQ" hidden="1">"c4677"</definedName>
    <definedName name="IQ_EBIT_LOW_EST_REUT" hidden="1">"c5336"</definedName>
    <definedName name="IQ_EBIT_LOW_GUIDANCE" hidden="1">"c4212"</definedName>
    <definedName name="IQ_EBIT_LOW_GUIDANCE_CIQ" hidden="1">"c4624"</definedName>
    <definedName name="IQ_EBIT_MARGIN" hidden="1">"c359"</definedName>
    <definedName name="IQ_EBIT_MEDIAN_EST" hidden="1">"c1682"</definedName>
    <definedName name="IQ_EBIT_MEDIAN_EST_CIQ" hidden="1">"c4675"</definedName>
    <definedName name="IQ_EBIT_MEDIAN_EST_REUT" hidden="1">"c5334"</definedName>
    <definedName name="IQ_EBIT_NUM_EST" hidden="1">"c1685"</definedName>
    <definedName name="IQ_EBIT_NUM_EST_CIQ" hidden="1">"c4678"</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EST_CIQ" hidden="1">"c4840"</definedName>
    <definedName name="IQ_EBIT_SBC_GUIDANCE" hidden="1">"c4317"</definedName>
    <definedName name="IQ_EBIT_SBC_GUIDANCE_CIQ" hidden="1">"c4842"</definedName>
    <definedName name="IQ_EBIT_SBC_GW_ACT_OR_EST" hidden="1">"c4320"</definedName>
    <definedName name="IQ_EBIT_SBC_GW_ACT_OR_EST_CIQ" hidden="1">"c4845"</definedName>
    <definedName name="IQ_EBIT_SBC_GW_EST" hidden="1">"c4319"</definedName>
    <definedName name="IQ_EBIT_SBC_GW_EST_CIQ" hidden="1">"c4844"</definedName>
    <definedName name="IQ_EBIT_SBC_GW_GUIDANCE" hidden="1">"c4321"</definedName>
    <definedName name="IQ_EBIT_SBC_GW_GUIDANCE_CIQ" hidden="1">"c4846"</definedName>
    <definedName name="IQ_EBIT_SBC_GW_HIGH_EST" hidden="1">"c4322"</definedName>
    <definedName name="IQ_EBIT_SBC_GW_HIGH_EST_CIQ" hidden="1">"c4847"</definedName>
    <definedName name="IQ_EBIT_SBC_GW_HIGH_GUIDANCE" hidden="1">"c4193"</definedName>
    <definedName name="IQ_EBIT_SBC_GW_HIGH_GUIDANCE_CIQ" hidden="1">"c4605"</definedName>
    <definedName name="IQ_EBIT_SBC_GW_LOW_EST" hidden="1">"c4323"</definedName>
    <definedName name="IQ_EBIT_SBC_GW_LOW_EST_CIQ" hidden="1">"c4848"</definedName>
    <definedName name="IQ_EBIT_SBC_GW_LOW_GUIDANCE" hidden="1">"c4233"</definedName>
    <definedName name="IQ_EBIT_SBC_GW_LOW_GUIDANCE_CIQ" hidden="1">"c4645"</definedName>
    <definedName name="IQ_EBIT_SBC_GW_MEDIAN_EST" hidden="1">"c4324"</definedName>
    <definedName name="IQ_EBIT_SBC_GW_MEDIAN_EST_CIQ" hidden="1">"c4849"</definedName>
    <definedName name="IQ_EBIT_SBC_GW_NUM_EST" hidden="1">"c4325"</definedName>
    <definedName name="IQ_EBIT_SBC_GW_NUM_EST_CIQ" hidden="1">"c4850"</definedName>
    <definedName name="IQ_EBIT_SBC_GW_STDDEV_EST" hidden="1">"c4326"</definedName>
    <definedName name="IQ_EBIT_SBC_GW_STDDEV_EST_CIQ" hidden="1">"c4851"</definedName>
    <definedName name="IQ_EBIT_SBC_HIGH_EST" hidden="1">"c4328"</definedName>
    <definedName name="IQ_EBIT_SBC_HIGH_EST_CIQ" hidden="1">"c4853"</definedName>
    <definedName name="IQ_EBIT_SBC_HIGH_GUIDANCE" hidden="1">"c4192"</definedName>
    <definedName name="IQ_EBIT_SBC_HIGH_GUIDANCE_CIQ" hidden="1">"c4604"</definedName>
    <definedName name="IQ_EBIT_SBC_LOW_EST" hidden="1">"c4329"</definedName>
    <definedName name="IQ_EBIT_SBC_LOW_EST_CIQ" hidden="1">"c4854"</definedName>
    <definedName name="IQ_EBIT_SBC_LOW_GUIDANCE" hidden="1">"c4232"</definedName>
    <definedName name="IQ_EBIT_SBC_LOW_GUIDANCE_CIQ" hidden="1">"c4644"</definedName>
    <definedName name="IQ_EBIT_SBC_MEDIAN_EST" hidden="1">"c4330"</definedName>
    <definedName name="IQ_EBIT_SBC_MEDIAN_EST_CIQ" hidden="1">"c4855"</definedName>
    <definedName name="IQ_EBIT_SBC_NUM_EST" hidden="1">"c4331"</definedName>
    <definedName name="IQ_EBIT_SBC_NUM_EST_CIQ" hidden="1">"c4856"</definedName>
    <definedName name="IQ_EBIT_SBC_STDDEV_EST" hidden="1">"c4332"</definedName>
    <definedName name="IQ_EBIT_SBC_STDDEV_EST_CIQ" hidden="1">"c4857"</definedName>
    <definedName name="IQ_EBIT_STDDEV_EST" hidden="1">"c1686"</definedName>
    <definedName name="IQ_EBIT_STDDEV_EST_CIQ" hidden="1">"c4679"</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ROWTH_1" hidden="1">"c156"</definedName>
    <definedName name="IQ_EBITDA_GROWTH_2" hidden="1">"c160"</definedName>
    <definedName name="IQ_EBITDA_GUIDANCE" hidden="1">"c4334"</definedName>
    <definedName name="IQ_EBITDA_GUIDANCE_CIQ" hidden="1">"c4859"</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HIGH_GUIDANCE_CIQ" hidden="1">"c4582"</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LOW_GUIDANCE_CIQ" hidden="1">"c4622"</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O_EST" hidden="1">"c267"</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EST_CIQ" hidden="1">"c4861"</definedName>
    <definedName name="IQ_EBITDA_SBC_GUIDANCE" hidden="1">"c4338"</definedName>
    <definedName name="IQ_EBITDA_SBC_GUIDANCE_CIQ" hidden="1">"c4863"</definedName>
    <definedName name="IQ_EBITDA_SBC_HIGH_EST" hidden="1">"c4339"</definedName>
    <definedName name="IQ_EBITDA_SBC_HIGH_EST_CIQ" hidden="1">"c4864"</definedName>
    <definedName name="IQ_EBITDA_SBC_HIGH_GUIDANCE" hidden="1">"c4194"</definedName>
    <definedName name="IQ_EBITDA_SBC_HIGH_GUIDANCE_CIQ" hidden="1">"c4606"</definedName>
    <definedName name="IQ_EBITDA_SBC_LOW_EST" hidden="1">"c4340"</definedName>
    <definedName name="IQ_EBITDA_SBC_LOW_EST_CIQ" hidden="1">"c4865"</definedName>
    <definedName name="IQ_EBITDA_SBC_LOW_GUIDANCE" hidden="1">"c4234"</definedName>
    <definedName name="IQ_EBITDA_SBC_LOW_GUIDANCE_CIQ" hidden="1">"c4646"</definedName>
    <definedName name="IQ_EBITDA_SBC_MEDIAN_EST" hidden="1">"c4341"</definedName>
    <definedName name="IQ_EBITDA_SBC_MEDIAN_EST_CIQ" hidden="1">"c4866"</definedName>
    <definedName name="IQ_EBITDA_SBC_NUM_EST" hidden="1">"c4342"</definedName>
    <definedName name="IQ_EBITDA_SBC_NUM_EST_CIQ" hidden="1">"c4867"</definedName>
    <definedName name="IQ_EBITDA_SBC_STDDEV_EST" hidden="1">"c4343"</definedName>
    <definedName name="IQ_EBITDA_SBC_STDDEV_EST_CIQ" hidden="1">"c4868"</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IT聴SBC_HIGH_GUIDANCE" hidden="1">"c4192"</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GUIDANCE_CIQ" hidden="1">"c4870"</definedName>
    <definedName name="IQ_EBT_GAAP_HIGH_GUIDANCE" hidden="1">"c4174"</definedName>
    <definedName name="IQ_EBT_GAAP_HIGH_GUIDANCE_CIQ" hidden="1">"c4586"</definedName>
    <definedName name="IQ_EBT_GAAP_LOW_GUIDANCE" hidden="1">"c4214"</definedName>
    <definedName name="IQ_EBT_GAAP_LOW_GUIDANCE_CIQ" hidden="1">"c4626"</definedName>
    <definedName name="IQ_EBT_GUIDANCE" hidden="1">"c4346"</definedName>
    <definedName name="IQ_EBT_GUIDANCE_CIQ" hidden="1">"c4871"</definedName>
    <definedName name="IQ_EBT_GW_GUIDANCE" hidden="1">"c4347"</definedName>
    <definedName name="IQ_EBT_GW_GUIDANCE_CIQ" hidden="1">"c4872"</definedName>
    <definedName name="IQ_EBT_GW_HIGH_GUIDANCE" hidden="1">"c4175"</definedName>
    <definedName name="IQ_EBT_GW_HIGH_GUIDANCE_CIQ" hidden="1">"c4587"</definedName>
    <definedName name="IQ_EBT_GW_LOW_GUIDANCE" hidden="1">"c4215"</definedName>
    <definedName name="IQ_EBT_GW_LOW_GUIDANCE_CIQ" hidden="1">"c4627"</definedName>
    <definedName name="IQ_EBT_HIGH_GUIDANCE" hidden="1">"c4173"</definedName>
    <definedName name="IQ_EBT_HIGH_GUIDANCE_CIQ" hidden="1">"c4585"</definedName>
    <definedName name="IQ_EBT_INCL_MARGIN" hidden="1">"c387"</definedName>
    <definedName name="IQ_EBT_INS" hidden="1">"c388"</definedName>
    <definedName name="IQ_EBT_LOW_GUIDANCE" hidden="1">"c4213"</definedName>
    <definedName name="IQ_EBT_LOW_GUIDANCE_CIQ" hidden="1">"c4625"</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EST_CIQ" hidden="1">"c4874"</definedName>
    <definedName name="IQ_EBT_SBC_GUIDANCE" hidden="1">"c4351"</definedName>
    <definedName name="IQ_EBT_SBC_GUIDANCE_CIQ" hidden="1">"c4876"</definedName>
    <definedName name="IQ_EBT_SBC_GW_ACT_OR_EST" hidden="1">"c4354"</definedName>
    <definedName name="IQ_EBT_SBC_GW_ACT_OR_EST_CIQ" hidden="1">"c4879"</definedName>
    <definedName name="IQ_EBT_SBC_GW_EST" hidden="1">"c4353"</definedName>
    <definedName name="IQ_EBT_SBC_GW_EST_CIQ" hidden="1">"c4878"</definedName>
    <definedName name="IQ_EBT_SBC_GW_GUIDANCE" hidden="1">"c4355"</definedName>
    <definedName name="IQ_EBT_SBC_GW_GUIDANCE_CIQ" hidden="1">"c4880"</definedName>
    <definedName name="IQ_EBT_SBC_GW_HIGH_EST" hidden="1">"c4356"</definedName>
    <definedName name="IQ_EBT_SBC_GW_HIGH_EST_CIQ" hidden="1">"c4881"</definedName>
    <definedName name="IQ_EBT_SBC_GW_HIGH_GUIDANCE" hidden="1">"c4191"</definedName>
    <definedName name="IQ_EBT_SBC_GW_HIGH_GUIDANCE_CIQ" hidden="1">"c4603"</definedName>
    <definedName name="IQ_EBT_SBC_GW_LOW_EST" hidden="1">"c4357"</definedName>
    <definedName name="IQ_EBT_SBC_GW_LOW_EST_CIQ" hidden="1">"c4882"</definedName>
    <definedName name="IQ_EBT_SBC_GW_LOW_GUIDANCE" hidden="1">"c4231"</definedName>
    <definedName name="IQ_EBT_SBC_GW_LOW_GUIDANCE_CIQ" hidden="1">"c4643"</definedName>
    <definedName name="IQ_EBT_SBC_GW_MEDIAN_EST" hidden="1">"c4358"</definedName>
    <definedName name="IQ_EBT_SBC_GW_MEDIAN_EST_CIQ" hidden="1">"c4883"</definedName>
    <definedName name="IQ_EBT_SBC_GW_NUM_EST" hidden="1">"c4359"</definedName>
    <definedName name="IQ_EBT_SBC_GW_NUM_EST_CIQ" hidden="1">"c4884"</definedName>
    <definedName name="IQ_EBT_SBC_GW_STDDEV_EST" hidden="1">"c4360"</definedName>
    <definedName name="IQ_EBT_SBC_GW_STDDEV_EST_CIQ" hidden="1">"c4885"</definedName>
    <definedName name="IQ_EBT_SBC_HIGH_EST" hidden="1">"c4362"</definedName>
    <definedName name="IQ_EBT_SBC_HIGH_EST_CIQ" hidden="1">"c4887"</definedName>
    <definedName name="IQ_EBT_SBC_HIGH_GUIDANCE" hidden="1">"c4190"</definedName>
    <definedName name="IQ_EBT_SBC_HIGH_GUIDANCE_CIQ" hidden="1">"c4602"</definedName>
    <definedName name="IQ_EBT_SBC_LOW_EST" hidden="1">"c4363"</definedName>
    <definedName name="IQ_EBT_SBC_LOW_EST_CIQ" hidden="1">"c4888"</definedName>
    <definedName name="IQ_EBT_SBC_LOW_GUIDANCE" hidden="1">"c4230"</definedName>
    <definedName name="IQ_EBT_SBC_LOW_GUIDANCE_CIQ" hidden="1">"c4642"</definedName>
    <definedName name="IQ_EBT_SBC_MEDIAN_EST" hidden="1">"c4364"</definedName>
    <definedName name="IQ_EBT_SBC_MEDIAN_EST_CIQ" hidden="1">"c4889"</definedName>
    <definedName name="IQ_EBT_SBC_NUM_EST" hidden="1">"c4365"</definedName>
    <definedName name="IQ_EBT_SBC_NUM_EST_CIQ" hidden="1">"c4890"</definedName>
    <definedName name="IQ_EBT_SBC_STDDEV_EST" hidden="1">"c4366"</definedName>
    <definedName name="IQ_EBT_SBC_STDDEV_EST_CIQ" hidden="1">"c4891"</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 hidden="1">"IQ_EPS"</definedName>
    <definedName name="IQ_EPS_10K" hidden="1">"IQ_EPS_10K"</definedName>
    <definedName name="IQ_EPS_10Q" hidden="1">"IQ_EPS_10Q"</definedName>
    <definedName name="IQ_EPS_10Q1" hidden="1">"IQ_EPS_10Q1"</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1" hidden="1">"c189"</definedName>
    <definedName name="IQ_EPS_EST_BOTTOM_UP" hidden="1">"c5489"</definedName>
    <definedName name="IQ_EPS_EST_BOTTOM_UP_CIQ" hidden="1">"c12026"</definedName>
    <definedName name="IQ_EPS_EST_BOTTOM_UP_REUT" hidden="1">"c5497"</definedName>
    <definedName name="IQ_EPS_EST_CIQ" hidden="1">"c4994"</definedName>
    <definedName name="IQ_EPS_EST_REUT" hidden="1">"c5453"</definedName>
    <definedName name="IQ_EPS_EXCL_GUIDANCE" hidden="1">"c4368"</definedName>
    <definedName name="IQ_EPS_EXCL_GUIDANCE_CIQ" hidden="1">"c4893"</definedName>
    <definedName name="IQ_EPS_EXCL_HIGH_GUIDANCE" hidden="1">"c4369"</definedName>
    <definedName name="IQ_EPS_EXCL_HIGH_GUIDANCE_CIQ" hidden="1">"c4894"</definedName>
    <definedName name="IQ_EPS_EXCL_LOW_GUIDANCE" hidden="1">"c4204"</definedName>
    <definedName name="IQ_EPS_EXCL_LOW_GUIDANCE_CIQ" hidden="1">"c4616"</definedName>
    <definedName name="IQ_EPS_GAAP_GUIDANCE" hidden="1">"c4370"</definedName>
    <definedName name="IQ_EPS_GAAP_GUIDANCE_CIQ" hidden="1">"c4895"</definedName>
    <definedName name="IQ_EPS_GAAP_HIGH_GUIDANCE" hidden="1">"c4371"</definedName>
    <definedName name="IQ_EPS_GAAP_HIGH_GUIDANCE_CIQ" hidden="1">"c4896"</definedName>
    <definedName name="IQ_EPS_GAAP_LOW_GUIDANCE" hidden="1">"c4205"</definedName>
    <definedName name="IQ_EPS_GAAP_LOW_GUIDANCE_CIQ" hidden="1">"c4617"</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CIQ" hidden="1">"c12028"</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GUIDANCE_CIQ" hidden="1">"c4897"</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HIGH_GUIDANCE_CIQ" hidden="1">"c4898"</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LOW_GUIDANCE_CIQ" hidden="1">"c4618"</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_EST" hidden="1">"c271"</definedName>
    <definedName name="IQ_EPS_NORM" hidden="1">"c1902"</definedName>
    <definedName name="IQ_EPS_NORM_EST" hidden="1">"c2226"</definedName>
    <definedName name="IQ_EPS_NORM_EST_BOTTOM_UP" hidden="1">"c5490"</definedName>
    <definedName name="IQ_EPS_NORM_EST_BOTTOM_UP_CIQ" hidden="1">"c12027"</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CIQ" hidden="1">"c12029"</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EST_CIQ" hidden="1">"c4900"</definedName>
    <definedName name="IQ_EPS_SBC_GUIDANCE" hidden="1">"c4377"</definedName>
    <definedName name="IQ_EPS_SBC_GUIDANCE_CIQ" hidden="1">"c4902"</definedName>
    <definedName name="IQ_EPS_SBC_GW_ACT_OR_EST" hidden="1">"c4380"</definedName>
    <definedName name="IQ_EPS_SBC_GW_ACT_OR_EST_CIQ" hidden="1">"c4905"</definedName>
    <definedName name="IQ_EPS_SBC_GW_EST" hidden="1">"c4379"</definedName>
    <definedName name="IQ_EPS_SBC_GW_EST_CIQ" hidden="1">"c4904"</definedName>
    <definedName name="IQ_EPS_SBC_GW_GUIDANCE" hidden="1">"c4381"</definedName>
    <definedName name="IQ_EPS_SBC_GW_GUIDANCE_CIQ" hidden="1">"c4906"</definedName>
    <definedName name="IQ_EPS_SBC_GW_HIGH_EST" hidden="1">"c4382"</definedName>
    <definedName name="IQ_EPS_SBC_GW_HIGH_EST_CIQ" hidden="1">"c4907"</definedName>
    <definedName name="IQ_EPS_SBC_GW_HIGH_GUIDANCE" hidden="1">"c4189"</definedName>
    <definedName name="IQ_EPS_SBC_GW_HIGH_GUIDANCE_CIQ" hidden="1">"c4601"</definedName>
    <definedName name="IQ_EPS_SBC_GW_LOW_EST" hidden="1">"c4383"</definedName>
    <definedName name="IQ_EPS_SBC_GW_LOW_EST_CIQ" hidden="1">"c4908"</definedName>
    <definedName name="IQ_EPS_SBC_GW_LOW_GUIDANCE" hidden="1">"c4229"</definedName>
    <definedName name="IQ_EPS_SBC_GW_LOW_GUIDANCE_CIQ" hidden="1">"c4641"</definedName>
    <definedName name="IQ_EPS_SBC_GW_MEDIAN_EST" hidden="1">"c4384"</definedName>
    <definedName name="IQ_EPS_SBC_GW_MEDIAN_EST_CIQ" hidden="1">"c4909"</definedName>
    <definedName name="IQ_EPS_SBC_GW_NUM_EST" hidden="1">"c4385"</definedName>
    <definedName name="IQ_EPS_SBC_GW_NUM_EST_CIQ" hidden="1">"c4910"</definedName>
    <definedName name="IQ_EPS_SBC_GW_STDDEV_EST" hidden="1">"c4386"</definedName>
    <definedName name="IQ_EPS_SBC_GW_STDDEV_EST_CIQ" hidden="1">"c4911"</definedName>
    <definedName name="IQ_EPS_SBC_HIGH_EST" hidden="1">"c4388"</definedName>
    <definedName name="IQ_EPS_SBC_HIGH_EST_CIQ" hidden="1">"c4913"</definedName>
    <definedName name="IQ_EPS_SBC_HIGH_GUIDANCE" hidden="1">"c4188"</definedName>
    <definedName name="IQ_EPS_SBC_HIGH_GUIDANCE_CIQ" hidden="1">"c4600"</definedName>
    <definedName name="IQ_EPS_SBC_LOW_EST" hidden="1">"c4389"</definedName>
    <definedName name="IQ_EPS_SBC_LOW_EST_CIQ" hidden="1">"c4914"</definedName>
    <definedName name="IQ_EPS_SBC_LOW_GUIDANCE" hidden="1">"c4228"</definedName>
    <definedName name="IQ_EPS_SBC_LOW_GUIDANCE_CIQ" hidden="1">"c4640"</definedName>
    <definedName name="IQ_EPS_SBC_MEDIAN_EST" hidden="1">"c4390"</definedName>
    <definedName name="IQ_EPS_SBC_MEDIAN_EST_CIQ" hidden="1">"c4915"</definedName>
    <definedName name="IQ_EPS_SBC_NUM_EST" hidden="1">"c4391"</definedName>
    <definedName name="IQ_EPS_SBC_NUM_EST_CIQ" hidden="1">"c4916"</definedName>
    <definedName name="IQ_EPS_SBC_STDDEV_EST" hidden="1">"c4392"</definedName>
    <definedName name="IQ_EPS_SBC_STDDEV_EST_CIQ" hidden="1">"c4917"</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CIQ" hidden="1">"c4743"</definedName>
    <definedName name="IQ_EST_ACT_BV_REUT" hidden="1">"c5409"</definedName>
    <definedName name="IQ_EST_ACT_BV_SHARE" hidden="1">"c3549"</definedName>
    <definedName name="IQ_EST_ACT_BV_SHARE_CIQ" hidden="1">"c3806"</definedName>
    <definedName name="IQ_EST_ACT_BV_SHARE_REUT" hidden="1">"c5445"</definedName>
    <definedName name="IQ_EST_ACT_BV_THOM" hidden="1">"c5153"</definedName>
    <definedName name="IQ_EST_ACT_CAPEX" hidden="1">"c3546"</definedName>
    <definedName name="IQ_EST_ACT_CAPEX_CIQ" hidden="1">"c3813"</definedName>
    <definedName name="IQ_EST_ACT_CAPEX_REUT" hidden="1">"c3975"</definedName>
    <definedName name="IQ_EST_ACT_CASH_EPS" hidden="1">"c5637"</definedName>
    <definedName name="IQ_EST_ACT_CASH_FLOW" hidden="1">"c4394"</definedName>
    <definedName name="IQ_EST_ACT_CASH_FLOW_CIQ" hidden="1">"c4919"</definedName>
    <definedName name="IQ_EST_ACT_CASH_OPER" hidden="1">"c4395"</definedName>
    <definedName name="IQ_EST_ACT_CASH_OPER_CIQ" hidden="1">"c4920"</definedName>
    <definedName name="IQ_EST_ACT_CFPS" hidden="1">"c1673"</definedName>
    <definedName name="IQ_EST_ACT_CFPS_CIQ" hidden="1">"c3681"</definedName>
    <definedName name="IQ_EST_ACT_CFPS_REUT" hidden="1">"c3850"</definedName>
    <definedName name="IQ_EST_ACT_DISTRIBUTABLE_CASH" hidden="1">"c4396"</definedName>
    <definedName name="IQ_EST_ACT_DISTRIBUTABLE_CASH_CIQ" hidden="1">"c4921"</definedName>
    <definedName name="IQ_EST_ACT_DISTRIBUTABLE_CASH_SHARE" hidden="1">"c4397"</definedName>
    <definedName name="IQ_EST_ACT_DISTRIBUTABLE_CASH_SHARE_CIQ" hidden="1">"c4922"</definedName>
    <definedName name="IQ_EST_ACT_DPS" hidden="1">"c1680"</definedName>
    <definedName name="IQ_EST_ACT_DPS_CIQ" hidden="1">"c3688"</definedName>
    <definedName name="IQ_EST_ACT_DPS_REUT" hidden="1">"c3857"</definedName>
    <definedName name="IQ_EST_ACT_EBIT" hidden="1">"c1687"</definedName>
    <definedName name="IQ_EST_ACT_EBIT_CIQ" hidden="1">"c4680"</definedName>
    <definedName name="IQ_EST_ACT_EBIT_GW" hidden="1">"c4398"</definedName>
    <definedName name="IQ_EST_ACT_EBIT_GW_CIQ" hidden="1">"c4923"</definedName>
    <definedName name="IQ_EST_ACT_EBIT_REUT" hidden="1">"c5339"</definedName>
    <definedName name="IQ_EST_ACT_EBIT_SBC" hidden="1">"c4399"</definedName>
    <definedName name="IQ_EST_ACT_EBIT_SBC_CIQ" hidden="1">"c4924"</definedName>
    <definedName name="IQ_EST_ACT_EBIT_SBC_GW" hidden="1">"c4400"</definedName>
    <definedName name="IQ_EST_ACT_EBIT_SBC_GW_CIQ" hidden="1">"c4925"</definedName>
    <definedName name="IQ_EST_ACT_EBITDA" hidden="1">"c1664"</definedName>
    <definedName name="IQ_EST_ACT_EBITDA_CIQ" hidden="1">"c3667"</definedName>
    <definedName name="IQ_EST_ACT_EBITDA_REUT" hidden="1">"c3836"</definedName>
    <definedName name="IQ_EST_ACT_EBITDA_SBC" hidden="1">"c4401"</definedName>
    <definedName name="IQ_EST_ACT_EBITDA_SBC_CIQ" hidden="1">"c4926"</definedName>
    <definedName name="IQ_EST_ACT_EBT_SBC" hidden="1">"c4402"</definedName>
    <definedName name="IQ_EST_ACT_EBT_SBC_CIQ" hidden="1">"c4927"</definedName>
    <definedName name="IQ_EST_ACT_EBT_SBC_GW" hidden="1">"c4403"</definedName>
    <definedName name="IQ_EST_ACT_EBT_SBC_GW_CIQ" hidden="1">"c4928"</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CIQ" hidden="1">"c4929"</definedName>
    <definedName name="IQ_EST_ACT_EPS_SBC_GW" hidden="1">"c4405"</definedName>
    <definedName name="IQ_EST_ACT_EPS_SBC_GW_CIQ" hidden="1">"c4930"</definedName>
    <definedName name="IQ_EST_ACT_FFO" hidden="1">"c1666"</definedName>
    <definedName name="IQ_EST_ACT_FFO_ADJ" hidden="1">"c4406"</definedName>
    <definedName name="IQ_EST_ACT_FFO_ADJ_CIQ" hidden="1">"c4931"</definedName>
    <definedName name="IQ_EST_ACT_FFO_CIQ" hidden="1">"c3674"</definedName>
    <definedName name="IQ_EST_ACT_FFO_REUT" hidden="1">"c3843"</definedName>
    <definedName name="IQ_EST_ACT_FFO_SHARE" hidden="1">"c4407"</definedName>
    <definedName name="IQ_EST_ACT_FFO_SHARE_CIQ" hidden="1">"c4932"</definedName>
    <definedName name="IQ_EST_ACT_FFO_SHARE_SHARE_THOM" hidden="1">"c4005"</definedName>
    <definedName name="IQ_EST_ACT_FFO_THOM" hidden="1">"c4005"</definedName>
    <definedName name="IQ_EST_ACT_GROSS_MARGIN" hidden="1">"c5553"</definedName>
    <definedName name="IQ_EST_ACT_MAINT_CAPEX" hidden="1">"c4408"</definedName>
    <definedName name="IQ_EST_ACT_MAINT_CAPEX_CIQ" hidden="1">"c4933"</definedName>
    <definedName name="IQ_EST_ACT_NAV" hidden="1">"c1757"</definedName>
    <definedName name="IQ_EST_ACT_NAV_SHARE" hidden="1">"c5608"</definedName>
    <definedName name="IQ_EST_ACT_NAV_SHARE_CIQ" hidden="1">"c12031"</definedName>
    <definedName name="IQ_EST_ACT_NET_DEBT" hidden="1">"c3545"</definedName>
    <definedName name="IQ_EST_ACT_NET_DEBT_CIQ" hidden="1">"c3820"</definedName>
    <definedName name="IQ_EST_ACT_NET_DEBT_REUT" hidden="1">"c5446"</definedName>
    <definedName name="IQ_EST_ACT_NI" hidden="1">"c1722"</definedName>
    <definedName name="IQ_EST_ACT_NI_CIQ" hidden="1">"c4708"</definedName>
    <definedName name="IQ_EST_ACT_NI_GW" hidden="1">"c1729"</definedName>
    <definedName name="IQ_EST_ACT_NI_GW_CIQ" hidden="1">"c4715"</definedName>
    <definedName name="IQ_EST_ACT_NI_GW_REUT" hidden="1">"c5381"</definedName>
    <definedName name="IQ_EST_ACT_NI_REPORTED" hidden="1">"c1736"</definedName>
    <definedName name="IQ_EST_ACT_NI_REPORTED_CIQ" hidden="1">"c4722"</definedName>
    <definedName name="IQ_EST_ACT_NI_REPORTED_REUT" hidden="1">"c5388"</definedName>
    <definedName name="IQ_EST_ACT_NI_REUT" hidden="1">"c5374"</definedName>
    <definedName name="IQ_EST_ACT_NI_SBC" hidden="1">"c4409"</definedName>
    <definedName name="IQ_EST_ACT_NI_SBC_CIQ" hidden="1">"c4934"</definedName>
    <definedName name="IQ_EST_ACT_NI_SBC_GW" hidden="1">"c4410"</definedName>
    <definedName name="IQ_EST_ACT_NI_SBC_GW_CIQ" hidden="1">"c4935"</definedName>
    <definedName name="IQ_EST_ACT_OPER_INC" hidden="1">"c1694"</definedName>
    <definedName name="IQ_EST_ACT_OPER_INC_CIQ" hidden="1">"c12016"</definedName>
    <definedName name="IQ_EST_ACT_OPER_INC_REUT" hidden="1">"c5346"</definedName>
    <definedName name="IQ_EST_ACT_PRETAX_GW_INC" hidden="1">"c1708"</definedName>
    <definedName name="IQ_EST_ACT_PRETAX_GW_INC_CIQ" hidden="1">"c4694"</definedName>
    <definedName name="IQ_EST_ACT_PRETAX_GW_INC_REUT" hidden="1">"c5360"</definedName>
    <definedName name="IQ_EST_ACT_PRETAX_INC" hidden="1">"c1701"</definedName>
    <definedName name="IQ_EST_ACT_PRETAX_INC_CIQ" hidden="1">"c4687"</definedName>
    <definedName name="IQ_EST_ACT_PRETAX_INC_REUT" hidden="1">"c5353"</definedName>
    <definedName name="IQ_EST_ACT_PRETAX_REPORT_INC" hidden="1">"c1715"</definedName>
    <definedName name="IQ_EST_ACT_PRETAX_REPORT_INC_CIQ" hidden="1">"c4701"</definedName>
    <definedName name="IQ_EST_ACT_PRETAX_REPORT_INC_REUT" hidden="1">"c5367"</definedName>
    <definedName name="IQ_EST_ACT_RECURRING_PROFIT" hidden="1">"c4411"</definedName>
    <definedName name="IQ_EST_ACT_RECURRING_PROFIT_CIQ" hidden="1">"c4936"</definedName>
    <definedName name="IQ_EST_ACT_RECURRING_PROFIT_SHARE" hidden="1">"c4412"</definedName>
    <definedName name="IQ_EST_ACT_RECURRING_PROFIT_SHARE_CIQ" hidden="1">"c4937"</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CIQ" hidden="1">"c3666"</definedName>
    <definedName name="IQ_EST_ACT_REV_REUT" hidden="1">"c3835"</definedName>
    <definedName name="IQ_EST_BV_DIFF_REUT" hidden="1">"c5433"</definedName>
    <definedName name="IQ_EST_BV_DIFF_THOM" hidden="1">"c5204"</definedName>
    <definedName name="IQ_EST_BV_SHARE_DIFF" hidden="1">"c4147"</definedName>
    <definedName name="IQ_EST_BV_SHARE_DIFF_CIQ" hidden="1">"c4559"</definedName>
    <definedName name="IQ_EST_BV_SHARE_SURPRISE_PERCENT" hidden="1">"c4148"</definedName>
    <definedName name="IQ_EST_BV_SHARE_SURPRISE_PERCENT_CIQ" hidden="1">"c4560"</definedName>
    <definedName name="IQ_EST_BV_SURPRISE_PERCENT_REUT" hidden="1">"c5434"</definedName>
    <definedName name="IQ_EST_BV_SURPRISE_PERCENT_THOM" hidden="1">"c5205"</definedName>
    <definedName name="IQ_EST_CAPEX_DIFF" hidden="1">"c4149"</definedName>
    <definedName name="IQ_EST_CAPEX_DIFF_CIQ" hidden="1">"c4561"</definedName>
    <definedName name="IQ_EST_CAPEX_GROWTH_1YR" hidden="1">"c3588"</definedName>
    <definedName name="IQ_EST_CAPEX_GROWTH_1YR_CIQ" hidden="1">"c4972"</definedName>
    <definedName name="IQ_EST_CAPEX_GROWTH_1YR_REUT" hidden="1">"c5447"</definedName>
    <definedName name="IQ_EST_CAPEX_GROWTH_2YR" hidden="1">"c3589"</definedName>
    <definedName name="IQ_EST_CAPEX_GROWTH_2YR_CIQ" hidden="1">"c4973"</definedName>
    <definedName name="IQ_EST_CAPEX_GROWTH_2YR_REUT" hidden="1">"c5448"</definedName>
    <definedName name="IQ_EST_CAPEX_GROWTH_Q_1YR" hidden="1">"c3590"</definedName>
    <definedName name="IQ_EST_CAPEX_GROWTH_Q_1YR_CIQ" hidden="1">"c4974"</definedName>
    <definedName name="IQ_EST_CAPEX_GROWTH_Q_1YR_REUT" hidden="1">"c5449"</definedName>
    <definedName name="IQ_EST_CAPEX_SEQ_GROWTH_Q" hidden="1">"c3591"</definedName>
    <definedName name="IQ_EST_CAPEX_SEQ_GROWTH_Q_CIQ" hidden="1">"c4975"</definedName>
    <definedName name="IQ_EST_CAPEX_SEQ_GROWTH_Q_REUT" hidden="1">"c5450"</definedName>
    <definedName name="IQ_EST_CAPEX_SURPRISE_PERCENT" hidden="1">"c4151"</definedName>
    <definedName name="IQ_EST_CAPEX_SURPRISE_PERCENT_CIQ" hidden="1">"c4563"</definedName>
    <definedName name="IQ_EST_CASH_FLOW_DIFF" hidden="1">"c4152"</definedName>
    <definedName name="IQ_EST_CASH_FLOW_DIFF_CIQ" hidden="1">"c4564"</definedName>
    <definedName name="IQ_EST_CASH_FLOW_SURPRISE_PERCENT" hidden="1">"c4161"</definedName>
    <definedName name="IQ_EST_CASH_FLOW_SURPRISE_PERCENT_CIQ" hidden="1">"c4573"</definedName>
    <definedName name="IQ_EST_CASH_OPER_DIFF" hidden="1">"c4162"</definedName>
    <definedName name="IQ_EST_CASH_OPER_DIFF_CIQ" hidden="1">"c4574"</definedName>
    <definedName name="IQ_EST_CASH_OPER_SURPRISE_PERCENT" hidden="1">"c4248"</definedName>
    <definedName name="IQ_EST_CASH_OPER_SURPRISE_PERCENT_CIQ" hidden="1">"c4774"</definedName>
    <definedName name="IQ_EST_CFPS_DIFF" hidden="1">"c1871"</definedName>
    <definedName name="IQ_EST_CFPS_DIFF_CIQ" hidden="1">"c3723"</definedName>
    <definedName name="IQ_EST_CFPS_DIFF_REUT" hidden="1">"c3892"</definedName>
    <definedName name="IQ_EST_CFPS_GROWTH_1YR" hidden="1">"c1774"</definedName>
    <definedName name="IQ_EST_CFPS_GROWTH_1YR_CIQ" hidden="1">"c3709"</definedName>
    <definedName name="IQ_EST_CFPS_GROWTH_1YR_REUT" hidden="1">"c3878"</definedName>
    <definedName name="IQ_EST_CFPS_GROWTH_2YR" hidden="1">"c1775"</definedName>
    <definedName name="IQ_EST_CFPS_GROWTH_2YR_CIQ" hidden="1">"c3710"</definedName>
    <definedName name="IQ_EST_CFPS_GROWTH_2YR_REUT" hidden="1">"c3879"</definedName>
    <definedName name="IQ_EST_CFPS_GROWTH_Q_1YR" hidden="1">"c1776"</definedName>
    <definedName name="IQ_EST_CFPS_GROWTH_Q_1YR_CIQ" hidden="1">"c3711"</definedName>
    <definedName name="IQ_EST_CFPS_GROWTH_Q_1YR_REUT" hidden="1">"c3880"</definedName>
    <definedName name="IQ_EST_CFPS_SEQ_GROWTH_Q" hidden="1">"c1777"</definedName>
    <definedName name="IQ_EST_CFPS_SEQ_GROWTH_Q_CIQ" hidden="1">"c3712"</definedName>
    <definedName name="IQ_EST_CFPS_SEQ_GROWTH_Q_REUT" hidden="1">"c3881"</definedName>
    <definedName name="IQ_EST_CFPS_SURPRISE_PERCENT" hidden="1">"c1872"</definedName>
    <definedName name="IQ_EST_CFPS_SURPRISE_PERCENT_CIQ" hidden="1">"c3724"</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DIFF_CIQ" hidden="1">"c4801"</definedName>
    <definedName name="IQ_EST_DISTRIBUTABLE_CASH_GROWTH_1YR" hidden="1">"c4413"</definedName>
    <definedName name="IQ_EST_DISTRIBUTABLE_CASH_GROWTH_1YR_CIQ" hidden="1">"c4938"</definedName>
    <definedName name="IQ_EST_DISTRIBUTABLE_CASH_GROWTH_2YR" hidden="1">"c4414"</definedName>
    <definedName name="IQ_EST_DISTRIBUTABLE_CASH_GROWTH_2YR_CIQ" hidden="1">"c4939"</definedName>
    <definedName name="IQ_EST_DISTRIBUTABLE_CASH_GROWTH_Q_1YR" hidden="1">"c4415"</definedName>
    <definedName name="IQ_EST_DISTRIBUTABLE_CASH_GROWTH_Q_1YR_CIQ" hidden="1">"c4940"</definedName>
    <definedName name="IQ_EST_DISTRIBUTABLE_CASH_SEQ_GROWTH_Q" hidden="1">"c4416"</definedName>
    <definedName name="IQ_EST_DISTRIBUTABLE_CASH_SEQ_GROWTH_Q_CIQ" hidden="1">"c4941"</definedName>
    <definedName name="IQ_EST_DISTRIBUTABLE_CASH_SHARE_DIFF" hidden="1">"c4284"</definedName>
    <definedName name="IQ_EST_DISTRIBUTABLE_CASH_SHARE_DIFF_CIQ" hidden="1">"c4809"</definedName>
    <definedName name="IQ_EST_DISTRIBUTABLE_CASH_SHARE_GROWTH_1YR" hidden="1">"c4417"</definedName>
    <definedName name="IQ_EST_DISTRIBUTABLE_CASH_SHARE_GROWTH_1YR_CIQ" hidden="1">"c4942"</definedName>
    <definedName name="IQ_EST_DISTRIBUTABLE_CASH_SHARE_GROWTH_2YR" hidden="1">"c4418"</definedName>
    <definedName name="IQ_EST_DISTRIBUTABLE_CASH_SHARE_GROWTH_2YR_CIQ" hidden="1">"c4943"</definedName>
    <definedName name="IQ_EST_DISTRIBUTABLE_CASH_SHARE_GROWTH_Q_1YR" hidden="1">"c4419"</definedName>
    <definedName name="IQ_EST_DISTRIBUTABLE_CASH_SHARE_GROWTH_Q_1YR_CIQ" hidden="1">"c4944"</definedName>
    <definedName name="IQ_EST_DISTRIBUTABLE_CASH_SHARE_SEQ_GROWTH_Q" hidden="1">"c4420"</definedName>
    <definedName name="IQ_EST_DISTRIBUTABLE_CASH_SHARE_SEQ_GROWTH_Q_CIQ" hidden="1">"c4945"</definedName>
    <definedName name="IQ_EST_DISTRIBUTABLE_CASH_SHARE_SURPRISE_PERCENT" hidden="1">"c4293"</definedName>
    <definedName name="IQ_EST_DISTRIBUTABLE_CASH_SHARE_SURPRISE_PERCENT_CIQ" hidden="1">"c4818"</definedName>
    <definedName name="IQ_EST_DISTRIBUTABLE_CASH_SURPRISE_PERCENT" hidden="1">"c4295"</definedName>
    <definedName name="IQ_EST_DISTRIBUTABLE_CASH_SURPRISE_PERCENT_CIQ" hidden="1">"c4820"</definedName>
    <definedName name="IQ_EST_DPS_DIFF" hidden="1">"c1873"</definedName>
    <definedName name="IQ_EST_DPS_DIFF_CIQ" hidden="1">"c3725"</definedName>
    <definedName name="IQ_EST_DPS_DIFF_REUT" hidden="1">"c3894"</definedName>
    <definedName name="IQ_EST_DPS_GROWTH_1YR" hidden="1">"c1778"</definedName>
    <definedName name="IQ_EST_DPS_GROWTH_1YR_CIQ" hidden="1">"c3713"</definedName>
    <definedName name="IQ_EST_DPS_GROWTH_1YR_REUT" hidden="1">"c3882"</definedName>
    <definedName name="IQ_EST_DPS_GROWTH_2YR" hidden="1">"c1779"</definedName>
    <definedName name="IQ_EST_DPS_GROWTH_2YR_CIQ" hidden="1">"c3714"</definedName>
    <definedName name="IQ_EST_DPS_GROWTH_2YR_REUT" hidden="1">"c3883"</definedName>
    <definedName name="IQ_EST_DPS_GROWTH_Q_1YR" hidden="1">"c1780"</definedName>
    <definedName name="IQ_EST_DPS_GROWTH_Q_1YR_CIQ" hidden="1">"c3715"</definedName>
    <definedName name="IQ_EST_DPS_GROWTH_Q_1YR_REUT" hidden="1">"c3884"</definedName>
    <definedName name="IQ_EST_DPS_SEQ_GROWTH_Q" hidden="1">"c1781"</definedName>
    <definedName name="IQ_EST_DPS_SEQ_GROWTH_Q_CIQ" hidden="1">"c3716"</definedName>
    <definedName name="IQ_EST_DPS_SEQ_GROWTH_Q_REUT" hidden="1">"c3885"</definedName>
    <definedName name="IQ_EST_DPS_SURPRISE_PERCENT" hidden="1">"c1874"</definedName>
    <definedName name="IQ_EST_DPS_SURPRISE_PERCENT_CIQ" hidden="1">"c3726"</definedName>
    <definedName name="IQ_EST_DPS_SURPRISE_PERCENT_REUT" hidden="1">"c3895"</definedName>
    <definedName name="IQ_EST_EBIT_DIFF" hidden="1">"c1875"</definedName>
    <definedName name="IQ_EST_EBIT_DIFF_CIQ" hidden="1">"c4747"</definedName>
    <definedName name="IQ_EST_EBIT_DIFF_REUT" hidden="1">"c5413"</definedName>
    <definedName name="IQ_EST_EBIT_GW_DIFF" hidden="1">"c4304"</definedName>
    <definedName name="IQ_EST_EBIT_GW_DIFF_CIQ" hidden="1">"c4829"</definedName>
    <definedName name="IQ_EST_EBIT_GW_SURPRISE_PERCENT" hidden="1">"c4313"</definedName>
    <definedName name="IQ_EST_EBIT_GW_SURPRISE_PERCENT_CIQ" hidden="1">"c4838"</definedName>
    <definedName name="IQ_EST_EBIT_SBC_DIFF" hidden="1">"c4314"</definedName>
    <definedName name="IQ_EST_EBIT_SBC_DIFF_CIQ" hidden="1">"c4839"</definedName>
    <definedName name="IQ_EST_EBIT_SBC_GW_DIFF" hidden="1">"c4318"</definedName>
    <definedName name="IQ_EST_EBIT_SBC_GW_DIFF_CIQ" hidden="1">"c4843"</definedName>
    <definedName name="IQ_EST_EBIT_SBC_GW_SURPRISE_PERCENT" hidden="1">"c4327"</definedName>
    <definedName name="IQ_EST_EBIT_SBC_GW_SURPRISE_PERCENT_CIQ" hidden="1">"c4852"</definedName>
    <definedName name="IQ_EST_EBIT_SBC_SURPRISE_PERCENT" hidden="1">"c4333"</definedName>
    <definedName name="IQ_EST_EBIT_SBC_SURPRISE_PERCENT_CIQ" hidden="1">"c4858"</definedName>
    <definedName name="IQ_EST_EBIT_SURPRISE_PERCENT" hidden="1">"c1876"</definedName>
    <definedName name="IQ_EST_EBIT_SURPRISE_PERCENT_CIQ" hidden="1">"c4748"</definedName>
    <definedName name="IQ_EST_EBIT_SURPRISE_PERCENT_REUT" hidden="1">"c5414"</definedName>
    <definedName name="IQ_EST_EBITDA_DIFF" hidden="1">"c1867"</definedName>
    <definedName name="IQ_EST_EBITDA_DIFF_CIQ" hidden="1">"c3719"</definedName>
    <definedName name="IQ_EST_EBITDA_DIFF_REUT" hidden="1">"c3888"</definedName>
    <definedName name="IQ_EST_EBITDA_GROWTH_1YR" hidden="1">"c1766"</definedName>
    <definedName name="IQ_EST_EBITDA_GROWTH_1YR_CIQ" hidden="1">"c3695"</definedName>
    <definedName name="IQ_EST_EBITDA_GROWTH_1YR_REUT" hidden="1">"c3864"</definedName>
    <definedName name="IQ_EST_EBITDA_GROWTH_2YR" hidden="1">"c1767"</definedName>
    <definedName name="IQ_EST_EBITDA_GROWTH_2YR_CIQ" hidden="1">"c3696"</definedName>
    <definedName name="IQ_EST_EBITDA_GROWTH_2YR_REUT" hidden="1">"c3865"</definedName>
    <definedName name="IQ_EST_EBITDA_GROWTH_Q_1YR" hidden="1">"c1768"</definedName>
    <definedName name="IQ_EST_EBITDA_GROWTH_Q_1YR_CIQ" hidden="1">"c3697"</definedName>
    <definedName name="IQ_EST_EBITDA_GROWTH_Q_1YR_REUT" hidden="1">"c3866"</definedName>
    <definedName name="IQ_EST_EBITDA_SBC_DIFF" hidden="1">"c4335"</definedName>
    <definedName name="IQ_EST_EBITDA_SBC_DIFF_CIQ" hidden="1">"c4860"</definedName>
    <definedName name="IQ_EST_EBITDA_SBC_SURPRISE_PERCENT" hidden="1">"c4344"</definedName>
    <definedName name="IQ_EST_EBITDA_SBC_SURPRISE_PERCENT_CIQ" hidden="1">"c4869"</definedName>
    <definedName name="IQ_EST_EBITDA_SEQ_GROWTH_Q" hidden="1">"c1769"</definedName>
    <definedName name="IQ_EST_EBITDA_SEQ_GROWTH_Q_CIQ" hidden="1">"c3698"</definedName>
    <definedName name="IQ_EST_EBITDA_SEQ_GROWTH_Q_REUT" hidden="1">"c3867"</definedName>
    <definedName name="IQ_EST_EBITDA_SURPRISE_PERCENT" hidden="1">"c1868"</definedName>
    <definedName name="IQ_EST_EBITDA_SURPRISE_PERCENT_CIQ" hidden="1">"c3720"</definedName>
    <definedName name="IQ_EST_EBITDA_SURPRISE_PERCENT_REUT" hidden="1">"c3889"</definedName>
    <definedName name="IQ_EST_EBT_SBC_DIFF" hidden="1">"c4348"</definedName>
    <definedName name="IQ_EST_EBT_SBC_DIFF_CIQ" hidden="1">"c4873"</definedName>
    <definedName name="IQ_EST_EBT_SBC_GW_DIFF" hidden="1">"c4352"</definedName>
    <definedName name="IQ_EST_EBT_SBC_GW_DIFF_CIQ" hidden="1">"c4877"</definedName>
    <definedName name="IQ_EST_EBT_SBC_GW_SURPRISE_PERCENT" hidden="1">"c4361"</definedName>
    <definedName name="IQ_EST_EBT_SBC_GW_SURPRISE_PERCENT_CIQ" hidden="1">"c4886"</definedName>
    <definedName name="IQ_EST_EBT_SBC_SURPRISE_PERCENT" hidden="1">"c4367"</definedName>
    <definedName name="IQ_EST_EBT_SBC_SURPRISE_PERCENT_CIQ" hidden="1">"c4892"</definedName>
    <definedName name="IQ_EST_EPS_DIFF" hidden="1">"c1864"</definedName>
    <definedName name="IQ_EST_EPS_DIFF_CIQ" hidden="1">"c4999"</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2YR_REUT" hidden="1">"c3858"</definedName>
    <definedName name="IQ_EST_EPS_GROWTH_5YR" hidden="1">"c1655"</definedName>
    <definedName name="IQ_EST_EPS_GROWTH_5YR_BOTTOM_UP" hidden="1">"c5487"</definedName>
    <definedName name="IQ_EST_EPS_GROWTH_5YR_BOTTOM_UP_CIQ" hidden="1">"c12024"</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DIFF_CIQ" hidden="1">"c4899"</definedName>
    <definedName name="IQ_EST_EPS_SBC_GW_DIFF" hidden="1">"c4378"</definedName>
    <definedName name="IQ_EST_EPS_SBC_GW_DIFF_CIQ" hidden="1">"c4903"</definedName>
    <definedName name="IQ_EST_EPS_SBC_GW_SURPRISE_PERCENT" hidden="1">"c4387"</definedName>
    <definedName name="IQ_EST_EPS_SBC_GW_SURPRISE_PERCENT_CIQ" hidden="1">"c4912"</definedName>
    <definedName name="IQ_EST_EPS_SBC_SURPRISE_PERCENT" hidden="1">"c4393"</definedName>
    <definedName name="IQ_EST_EPS_SBC_SURPRISE_PERCENT_CIQ" hidden="1">"c4918"</definedName>
    <definedName name="IQ_EST_EPS_SEQ_GROWTH_Q" hidden="1">"c1764"</definedName>
    <definedName name="IQ_EST_EPS_SEQ_GROWTH_Q_CIQ" hidden="1">"c3690"</definedName>
    <definedName name="IQ_EST_EPS_SEQ_GROWTH_Q_REUT" hidden="1">"c3859"</definedName>
    <definedName name="IQ_EST_EPS_SURPRISE" hidden="1">"c1635"</definedName>
    <definedName name="IQ_EST_EPS_SURPRISE_PERCENT" hidden="1">"c1635"</definedName>
    <definedName name="IQ_EST_EPS_SURPRISE_PERCENT_CIQ" hidden="1">"c5000"</definedName>
    <definedName name="IQ_EST_EPS_SURPRISE_PERCENT_REUT" hidden="1">"c5459"</definedName>
    <definedName name="IQ_EST_FFO_ADJ_DIFF" hidden="1">"c4433"</definedName>
    <definedName name="IQ_EST_FFO_ADJ_DIFF_CIQ" hidden="1">"c4958"</definedName>
    <definedName name="IQ_EST_FFO_ADJ_GROWTH_1YR" hidden="1">"c4421"</definedName>
    <definedName name="IQ_EST_FFO_ADJ_GROWTH_1YR_CIQ" hidden="1">"c4946"</definedName>
    <definedName name="IQ_EST_FFO_ADJ_GROWTH_2YR" hidden="1">"c4422"</definedName>
    <definedName name="IQ_EST_FFO_ADJ_GROWTH_2YR_CIQ" hidden="1">"c4947"</definedName>
    <definedName name="IQ_EST_FFO_ADJ_GROWTH_Q_1YR" hidden="1">"c4423"</definedName>
    <definedName name="IQ_EST_FFO_ADJ_GROWTH_Q_1YR_CIQ" hidden="1">"c4948"</definedName>
    <definedName name="IQ_EST_FFO_ADJ_SEQ_GROWTH_Q" hidden="1">"c4424"</definedName>
    <definedName name="IQ_EST_FFO_ADJ_SEQ_GROWTH_Q_CIQ" hidden="1">"c4949"</definedName>
    <definedName name="IQ_EST_FFO_ADJ_SURPRISE_PERCENT" hidden="1">"c4442"</definedName>
    <definedName name="IQ_EST_FFO_ADJ_SURPRISE_PERCENT_CIQ" hidden="1">"c4967"</definedName>
    <definedName name="IQ_EST_FFO_DIFF" hidden="1">"c1869"</definedName>
    <definedName name="IQ_EST_FFO_DIFF_CIQ" hidden="1">"c3721"</definedName>
    <definedName name="IQ_EST_FFO_DIFF_REUT" hidden="1">"c3890"</definedName>
    <definedName name="IQ_EST_FFO_DIFF_THOM" hidden="1">"c5186"</definedName>
    <definedName name="IQ_EST_FFO_GROWTH_1YR" hidden="1">"c1770"</definedName>
    <definedName name="IQ_EST_FFO_GROWTH_1YR_CIQ" hidden="1">"c3705"</definedName>
    <definedName name="IQ_EST_FFO_GROWTH_1YR_REUT" hidden="1">"c3874"</definedName>
    <definedName name="IQ_EST_FFO_GROWTH_2YR" hidden="1">"c1771"</definedName>
    <definedName name="IQ_EST_FFO_GROWTH_2YR_CIQ" hidden="1">"c3706"</definedName>
    <definedName name="IQ_EST_FFO_GROWTH_2YR_REUT" hidden="1">"c3875"</definedName>
    <definedName name="IQ_EST_FFO_GROWTH_Q_1YR" hidden="1">"c1772"</definedName>
    <definedName name="IQ_EST_FFO_GROWTH_Q_1YR_CIQ" hidden="1">"c3707"</definedName>
    <definedName name="IQ_EST_FFO_GROWTH_Q_1YR_REUT" hidden="1">"c3876"</definedName>
    <definedName name="IQ_EST_FFO_SEQ_GROWTH_Q" hidden="1">"c1773"</definedName>
    <definedName name="IQ_EST_FFO_SEQ_GROWTH_Q_CIQ" hidden="1">"c3708"</definedName>
    <definedName name="IQ_EST_FFO_SEQ_GROWTH_Q_REUT" hidden="1">"c3877"</definedName>
    <definedName name="IQ_EST_FFO_SHARE_DIFF" hidden="1">"c4444"</definedName>
    <definedName name="IQ_EST_FFO_SHARE_DIFF_CIQ" hidden="1">"c4969"</definedName>
    <definedName name="IQ_EST_FFO_SHARE_GROWTH_1YR" hidden="1">"c4425"</definedName>
    <definedName name="IQ_EST_FFO_SHARE_GROWTH_1YR_CIQ" hidden="1">"c4950"</definedName>
    <definedName name="IQ_EST_FFO_SHARE_GROWTH_2YR" hidden="1">"c4426"</definedName>
    <definedName name="IQ_EST_FFO_SHARE_GROWTH_2YR_CIQ" hidden="1">"c4951"</definedName>
    <definedName name="IQ_EST_FFO_SHARE_GROWTH_Q_1YR" hidden="1">"c4427"</definedName>
    <definedName name="IQ_EST_FFO_SHARE_GROWTH_Q_1YR_CIQ" hidden="1">"c4952"</definedName>
    <definedName name="IQ_EST_FFO_SHARE_SEQ_GROWTH_Q" hidden="1">"c4428"</definedName>
    <definedName name="IQ_EST_FFO_SHARE_SEQ_GROWTH_Q_CIQ" hidden="1">"c4953"</definedName>
    <definedName name="IQ_EST_FFO_SHARE_SHARE_DIFF_THOM" hidden="1">"c5186"</definedName>
    <definedName name="IQ_EST_FFO_SHARE_SHARE_SURPRISE_PERCENT_THOM" hidden="1">"c5187"</definedName>
    <definedName name="IQ_EST_FFO_SHARE_SURPRISE_PERCENT" hidden="1">"c4453"</definedName>
    <definedName name="IQ_EST_FFO_SHARE_SURPRISE_PERCENT_CIQ" hidden="1">"c4982"</definedName>
    <definedName name="IQ_EST_FFO_SURPRISE_PERCENT" hidden="1">"c1870"</definedName>
    <definedName name="IQ_EST_FFO_SURPRISE_PERCENT_CIQ" hidden="1">"c3722"</definedName>
    <definedName name="IQ_EST_FFO_SURPRISE_PERCENT_REUT" hidden="1">"c3891"</definedName>
    <definedName name="IQ_EST_FFO_SURPRISE_PERCENT_THOM" hidden="1">"c5187"</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DIFF_CIQ" hidden="1">"c4985"</definedName>
    <definedName name="IQ_EST_MAINT_CAPEX_GROWTH_1YR" hidden="1">"c4429"</definedName>
    <definedName name="IQ_EST_MAINT_CAPEX_GROWTH_1YR_CIQ" hidden="1">"c4954"</definedName>
    <definedName name="IQ_EST_MAINT_CAPEX_GROWTH_2YR" hidden="1">"c4430"</definedName>
    <definedName name="IQ_EST_MAINT_CAPEX_GROWTH_2YR_CIQ" hidden="1">"c4955"</definedName>
    <definedName name="IQ_EST_MAINT_CAPEX_GROWTH_Q_1YR" hidden="1">"c4431"</definedName>
    <definedName name="IQ_EST_MAINT_CAPEX_GROWTH_Q_1YR_CIQ" hidden="1">"c4956"</definedName>
    <definedName name="IQ_EST_MAINT_CAPEX_SEQ_GROWTH_Q" hidden="1">"c4432"</definedName>
    <definedName name="IQ_EST_MAINT_CAPEX_SEQ_GROWTH_Q_CIQ" hidden="1">"c4957"</definedName>
    <definedName name="IQ_EST_MAINT_CAPEX_SURPRISE_PERCENT" hidden="1">"c4465"</definedName>
    <definedName name="IQ_EST_MAINT_CAPEX_SURPRISE_PERCENT_CIQ" hidden="1">"c5003"</definedName>
    <definedName name="IQ_EST_NAV_DIFF" hidden="1">"c1895"</definedName>
    <definedName name="IQ_EST_NAV_SHARE_SURPRISE_PERCENT" hidden="1">"c1896"</definedName>
    <definedName name="IQ_EST_NAV_SURPRISE_PERCENT" hidden="1">"c1896"</definedName>
    <definedName name="IQ_EST_NET_DEBT_DIFF" hidden="1">"c4466"</definedName>
    <definedName name="IQ_EST_NET_DEBT_DIFF_CIQ" hidden="1">"c5004"</definedName>
    <definedName name="IQ_EST_NET_DEBT_SURPRISE_PERCENT" hidden="1">"c4468"</definedName>
    <definedName name="IQ_EST_NET_DEBT_SURPRISE_PERCENT_CIQ" hidden="1">"c5006"</definedName>
    <definedName name="IQ_EST_NI_DIFF" hidden="1">"c1885"</definedName>
    <definedName name="IQ_EST_NI_DIFF_CIQ" hidden="1">"c4755"</definedName>
    <definedName name="IQ_EST_NI_DIFF_REUT" hidden="1">"c5423"</definedName>
    <definedName name="IQ_EST_NI_GW_DIFF" hidden="1">"c1887"</definedName>
    <definedName name="IQ_EST_NI_GW_DIFF_CIQ" hidden="1">"c4757"</definedName>
    <definedName name="IQ_EST_NI_GW_DIFF_REUT" hidden="1">"c5425"</definedName>
    <definedName name="IQ_EST_NI_GW_SURPRISE_PERCENT" hidden="1">"c1888"</definedName>
    <definedName name="IQ_EST_NI_GW_SURPRISE_PERCENT_CIQ" hidden="1">"c4758"</definedName>
    <definedName name="IQ_EST_NI_GW_SURPRISE_PERCENT_REUT" hidden="1">"c5426"</definedName>
    <definedName name="IQ_EST_NI_REPORT_DIFF" hidden="1">"c1889"</definedName>
    <definedName name="IQ_EST_NI_REPORT_DIFF_CIQ" hidden="1">"c4759"</definedName>
    <definedName name="IQ_EST_NI_REPORT_DIFF_REUT" hidden="1">"c5427"</definedName>
    <definedName name="IQ_EST_NI_REPORT_SURPRISE_PERCENT" hidden="1">"c1890"</definedName>
    <definedName name="IQ_EST_NI_REPORT_SURPRISE_PERCENT_CIQ" hidden="1">"c4760"</definedName>
    <definedName name="IQ_EST_NI_REPORT_SURPRISE_PERCENT_REUT" hidden="1">"c5428"</definedName>
    <definedName name="IQ_EST_NI_SBC_DIFF" hidden="1">"c4472"</definedName>
    <definedName name="IQ_EST_NI_SBC_DIFF_CIQ" hidden="1">"c5010"</definedName>
    <definedName name="IQ_EST_NI_SBC_GW_DIFF" hidden="1">"c4476"</definedName>
    <definedName name="IQ_EST_NI_SBC_GW_DIFF_CIQ" hidden="1">"c5014"</definedName>
    <definedName name="IQ_EST_NI_SBC_GW_SURPRISE_PERCENT" hidden="1">"c4485"</definedName>
    <definedName name="IQ_EST_NI_SBC_GW_SURPRISE_PERCENT_CIQ" hidden="1">"c5023"</definedName>
    <definedName name="IQ_EST_NI_SBC_SURPRISE_PERCENT" hidden="1">"c4491"</definedName>
    <definedName name="IQ_EST_NI_SBC_SURPRISE_PERCENT_CIQ" hidden="1">"c5029"</definedName>
    <definedName name="IQ_EST_NI_SURPRISE_PERCENT" hidden="1">"c1886"</definedName>
    <definedName name="IQ_EST_NI_SURPRISE_PERCENT_CIQ" hidden="1">"c4756"</definedName>
    <definedName name="IQ_EST_NI_SURPRISE_PERCENT_REUT" hidden="1">"c5424"</definedName>
    <definedName name="IQ_EST_NUM_BUY" hidden="1">"c1759"</definedName>
    <definedName name="IQ_EST_NUM_BUY_CIQ" hidden="1">"c3700"</definedName>
    <definedName name="IQ_EST_NUM_BUY_REUT" hidden="1">"c3869"</definedName>
    <definedName name="IQ_EST_NUM_BUY_THOM" hidden="1">"c5165"</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HOLD_CIQ" hidden="1">"c3702"</definedName>
    <definedName name="IQ_EST_NUM_HOLD_REUT" hidden="1">"c3871"</definedName>
    <definedName name="IQ_EST_NUM_HOLD_THOM" hidden="1">"c5167"</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NO_OPINION_REUT" hidden="1">"c3868"</definedName>
    <definedName name="IQ_EST_NUM_OUTPERFORM" hidden="1">"c1760"</definedName>
    <definedName name="IQ_EST_NUM_OUTPERFORM_CIQ" hidden="1">"c3701"</definedName>
    <definedName name="IQ_EST_NUM_OUTPERFORM_REUT" hidden="1">"c3870"</definedName>
    <definedName name="IQ_EST_NUM_OUTPERFORM_THOM" hidden="1">"c5166"</definedName>
    <definedName name="IQ_EST_NUM_SELL" hidden="1">"c1763"</definedName>
    <definedName name="IQ_EST_NUM_SELL_CIQ" hidden="1">"c3704"</definedName>
    <definedName name="IQ_EST_NUM_SELL_REUT" hidden="1">"c3873"</definedName>
    <definedName name="IQ_EST_NUM_SELL_THOM" hidden="1">"c5169"</definedName>
    <definedName name="IQ_EST_NUM_UNDERPERFORM" hidden="1">"c1762"</definedName>
    <definedName name="IQ_EST_NUM_UNDERPERFORM_CIQ" hidden="1">"c3703"</definedName>
    <definedName name="IQ_EST_NUM_UNDERPERFORM_REUT" hidden="1">"c3872"</definedName>
    <definedName name="IQ_EST_NUM_UNDERPERFORM_THOM" hidden="1">"c5168"</definedName>
    <definedName name="IQ_EST_OPER_INC_DIFF" hidden="1">"c1877"</definedName>
    <definedName name="IQ_EST_OPER_INC_DIFF_CIQ" hidden="1">"c12017"</definedName>
    <definedName name="IQ_EST_OPER_INC_DIFF_REUT" hidden="1">"c5415"</definedName>
    <definedName name="IQ_EST_OPER_INC_SURPRISE_PERCENT" hidden="1">"c1878"</definedName>
    <definedName name="IQ_EST_OPER_INC_SURPRISE_PERCENT_CIQ" hidden="1">"c12018"</definedName>
    <definedName name="IQ_EST_OPER_INC_SURPRISE_PERCENT_REUT" hidden="1">"c5416"</definedName>
    <definedName name="IQ_EST_PRE_TAX_DIFF" hidden="1">"c1879"</definedName>
    <definedName name="IQ_EST_PRE_TAX_DIFF_CIQ" hidden="1">"c4749"</definedName>
    <definedName name="IQ_EST_PRE_TAX_DIFF_REUT" hidden="1">"c5417"</definedName>
    <definedName name="IQ_EST_PRE_TAX_GW_DIFF" hidden="1">"c1881"</definedName>
    <definedName name="IQ_EST_PRE_TAX_GW_DIFF_CIQ" hidden="1">"c4751"</definedName>
    <definedName name="IQ_EST_PRE_TAX_GW_DIFF_REUT" hidden="1">"c5419"</definedName>
    <definedName name="IQ_EST_PRE_TAX_GW_SURPRISE_PERCENT" hidden="1">"c1882"</definedName>
    <definedName name="IQ_EST_PRE_TAX_GW_SURPRISE_PERCENT_CIQ" hidden="1">"c4752"</definedName>
    <definedName name="IQ_EST_PRE_TAX_GW_SURPRISE_PERCENT_REUT" hidden="1">"c5420"</definedName>
    <definedName name="IQ_EST_PRE_TAX_REPORT_DIFF" hidden="1">"c1883"</definedName>
    <definedName name="IQ_EST_PRE_TAX_REPORT_DIFF_CIQ" hidden="1">"c4753"</definedName>
    <definedName name="IQ_EST_PRE_TAX_REPORT_DIFF_REUT" hidden="1">"c5421"</definedName>
    <definedName name="IQ_EST_PRE_TAX_REPORT_SURPRISE_PERCENT" hidden="1">"c1884"</definedName>
    <definedName name="IQ_EST_PRE_TAX_REPORT_SURPRISE_PERCENT_CIQ" hidden="1">"c4754"</definedName>
    <definedName name="IQ_EST_PRE_TAX_REPORT_SURPRISE_PERCENT_REUT" hidden="1">"c5422"</definedName>
    <definedName name="IQ_EST_PRE_TAX_SURPRISE_PERCENT" hidden="1">"c1880"</definedName>
    <definedName name="IQ_EST_PRE_TAX_SURPRISE_PERCENT_CIQ" hidden="1">"c4750"</definedName>
    <definedName name="IQ_EST_PRE_TAX_SURPRISE_PERCENT_REUT" hidden="1">"c5418"</definedName>
    <definedName name="IQ_EST_RECURRING_PROFIT_SHARE_DIFF" hidden="1">"c4505"</definedName>
    <definedName name="IQ_EST_RECURRING_PROFIT_SHARE_DIFF_CIQ" hidden="1">"c5043"</definedName>
    <definedName name="IQ_EST_RECURRING_PROFIT_SHARE_SURPRISE_PERCENT" hidden="1">"c4515"</definedName>
    <definedName name="IQ_EST_RECURRING_PROFIT_SHARE_SURPRISE_PERCENT_CIQ" hidden="1">"c5053"</definedName>
    <definedName name="IQ_EST_REV_DIFF" hidden="1">"c1865"</definedName>
    <definedName name="IQ_EST_REV_DIFF_CIQ" hidden="1">"c3717"</definedName>
    <definedName name="IQ_EST_REV_DIFF_REUT" hidden="1">"c3886"</definedName>
    <definedName name="IQ_EST_REV_GROWTH_1YR" hidden="1">"c1638"</definedName>
    <definedName name="IQ_EST_REV_GROWTH_1YR_CIQ" hidden="1">"c3691"</definedName>
    <definedName name="IQ_EST_REV_GROWTH_1YR_REUT" hidden="1">"c3860"</definedName>
    <definedName name="IQ_EST_REV_GROWTH_2YR" hidden="1">"c1639"</definedName>
    <definedName name="IQ_EST_REV_GROWTH_2YR_CIQ" hidden="1">"c3692"</definedName>
    <definedName name="IQ_EST_REV_GROWTH_2YR_REUT" hidden="1">"c3861"</definedName>
    <definedName name="IQ_EST_REV_GROWTH_Q_1YR" hidden="1">"c1640"</definedName>
    <definedName name="IQ_EST_REV_GROWTH_Q_1YR_CIQ" hidden="1">"c3693"</definedName>
    <definedName name="IQ_EST_REV_GROWTH_Q_1YR_REUT" hidden="1">"c3862"</definedName>
    <definedName name="IQ_EST_REV_SEQ_GROWTH_Q" hidden="1">"c1765"</definedName>
    <definedName name="IQ_EST_REV_SEQ_GROWTH_Q_CIQ" hidden="1">"c3694"</definedName>
    <definedName name="IQ_EST_REV_SEQ_GROWTH_Q_REUT" hidden="1">"c3863"</definedName>
    <definedName name="IQ_EST_REV_SURPRISE_PERCENT" hidden="1">"c1866"</definedName>
    <definedName name="IQ_EST_REV_SURPRISE_PERCENT_CIQ" hidden="1">"c3718"</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"c165"</definedName>
    <definedName name="IQ_EV_OVER_REVENUE_EST_1" hidden="1">"c166"</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_CODE_" hidden="1">"assign"</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EST_CIQ" hidden="1">"c4959"</definedName>
    <definedName name="IQ_FFO_ADJ_GUIDANCE" hidden="1">"c4436"</definedName>
    <definedName name="IQ_FFO_ADJ_GUIDANCE_CIQ" hidden="1">"c4961"</definedName>
    <definedName name="IQ_FFO_ADJ_HIGH_EST" hidden="1">"c4437"</definedName>
    <definedName name="IQ_FFO_ADJ_HIGH_EST_CIQ" hidden="1">"c4962"</definedName>
    <definedName name="IQ_FFO_ADJ_HIGH_GUIDANCE" hidden="1">"c4202"</definedName>
    <definedName name="IQ_FFO_ADJ_HIGH_GUIDANCE_CIQ" hidden="1">"c4614"</definedName>
    <definedName name="IQ_FFO_ADJ_LOW_EST" hidden="1">"c4438"</definedName>
    <definedName name="IQ_FFO_ADJ_LOW_EST_CIQ" hidden="1">"c4963"</definedName>
    <definedName name="IQ_FFO_ADJ_LOW_GUIDANCE" hidden="1">"c4242"</definedName>
    <definedName name="IQ_FFO_ADJ_LOW_GUIDANCE_CIQ" hidden="1">"c4654"</definedName>
    <definedName name="IQ_FFO_ADJ_MEDIAN_EST" hidden="1">"c4439"</definedName>
    <definedName name="IQ_FFO_ADJ_MEDIAN_EST_CIQ" hidden="1">"c4964"</definedName>
    <definedName name="IQ_FFO_ADJ_NUM_EST" hidden="1">"c4440"</definedName>
    <definedName name="IQ_FFO_ADJ_NUM_EST_CIQ" hidden="1">"c4965"</definedName>
    <definedName name="IQ_FFO_ADJ_STDDEV_EST" hidden="1">"c4441"</definedName>
    <definedName name="IQ_FFO_ADJ_STDDEV_EST_CIQ" hidden="1">"c4966"</definedName>
    <definedName name="IQ_FFO_EST" hidden="1">"c418"</definedName>
    <definedName name="IQ_FFO_EST_CIQ" hidden="1">"c3668"</definedName>
    <definedName name="IQ_FFO_EST_DET_EST" hidden="1">"c12059"</definedName>
    <definedName name="IQ_FFO_EST_DET_EST_CURRENCY" hidden="1">"c12466"</definedName>
    <definedName name="IQ_FFO_EST_DET_EST_CURRENCY_THOM" hidden="1">"c12487"</definedName>
    <definedName name="IQ_FFO_EST_DET_EST_DATE" hidden="1">"c12212"</definedName>
    <definedName name="IQ_FFO_EST_DET_EST_DATE_THOM" hidden="1">"c12238"</definedName>
    <definedName name="IQ_FFO_EST_DET_EST_INCL" hidden="1">"c12349"</definedName>
    <definedName name="IQ_FFO_EST_DET_EST_INCL_THOM" hidden="1">"c12370"</definedName>
    <definedName name="IQ_FFO_EST_DET_EST_ORIGIN" hidden="1">"c12722"</definedName>
    <definedName name="IQ_FFO_EST_DET_EST_ORIGIN_THOM" hidden="1">"c12608"</definedName>
    <definedName name="IQ_FFO_EST_DET_EST_THOM" hidden="1">"c12088"</definedName>
    <definedName name="IQ_FFO_EST_REUT" hidden="1">"c3837"</definedName>
    <definedName name="IQ_FFO_EST_THOM" hidden="1">"c3999"</definedName>
    <definedName name="IQ_FFO_GUIDANCE" hidden="1">"c4443"</definedName>
    <definedName name="IQ_FFO_GUIDANCE_CIQ" hidden="1">"c4968"</definedName>
    <definedName name="IQ_FFO_HIGH_EST" hidden="1">"c419"</definedName>
    <definedName name="IQ_FFO_HIGH_EST_CIQ" hidden="1">"c3670"</definedName>
    <definedName name="IQ_FFO_HIGH_EST_REUT" hidden="1">"c3839"</definedName>
    <definedName name="IQ_FFO_HIGH_EST_THOM" hidden="1">"c4001"</definedName>
    <definedName name="IQ_FFO_HIGH_GUIDANCE" hidden="1">"c4184"</definedName>
    <definedName name="IQ_FFO_HIGH_GUIDANCE_CIQ" hidden="1">"c4596"</definedName>
    <definedName name="IQ_FFO_LOW_EST" hidden="1">"c420"</definedName>
    <definedName name="IQ_FFO_LOW_EST_CIQ" hidden="1">"c3671"</definedName>
    <definedName name="IQ_FFO_LOW_EST_REUT" hidden="1">"c3840"</definedName>
    <definedName name="IQ_FFO_LOW_EST_THOM" hidden="1">"c4002"</definedName>
    <definedName name="IQ_FFO_LOW_GUIDANCE" hidden="1">"c4224"</definedName>
    <definedName name="IQ_FFO_LOW_GUIDANCE_CIQ" hidden="1">"c4636"</definedName>
    <definedName name="IQ_FFO_MEDIAN_EST" hidden="1">"c1665"</definedName>
    <definedName name="IQ_FFO_MEDIAN_EST_CIQ" hidden="1">"c3669"</definedName>
    <definedName name="IQ_FFO_MEDIAN_EST_REUT" hidden="1">"c3838"</definedName>
    <definedName name="IQ_FFO_MEDIAN_EST_THOM" hidden="1">"c4000"</definedName>
    <definedName name="IQ_FFO_NO_EST" hidden="1">"c276"</definedName>
    <definedName name="IQ_FFO_NUM_EST" hidden="1">"c421"</definedName>
    <definedName name="IQ_FFO_NUM_EST_CIQ" hidden="1">"c3672"</definedName>
    <definedName name="IQ_FFO_NUM_EST_REUT" hidden="1">"c3841"</definedName>
    <definedName name="IQ_FFO_NUM_EST_THOM" hidden="1">"c4003"</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EST_CIQ" hidden="1">"c4970"</definedName>
    <definedName name="IQ_FFO_SHARE_GUIDANCE" hidden="1">"c4447"</definedName>
    <definedName name="IQ_FFO_SHARE_GUIDANCE_CIQ" hidden="1">"c4976"</definedName>
    <definedName name="IQ_FFO_SHARE_HIGH_EST" hidden="1">"c4448"</definedName>
    <definedName name="IQ_FFO_SHARE_HIGH_EST_CIQ" hidden="1">"c4977"</definedName>
    <definedName name="IQ_FFO_SHARE_HIGH_GUIDANCE" hidden="1">"c4203"</definedName>
    <definedName name="IQ_FFO_SHARE_HIGH_GUIDANCE_CIQ" hidden="1">"c4615"</definedName>
    <definedName name="IQ_FFO_SHARE_LOW_EST" hidden="1">"c4449"</definedName>
    <definedName name="IQ_FFO_SHARE_LOW_EST_CIQ" hidden="1">"c4978"</definedName>
    <definedName name="IQ_FFO_SHARE_LOW_GUIDANCE" hidden="1">"c4243"</definedName>
    <definedName name="IQ_FFO_SHARE_LOW_GUIDANCE_CIQ" hidden="1">"c4655"</definedName>
    <definedName name="IQ_FFO_SHARE_MEDIAN_EST" hidden="1">"c4450"</definedName>
    <definedName name="IQ_FFO_SHARE_MEDIAN_EST_CIQ" hidden="1">"c4979"</definedName>
    <definedName name="IQ_FFO_SHARE_NUM_EST" hidden="1">"c4451"</definedName>
    <definedName name="IQ_FFO_SHARE_NUM_EST_CIQ" hidden="1">"c4980"</definedName>
    <definedName name="IQ_FFO_SHARE_SHARE_EST_DET_EST" hidden="1">"c12059"</definedName>
    <definedName name="IQ_FFO_SHARE_SHARE_EST_DET_EST_CURRENCY" hidden="1">"c12466"</definedName>
    <definedName name="IQ_FFO_SHARE_SHARE_EST_DET_EST_CURRENCY_THOM" hidden="1">"c12487"</definedName>
    <definedName name="IQ_FFO_SHARE_SHARE_EST_DET_EST_DATE" hidden="1">"c12212"</definedName>
    <definedName name="IQ_FFO_SHARE_SHARE_EST_DET_EST_DATE_THOM" hidden="1">"c12238"</definedName>
    <definedName name="IQ_FFO_SHARE_SHARE_EST_DET_EST_INCL" hidden="1">"c12349"</definedName>
    <definedName name="IQ_FFO_SHARE_SHARE_EST_DET_EST_INCL_THOM" hidden="1">"c12370"</definedName>
    <definedName name="IQ_FFO_SHARE_SHARE_EST_DET_EST_ORIGIN" hidden="1">"c12722"</definedName>
    <definedName name="IQ_FFO_SHARE_SHARE_EST_DET_EST_ORIGIN_THOM" hidden="1">"c12608"</definedName>
    <definedName name="IQ_FFO_SHARE_SHARE_EST_DET_EST_THOM" hidden="1">"c12088"</definedName>
    <definedName name="IQ_FFO_SHARE_SHARE_EST_THOM" hidden="1">"c3999"</definedName>
    <definedName name="IQ_FFO_SHARE_SHARE_HIGH_EST_THOM" hidden="1">"c4001"</definedName>
    <definedName name="IQ_FFO_SHARE_SHARE_LOW_EST_THOM" hidden="1">"c4002"</definedName>
    <definedName name="IQ_FFO_SHARE_SHARE_MEDIAN_EST_THOM" hidden="1">"c4000"</definedName>
    <definedName name="IQ_FFO_SHARE_SHARE_NUM_EST_THOM" hidden="1">"c4003"</definedName>
    <definedName name="IQ_FFO_SHARE_SHARE_STDDEV_EST_THOM" hidden="1">"c4004"</definedName>
    <definedName name="IQ_FFO_SHARE_STDDEV_EST" hidden="1">"c4452"</definedName>
    <definedName name="IQ_FFO_SHARE_STDDEV_EST_CIQ" hidden="1">"c4981"</definedName>
    <definedName name="IQ_FFO_STDDEV_EST" hidden="1">"c422"</definedName>
    <definedName name="IQ_FFO_STDDEV_EST_CIQ" hidden="1">"c3673"</definedName>
    <definedName name="IQ_FFO_STDDEV_EST_REUT" hidden="1">"c3842"</definedName>
    <definedName name="IQ_FFO_STDDEV_EST_THOM" hidden="1">"c4004"</definedName>
    <definedName name="IQ_FH" hidden="1">100000</definedName>
    <definedName name="IQ_FHLB_ADVANCES_FDIC" hidden="1">"c6366"</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AMOUNT" hidden="1">"c240"</definedName>
    <definedName name="IQ_FIVE_PERCENT_OWNER" hidden="1">"c442"</definedName>
    <definedName name="IQ_FIVE_YEAR_FIXED_AND_FLOATING_RATE_FDIC" hidden="1">"c6422"</definedName>
    <definedName name="IQ_FIVE_YEAR_MORTGAGE_PASS_THROUGHS_FDIC" hidden="1">"c6414"</definedName>
    <definedName name="IQ_FIVEPERCENT_OWNER" hidden="1">"c239"</definedName>
    <definedName name="IQ_FIVEPERCENT_PERCENT" hidden="1">"c443"</definedName>
    <definedName name="IQ_FIVEPERCENT_SHARES" hidden="1">"c444"</definedName>
    <definedName name="IQ_FIX_FREQUENCY" hidden="1">"c8964"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X_CONTRACTS_FDIC" hidden="1">"c6517"</definedName>
    <definedName name="IQ_FX_CONTRACTS_SPOT_FDIC" hidden="1">"c6356"</definedName>
    <definedName name="IQ_FY" hidden="1">1000</definedName>
    <definedName name="IQ_FY_DATE" hidden="1">"IQ_FY_DATE"</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C_BNK" hidden="1">"c488"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GW" hidden="1">"c519"</definedName>
    <definedName name="IQ_GROSS_INTAN" hidden="1">"c520"</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PROVIDED_DIVIDEND" hidden="1">"c19252"</definedName>
    <definedName name="IQ_INDEXCONSTITUENT_CLOSEPRICE" hidden="1">"c19241"</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 hidden="1">"c1534"</definedName>
    <definedName name="IQ_INSIDER_3MTH_BOUGHT_PCT" hidden="1">"c1534"</definedName>
    <definedName name="IQ_INSIDER_3MTH_NET" hidden="1">"c1535"</definedName>
    <definedName name="IQ_INSIDER_3MTH_NET_PCT" hidden="1">"c1535"</definedName>
    <definedName name="IQ_INSIDER_3MTH_SOLD" hidden="1">"c1533"</definedName>
    <definedName name="IQ_INSIDER_3MTH_SOLD_PCT" hidden="1">"c1533"</definedName>
    <definedName name="IQ_INSIDER_6MTH_BOUGHT" hidden="1">"c1537"</definedName>
    <definedName name="IQ_INSIDER_6MTH_BOUGHT_PCT" hidden="1">"c1537"</definedName>
    <definedName name="IQ_INSIDER_6MTH_NET" hidden="1">"c1538"</definedName>
    <definedName name="IQ_INSIDER_6MTH_NET_PCT" hidden="1">"c1538"</definedName>
    <definedName name="IQ_INSIDER_6MTH_SOLD" hidden="1">"c1536"</definedName>
    <definedName name="IQ_INSIDER_6MTH_SOLD_PCT" hidden="1">"c1536"</definedName>
    <definedName name="IQ_INSIDER_AMOUNT" hidden="1">"c238"</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AMOUNT" hidden="1">"c236"</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L_EPS_EST" hidden="1">"c24729"</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EBIT_MARGIN" hidden="1">"c151"</definedName>
    <definedName name="IQ_LAST_EBITDA_MARGIN" hidden="1">"c150"</definedName>
    <definedName name="IQ_LAST_GROSS_MARGIN" hidden="1">"c149"</definedName>
    <definedName name="IQ_LAST_NET_INC_MARGIN" hidden="1">"c152"</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_MONTHLY_FACTOR" hidden="1">"c8971"</definedName>
    <definedName name="IQ_LATEST_MONTHLY_FACTOR_DATE" hidden="1">"c8972"</definedName>
    <definedName name="IQ_LATESTK" hidden="1">1000</definedName>
    <definedName name="IQ_LATESTKFR" hidden="1">"100"</definedName>
    <definedName name="IQ_LATESTQ" hidden="1">500</definedName>
    <definedName name="IQ_LATESTQFR" hidden="1">"50"</definedName>
    <definedName name="IQ_LEAD_UNDERWRITER" hidden="1">"c8957"</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ISTING_CURRENCY" hidden="1">"c2127"</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_SENIOR_DEBT" hidden="1">"c702"</definedName>
    <definedName name="IQ_LT_SUB_DEBT" hidden="1">"c703"</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DATE" hidden="1">"IQ_LTM_DATE"</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CRO_SURVEY_CONSUMER_SENTIMENT" hidden="1">"c20808"</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EST_CIQ" hidden="1">"c4986"</definedName>
    <definedName name="IQ_MAINT_CAPEX_GUIDANCE" hidden="1">"c4459"</definedName>
    <definedName name="IQ_MAINT_CAPEX_GUIDANCE_CIQ" hidden="1">"c4988"</definedName>
    <definedName name="IQ_MAINT_CAPEX_HIGH_EST" hidden="1">"c4460"</definedName>
    <definedName name="IQ_MAINT_CAPEX_HIGH_EST_CIQ" hidden="1">"c4989"</definedName>
    <definedName name="IQ_MAINT_CAPEX_HIGH_GUIDANCE" hidden="1">"c4197"</definedName>
    <definedName name="IQ_MAINT_CAPEX_HIGH_GUIDANCE_CIQ" hidden="1">"c4609"</definedName>
    <definedName name="IQ_MAINT_CAPEX_LOW_EST" hidden="1">"c4461"</definedName>
    <definedName name="IQ_MAINT_CAPEX_LOW_EST_CIQ" hidden="1">"c4990"</definedName>
    <definedName name="IQ_MAINT_CAPEX_LOW_GUIDANCE" hidden="1">"c4237"</definedName>
    <definedName name="IQ_MAINT_CAPEX_LOW_GUIDANCE_CIQ" hidden="1">"c4649"</definedName>
    <definedName name="IQ_MAINT_CAPEX_MEDIAN_EST" hidden="1">"c4462"</definedName>
    <definedName name="IQ_MAINT_CAPEX_MEDIAN_EST_CIQ" hidden="1">"c4991"</definedName>
    <definedName name="IQ_MAINT_CAPEX_NUM_EST" hidden="1">"c4463"</definedName>
    <definedName name="IQ_MAINT_CAPEX_NUM_EST_CIQ" hidden="1">"c5001"</definedName>
    <definedName name="IQ_MAINT_CAPEX_STDDEV_EST" hidden="1">"c4464"</definedName>
    <definedName name="IQ_MAINT_CAPEX_STDDEV_EST_CIQ" hidden="1">"c5002"</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RKTCAP" hidden="1">"c258"</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42325.8104976852</definedName>
    <definedName name="IQ_NAMES_REVISION_DATE__1" hidden="1">41834.5801273148</definedName>
    <definedName name="IQ_NAMES_REVISION_DATE_2" hidden="1">42788.3209143519</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CIQ" hidden="1">"c12038"</definedName>
    <definedName name="IQ_NAV_SHARE_EST" hidden="1">"c5609"</definedName>
    <definedName name="IQ_NAV_SHARE_EST_CIQ" hidden="1">"c12032"</definedName>
    <definedName name="IQ_NAV_SHARE_HIGH_EST" hidden="1">"c5612"</definedName>
    <definedName name="IQ_NAV_SHARE_HIGH_EST_CIQ" hidden="1">"c12035"</definedName>
    <definedName name="IQ_NAV_SHARE_LOW_EST" hidden="1">"c5613"</definedName>
    <definedName name="IQ_NAV_SHARE_LOW_EST_CIQ" hidden="1">"c12036"</definedName>
    <definedName name="IQ_NAV_SHARE_MEDIAN_EST" hidden="1">"c5610"</definedName>
    <definedName name="IQ_NAV_SHARE_MEDIAN_EST_CIQ" hidden="1">"c12033"</definedName>
    <definedName name="IQ_NAV_SHARE_NUM_EST" hidden="1">"c5614"</definedName>
    <definedName name="IQ_NAV_SHARE_NUM_EST_CIQ" hidden="1">"c12037"</definedName>
    <definedName name="IQ_NAV_SHARE_STDDEV_EST" hidden="1">"c5611"</definedName>
    <definedName name="IQ_NAV_SHARE_STDDEV_EST_CIQ" hidden="1">"c12034"</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CIQ" hidden="1">"c5070"</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CIQ" hidden="1">"c3814"</definedName>
    <definedName name="IQ_NET_DEBT_EST_REUT" hidden="1">"c3976"</definedName>
    <definedName name="IQ_NET_DEBT_GUIDANCE" hidden="1">"c4467"</definedName>
    <definedName name="IQ_NET_DEBT_GUIDANCE_CIQ" hidden="1">"c5005"</definedName>
    <definedName name="IQ_NET_DEBT_HIGH_EST" hidden="1">"c3518"</definedName>
    <definedName name="IQ_NET_DEBT_HIGH_EST_CIQ" hidden="1">"c3816"</definedName>
    <definedName name="IQ_NET_DEBT_HIGH_EST_REUT" hidden="1">"c3978"</definedName>
    <definedName name="IQ_NET_DEBT_HIGH_GUIDANCE" hidden="1">"c4181"</definedName>
    <definedName name="IQ_NET_DEBT_HIGH_GUIDANCE_CIQ" hidden="1">"c4593"</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CIQ" hidden="1">"c3817"</definedName>
    <definedName name="IQ_NET_DEBT_LOW_EST_REUT" hidden="1">"c3979"</definedName>
    <definedName name="IQ_NET_DEBT_LOW_GUIDANCE" hidden="1">"c4221"</definedName>
    <definedName name="IQ_NET_DEBT_LOW_GUIDANCE_CIQ" hidden="1">"c4633"</definedName>
    <definedName name="IQ_NET_DEBT_MEDIAN_EST" hidden="1">"c3520"</definedName>
    <definedName name="IQ_NET_DEBT_MEDIAN_EST_CIQ" hidden="1">"c3815"</definedName>
    <definedName name="IQ_NET_DEBT_MEDIAN_EST_REUT" hidden="1">"c3977"</definedName>
    <definedName name="IQ_NET_DEBT_NUM_EST" hidden="1">"c3515"</definedName>
    <definedName name="IQ_NET_DEBT_NUM_EST_CIQ" hidden="1">"c3818"</definedName>
    <definedName name="IQ_NET_DEBT_NUM_EST_REUT" hidden="1">"c3980"</definedName>
    <definedName name="IQ_NET_DEBT_STDDEV_EST" hidden="1">"c3516"</definedName>
    <definedName name="IQ_NET_DEBT_STDDEV_EST_CIQ" hidden="1">"c3819"</definedName>
    <definedName name="IQ_NET_DEBT_STDDEV_EST_REUT" hidden="1">"c3981"</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"c158"</definedName>
    <definedName name="IQ_NET_INC_GROWTH_2" hidden="1">"c162"</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CIQ" hidden="1">"c5065"</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CIQ" hidden="1">"c4702"</definedName>
    <definedName name="IQ_NI_EST_REUT" hidden="1">"c5368"</definedName>
    <definedName name="IQ_NI_GAAP_GUIDANCE" hidden="1">"c4470"</definedName>
    <definedName name="IQ_NI_GAAP_GUIDANCE_CIQ" hidden="1">"c5008"</definedName>
    <definedName name="IQ_NI_GAAP_HIGH_GUIDANCE" hidden="1">"c4177"</definedName>
    <definedName name="IQ_NI_GAAP_HIGH_GUIDANCE_CIQ" hidden="1">"c4589"</definedName>
    <definedName name="IQ_NI_GAAP_LOW_GUIDANCE" hidden="1">"c4217"</definedName>
    <definedName name="IQ_NI_GAAP_LOW_GUIDANCE_CIQ" hidden="1">"c4629"</definedName>
    <definedName name="IQ_NI_GUIDANCE" hidden="1">"c4469"</definedName>
    <definedName name="IQ_NI_GUIDANCE_CIQ" hidden="1">"c5007"</definedName>
    <definedName name="IQ_NI_GW_EST" hidden="1">"c1723"</definedName>
    <definedName name="IQ_NI_GW_EST_CIQ" hidden="1">"c4709"</definedName>
    <definedName name="IQ_NI_GW_EST_REUT" hidden="1">"c5375"</definedName>
    <definedName name="IQ_NI_GW_GUIDANCE" hidden="1">"c4471"</definedName>
    <definedName name="IQ_NI_GW_GUIDANCE_CIQ" hidden="1">"c5009"</definedName>
    <definedName name="IQ_NI_GW_HIGH_EST" hidden="1">"c1725"</definedName>
    <definedName name="IQ_NI_GW_HIGH_EST_CIQ" hidden="1">"c4711"</definedName>
    <definedName name="IQ_NI_GW_HIGH_EST_REUT" hidden="1">"c5377"</definedName>
    <definedName name="IQ_NI_GW_HIGH_GUIDANCE" hidden="1">"c4178"</definedName>
    <definedName name="IQ_NI_GW_HIGH_GUIDANCE_CIQ" hidden="1">"c4590"</definedName>
    <definedName name="IQ_NI_GW_LOW_EST" hidden="1">"c1726"</definedName>
    <definedName name="IQ_NI_GW_LOW_EST_CIQ" hidden="1">"c4712"</definedName>
    <definedName name="IQ_NI_GW_LOW_EST_REUT" hidden="1">"c5378"</definedName>
    <definedName name="IQ_NI_GW_LOW_GUIDANCE" hidden="1">"c4218"</definedName>
    <definedName name="IQ_NI_GW_LOW_GUIDANCE_CIQ" hidden="1">"c4630"</definedName>
    <definedName name="IQ_NI_GW_MEDIAN_EST" hidden="1">"c1724"</definedName>
    <definedName name="IQ_NI_GW_MEDIAN_EST_CIQ" hidden="1">"c4710"</definedName>
    <definedName name="IQ_NI_GW_MEDIAN_EST_REUT" hidden="1">"c5376"</definedName>
    <definedName name="IQ_NI_GW_NUM_EST" hidden="1">"c1727"</definedName>
    <definedName name="IQ_NI_GW_NUM_EST_CIQ" hidden="1">"c4713"</definedName>
    <definedName name="IQ_NI_GW_NUM_EST_REUT" hidden="1">"c5379"</definedName>
    <definedName name="IQ_NI_GW_STDDEV_EST" hidden="1">"c1728"</definedName>
    <definedName name="IQ_NI_GW_STDDEV_EST_CIQ" hidden="1">"c4714"</definedName>
    <definedName name="IQ_NI_GW_STDDEV_EST_REUT" hidden="1">"c5380"</definedName>
    <definedName name="IQ_NI_HIGH_EST" hidden="1">"c1718"</definedName>
    <definedName name="IQ_NI_HIGH_EST_CIQ" hidden="1">"c4704"</definedName>
    <definedName name="IQ_NI_HIGH_EST_REUT" hidden="1">"c5370"</definedName>
    <definedName name="IQ_NI_HIGH_GUIDANCE" hidden="1">"c4176"</definedName>
    <definedName name="IQ_NI_HIGH_GUIDANCE_CIQ" hidden="1">"c4588"</definedName>
    <definedName name="IQ_NI_LOW_EST" hidden="1">"c1719"</definedName>
    <definedName name="IQ_NI_LOW_EST_CIQ" hidden="1">"c4705"</definedName>
    <definedName name="IQ_NI_LOW_EST_REUT" hidden="1">"c5371"</definedName>
    <definedName name="IQ_NI_LOW_GUIDANCE" hidden="1">"c4216"</definedName>
    <definedName name="IQ_NI_LOW_GUIDANCE_CIQ" hidden="1">"c4628"</definedName>
    <definedName name="IQ_NI_MARGIN" hidden="1">"c794"</definedName>
    <definedName name="IQ_NI_MEDIAN_EST" hidden="1">"c1717"</definedName>
    <definedName name="IQ_NI_MEDIAN_EST_CIQ" hidden="1">"c4703"</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CIQ" hidden="1">"c4706"</definedName>
    <definedName name="IQ_NI_NUM_EST_REUT" hidden="1">"c5372"</definedName>
    <definedName name="IQ_NI_REPORTED_EST" hidden="1">"c1730"</definedName>
    <definedName name="IQ_NI_REPORTED_EST_CIQ" hidden="1">"c4716"</definedName>
    <definedName name="IQ_NI_REPORTED_EST_REUT" hidden="1">"c5382"</definedName>
    <definedName name="IQ_NI_REPORTED_HIGH_EST" hidden="1">"c1732"</definedName>
    <definedName name="IQ_NI_REPORTED_HIGH_EST_CIQ" hidden="1">"c4718"</definedName>
    <definedName name="IQ_NI_REPORTED_HIGH_EST_REUT" hidden="1">"c5384"</definedName>
    <definedName name="IQ_NI_REPORTED_LOW_EST" hidden="1">"c1733"</definedName>
    <definedName name="IQ_NI_REPORTED_LOW_EST_CIQ" hidden="1">"c4719"</definedName>
    <definedName name="IQ_NI_REPORTED_LOW_EST_REUT" hidden="1">"c5385"</definedName>
    <definedName name="IQ_NI_REPORTED_MEDIAN_EST" hidden="1">"c1731"</definedName>
    <definedName name="IQ_NI_REPORTED_MEDIAN_EST_CIQ" hidden="1">"c4717"</definedName>
    <definedName name="IQ_NI_REPORTED_MEDIAN_EST_REUT" hidden="1">"c5383"</definedName>
    <definedName name="IQ_NI_REPORTED_NUM_EST" hidden="1">"c1734"</definedName>
    <definedName name="IQ_NI_REPORTED_NUM_EST_CIQ" hidden="1">"c4720"</definedName>
    <definedName name="IQ_NI_REPORTED_NUM_EST_REUT" hidden="1">"c5386"</definedName>
    <definedName name="IQ_NI_REPORTED_STDDEV_EST" hidden="1">"c1735"</definedName>
    <definedName name="IQ_NI_REPORTED_STDDEV_EST_CIQ" hidden="1">"c4721"</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EST_CIQ" hidden="1">"c5011"</definedName>
    <definedName name="IQ_NI_SBC_GUIDANCE" hidden="1">"c4475"</definedName>
    <definedName name="IQ_NI_SBC_GUIDANCE_CIQ" hidden="1">"c5013"</definedName>
    <definedName name="IQ_NI_SBC_GW_ACT_OR_EST" hidden="1">"c4478"</definedName>
    <definedName name="IQ_NI_SBC_GW_ACT_OR_EST_CIQ" hidden="1">"c5016"</definedName>
    <definedName name="IQ_NI_SBC_GW_EST" hidden="1">"c4477"</definedName>
    <definedName name="IQ_NI_SBC_GW_EST_CIQ" hidden="1">"c5015"</definedName>
    <definedName name="IQ_NI_SBC_GW_GUIDANCE" hidden="1">"c4479"</definedName>
    <definedName name="IQ_NI_SBC_GW_GUIDANCE_CIQ" hidden="1">"c5017"</definedName>
    <definedName name="IQ_NI_SBC_GW_HIGH_EST" hidden="1">"c4480"</definedName>
    <definedName name="IQ_NI_SBC_GW_HIGH_EST_CIQ" hidden="1">"c5018"</definedName>
    <definedName name="IQ_NI_SBC_GW_HIGH_GUIDANCE" hidden="1">"c4187"</definedName>
    <definedName name="IQ_NI_SBC_GW_HIGH_GUIDANCE_CIQ" hidden="1">"c4599"</definedName>
    <definedName name="IQ_NI_SBC_GW_LOW_EST" hidden="1">"c4481"</definedName>
    <definedName name="IQ_NI_SBC_GW_LOW_EST_CIQ" hidden="1">"c5019"</definedName>
    <definedName name="IQ_NI_SBC_GW_LOW_GUIDANCE" hidden="1">"c4227"</definedName>
    <definedName name="IQ_NI_SBC_GW_LOW_GUIDANCE_CIQ" hidden="1">"c4639"</definedName>
    <definedName name="IQ_NI_SBC_GW_MEDIAN_EST" hidden="1">"c4482"</definedName>
    <definedName name="IQ_NI_SBC_GW_MEDIAN_EST_CIQ" hidden="1">"c5020"</definedName>
    <definedName name="IQ_NI_SBC_GW_NUM_EST" hidden="1">"c4483"</definedName>
    <definedName name="IQ_NI_SBC_GW_NUM_EST_CIQ" hidden="1">"c5021"</definedName>
    <definedName name="IQ_NI_SBC_GW_STDDEV_EST" hidden="1">"c4484"</definedName>
    <definedName name="IQ_NI_SBC_GW_STDDEV_EST_CIQ" hidden="1">"c5022"</definedName>
    <definedName name="IQ_NI_SBC_HIGH_EST" hidden="1">"c4486"</definedName>
    <definedName name="IQ_NI_SBC_HIGH_EST_CIQ" hidden="1">"c5024"</definedName>
    <definedName name="IQ_NI_SBC_HIGH_GUIDANCE" hidden="1">"c4186"</definedName>
    <definedName name="IQ_NI_SBC_HIGH_GUIDANCE_CIQ" hidden="1">"c4598"</definedName>
    <definedName name="IQ_NI_SBC_LOW_EST" hidden="1">"c4487"</definedName>
    <definedName name="IQ_NI_SBC_LOW_EST_CIQ" hidden="1">"c5025"</definedName>
    <definedName name="IQ_NI_SBC_LOW_GUIDANCE" hidden="1">"c4226"</definedName>
    <definedName name="IQ_NI_SBC_LOW_GUIDANCE_CIQ" hidden="1">"c4638"</definedName>
    <definedName name="IQ_NI_SBC_MEDIAN_EST" hidden="1">"c4488"</definedName>
    <definedName name="IQ_NI_SBC_MEDIAN_EST_CIQ" hidden="1">"c5026"</definedName>
    <definedName name="IQ_NI_SBC_NUM_EST" hidden="1">"c4489"</definedName>
    <definedName name="IQ_NI_SBC_NUM_EST_CIQ" hidden="1">"c5027"</definedName>
    <definedName name="IQ_NI_SBC_STDDEV_EST" hidden="1">"c4490"</definedName>
    <definedName name="IQ_NI_SBC_STDDEV_EST_CIQ" hidden="1">"c5028"</definedName>
    <definedName name="IQ_NI_SFAS" hidden="1">"c795"</definedName>
    <definedName name="IQ_NI_STDDEV_EST" hidden="1">"c1721"</definedName>
    <definedName name="IQ_NI_STDDEV_EST_CIQ" hidden="1">"c4707"</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CIQ" hidden="1">"c12019"</definedName>
    <definedName name="IQ_OPER_INC_ACT_OR_EST_REUT" hidden="1">"c5466"</definedName>
    <definedName name="IQ_OPER_INC_BR" hidden="1">"c850"</definedName>
    <definedName name="IQ_OPER_INC_EST" hidden="1">"c1688"</definedName>
    <definedName name="IQ_OPER_INC_EST_CIQ" hidden="1">"c12010"</definedName>
    <definedName name="IQ_OPER_INC_EST_REUT" hidden="1">"c5340"</definedName>
    <definedName name="IQ_OPER_INC_FIN" hidden="1">"c851"</definedName>
    <definedName name="IQ_OPER_INC_HIGH_EST" hidden="1">"c1690"</definedName>
    <definedName name="IQ_OPER_INC_HIGH_EST_CIQ" hidden="1">"c12012"</definedName>
    <definedName name="IQ_OPER_INC_HIGH_EST_REUT" hidden="1">"c5342"</definedName>
    <definedName name="IQ_OPER_INC_INS" hidden="1">"c852"</definedName>
    <definedName name="IQ_OPER_INC_LOW_EST" hidden="1">"c1691"</definedName>
    <definedName name="IQ_OPER_INC_LOW_EST_CIQ" hidden="1">"c12013"</definedName>
    <definedName name="IQ_OPER_INC_LOW_EST_REUT" hidden="1">"c5343"</definedName>
    <definedName name="IQ_OPER_INC_MARGIN" hidden="1">"c1448"</definedName>
    <definedName name="IQ_OPER_INC_MEDIAN_EST" hidden="1">"c1689"</definedName>
    <definedName name="IQ_OPER_INC_MEDIAN_EST_CIQ" hidden="1">"c12011"</definedName>
    <definedName name="IQ_OPER_INC_MEDIAN_EST_REUT" hidden="1">"c5341"</definedName>
    <definedName name="IQ_OPER_INC_NUM_EST" hidden="1">"c1692"</definedName>
    <definedName name="IQ_OPER_INC_NUM_EST_CIQ" hidden="1">"c12014"</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CIQ" hidden="1">"c12015"</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OS" hidden="1">"c858"</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INING_REVENUE_COAL" hidden="1">"c15931"</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UTSTANDING_FILING_DATE_TOTAL" hidden="1">"c2107"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00ENT_CHANGE_EST_EBITDA_9MONTHS" hidden="1">"c1803"</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CIQ" hidden="1">"c3755"</definedName>
    <definedName name="IQ_PERCENT_CHANGE_EST_CFPS_12MONTHS_REUT" hidden="1">"c3924"</definedName>
    <definedName name="IQ_PERCENT_CHANGE_EST_CFPS_18MONTHS" hidden="1">"c1813"</definedName>
    <definedName name="IQ_PERCENT_CHANGE_EST_CFPS_18MONTHS_CIQ" hidden="1">"c3756"</definedName>
    <definedName name="IQ_PERCENT_CHANGE_EST_CFPS_18MONTHS_REUT" hidden="1">"c3925"</definedName>
    <definedName name="IQ_PERCENT_CHANGE_EST_CFPS_3MONTHS" hidden="1">"c1809"</definedName>
    <definedName name="IQ_PERCENT_CHANGE_EST_CFPS_3MONTHS_CIQ" hidden="1">"c3752"</definedName>
    <definedName name="IQ_PERCENT_CHANGE_EST_CFPS_3MONTHS_REUT" hidden="1">"c3921"</definedName>
    <definedName name="IQ_PERCENT_CHANGE_EST_CFPS_6MONTHS" hidden="1">"c1810"</definedName>
    <definedName name="IQ_PERCENT_CHANGE_EST_CFPS_6MONTHS_CIQ" hidden="1">"c3753"</definedName>
    <definedName name="IQ_PERCENT_CHANGE_EST_CFPS_6MONTHS_REUT" hidden="1">"c3922"</definedName>
    <definedName name="IQ_PERCENT_CHANGE_EST_CFPS_9MONTHS" hidden="1">"c1811"</definedName>
    <definedName name="IQ_PERCENT_CHANGE_EST_CFPS_9MONTHS_CIQ" hidden="1">"c3754"</definedName>
    <definedName name="IQ_PERCENT_CHANGE_EST_CFPS_9MONTHS_REUT" hidden="1">"c3923"</definedName>
    <definedName name="IQ_PERCENT_CHANGE_EST_CFPS_DAY" hidden="1">"c1806"</definedName>
    <definedName name="IQ_PERCENT_CHANGE_EST_CFPS_DAY_CIQ" hidden="1">"c3750"</definedName>
    <definedName name="IQ_PERCENT_CHANGE_EST_CFPS_DAY_REUT" hidden="1">"c3919"</definedName>
    <definedName name="IQ_PERCENT_CHANGE_EST_CFPS_MONTH" hidden="1">"c1808"</definedName>
    <definedName name="IQ_PERCENT_CHANGE_EST_CFPS_MONTH_CIQ" hidden="1">"c3751"</definedName>
    <definedName name="IQ_PERCENT_CHANGE_EST_CFPS_MONTH_REUT" hidden="1">"c3920"</definedName>
    <definedName name="IQ_PERCENT_CHANGE_EST_CFPS_WEEK" hidden="1">"c1807"</definedName>
    <definedName name="IQ_PERCENT_CHANGE_EST_CFPS_WEEK_CIQ" hidden="1">"c3793"</definedName>
    <definedName name="IQ_PERCENT_CHANGE_EST_CFPS_WEEK_REUT" hidden="1">"c3962"</definedName>
    <definedName name="IQ_PERCENT_CHANGE_EST_DPS_12MONTHS" hidden="1">"c1820"</definedName>
    <definedName name="IQ_PERCENT_CHANGE_EST_DPS_12MONTHS_CIQ" hidden="1">"c3762"</definedName>
    <definedName name="IQ_PERCENT_CHANGE_EST_DPS_12MONTHS_REUT" hidden="1">"c3931"</definedName>
    <definedName name="IQ_PERCENT_CHANGE_EST_DPS_18MONTHS" hidden="1">"c1821"</definedName>
    <definedName name="IQ_PERCENT_CHANGE_EST_DPS_18MONTHS_CIQ" hidden="1">"c3763"</definedName>
    <definedName name="IQ_PERCENT_CHANGE_EST_DPS_18MONTHS_REUT" hidden="1">"c3932"</definedName>
    <definedName name="IQ_PERCENT_CHANGE_EST_DPS_3MONTHS" hidden="1">"c1817"</definedName>
    <definedName name="IQ_PERCENT_CHANGE_EST_DPS_3MONTHS_CIQ" hidden="1">"c3759"</definedName>
    <definedName name="IQ_PERCENT_CHANGE_EST_DPS_3MONTHS_REUT" hidden="1">"c3928"</definedName>
    <definedName name="IQ_PERCENT_CHANGE_EST_DPS_6MONTHS" hidden="1">"c1818"</definedName>
    <definedName name="IQ_PERCENT_CHANGE_EST_DPS_6MONTHS_CIQ" hidden="1">"c3760"</definedName>
    <definedName name="IQ_PERCENT_CHANGE_EST_DPS_6MONTHS_REUT" hidden="1">"c3929"</definedName>
    <definedName name="IQ_PERCENT_CHANGE_EST_DPS_9MONTHS" hidden="1">"c1819"</definedName>
    <definedName name="IQ_PERCENT_CHANGE_EST_DPS_9MONTHS_CIQ" hidden="1">"c3761"</definedName>
    <definedName name="IQ_PERCENT_CHANGE_EST_DPS_9MONTHS_REUT" hidden="1">"c3930"</definedName>
    <definedName name="IQ_PERCENT_CHANGE_EST_DPS_DAY" hidden="1">"c1814"</definedName>
    <definedName name="IQ_PERCENT_CHANGE_EST_DPS_DAY_CIQ" hidden="1">"c3757"</definedName>
    <definedName name="IQ_PERCENT_CHANGE_EST_DPS_DAY_REUT" hidden="1">"c3926"</definedName>
    <definedName name="IQ_PERCENT_CHANGE_EST_DPS_MONTH" hidden="1">"c1816"</definedName>
    <definedName name="IQ_PERCENT_CHANGE_EST_DPS_MONTH_CIQ" hidden="1">"c3758"</definedName>
    <definedName name="IQ_PERCENT_CHANGE_EST_DPS_MONTH_REUT" hidden="1">"c3927"</definedName>
    <definedName name="IQ_PERCENT_CHANGE_EST_DPS_WEEK" hidden="1">"c1815"</definedName>
    <definedName name="IQ_PERCENT_CHANGE_EST_DPS_WEEK_CIQ" hidden="1">"c3794"</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CIQ" hidden="1">"c3769"</definedName>
    <definedName name="IQ_PERCENT_CHANGE_EST_FFO_12MONTHS_REUT" hidden="1">"c3938"</definedName>
    <definedName name="IQ_PERCENT_CHANGE_EST_FFO_12MONTHS_THOM" hidden="1">"c5248"</definedName>
    <definedName name="IQ_PERCENT_CHANGE_EST_FFO_18MONTHS" hidden="1">"c1829"</definedName>
    <definedName name="IQ_PERCENT_CHANGE_EST_FFO_18MONTHS_CIQ" hidden="1">"c3770"</definedName>
    <definedName name="IQ_PERCENT_CHANGE_EST_FFO_18MONTHS_REUT" hidden="1">"c3939"</definedName>
    <definedName name="IQ_PERCENT_CHANGE_EST_FFO_18MONTHS_THOM" hidden="1">"c5249"</definedName>
    <definedName name="IQ_PERCENT_CHANGE_EST_FFO_3MONTHS" hidden="1">"c1825"</definedName>
    <definedName name="IQ_PERCENT_CHANGE_EST_FFO_3MONTHS_CIQ" hidden="1">"c3766"</definedName>
    <definedName name="IQ_PERCENT_CHANGE_EST_FFO_3MONTHS_REUT" hidden="1">"c3935"</definedName>
    <definedName name="IQ_PERCENT_CHANGE_EST_FFO_3MONTHS_THOM" hidden="1">"c5245"</definedName>
    <definedName name="IQ_PERCENT_CHANGE_EST_FFO_6MONTHS" hidden="1">"c1826"</definedName>
    <definedName name="IQ_PERCENT_CHANGE_EST_FFO_6MONTHS_CIQ" hidden="1">"c3767"</definedName>
    <definedName name="IQ_PERCENT_CHANGE_EST_FFO_6MONTHS_REUT" hidden="1">"c3936"</definedName>
    <definedName name="IQ_PERCENT_CHANGE_EST_FFO_6MONTHS_THOM" hidden="1">"c5246"</definedName>
    <definedName name="IQ_PERCENT_CHANGE_EST_FFO_9MONTHS" hidden="1">"c1827"</definedName>
    <definedName name="IQ_PERCENT_CHANGE_EST_FFO_9MONTHS_CIQ" hidden="1">"c3768"</definedName>
    <definedName name="IQ_PERCENT_CHANGE_EST_FFO_9MONTHS_REUT" hidden="1">"c3937"</definedName>
    <definedName name="IQ_PERCENT_CHANGE_EST_FFO_9MONTHS_THOM" hidden="1">"c5247"</definedName>
    <definedName name="IQ_PERCENT_CHANGE_EST_FFO_DAY" hidden="1">"c1822"</definedName>
    <definedName name="IQ_PERCENT_CHANGE_EST_FFO_DAY_CIQ" hidden="1">"c3764"</definedName>
    <definedName name="IQ_PERCENT_CHANGE_EST_FFO_DAY_REUT" hidden="1">"c3933"</definedName>
    <definedName name="IQ_PERCENT_CHANGE_EST_FFO_DAY_THOM" hidden="1">"c5243"</definedName>
    <definedName name="IQ_PERCENT_CHANGE_EST_FFO_MONTH" hidden="1">"c1824"</definedName>
    <definedName name="IQ_PERCENT_CHANGE_EST_FFO_MONTH_CIQ" hidden="1">"c3765"</definedName>
    <definedName name="IQ_PERCENT_CHANGE_EST_FFO_MONTH_REUT" hidden="1">"c3934"</definedName>
    <definedName name="IQ_PERCENT_CHANGE_EST_FFO_MONTH_THOM" hidden="1">"c5244"</definedName>
    <definedName name="IQ_PERCENT_CHANGE_EST_FFO_SHARE_SHARE_12MONTHS" hidden="1">"c1828"</definedName>
    <definedName name="IQ_PERCENT_CHANGE_EST_FFO_SHARE_SHARE_12MONTHS_THOM" hidden="1">"c5248"</definedName>
    <definedName name="IQ_PERCENT_CHANGE_EST_FFO_SHARE_SHARE_18MONTHS" hidden="1">"c1829"</definedName>
    <definedName name="IQ_PERCENT_CHANGE_EST_FFO_SHARE_SHARE_18MONTHS_THOM" hidden="1">"c5249"</definedName>
    <definedName name="IQ_PERCENT_CHANGE_EST_FFO_SHARE_SHARE_3MONTHS" hidden="1">"c1825"</definedName>
    <definedName name="IQ_PERCENT_CHANGE_EST_FFO_SHARE_SHARE_3MONTHS_THOM" hidden="1">"c5245"</definedName>
    <definedName name="IQ_PERCENT_CHANGE_EST_FFO_SHARE_SHARE_6MONTHS" hidden="1">"c1826"</definedName>
    <definedName name="IQ_PERCENT_CHANGE_EST_FFO_SHARE_SHARE_6MONTHS_THOM" hidden="1">"c5246"</definedName>
    <definedName name="IQ_PERCENT_CHANGE_EST_FFO_SHARE_SHARE_9MONTHS" hidden="1">"c1827"</definedName>
    <definedName name="IQ_PERCENT_CHANGE_EST_FFO_SHARE_SHARE_9MONTHS_THOM" hidden="1">"c5247"</definedName>
    <definedName name="IQ_PERCENT_CHANGE_EST_FFO_SHARE_SHARE_DAY" hidden="1">"c1822"</definedName>
    <definedName name="IQ_PERCENT_CHANGE_EST_FFO_SHARE_SHARE_DAY_THOM" hidden="1">"c5243"</definedName>
    <definedName name="IQ_PERCENT_CHANGE_EST_FFO_SHARE_SHARE_MONTH" hidden="1">"c1824"</definedName>
    <definedName name="IQ_PERCENT_CHANGE_EST_FFO_SHARE_SHARE_MONTH_THOM" hidden="1">"c5244"</definedName>
    <definedName name="IQ_PERCENT_CHANGE_EST_FFO_SHARE_SHARE_WEEK" hidden="1">"c1823"</definedName>
    <definedName name="IQ_PERCENT_CHANGE_EST_FFO_SHARE_SHARE_WEEK_THOM" hidden="1">"c5274"</definedName>
    <definedName name="IQ_PERCENT_CHANGE_EST_FFO_WEEK" hidden="1">"c1823"</definedName>
    <definedName name="IQ_PERCENT_CHANGE_EST_FFO_WEEK_CIQ" hidden="1">"c3795"</definedName>
    <definedName name="IQ_PERCENT_CHANGE_EST_FFO_WEEK_REUT" hidden="1">"c3964"</definedName>
    <definedName name="IQ_PERCENT_CHANGE_EST_FFO_WEEK_THOM" hidden="1">"c5274"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FLOAT" hidden="1">"c227"</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OL_AMT_ORIGINAL" hidden="1">"c8970"</definedName>
    <definedName name="IQ_POOL_NAME" hidden="1">"c8967"</definedName>
    <definedName name="IQ_POOL_NUMBER" hidden="1">"c8968"</definedName>
    <definedName name="IQ_POOL_TYPE" hidden="1">"c8969"</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CIQ" hidden="1">"c5064"</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CIQ" hidden="1">"c4688"</definedName>
    <definedName name="IQ_PRETAX_GW_INC_EST_REUT" hidden="1">"c5354"</definedName>
    <definedName name="IQ_PRETAX_GW_INC_HIGH_EST" hidden="1">"c1704"</definedName>
    <definedName name="IQ_PRETAX_GW_INC_HIGH_EST_CIQ" hidden="1">"c4690"</definedName>
    <definedName name="IQ_PRETAX_GW_INC_HIGH_EST_REUT" hidden="1">"c5356"</definedName>
    <definedName name="IQ_PRETAX_GW_INC_LOW_EST" hidden="1">"c1705"</definedName>
    <definedName name="IQ_PRETAX_GW_INC_LOW_EST_CIQ" hidden="1">"c4691"</definedName>
    <definedName name="IQ_PRETAX_GW_INC_LOW_EST_REUT" hidden="1">"c5357"</definedName>
    <definedName name="IQ_PRETAX_GW_INC_MEDIAN_EST" hidden="1">"c1703"</definedName>
    <definedName name="IQ_PRETAX_GW_INC_MEDIAN_EST_CIQ" hidden="1">"c4689"</definedName>
    <definedName name="IQ_PRETAX_GW_INC_MEDIAN_EST_REUT" hidden="1">"c5355"</definedName>
    <definedName name="IQ_PRETAX_GW_INC_NUM_EST" hidden="1">"c1706"</definedName>
    <definedName name="IQ_PRETAX_GW_INC_NUM_EST_CIQ" hidden="1">"c4692"</definedName>
    <definedName name="IQ_PRETAX_GW_INC_NUM_EST_REUT" hidden="1">"c5358"</definedName>
    <definedName name="IQ_PRETAX_GW_INC_STDDEV_EST" hidden="1">"c1707"</definedName>
    <definedName name="IQ_PRETAX_GW_INC_STDDEV_EST_CIQ" hidden="1">"c4693"</definedName>
    <definedName name="IQ_PRETAX_GW_INC_STDDEV_EST_REUT" hidden="1">"c5359"</definedName>
    <definedName name="IQ_PRETAX_INC" hidden="1">"c16"</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EST_CIQ" hidden="1">"c4681"</definedName>
    <definedName name="IQ_PRETAX_INC_EST_REUT" hidden="1">"c5347"</definedName>
    <definedName name="IQ_PRETAX_INC_HIGH_EST" hidden="1">"c1697"</definedName>
    <definedName name="IQ_PRETAX_INC_HIGH_EST_CIQ" hidden="1">"c4683"</definedName>
    <definedName name="IQ_PRETAX_INC_HIGH_EST_REUT" hidden="1">"c5349"</definedName>
    <definedName name="IQ_PRETAX_INC_LOW_EST" hidden="1">"c1698"</definedName>
    <definedName name="IQ_PRETAX_INC_LOW_EST_CIQ" hidden="1">"c4684"</definedName>
    <definedName name="IQ_PRETAX_INC_LOW_EST_REUT" hidden="1">"c5350"</definedName>
    <definedName name="IQ_PRETAX_INC_MEDIAN_EST" hidden="1">"c1696"</definedName>
    <definedName name="IQ_PRETAX_INC_MEDIAN_EST_CIQ" hidden="1">"c4682"</definedName>
    <definedName name="IQ_PRETAX_INC_MEDIAN_EST_REUT" hidden="1">"c5348"</definedName>
    <definedName name="IQ_PRETAX_INC_NUM_EST" hidden="1">"c1699"</definedName>
    <definedName name="IQ_PRETAX_INC_NUM_EST_CIQ" hidden="1">"c4685"</definedName>
    <definedName name="IQ_PRETAX_INC_NUM_EST_REUT" hidden="1">"c5351"</definedName>
    <definedName name="IQ_PRETAX_INC_STDDEV_EST" hidden="1">"c1700"</definedName>
    <definedName name="IQ_PRETAX_INC_STDDEV_EST_CIQ" hidden="1">"c4686"</definedName>
    <definedName name="IQ_PRETAX_INC_STDDEV_EST_REUT" hidden="1">"c5352"</definedName>
    <definedName name="IQ_PRETAX_REPORT_INC_EST" hidden="1">"c1709"</definedName>
    <definedName name="IQ_PRETAX_REPORT_INC_EST_CIQ" hidden="1">"c4695"</definedName>
    <definedName name="IQ_PRETAX_REPORT_INC_EST_REUT" hidden="1">"c5361"</definedName>
    <definedName name="IQ_PRETAX_REPORT_INC_HIGH_EST" hidden="1">"c1711"</definedName>
    <definedName name="IQ_PRETAX_REPORT_INC_HIGH_EST_CIQ" hidden="1">"c4697"</definedName>
    <definedName name="IQ_PRETAX_REPORT_INC_HIGH_EST_REUT" hidden="1">"c5363"</definedName>
    <definedName name="IQ_PRETAX_REPORT_INC_LOW_EST" hidden="1">"c1712"</definedName>
    <definedName name="IQ_PRETAX_REPORT_INC_LOW_EST_CIQ" hidden="1">"c4698"</definedName>
    <definedName name="IQ_PRETAX_REPORT_INC_LOW_EST_REUT" hidden="1">"c5364"</definedName>
    <definedName name="IQ_PRETAX_REPORT_INC_MEDIAN_EST" hidden="1">"c1710"</definedName>
    <definedName name="IQ_PRETAX_REPORT_INC_MEDIAN_EST_CIQ" hidden="1">"c4696"</definedName>
    <definedName name="IQ_PRETAX_REPORT_INC_MEDIAN_EST_REUT" hidden="1">"c5362"</definedName>
    <definedName name="IQ_PRETAX_REPORT_INC_NUM_EST" hidden="1">"c1713"</definedName>
    <definedName name="IQ_PRETAX_REPORT_INC_NUM_EST_CIQ" hidden="1">"c4699"</definedName>
    <definedName name="IQ_PRETAX_REPORT_INC_NUM_EST_REUT" hidden="1">"c5365"</definedName>
    <definedName name="IQ_PRETAX_REPORT_INC_STDDEV_EST" hidden="1">"c1714"</definedName>
    <definedName name="IQ_PRETAX_REPORT_INC_STDDEV_EST_CIQ" hidden="1">"c4700"</definedName>
    <definedName name="IQ_PRETAX_REPORT_INC_STDDEV_EST_REUT" hidden="1">"c5366"</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CFPS_FWD_CIQ" hidden="1">"c4046"</definedName>
    <definedName name="IQ_PRICE_CFPS_FWD_REUT" hidden="1">"c4053"</definedName>
    <definedName name="IQ_PRICE_OVER_BVPS" hidden="1">"c1412"</definedName>
    <definedName name="IQ_PRICE_OVER_EPS_EST" hidden="1">"c174"</definedName>
    <definedName name="IQ_PRICE_OVER_EPS_EST_1" hidden="1">"c175"</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CIQ" hidden="1">"c12023"</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EST_CIQ" hidden="1">"c5030"</definedName>
    <definedName name="IQ_PRICE_VOLATILITY_HIGH" hidden="1">"c4493"</definedName>
    <definedName name="IQ_PRICE_VOLATILITY_HIGH_CIQ" hidden="1">"c5031"</definedName>
    <definedName name="IQ_PRICE_VOLATILITY_LOW" hidden="1">"c4494"</definedName>
    <definedName name="IQ_PRICE_VOLATILITY_LOW_CIQ" hidden="1">"c5032"</definedName>
    <definedName name="IQ_PRICE_VOLATILITY_MEDIAN" hidden="1">"c4495"</definedName>
    <definedName name="IQ_PRICE_VOLATILITY_MEDIAN_CIQ" hidden="1">"c5033"</definedName>
    <definedName name="IQ_PRICE_VOLATILITY_NUM" hidden="1">"c4496"</definedName>
    <definedName name="IQ_PRICE_VOLATILITY_NUM_CIQ" hidden="1">"c5034"</definedName>
    <definedName name="IQ_PRICE_VOLATILITY_STDDEV" hidden="1">"c4497"</definedName>
    <definedName name="IQ_PRICE_VOLATILITY_STDDEV_CIQ" hidden="1">"c5035"</definedName>
    <definedName name="IQ_PRICEDATE" hidden="1">"c1069"</definedName>
    <definedName name="IQ_PRICEDATETIME" hidden="1">"IQ_PRICEDATETIME"</definedName>
    <definedName name="IQ_PRICING_DATE" hidden="1">"c1613"</definedName>
    <definedName name="IQ_PRIMARY_EPS_TYPE" hidden="1">"c4498"</definedName>
    <definedName name="IQ_PRIMARY_EPS_TYPE_CIQ" hidden="1">"c5036"</definedName>
    <definedName name="IQ_PRIMARY_EPS_TYPE_REUT" hidden="1">"c5481"</definedName>
    <definedName name="IQ_PRIMARY_EPS_TYPE_THOM" hidden="1">"c5297"</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EST_CIQ" hidden="1">"c5037"</definedName>
    <definedName name="IQ_RECURRING_PROFIT_GUIDANCE" hidden="1">"c4500"</definedName>
    <definedName name="IQ_RECURRING_PROFIT_GUIDANCE_CIQ" hidden="1">"c5038"</definedName>
    <definedName name="IQ_RECURRING_PROFIT_HIGH_EST" hidden="1">"c4501"</definedName>
    <definedName name="IQ_RECURRING_PROFIT_HIGH_EST_CIQ" hidden="1">"c5039"</definedName>
    <definedName name="IQ_RECURRING_PROFIT_HIGH_GUIDANCE" hidden="1">"c4179"</definedName>
    <definedName name="IQ_RECURRING_PROFIT_HIGH_GUIDANCE_CIQ" hidden="1">"c4591"</definedName>
    <definedName name="IQ_RECURRING_PROFIT_LOW_EST" hidden="1">"c4502"</definedName>
    <definedName name="IQ_RECURRING_PROFIT_LOW_EST_CIQ" hidden="1">"c5040"</definedName>
    <definedName name="IQ_RECURRING_PROFIT_LOW_GUIDANCE" hidden="1">"c4219"</definedName>
    <definedName name="IQ_RECURRING_PROFIT_LOW_GUIDANCE_CIQ" hidden="1">"c4631"</definedName>
    <definedName name="IQ_RECURRING_PROFIT_MEDIAN_EST" hidden="1">"c4503"</definedName>
    <definedName name="IQ_RECURRING_PROFIT_MEDIAN_EST_CIQ" hidden="1">"c5041"</definedName>
    <definedName name="IQ_RECURRING_PROFIT_NUM_EST" hidden="1">"c4504"</definedName>
    <definedName name="IQ_RECURRING_PROFIT_NUM_EST_CIQ" hidden="1">"c5042"</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EST_CIQ" hidden="1">"c5044"</definedName>
    <definedName name="IQ_RECURRING_PROFIT_SHARE_GUIDANCE" hidden="1">"c4509"</definedName>
    <definedName name="IQ_RECURRING_PROFIT_SHARE_GUIDANCE_CIQ" hidden="1">"c5047"</definedName>
    <definedName name="IQ_RECURRING_PROFIT_SHARE_HIGH_EST" hidden="1">"c4510"</definedName>
    <definedName name="IQ_RECURRING_PROFIT_SHARE_HIGH_EST_CIQ" hidden="1">"c5048"</definedName>
    <definedName name="IQ_RECURRING_PROFIT_SHARE_HIGH_GUIDANCE" hidden="1">"c4200"</definedName>
    <definedName name="IQ_RECURRING_PROFIT_SHARE_HIGH_GUIDANCE_CIQ" hidden="1">"c4612"</definedName>
    <definedName name="IQ_RECURRING_PROFIT_SHARE_LOW_EST" hidden="1">"c4511"</definedName>
    <definedName name="IQ_RECURRING_PROFIT_SHARE_LOW_EST_CIQ" hidden="1">"c5049"</definedName>
    <definedName name="IQ_RECURRING_PROFIT_SHARE_LOW_GUIDANCE" hidden="1">"c4240"</definedName>
    <definedName name="IQ_RECURRING_PROFIT_SHARE_LOW_GUIDANCE_CIQ" hidden="1">"c4652"</definedName>
    <definedName name="IQ_RECURRING_PROFIT_SHARE_MEDIAN_EST" hidden="1">"c4512"</definedName>
    <definedName name="IQ_RECURRING_PROFIT_SHARE_MEDIAN_EST_CIQ" hidden="1">"c5050"</definedName>
    <definedName name="IQ_RECURRING_PROFIT_SHARE_NUM_EST" hidden="1">"c4513"</definedName>
    <definedName name="IQ_RECURRING_PROFIT_SHARE_NUM_EST_CIQ" hidden="1">"c5051"</definedName>
    <definedName name="IQ_RECURRING_PROFIT_SHARE_STDDEV_EST" hidden="1">"c4514"</definedName>
    <definedName name="IQ_RECURRING_PROFIT_SHARE_STDDEV_EST_CIQ" hidden="1">"c5052"</definedName>
    <definedName name="IQ_RECURRING_PROFIT_STDDEV_EST" hidden="1">"c4516"</definedName>
    <definedName name="IQ_RECURRING_PROFIT_STDDEV_EST_CIQ" hidden="1">"c5054"</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CIQ" hidden="1">"c12020"</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CIQ" hidden="1">"c3828"</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GUIDANCE_CIQ" hidden="1">"c5055"</definedName>
    <definedName name="IQ_RETURN_ASSETS_HIGH_EST" hidden="1">"c3530"</definedName>
    <definedName name="IQ_RETURN_ASSETS_HIGH_EST_CIQ" hidden="1">"c3830"</definedName>
    <definedName name="IQ_RETURN_ASSETS_HIGH_EST_REUT" hidden="1">"c3992"</definedName>
    <definedName name="IQ_RETURN_ASSETS_HIGH_GUIDANCE" hidden="1">"c4183"</definedName>
    <definedName name="IQ_RETURN_ASSETS_HIGH_GUIDANCE_CIQ" hidden="1">"c4595"</definedName>
    <definedName name="IQ_RETURN_ASSETS_LOW_EST" hidden="1">"c3531"</definedName>
    <definedName name="IQ_RETURN_ASSETS_LOW_EST_CIQ" hidden="1">"c3831"</definedName>
    <definedName name="IQ_RETURN_ASSETS_LOW_EST_REUT" hidden="1">"c3993"</definedName>
    <definedName name="IQ_RETURN_ASSETS_LOW_GUIDANCE" hidden="1">"c4223"</definedName>
    <definedName name="IQ_RETURN_ASSETS_LOW_GUIDANCE_CIQ" hidden="1">"c4635"</definedName>
    <definedName name="IQ_RETURN_ASSETS_MEDIAN_EST" hidden="1">"c3532"</definedName>
    <definedName name="IQ_RETURN_ASSETS_MEDIAN_EST_CIQ" hidden="1">"c3829"</definedName>
    <definedName name="IQ_RETURN_ASSETS_MEDIAN_EST_REUT" hidden="1">"c3991"</definedName>
    <definedName name="IQ_RETURN_ASSETS_NUM_EST" hidden="1">"c3527"</definedName>
    <definedName name="IQ_RETURN_ASSETS_NUM_EST_CIQ" hidden="1">"c3832"</definedName>
    <definedName name="IQ_RETURN_ASSETS_NUM_EST_REUT" hidden="1">"c3994"</definedName>
    <definedName name="IQ_RETURN_ASSETS_STDDEV_EST" hidden="1">"c3528"</definedName>
    <definedName name="IQ_RETURN_ASSETS_STDDEV_EST_CIQ" hidden="1">"c3833"</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CIQ" hidden="1">"c12021"</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CIQ" hidden="1">"c3821"</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GUIDANCE_CIQ" hidden="1">"c5056"</definedName>
    <definedName name="IQ_RETURN_EQUITY_HIGH_EST" hidden="1">"c3536"</definedName>
    <definedName name="IQ_RETURN_EQUITY_HIGH_EST_CIQ" hidden="1">"c3823"</definedName>
    <definedName name="IQ_RETURN_EQUITY_HIGH_EST_REUT" hidden="1">"c3985"</definedName>
    <definedName name="IQ_RETURN_EQUITY_HIGH_GUIDANCE" hidden="1">"c4182"</definedName>
    <definedName name="IQ_RETURN_EQUITY_HIGH_GUIDANCE_CIQ" hidden="1">"c4594"</definedName>
    <definedName name="IQ_RETURN_EQUITY_LOW_EST" hidden="1">"c3537"</definedName>
    <definedName name="IQ_RETURN_EQUITY_LOW_EST_CIQ" hidden="1">"c3824"</definedName>
    <definedName name="IQ_RETURN_EQUITY_LOW_EST_REUT" hidden="1">"c3986"</definedName>
    <definedName name="IQ_RETURN_EQUITY_LOW_GUIDANCE" hidden="1">"c4222"</definedName>
    <definedName name="IQ_RETURN_EQUITY_LOW_GUIDANCE_CIQ" hidden="1">"c4634"</definedName>
    <definedName name="IQ_RETURN_EQUITY_MEDIAN_EST" hidden="1">"c3538"</definedName>
    <definedName name="IQ_RETURN_EQUITY_MEDIAN_EST_CIQ" hidden="1">"c3822"</definedName>
    <definedName name="IQ_RETURN_EQUITY_MEDIAN_EST_REUT" hidden="1">"c3984"</definedName>
    <definedName name="IQ_RETURN_EQUITY_NUM_EST" hidden="1">"c3533"</definedName>
    <definedName name="IQ_RETURN_EQUITY_NUM_EST_CIQ" hidden="1">"c3825"</definedName>
    <definedName name="IQ_RETURN_EQUITY_NUM_EST_REUT" hidden="1">"c3987"</definedName>
    <definedName name="IQ_RETURN_EQUITY_STDDEV_EST" hidden="1">"c3534"</definedName>
    <definedName name="IQ_RETURN_EQUITY_STDDEV_EST_CIQ" hidden="1">"c3826"</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1" hidden="1">"c190"</definedName>
    <definedName name="IQ_REVENUE_EST_BOTTOM_UP" hidden="1">"c5488"</definedName>
    <definedName name="IQ_REVENUE_EST_BOTTOM_UP_CIQ" hidden="1">"c12025"</definedName>
    <definedName name="IQ_REVENUE_EST_BOTTOM_UP_REUT" hidden="1">"c5496"</definedName>
    <definedName name="IQ_REVENUE_EST_CIQ" hidden="1">"c3616"</definedName>
    <definedName name="IQ_REVENUE_EST_REUT" hidden="1">"c3634"</definedName>
    <definedName name="IQ_REVENUE_GROWTH_1" hidden="1">"c155"</definedName>
    <definedName name="IQ_REVENUE_GROWTH_2" hidden="1">"c159"</definedName>
    <definedName name="IQ_REVENUE_GUIDANCE" hidden="1">"c4519"</definedName>
    <definedName name="IQ_REVENUE_GUIDANCE_CIQ" hidden="1">"c5057"</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HIGH_GUIDANCE_CIQ" hidden="1">"c4581"</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LOW_GUIDANCE_CIQ" hidden="1">"c4621"</definedName>
    <definedName name="IQ_REVENUE_MEDIAN_EST" hidden="1">"c1662"</definedName>
    <definedName name="IQ_REVENUE_MEDIAN_EST_CIQ" hidden="1">"c3617"</definedName>
    <definedName name="IQ_REVENUE_MEDIAN_EST_REUT" hidden="1">"c3635"</definedName>
    <definedName name="IQ_REVENUE_NO_EST" hidden="1">"c263"</definedName>
    <definedName name="IQ_REVENUE_NUM_EST" hidden="1">"c1129"</definedName>
    <definedName name="IQ_REVENUE_NUM_EST_CIQ" hidden="1">"c3620"</definedName>
    <definedName name="IQ_REVENUE_NUM_EST_REUT" hidden="1">"c3638"</definedName>
    <definedName name="IQ_REVISION_DATE_" hidden="1">39764.6724421296</definedName>
    <definedName name="IQ_REVOLVING_SECURED_1_–4_NON_ACCRUAL_FFIEC" hidden="1">"c15565"</definedName>
    <definedName name="IQ_RISK_ADJ_BANK_ASSETS" hidden="1">"c2670"</definedName>
    <definedName name="IQ_RISK_WEIGHTED_ASSETS_FDIC" hidden="1">"c6370"</definedName>
    <definedName name="IQ_ROYALTY_REVENUE_COAL" hidden="1">"c15932"</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ERVICE_FEE" hidden="1">"c8951"</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INTEREST_VOLUME" hidden="1">"c228"</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C_ACTION" hidden="1">"c2644"</definedName>
    <definedName name="IQ_SP_ISSUE_LC_DATE" hidden="1">"c2643"</definedName>
    <definedName name="IQ_SP_ISSUE_LC_LT" hidden="1">"c2645"</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EST_CIQ" hidden="1">"c5073"</definedName>
    <definedName name="IQ_STOCK_BASED_GA" hidden="1">"c2993"</definedName>
    <definedName name="IQ_STOCK_BASED_HIGH_EST" hidden="1">"c4521"</definedName>
    <definedName name="IQ_STOCK_BASED_HIGH_EST_CIQ" hidden="1">"c5074"</definedName>
    <definedName name="IQ_STOCK_BASED_LOW_EST" hidden="1">"c4522"</definedName>
    <definedName name="IQ_STOCK_BASED_LOW_EST_CIQ" hidden="1">"c5075"</definedName>
    <definedName name="IQ_STOCK_BASED_MEDIAN_EST" hidden="1">"c4523"</definedName>
    <definedName name="IQ_STOCK_BASED_MEDIAN_EST_CIQ" hidden="1">"c5076"</definedName>
    <definedName name="IQ_STOCK_BASED_NUM_EST" hidden="1">"c4524"</definedName>
    <definedName name="IQ_STOCK_BASED_NUM_EST_CIQ" hidden="1">"c5077"</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STDDEV_EST_CIQ" hidden="1">"c5078"</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UCT_FIN_CLASS" hidden="1">"c8950"</definedName>
    <definedName name="IQ_STRUCT_FIN_SERIES" hidden="1">"c8956"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LASTCLOSE" hidden="1">"c1855"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CIQ" hidden="1">"c4047"</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EST_CIQ" hidden="1">"c5079"</definedName>
    <definedName name="IQ_TEV_HIGH_EST" hidden="1">"c4527"</definedName>
    <definedName name="IQ_TEV_HIGH_EST_CIQ" hidden="1">"c5080"</definedName>
    <definedName name="IQ_TEV_LOW_EST" hidden="1">"c4528"</definedName>
    <definedName name="IQ_TEV_LOW_EST_CIQ" hidden="1">"c5081"</definedName>
    <definedName name="IQ_TEV_MEDIAN_EST" hidden="1">"c4529"</definedName>
    <definedName name="IQ_TEV_MEDIAN_EST_CIQ" hidden="1">"c5082"</definedName>
    <definedName name="IQ_TEV_NUM_EST" hidden="1">"c4530"</definedName>
    <definedName name="IQ_TEV_NUM_EST_CIQ" hidden="1">"c5083"</definedName>
    <definedName name="IQ_TEV_STDDEV_EST" hidden="1">"c4531"</definedName>
    <definedName name="IQ_TEV_STDDEV_EST_CIQ" hidden="1">"c5084"</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ST_CIQ" hidden="1">"c5085"</definedName>
    <definedName name="IQ_TOTAL_DEBT_EXCL_FIN" hidden="1">"c2937"</definedName>
    <definedName name="IQ_TOTAL_DEBT_GUIDANCE" hidden="1">"c4533"</definedName>
    <definedName name="IQ_TOTAL_DEBT_GUIDANCE_CIQ" hidden="1">"c5086"</definedName>
    <definedName name="IQ_TOTAL_DEBT_HIGH_EST" hidden="1">"c4534"</definedName>
    <definedName name="IQ_TOTAL_DEBT_HIGH_EST_CIQ" hidden="1">"c5087"</definedName>
    <definedName name="IQ_TOTAL_DEBT_HIGH_GUIDANCE" hidden="1">"c4196"</definedName>
    <definedName name="IQ_TOTAL_DEBT_HIGH_GUIDANCE_CIQ" hidden="1">"c4608"</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EST_CIQ" hidden="1">"c5088"</definedName>
    <definedName name="IQ_TOTAL_DEBT_LOW_GUIDANCE" hidden="1">"c4236"</definedName>
    <definedName name="IQ_TOTAL_DEBT_LOW_GUIDANCE_CIQ" hidden="1">"c4648"</definedName>
    <definedName name="IQ_TOTAL_DEBT_MEDIAN_EST" hidden="1">"c4536"</definedName>
    <definedName name="IQ_TOTAL_DEBT_MEDIAN_EST_CIQ" hidden="1">"c5089"</definedName>
    <definedName name="IQ_TOTAL_DEBT_NON_CURRENT" hidden="1">"c6191"</definedName>
    <definedName name="IQ_TOTAL_DEBT_NUM_EST" hidden="1">"c4537"</definedName>
    <definedName name="IQ_TOTAL_DEBT_NUM_EST_CIQ" hidden="1">"c5090"</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BT_STDDEV_EST_CIQ" hidden="1">"c5091"</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ADVISORS" hidden="1">"c2387"</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ADVISORS" hidden="1">"c2388"</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BDEBT" hidden="1">"c2370"</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ADVISORS" hidden="1">"c2386"</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ITEM_CIQID" hidden="1">"c8949"</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 hidden="1">"c2930"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 hidden="1">"c2932"</definedName>
    <definedName name="IQ_US_GAAP_CL_ADJ" hidden="1">"c2927"</definedName>
    <definedName name="IQ_US_GAAP_COST_REV" hidden="1">"c2965"</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 hidden="1">"c2973"</definedName>
    <definedName name="IQ_US_GAAP_DO_ADJ" hidden="1">"c2959"</definedName>
    <definedName name="IQ_US_GAAP_EXTRA_ACC_ITEMS" hidden="1">"c2972"</definedName>
    <definedName name="IQ_US_GAAP_EXTRA_ACC_ITEMS_ADJ" hidden="1">"c2958"</definedName>
    <definedName name="IQ_US_GAAP_INC_TAX" hidden="1">"c2975"</definedName>
    <definedName name="IQ_US_GAAP_INC_TAX_ADJ" hidden="1">"c2961"</definedName>
    <definedName name="IQ_US_GAAP_INTEREST_EXP" hidden="1">"c2971"</definedName>
    <definedName name="IQ_US_GAAP_INTEREST_EXP_ADJ" hidden="1">"c2957"</definedName>
    <definedName name="IQ_US_GAAP_LIAB_LT" hidden="1">"c2933"</definedName>
    <definedName name="IQ_US_GAAP_LIAB_LT_ADJ" hidden="1">"c2928"</definedName>
    <definedName name="IQ_US_GAAP_LIAB_TOTAL_LIAB" hidden="1">"c2933"</definedName>
    <definedName name="IQ_US_GAAP_MINORITY_INTEREST_IS" hidden="1">"c2974"</definedName>
    <definedName name="IQ_US_GAAP_MINORITY_INTEREST_IS_ADJ" hidden="1">"c2960"</definedName>
    <definedName name="IQ_US_GAAP_NCA" hidden="1">"c2931"</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EXCL" hidden="1">"c2977"</definedName>
    <definedName name="IQ_US_GAAP_NI_AVAIL_INCL" hidden="1">"c2978"</definedName>
    <definedName name="IQ_US_GAAP_OTHER_ADJ_ADJ" hidden="1">"c2962"</definedName>
    <definedName name="IQ_US_GAAP_OTHER_NON_OPER" hidden="1">"c2969"</definedName>
    <definedName name="IQ_US_GAAP_OTHER_NON_OPER_ADJ" hidden="1">"c2955"</definedName>
    <definedName name="IQ_US_GAAP_OTHER_OPER" hidden="1">"c2968"</definedName>
    <definedName name="IQ_US_GAAP_OTHER_OPER_ADJ" hidden="1">"c2954"</definedName>
    <definedName name="IQ_US_GAAP_RD" hidden="1">"c2967"</definedName>
    <definedName name="IQ_US_GAAP_RD_ADJ" hidden="1">"c2953"</definedName>
    <definedName name="IQ_US_GAAP_SGA" hidden="1">"c2966"</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 hidden="1">"c2964"</definedName>
    <definedName name="IQ_US_GAAP_TOTAL_REV_ADJ" hidden="1">"c2950"</definedName>
    <definedName name="IQ_US_GAAP_TOTAL_UNUSUAL" hidden="1">"c2970"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B_BOOKMARK_COUNT" hidden="1">1</definedName>
    <definedName name="IQB_BOOKMARK_LOCATION_0" hidden="1">#REF!</definedName>
    <definedName name="IQB_BOOKMARK_LOCATION_1" hidden="1">#REF!</definedName>
    <definedName name="IQB_BOOKMARK_LOCATION_2" hidden="1">#REF!</definedName>
    <definedName name="IQB_BOOKMARK_LOCATION_3" hidden="1">#REF!</definedName>
    <definedName name="IQB_BOOKMARK_LOCATION_4" hidden="1">#REF!</definedName>
    <definedName name="IQB_CURRENT_BOOKMARK" hidden="1">0</definedName>
    <definedName name="IQRA10" hidden="1">"$A$11:$A$262"</definedName>
    <definedName name="IQRA7" hidden="1">"$A$8:$A$11"</definedName>
    <definedName name="IQRB15" hidden="1">"$B$16:$B$17"</definedName>
    <definedName name="IQRB17" hidden="1">"$B$18:$B$22"</definedName>
    <definedName name="IQRB18" hidden="1">"$B$19:$B$23"</definedName>
    <definedName name="IQRB19" hidden="1">"$B$20:$B$24"</definedName>
    <definedName name="IQRB20" hidden="1">"$B$21:$B$25"</definedName>
    <definedName name="IQRB21" hidden="1">"$B$22:$B$26"</definedName>
    <definedName name="IQRB22" hidden="1">"$B$23:$B$27"</definedName>
    <definedName name="IQRB23" hidden="1">"$B$24:$B$28"</definedName>
    <definedName name="IQRB24" hidden="1">"$B$25:$B$29"</definedName>
    <definedName name="IQRB3" hidden="1">"$B$4:$B$44"</definedName>
    <definedName name="IQRB32" hidden="1">"$B$33:$B$37"</definedName>
    <definedName name="IQRB33" hidden="1">"$B$34:$B$38"</definedName>
    <definedName name="IQRB34" hidden="1">"$B$35:$B$39"</definedName>
    <definedName name="IQRB5" hidden="1">"$B$6:$B$46"</definedName>
    <definedName name="IQRB7" hidden="1">"$B$8:$B$11"</definedName>
    <definedName name="IQRC12" hidden="1">"$C$13"</definedName>
    <definedName name="IQRC15" hidden="1">"$C$16:$C$20"</definedName>
    <definedName name="IQRC24" hidden="1">"$C$25:$C$29"</definedName>
    <definedName name="IQRC3" hidden="1">"$C$4:$C$44"</definedName>
    <definedName name="IQRC4" hidden="1">"$C$5:$C$45"</definedName>
    <definedName name="IQRC41" hidden="1">"$C$42:$C$63"</definedName>
    <definedName name="IQRC5" hidden="1">"$C$6:$C$46"</definedName>
    <definedName name="IQRC7" hidden="1">"$C$8:$C$11"</definedName>
    <definedName name="IQRCIQConversordeTickersH12" hidden="1">#REF!</definedName>
    <definedName name="IQRCIQConversordeTickersH13" hidden="1">#REF!</definedName>
    <definedName name="IQRCIQConversordeTickersH14" hidden="1">#REF!</definedName>
    <definedName name="IQRCIQConversordeTickersH15" hidden="1">#REF!</definedName>
    <definedName name="IQRCIQConversordeTickersH16" hidden="1">#REF!</definedName>
    <definedName name="IQRCIQConversordeTickersH17" hidden="1">#REF!</definedName>
    <definedName name="IQRCIQConversordeTickersH18" hidden="1">#REF!</definedName>
    <definedName name="IQRCIQConversordeTickersH19" hidden="1">#REF!</definedName>
    <definedName name="IQRCIQConversordeTickersH20" hidden="1">#REF!</definedName>
    <definedName name="IQRCIQConversordeTickersH21" hidden="1">#REF!</definedName>
    <definedName name="IQRCIQConversordeTickersN12" hidden="1">#REF!</definedName>
    <definedName name="IQRCIQConversordeTickersN13" hidden="1">#REF!</definedName>
    <definedName name="IQRCIQConversordeTickersN14" hidden="1">#REF!</definedName>
    <definedName name="IQRCIQConversordeTickersN15" hidden="1">#REF!</definedName>
    <definedName name="IQRCIQConversordeTickersN16" hidden="1">#REF!</definedName>
    <definedName name="IQRCIQConversordeTickersN17" hidden="1">#REF!</definedName>
    <definedName name="IQRCIQConversordeTickersN18" hidden="1">#REF!</definedName>
    <definedName name="IQRCIQConversordeTickersN19" hidden="1">#REF!</definedName>
    <definedName name="IQRCIQConversordeTickersN20" hidden="1">#REF!</definedName>
    <definedName name="IQRCIQConversordeTickersN21" hidden="1">#REF!</definedName>
    <definedName name="IQRCIQIdentifierConverterH12" hidden="1">#REF!</definedName>
    <definedName name="IQRCIQIdentifierConverterH13" hidden="1">#REF!</definedName>
    <definedName name="IQRCIQIdentifierConverterH14" hidden="1">#REF!</definedName>
    <definedName name="IQRCIQIdentifierConverterH15" hidden="1">#REF!</definedName>
    <definedName name="IQRCIQIdentifierConverterH16" hidden="1">#REF!</definedName>
    <definedName name="IQRCIQIdentifierConverterH17" hidden="1">#REF!</definedName>
    <definedName name="IQRCIQIdentifierConverterH18" hidden="1">#REF!</definedName>
    <definedName name="IQRCIQIdentifierConverterH19" hidden="1">#REF!</definedName>
    <definedName name="IQRCIQIdentifierConverterH20" hidden="1">#REF!</definedName>
    <definedName name="IQRCIQIdentifierConverterH21" hidden="1">#REF!</definedName>
    <definedName name="IQRCIQIdentifierConverterN12" hidden="1">#REF!</definedName>
    <definedName name="IQRCIQIdentifierConverterN13" hidden="1">#REF!</definedName>
    <definedName name="IQRCIQIdentifierConverterN14" hidden="1">#REF!</definedName>
    <definedName name="IQRCIQIdentifierConverterN15" hidden="1">#REF!</definedName>
    <definedName name="IQRCIQIdentifierConverterN16" hidden="1">#REF!</definedName>
    <definedName name="IQRCIQIdentifierConverterN17" hidden="1">#REF!</definedName>
    <definedName name="IQRCIQIdentifierConverterN18" hidden="1">#REF!</definedName>
    <definedName name="IQRCIQIdentifierConverterN19" hidden="1">#REF!</definedName>
    <definedName name="IQRCIQIdentifierConverterN20" hidden="1">#REF!</definedName>
    <definedName name="IQRD15" hidden="1">"$D$16:$D$17"</definedName>
    <definedName name="IQRD7" hidden="1">"$D$8:$D$11"</definedName>
    <definedName name="IQRE7" hidden="1">"$E$8:$E$11"</definedName>
    <definedName name="IQRF7" hidden="1">"$F$8:$F$11"</definedName>
    <definedName name="IQRG12" hidden="1">"$H$12:$L$12"</definedName>
    <definedName name="IQRG7" hidden="1">"$G$8:$G$11"</definedName>
    <definedName name="IQRH12" hidden="1">"$I$12:$M$12"</definedName>
    <definedName name="IQRH13" hidden="1">"$I$13:$M$13"</definedName>
    <definedName name="IQRH14" hidden="1">"$I$14"</definedName>
    <definedName name="IQRH15" hidden="1">"$I$15:$M$15"</definedName>
    <definedName name="IQRH16" hidden="1">"$I$16:$M$16"</definedName>
    <definedName name="IQRH17" hidden="1">"$I$17:$M$17"</definedName>
    <definedName name="IQRH18" hidden="1">"$I$18:$M$18"</definedName>
    <definedName name="IQRH19" hidden="1">"$I$19:$M$19"</definedName>
    <definedName name="IQRH20" hidden="1">"$I$20:$M$20"</definedName>
    <definedName name="IQRH21" hidden="1">"$I$21"</definedName>
    <definedName name="IQRH22" hidden="1">"$I$22"</definedName>
    <definedName name="IQRH23" hidden="1">"$I$23"</definedName>
    <definedName name="IQRH24" hidden="1">"$I$24"</definedName>
    <definedName name="IQRH25" hidden="1">"$I$25"</definedName>
    <definedName name="IQRH26" hidden="1">"$I$26"</definedName>
    <definedName name="IQRH27" hidden="1">"$I$27"</definedName>
    <definedName name="IQRH28" hidden="1">"$I$28"</definedName>
    <definedName name="IQRH58" hidden="1">"$H$59:$H$65"</definedName>
    <definedName name="IQRH7" hidden="1">"$H$8:$H$11"</definedName>
    <definedName name="IQRI7" hidden="1">"$I$8:$I$11"</definedName>
    <definedName name="IQRJ7" hidden="1">"$J$8:$J$11"</definedName>
    <definedName name="IQRM12" hidden="1">"$N$12:$R$12"</definedName>
    <definedName name="IQRN12" hidden="1">"$O$12:$S$12"</definedName>
    <definedName name="IQRN13" hidden="1">"$O$13:$S$13"</definedName>
    <definedName name="IQRN14" hidden="1">"$O$14"</definedName>
    <definedName name="IQRN15" hidden="1">"$O$15:$S$15"</definedName>
    <definedName name="IQRN16" hidden="1">"$O$16:$S$16"</definedName>
    <definedName name="IQRN17" hidden="1">"$O$17:$S$17"</definedName>
    <definedName name="IQRN18" hidden="1">"$O$18:$S$18"</definedName>
    <definedName name="IQRN19" hidden="1">"$O$19:$S$19"</definedName>
    <definedName name="IQRN20" hidden="1">"$O$20:$S$20"</definedName>
    <definedName name="IQRN21" hidden="1">"$O$21"</definedName>
    <definedName name="IQRN22" hidden="1">"$O$22"</definedName>
    <definedName name="IQRN23" hidden="1">"$O$23"</definedName>
    <definedName name="IQRN24" hidden="1">"$O$24"</definedName>
    <definedName name="IQRN25" hidden="1">"$O$25"</definedName>
    <definedName name="IQRN26" hidden="1">"$O$26"</definedName>
    <definedName name="IQRN27" hidden="1">"$O$27"</definedName>
    <definedName name="IQRN28" hidden="1">"$O$28"</definedName>
    <definedName name="iQShowHideColumns" hidden="1">"iQShowHalfAnnual"</definedName>
    <definedName name="IR">#REF!</definedName>
    <definedName name="IR_ABCE">#REF!</definedName>
    <definedName name="IR_CSLL">#REF!</definedName>
    <definedName name="IR_DER_SSO">#REF!</definedName>
    <definedName name="IR_RD">#REF!</definedName>
    <definedName name="IR_SB">#REF!</definedName>
    <definedName name="IR_SIURB">#REF!</definedName>
    <definedName name="IR_TJLP">#REF!</definedName>
    <definedName name="IR00" hidden="1">{#N/A,#N/A,FALSE,"Aging Summary";#N/A,#N/A,FALSE,"Ratio Analysis";#N/A,#N/A,FALSE,"Test 120 Day Accts";#N/A,#N/A,FALSE,"Tickmarks"}</definedName>
    <definedName name="IRAD">#REF!</definedName>
    <definedName name="Irbe" hidden="1">{#N/A,#N/A,FALSE,"Pharm";#N/A,#N/A,FALSE,"WWCM"}</definedName>
    <definedName name="IRCSLL">#REF!</definedName>
    <definedName name="IRPJ98" hidden="1">{#N/A,#N/A,FALSE,"IR E CS 1997";#N/A,#N/A,FALSE,"PR ND";#N/A,#N/A,FALSE,"8191";#N/A,#N/A,FALSE,"8383";#N/A,#N/A,FALSE,"MP 1024";#N/A,#N/A,FALSE,"AD_EX_97";#N/A,#N/A,FALSE,"BD 97"}</definedName>
    <definedName name="IRRF">#REF!</definedName>
    <definedName name="IS" hidden="1">{#N/A,#N/A,TRUE,"forside";#N/A,#N/A,TRUE,"Res_AOGT";#N/A,#N/A,TRUE,"Bal_AOGT";#N/A,#N/A,TRUE,"Kont_AOGT";#N/A,#N/A,TRUE,"Note 1-5";#N/A,#N/A,TRUE,"Note 6-9";#N/A,#N/A,TRUE,"Bal_note10-14";#N/A,#N/A,TRUE,"Note 15-16";#N/A,#N/A,TRUE,"Note 17-19";#N/A,#N/A,TRUE,"Note 19 forts.";#N/A,#N/A,TRUE,"Note 20-23";#N/A,#N/A,TRUE,"Nøkkeltall"}</definedName>
    <definedName name="IS_1" hidden="1">{#N/A,#N/A,TRUE,"forside";#N/A,#N/A,TRUE,"Res_AOGT";#N/A,#N/A,TRUE,"Bal_AOGT";#N/A,#N/A,TRUE,"Kont_AOGT";#N/A,#N/A,TRUE,"Note 1-5";#N/A,#N/A,TRUE,"Note 6-9";#N/A,#N/A,TRUE,"Bal_note10-14";#N/A,#N/A,TRUE,"Note 15-16";#N/A,#N/A,TRUE,"Note 17-19";#N/A,#N/A,TRUE,"Note 19 forts.";#N/A,#N/A,TRUE,"Note 20-23";#N/A,#N/A,TRUE,"Nøkkeltall"}</definedName>
    <definedName name="isa" hidden="1">{#N/A,#N/A,TRUE,"BD 97";#N/A,#N/A,TRUE,"IR E CS 1997";#N/A,#N/A,TRUE,"CONTINGÊNCIAS";#N/A,#N/A,TRUE,"AD_EX_97";#N/A,#N/A,TRUE,"PR ND";#N/A,#N/A,TRUE,"8191";#N/A,#N/A,TRUE,"8383";#N/A,#N/A,TRUE,"MP 1024"}</definedName>
    <definedName name="isaac" hidden="1">#REF!</definedName>
    <definedName name="IsColHidden" hidden="1">FALSE</definedName>
    <definedName name="isdoolj" hidden="1">{"Page1",#N/A,FALSE,"Allocation";"Page2",#N/A,FALSE,"Allocation";"Page3",#N/A,FALSE,"Allocation";"Page4",#N/A,FALSE,"Allocation";"Page5",#N/A,FALSE,"Allocation"}</definedName>
    <definedName name="IsLTMColHidden" hidden="1">FALSE</definedName>
    <definedName name="ispi" hidden="1">{#N/A,#N/A,FALSE,"RGD$";#N/A,#N/A,FALSE,"BG$";#N/A,#N/A,FALSE,"FC$"}</definedName>
    <definedName name="ISS">#REF!</definedName>
    <definedName name="ISS_Aliq">#REF!</definedName>
    <definedName name="ISS_P1">#REF!</definedName>
    <definedName name="ISS_P10">#REF!</definedName>
    <definedName name="ISS_P2">#REF!</definedName>
    <definedName name="ISS_P3">#REF!</definedName>
    <definedName name="ISS_P4">#REF!</definedName>
    <definedName name="ISS_P5">#REF!</definedName>
    <definedName name="ISS_P6">#REF!</definedName>
    <definedName name="ISS_P7">#REF!</definedName>
    <definedName name="ISS_P8">#REF!</definedName>
    <definedName name="ISS_P9">#REF!</definedName>
    <definedName name="it" hidden="1">{"a_assump1",#N/A,FALSE,"BPlan 96-00 - Base";"a_assump2",#N/A,FALSE,"BPlan 96-00 - Base";"a_plus",#N/A,FALSE,"BPlan 96-00 - Base";"a_bs",#N/A,FALSE,"BPlan 96-00 - Base";"a_cf",#N/A,FALSE,"BPlan 96-00 - Base";"a_irrbase",#N/A,FALSE,"BPlan 96-00 - Base";"a_notes",#N/A,FALSE,"BPlan 96-00 - Base"}</definedName>
    <definedName name="itarif">#REF!</definedName>
    <definedName name="Item">#REF!:#REF!</definedName>
    <definedName name="ITEM_MASTER_WITH_COST_032101_Query">#REF!</definedName>
    <definedName name="item1">#REF!</definedName>
    <definedName name="ITEM10">#REF!</definedName>
    <definedName name="ITEM2">#REF!</definedName>
    <definedName name="ITEM3">#REF!</definedName>
    <definedName name="ITEM4">#REF!</definedName>
    <definedName name="ITEM5">#REF!</definedName>
    <definedName name="ITEM6">#REF!</definedName>
    <definedName name="ITEM7">#REF!</definedName>
    <definedName name="ITEM8">#REF!</definedName>
    <definedName name="ITEM9">#REF!</definedName>
    <definedName name="ITEMB">#REF!</definedName>
    <definedName name="ITEMC">#REF!</definedName>
    <definedName name="Itemm">#REF!</definedName>
    <definedName name="Itens" hidden="1">#REF!</definedName>
    <definedName name="iu" hidden="1">{#N/A,#N/A,FALSE,"Aging Summary";#N/A,#N/A,FALSE,"Ratio Analysis";#N/A,#N/A,FALSE,"Test 120 Day Accts";#N/A,#N/A,FALSE,"Tickmarks"}</definedName>
    <definedName name="iu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dfhglafjibglsdbj" hidden="1">{"tabela",#N/A,FALSE,"Tabela";"decoração",#N/A,FALSE,"Decor.";"Informações",#N/A,FALSE,"Inform."}</definedName>
    <definedName name="iug"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i" hidden="1">#REF!</definedName>
    <definedName name="iuiu" hidden="1">{"FASB1",#N/A,FALSE,"115199";"FASB2",#N/A,FALSE,"115299";"FASB3",#N/A,FALSE,"115399";"FASB4",#N/A,FALSE,"115499";"FASB5",#N/A,FALSE,"115599"}</definedName>
    <definedName name="iuliu" hidden="1">{#N/A,#N/A,FALSE,"model"}</definedName>
    <definedName name="IUO" hidden="1">{"'Quadro'!$A$4:$BG$78"}</definedName>
    <definedName name="iutdin">#REF!</definedName>
    <definedName name="IUUIIU" hidden="1">{#N/A,#N/A,FALSE,"Aging Summary";#N/A,#N/A,FALSE,"Ratio Analysis";#N/A,#N/A,FALSE,"Test 120 Day Accts";#N/A,#N/A,FALSE,"Tickmarks"}</definedName>
    <definedName name="ivb">#REF!</definedName>
    <definedName name="iyg" hidden="1">{"CONSOLIDADO",#N/A,FALSE,"COMENTARIOS"}</definedName>
    <definedName name="iyrik">#REF!</definedName>
    <definedName name="izidro">#REF!</definedName>
    <definedName name="izted">#REF!</definedName>
    <definedName name="J" hidden="1">#REF!</definedName>
    <definedName name="ja" hidden="1">{#N/A,#N/A,FALSE,"DEF1";#N/A,#N/A,FALSE,"DEF2";#N/A,#N/A,FALSE,"DEF3"}</definedName>
    <definedName name="jack">{"um","mil","um milhão","um bilhão","um trilhão"}</definedName>
    <definedName name="jad" hidden="1">{#N/A,"30% Success",TRUE,"Sales Forecast";#N/A,#N/A,TRUE,"Sheet2"}</definedName>
    <definedName name="jaja" hidden="1">{"SCH15",#N/A,FALSE,"SCH15,16,85,86";"SCH16",#N/A,FALSE,"SCH15,16,85,86";"SCH85",#N/A,FALSE,"SCH15,16,85,86";"SCH86",#N/A,FALSE,"SCH15,16,85,86"}</definedName>
    <definedName name="jajifai" hidden="1">{#N/A,#N/A,FALSE,"Aging Summary";#N/A,#N/A,FALSE,"Ratio Analysis";#N/A,#N/A,FALSE,"Test 120 Day Accts";#N/A,#N/A,FALSE,"Tickmarks"}</definedName>
    <definedName name="JALSDFJ" hidden="1">#REF!</definedName>
    <definedName name="JALSDJF" hidden="1">#REF!</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02a" hidden="1">{"VENTAS1",#N/A,FALSE,"VENTAS";"VENTAS2",#N/A,FALSE,"VENTAS";"VENTAS3",#N/A,FALSE,"VENTAS";"VENTAS4",#N/A,FALSE,"VENTAS";"VENTAS5",#N/A,FALSE,"VENTAS";"VENTAS6",#N/A,FALSE,"VENTAS";"VENTAS7",#N/A,FALSE,"VENTAS";"VENTAS8",#N/A,FALSE,"VENTAS"}</definedName>
    <definedName name="JANA">#REF!</definedName>
    <definedName name="JANEIRO">#REF!</definedName>
    <definedName name="JANEIRO2003" hidden="1">{#N/A,#N/A,TRUE,"Serviços"}</definedName>
    <definedName name="JANEIRO20033" hidden="1">{#N/A,#N/A,TRUE,"Serviços"}</definedName>
    <definedName name="janelaalumínio">#REF!</definedName>
    <definedName name="janelaalumíniobutirol">#REF!</definedName>
    <definedName name="JANNN" hidden="1">{"VENTAS1",#N/A,FALSE,"VENTAS";"VENTAS2",#N/A,FALSE,"VENTAS";"VENTAS3",#N/A,FALSE,"VENTAS";"VENTAS4",#N/A,FALSE,"VENTAS";"VENTAS5",#N/A,FALSE,"VENTAS";"VENTAS6",#N/A,FALSE,"VENTAS";"VENTAS7",#N/A,FALSE,"VENTAS";"VENTAS8",#N/A,FALSE,"VENTAS"}</definedName>
    <definedName name="japan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SDKLJ" hidden="1">#REF!</definedName>
    <definedName name="jasfjasfjalfl" hidden="1">#REF!</definedName>
    <definedName name="jawdjwer" hidden="1">{#N/A,#N/A,FALSE,"Plan1";#N/A,#N/A,FALSE,"Plan2"}</definedName>
    <definedName name="JAZ">#REF!</definedName>
    <definedName name="jazida">#REF!</definedName>
    <definedName name="JAZIDA.PISTA">#REF!</definedName>
    <definedName name="JAZIDA.USINA">#REF!</definedName>
    <definedName name="JAZIDA2">#REF!</definedName>
    <definedName name="JAZIDA222">#REF!</definedName>
    <definedName name="Jazidas">#REF!</definedName>
    <definedName name="jc" hidden="1">#REF!</definedName>
    <definedName name="jçj" hidden="1">{#N/A,#N/A,FALSE,"Relatórios";"Vendas e Custos",#N/A,FALSE,"Vendas e Custos";"Premissas",#N/A,FALSE,"Premissas";"Projeções",#N/A,FALSE,"Projeções";"Dolar",#N/A,FALSE,"Dolar";"Original",#N/A,FALSE,"Original e UFIR"}</definedName>
    <definedName name="jçkj" hidden="1">{"'CptDifn'!$AA$32:$AG$32"}</definedName>
    <definedName name="jçl" hidden="1">{"'PXR_6500'!$A$1:$I$124"}</definedName>
    <definedName name="jd">#REF!</definedName>
    <definedName name="jdfjewf" hidden="1">{#N/A,#N/A,FALSE,"지침";#N/A,#N/A,FALSE,"환경분석";#N/A,#N/A,FALSE,"Sheet16"}</definedName>
    <definedName name="jdjdjd"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k" hidden="1">{"'Total'!$A$1","'Total'!$A$3"}</definedName>
    <definedName name="jdklaSHDLKSHDLKA" hidden="1">{"MULTIPLICAÇÃO",#N/A,FALSE,"Obras"}</definedName>
    <definedName name="jdt">#REF!</definedName>
    <definedName name="je" hidden="1">{"'Total'!$A$1","'Total'!$A$3"}</definedName>
    <definedName name="JELE">#REF!</definedName>
    <definedName name="jesus" hidden="1">{"'Total'!$A$1","'Total'!$A$3"}</definedName>
    <definedName name="JF">#REF!</definedName>
    <definedName name="jfg">#REF!</definedName>
    <definedName name="JFKJD" hidden="1">#REF!</definedName>
    <definedName name="jfkldgjer" hidden="1">{#N/A,#N/A,FALSE,"Plan1";#N/A,#N/A,FALSE,"Plan2"}</definedName>
    <definedName name="jflskjfjsljfowjf" hidden="1">{#N/A,#N/A,FALSE,"Aging Summary";#N/A,#N/A,FALSE,"Ratio Analysis";#N/A,#N/A,FALSE,"Test 120 Day Accts";#N/A,#N/A,FALSE,"Tickmarks"}</definedName>
    <definedName name="jfsfjhsjh" hidden="1">{#N/A,#N/A,FALSE,"Aging Summary";#N/A,#N/A,FALSE,"Ratio Analysis";#N/A,#N/A,FALSE,"Test 120 Day Accts";#N/A,#N/A,FALSE,"Tickmarks"}</definedName>
    <definedName name="jg" hidden="1">{#N/A,#N/A,FALSE,"RESUMO-BB1";#N/A,#N/A,FALSE,"MOD-A01-R - BB1";#N/A,#N/A,FALSE,"URB-BB1"}</definedName>
    <definedName name="jgdt">#REF!</definedName>
    <definedName name="JGF" hidden="1">{"FASB1",#N/A,FALSE,"115199";"FASB2",#N/A,FALSE,"115299";"FASB3",#N/A,FALSE,"115399";"FASB4",#N/A,FALSE,"115499";"FASB5",#N/A,FALSE,"115599"}</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h"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gg" hidden="1">{#N/A,#N/A,FALSE,"P.L.Full";#N/A,#N/A,FALSE,"P.L.Desc."}</definedName>
    <definedName name="jgj">#REF!</definedName>
    <definedName name="jgjdfegr" hidden="1">{#N/A,#N/A,FALSE,"Plan1";#N/A,#N/A,FALSE,"Plan2"}</definedName>
    <definedName name="jgtyyt" hidden="1">{#N/A,#N/A,FALSE,"Hoja1";#N/A,#N/A,FALSE,"Hoja2"}</definedName>
    <definedName name="jh">#REF!</definedName>
    <definedName name="jhdfgtfr" hidden="1">{#N/A,#N/A,FALSE,"Plan1";#N/A,#N/A,FALSE,"Plan2"}</definedName>
    <definedName name="jhe" hidden="1">#REF!</definedName>
    <definedName name="jhhh" hidden="1">{#N/A,#N/A,FALSE,"PACCIL";#N/A,#N/A,FALSE,"PAITACAN";#N/A,#N/A,FALSE,"PARECO";#N/A,#N/A,FALSE,"PA62";#N/A,#N/A,FALSE,"PAFINAL";#N/A,#N/A,FALSE,"PARECONF";#N/A,#N/A,FALSE,"PARECOND"}</definedName>
    <definedName name="jhj">#N/A</definedName>
    <definedName name="jhjdf">#REF!</definedName>
    <definedName name="jhjhjhjju" hidden="1">{#N/A,#N/A,FALSE,"MO (2)"}</definedName>
    <definedName name="jhlkjhl" hidden="1">{#N/A,#N/A,FALSE,"ResGer";#N/A,#N/A,FALSE,"EndBan";#N/A,#N/A,FALSE,"DebTrabFis";#N/A,#N/A,FALSE,"FlxEndBan"}</definedName>
    <definedName name="jim" hidden="1">{"'Directory'!$A$72:$E$91"}</definedName>
    <definedName name="jimm" hidden="1">{"'Directory'!$A$72:$E$91"}</definedName>
    <definedName name="jj"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a" hidden="1">{"SCH29",#N/A,FALSE,"segments";"SCH30",#N/A,FALSE,"segments"}</definedName>
    <definedName name="jji"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j" hidden="1">#REF!</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hidden="1">{#N/A,#N/A,FALSE,"MO (2)"}</definedName>
    <definedName name="jjjjjjjjj">#REF!</definedName>
    <definedName name="JJJJJL" hidden="1">{#N/A,#N/A,FALSE,"MO (2)"}</definedName>
    <definedName name="JJJY" hidden="1">{#N/A,#N/A,FALSE,"Aging Summary";#N/A,#N/A,FALSE,"Ratio Analysis";#N/A,#N/A,FALSE,"Test 120 Day Accts";#N/A,#N/A,FALSE,"Tickmarks"}</definedName>
    <definedName name="jjk" hidden="1">{"'Total'!$A$1","'Total'!$A$3"}</definedName>
    <definedName name="jjkh" hidden="1">{#N/A,#N/A,FALSE,"FFCXOUT3"}</definedName>
    <definedName name="jjkjhkjk" hidden="1">{#N/A,#N/A,FALSE,"Aging Summary";#N/A,#N/A,FALSE,"Ratio Analysis";#N/A,#N/A,FALSE,"Test 120 Day Accts";#N/A,#N/A,FALSE,"Tickmarks"}</definedName>
    <definedName name="jk" hidden="1">{"p1TOC",#N/A,FALSE,"DCF_Summary";"p23summary",#N/A,FALSE,"DCF_Summary";"p4contact",#N/A,FALSE,"Contact Lake";"p5kumtor",#N/A,FALSE,"Kumtor";#N/A,#N/A,FALSE,"CCAU_NAV";"p8compdata",#N/A,FALSE,"Gold_Comps";#N/A,#N/A,FALSE,"Comp_Valuation"}</definedName>
    <definedName name="JKASLDKJF" hidden="1">#REF!</definedName>
    <definedName name="jkbfhert" hidden="1">{#N/A,#N/A,FALSE,"Plan1";#N/A,#N/A,FALSE,"Plan2"}</definedName>
    <definedName name="jkhdfhfd" hidden="1">{#N/A,#N/A,FALSE,"Plan1";#N/A,#N/A,FALSE,"Plan2"}</definedName>
    <definedName name="jkhdfjkghfj" hidden="1">{#N/A,#N/A,FALSE,"Plan1";#N/A,#N/A,FALSE,"Plan2"}</definedName>
    <definedName name="jkhj">#REF!</definedName>
    <definedName name="jkhjkjkg" hidden="1">{#N/A,#N/A,FALSE,"MO (2)"}</definedName>
    <definedName name="jkhjkjkg_1" hidden="1">{#N/A,#N/A,FALSE,"MO (2)"}</definedName>
    <definedName name="JKHZDG" hidden="1">#REF!</definedName>
    <definedName name="jkj" hidden="1">{"mult96",#N/A,FALSE,"PETCOMP";"est96",#N/A,FALSE,"PETCOMP";"mult95",#N/A,FALSE,"PETCOMP";"est95",#N/A,FALSE,"PETCOMP";"multltm",#N/A,FALSE,"PETCOMP";"resultltm",#N/A,FALSE,"PETCOMP"}</definedName>
    <definedName name="JKJKLKJLKLÑL" hidden="1">{#N/A,#N/A,FALSE,"Aging Summary";#N/A,#N/A,FALSE,"Ratio Analysis";#N/A,#N/A,FALSE,"Test 120 Day Accts";#N/A,#N/A,FALSE,"Tickmarks"}</definedName>
    <definedName name="jkl" hidden="1">{#N/A,#N/A,FALSE,"REPORT"}</definedName>
    <definedName name="JKLAJSDK" hidden="1">#REF!</definedName>
    <definedName name="JKLJ" hidden="1">#REF!</definedName>
    <definedName name="jkvjd" hidden="1">#REF!</definedName>
    <definedName name="jkwefweuf14if43" hidden="1">{#N/A,#N/A,FALSE,"Skjema 6.5"}</definedName>
    <definedName name="jljl" hidden="1">{"det (May)",#N/A,FALSE,"June";"sum (MAY YTD)",#N/A,FALSE,"June YTD"}</definedName>
    <definedName name="jljlx" hidden="1">{"det (May)",#N/A,FALSE,"June";"sum (MAY YTD)",#N/A,FALSE,"June YTD"}</definedName>
    <definedName name="JMEC">#REF!</definedName>
    <definedName name="jN">#REF!</definedName>
    <definedName name="jnxcfhnxc">#REF!</definedName>
    <definedName name="jo" hidden="1">{"VENTAS1",#N/A,FALSE,"VENTAS";"VENTAS2",#N/A,FALSE,"VENTAS";"VENTAS3",#N/A,FALSE,"VENTAS";"VENTAS4",#N/A,FALSE,"VENTAS";"VENTAS5",#N/A,FALSE,"VENTAS";"VENTAS6",#N/A,FALSE,"VENTAS";"VENTAS7",#N/A,FALSE,"VENTAS";"VENTAS8",#N/A,FALSE,"VENTAS"}</definedName>
    <definedName name="JOAO">#REF!</definedName>
    <definedName name="JOAO1" hidden="1">{#N/A,#N/A,FALSE,"LEVFER V2 P";#N/A,#N/A,FALSE,"LEVFER V2 P10%"}</definedName>
    <definedName name="JoaoC">#REF!</definedName>
    <definedName name="joaquim" hidden="1">{#N/A,"100% Success",TRUE,"Sales Forecast";#N/A,#N/A,TRUE,"Sheet2"}</definedName>
    <definedName name="JOIKHKK" hidden="1">{#N/A,#N/A,FALSE,"Aging Summary";#N/A,#N/A,FALSE,"Ratio Analysis";#N/A,#N/A,FALSE,"Test 120 Day Accts";#N/A,#N/A,FALSE,"Tickmarks"}</definedName>
    <definedName name="Jordão_CANT">#REF!</definedName>
    <definedName name="Jordão_CATU">#REF!</definedName>
    <definedName name="Jordão_SF">#REF!</definedName>
    <definedName name="Jordão_SI">#REF!</definedName>
    <definedName name="jorge" hidden="1">{"% s/venta",#N/A,FALSE,"Edo Res";"% s/venta 2",#N/A,FALSE,"Edo Res"}</definedName>
    <definedName name="JOSE">#REF!</definedName>
    <definedName name="JQWEIF" hidden="1">#REF!</definedName>
    <definedName name="Jr" hidden="1">{#N/A,#N/A,FALSE,"Aging Summary";#N/A,#N/A,FALSE,"Ratio Analysis";#N/A,#N/A,FALSE,"Test 120 Day Accts";#N/A,#N/A,FALSE,"Tickmarks"}</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R_TJPL">#REF!</definedName>
    <definedName name="jryhjtr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sadofhçjosadhfbçjsadof" hidden="1">#REF!</definedName>
    <definedName name="JSDAJRE" hidden="1">{#N/A,#N/A,FALSE,"Plan1";#N/A,#N/A,FALSE,"Plan2"}</definedName>
    <definedName name="jso" hidden="1">{"sch56",#N/A,FALSE,"savings";"sch64",#N/A,FALSE,"savings"}</definedName>
    <definedName name="jtf"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td">#REF!</definedName>
    <definedName name="jtyj" hidden="1">{"Draft",#N/A,FALSE,"Feb-96"}</definedName>
    <definedName name="jtyjk" hidden="1">{#N/A,#N/A,FALSE,"FY97";#N/A,#N/A,FALSE,"FY98";#N/A,#N/A,FALSE,"FY99";#N/A,#N/A,FALSE,"FY00";#N/A,#N/A,FALSE,"FY01"}</definedName>
    <definedName name="jtyus">#REF!</definedName>
    <definedName name="jtyxu">#REF!</definedName>
    <definedName name="Juangmo" hidden="1">{"'Annual rates'!$A$1:$F$67"}</definedName>
    <definedName name="JUCA">#REF!</definedName>
    <definedName name="judy" hidden="1">{#N/A,#N/A,FALSE,"Pharm";#N/A,#N/A,FALSE,"WWCM"}</definedName>
    <definedName name="judy1" hidden="1">{#N/A,#N/A,FALSE,"Pharm";#N/A,#N/A,FALSE,"WWCM"}</definedName>
    <definedName name="jujk" hidden="1">{#N/A,#N/A,FALSE,"PCOL"}</definedName>
    <definedName name="JUJU" hidden="1">{#N/A,#N/A,TRUE,"forside";#N/A,#N/A,TRUE,"Res_AOGT";#N/A,#N/A,TRUE,"Bal_AOGT";#N/A,#N/A,TRUE,"Kont_AOGT";#N/A,#N/A,TRUE,"Note 1-5";#N/A,#N/A,TRUE,"Note 6-9";#N/A,#N/A,TRUE,"Bal_note10-14";#N/A,#N/A,TRUE,"Note 15-16";#N/A,#N/A,TRUE,"Note 17-19";#N/A,#N/A,TRUE,"Note 19 forts.";#N/A,#N/A,TRUE,"Note 20-23";#N/A,#N/A,TRUE,"Nøkkeltall"}</definedName>
    <definedName name="JUJU_1" hidden="1">{#N/A,#N/A,TRUE,"forside";#N/A,#N/A,TRUE,"Res_AOGT";#N/A,#N/A,TRUE,"Bal_AOGT";#N/A,#N/A,TRUE,"Kont_AOGT";#N/A,#N/A,TRUE,"Note 1-5";#N/A,#N/A,TRUE,"Note 6-9";#N/A,#N/A,TRUE,"Bal_note10-14";#N/A,#N/A,TRUE,"Note 15-16";#N/A,#N/A,TRUE,"Note 17-19";#N/A,#N/A,TRUE,"Note 19 forts.";#N/A,#N/A,TRUE,"Note 20-23";#N/A,#N/A,TRUE,"Nøkkeltall"}</definedName>
    <definedName name="JULA">#REF!</definedName>
    <definedName name="Julio" hidden="1">{"'CptDifn'!$AA$32:$AG$32"}</definedName>
    <definedName name="JULIO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n00">#REF!</definedName>
    <definedName name="JUNA">#REF!</definedName>
    <definedName name="Junho" hidden="1">{"CLIENTE",#N/A,TRUE,"Resumo";"CLIENTE",#N/A,TRUE,"HW";"CLIENTE",#N/A,TRUE,"SW";"CLIENTE",#N/A,TRUE,"TELESSUP.";"CLIENTE",#N/A,TRUE,"DCN &amp; Acess";"CLIENTE",#N/A,TRUE,"Sobressalentes";"CLIENTE",#N/A,TRUE,"Mat. Instal.";"CLIENTE",#N/A,TRUE,"Doc. Técnica";"CLIENTE",#N/A,TRUE,"Serviços";"CLIENTE",#N/A,TRUE,"Treinamento"}</definedName>
    <definedName name="JUNTA_PLÁSTICA">#REF!</definedName>
    <definedName name="JUPOX" hidden="1">{#N/A,#N/A,FALSE,"masez (10)";#N/A,#N/A,FALSE,"masez (7)";#N/A,#N/A,FALSE,"masez (6)";#N/A,#N/A,FALSE,"masez (5)";#N/A,#N/A,FALSE,"masez (4)";#N/A,#N/A,FALSE,"masez (3)";#N/A,#N/A,FALSE,"masez (2)";#N/A,#N/A,FALSE,"GME";#N/A,#N/A,FALSE,"masez"}</definedName>
    <definedName name="JURIDICA">#REF!</definedName>
    <definedName name="JUROS">#REF!</definedName>
    <definedName name="just6r">#REF!</definedName>
    <definedName name="Justif" hidden="1">{#N/A,#N/A,FALSE,"Extra2";#N/A,#N/A,FALSE,"Comp2";#N/A,#N/A,FALSE,"Ret-PL"}</definedName>
    <definedName name="Justif_03" hidden="1">{#N/A,#N/A,FALSE,"Extra2";#N/A,#N/A,FALSE,"Comp2";#N/A,#N/A,FALSE,"Ret-PL"}</definedName>
    <definedName name="jy">#REF!</definedName>
    <definedName name="jyt6j" hidden="1">{"Despesas Diferidas Indedutíveis de 1998",#N/A,FALSE,"Impressão"}</definedName>
    <definedName name="jythjftddfgsd" hidden="1">{"'Sheet1'!$A$1:$O$40"}</definedName>
    <definedName name="jythjt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ZXFKLJLDJF" hidden="1">{#N/A,#N/A,FALSE,"Plan1";#N/A,#N/A,FALSE,"Plan2"}</definedName>
    <definedName name="k" hidden="1">#REF!</definedName>
    <definedName name="k_1">#REF!</definedName>
    <definedName name="ka" hidden="1">{"MATRIZES",#N/A,FALSE,"Obras"}</definedName>
    <definedName name="kaka" hidden="1">{#N/A,#N/A,FALSE,"Pag.01"}</definedName>
    <definedName name="kconserv">#REF!</definedName>
    <definedName name="kdfbngtjkbf" hidden="1">{#N/A,#N/A,FALSE,"Plan1";#N/A,#N/A,FALSE,"Plan2"}</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kçrkf" hidden="1">{#N/A,#N/A,FALSE,"Plan1";#N/A,#N/A,FALSE,"Plan2"}</definedName>
    <definedName name="kdkdkdk"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ren">#REF!</definedName>
    <definedName name="kdrena">#REF!</definedName>
    <definedName name="kegs" hidden="1">{"det (May)",#N/A,FALSE,"June";"sum (MAY YTD)",#N/A,FALSE,"June YTD"}</definedName>
    <definedName name="kegsx" hidden="1">{"det (May)",#N/A,FALSE,"June";"sum (MAY YTD)",#N/A,FALSE,"June YTD"}</definedName>
    <definedName name="kelly" hidden="1">{"'Total'!$A$1","'Total'!$A$3"}</definedName>
    <definedName name="kesp">#REF!</definedName>
    <definedName name="kf" hidden="1">{"VENTAS1",#N/A,FALSE,"VENTAS";"VENTAS2",#N/A,FALSE,"VENTAS";"VENTAS3",#N/A,FALSE,"VENTAS";"VENTAS4",#N/A,FALSE,"VENTAS";"VENTAS5",#N/A,FALSE,"VENTAS";"VENTAS6",#N/A,FALSE,"VENTAS";"VENTAS7",#N/A,FALSE,"VENTAS";"VENTAS8",#N/A,FALSE,"VENTAS"}</definedName>
    <definedName name="kf_1" hidden="1">{"VENTAS1",#N/A,FALSE,"VENTAS";"VENTAS2",#N/A,FALSE,"VENTAS";"VENTAS3",#N/A,FALSE,"VENTAS";"VENTAS4",#N/A,FALSE,"VENTAS";"VENTAS5",#N/A,FALSE,"VENTAS";"VENTAS6",#N/A,FALSE,"VENTAS";"VENTAS7",#N/A,FALSE,"VENTAS";"VENTAS8",#N/A,FALSE,"VENTAS"}</definedName>
    <definedName name="kfh">#REF!</definedName>
    <definedName name="KFJDL" hidden="1">#REF!</definedName>
    <definedName name="kflwdf" hidden="1">{"Hourly cost",#N/A,FALSE,"Hours_cost";"Equipment_utilization",#N/A,FALSE,"Hours_cost"}</definedName>
    <definedName name="kg" hidden="1">{#N/A,#N/A,FALSE,"model"}</definedName>
    <definedName name="kghkjfhk" hidden="1">{#N/A,#N/A,FALSE,"ResGer";#N/A,#N/A,FALSE,"EndBan";#N/A,#N/A,FALSE,"DebTrabFis";#N/A,#N/A,FALSE,"FlxEndBan"}</definedName>
    <definedName name="KGZFKJSZKJGD" hidden="1">1</definedName>
    <definedName name="khfk">#REF!</definedName>
    <definedName name="KHFSLFHGA" hidden="1">#REF!</definedName>
    <definedName name="KHSKFASKLF" hidden="1">#REF!</definedName>
    <definedName name="khtyk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j" hidden="1">#REF!</definedName>
    <definedName name="Kincc">#REF!</definedName>
    <definedName name="kiu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J">#REF!</definedName>
    <definedName name="KJFDGLS" hidden="1">#REF!</definedName>
    <definedName name="kjfhkghk" hidden="1">{#N/A,#N/A,FALSE,"ResGer";#N/A,#N/A,FALSE,"EndBan";#N/A,#N/A,FALSE,"DebTrabFis";#N/A,#N/A,FALSE,"FlxEndBan"}</definedName>
    <definedName name="kjfkjsalkhdk" hidden="1">{#N/A,#N/A,FALSE,"Aging Summary";#N/A,#N/A,FALSE,"Ratio Analysis";#N/A,#N/A,FALSE,"Test 120 Day Accts";#N/A,#N/A,FALSE,"Tickmarks"}</definedName>
    <definedName name="kjh" hidden="1">{"SOC E MEN balanços",#N/A,FALSE,"BALFEV97"}</definedName>
    <definedName name="kjhbtyf" hidden="1">{"Prenissas",#N/A,FALSE,"Consolidado (3)";"Lucros000",#N/A,FALSE,"Consolidado (3)";"LucrosHL",#N/A,FALSE,"Consolidado (3)";"Balanco",#N/A,FALSE,"Consolidado (3)";"FluxoC",#N/A,FALSE,"Consolidado (3)"}</definedName>
    <definedName name="kjhgjk" hidden="1">{"'gráf jan00'!$A$1:$AK$41"}</definedName>
    <definedName name="kjhkjlnno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siorf" hidden="1">{#N/A,#N/A,FALSE,"Plan1";#N/A,#N/A,FALSE,"Plan2"}</definedName>
    <definedName name="kjk" hidden="1">{"'Edit'!$A$1:$V$2277"}</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jk" hidden="1">{#N/A,#N/A,FALSE,"Plan1";#N/A,#N/A,FALSE,"Plan2"}</definedName>
    <definedName name="KJKLJSD" hidden="1">#REF!</definedName>
    <definedName name="kjnil" hidden="1">{#N/A,#N/A,TRUE,"RECEITA ESTAC";#N/A,#N/A,TRUE,"CASH ESTAC";#N/A,#N/A,TRUE,"11Est";#N/A,#N/A,TRUE,"13Est";#N/A,#N/A,TRUE,"14Est";#N/A,#N/A,TRUE,"16Est";#N/A,#N/A,TRUE,"IMOB ESTAC_A4"}</definedName>
    <definedName name="kjnlk" hidden="1">{#N/A,#N/A,FALSE,"GP";#N/A,#N/A,FALSE,"Summary"}</definedName>
    <definedName name="KJOI" hidden="1">{#N/A,#N/A,FALSE,"Plan1";#N/A,#N/A,FALSE,"Plan2"}</definedName>
    <definedName name="kjoin" hidden="1">#REF!</definedName>
    <definedName name="kk">#REF!</definedName>
    <definedName name="KKFGSDKJGFLKS" hidden="1">#REF!</definedName>
    <definedName name="kkj" hidden="1">{"FASB1",#N/A,FALSE,"115199";"FASB2",#N/A,FALSE,"115299";"FASB3",#N/A,FALSE,"115399";"FASB4",#N/A,FALSE,"115499";"FASB5",#N/A,FALSE,"115599"}</definedName>
    <definedName name="kkk" hidden="1">#REF!</definedName>
    <definedName name="kkkk" hidden="1">{#N/A,#N/A,FALSE,"PCOL"}</definedName>
    <definedName name="KKKKK">#REF!</definedName>
    <definedName name="kkkkkk" hidden="1">{#N/A,#N/A,FALSE,"MO (2)"}</definedName>
    <definedName name="kkkkkkk">#REF!</definedName>
    <definedName name="kkkkkkkkk">#N/A</definedName>
    <definedName name="KKKKKKKKKKKKKK" hidden="1">#REF!</definedName>
    <definedName name="kkljç" hidden="1">{#N/A,#N/A,FALSE,"ResGer";#N/A,#N/A,FALSE,"EndBan";#N/A,#N/A,FALSE,"DebTrabFis";#N/A,#N/A,FALSE,"FlxEndBan"}</definedName>
    <definedName name="kksksksksks" hidden="1">#REF!</definedName>
    <definedName name="kl" hidden="1">#REF!</definedName>
    <definedName name="KLAJSDF" hidden="1">#REF!</definedName>
    <definedName name="klb">#REF!</definedName>
    <definedName name="KLDASJKLFJ" hidden="1">#REF!</definedName>
    <definedName name="klebe">#REF!</definedName>
    <definedName name="KLESR" hidden="1">{#N/A,#N/A,FALSE,"Plan1";#N/A,#N/A,FALSE,"Plan2"}</definedName>
    <definedName name="klhjkj" hidden="1">{"capa",#N/A,FALSE,"capa";"RES",#N/A,FALSE,"RESULTADO";"REALIZ97",#N/A,FALSE,"RES97";"BAL",#N/A,FALSE,"BAL.PATRIM";"BALREALIZ",#N/A,FALSE,"BAL97"}</definedName>
    <definedName name="klj" hidden="1">{"'COMBUSTÍVEIS'!$A$1:$K$88"}</definedName>
    <definedName name="kljflksjk" hidden="1">{#N/A,#N/A,FALSE,"SIM95"}</definedName>
    <definedName name="kljgfdfr" hidden="1">{#N/A,#N/A,FALSE,"Plan1";#N/A,#N/A,FALSE,"Plan2"}</definedName>
    <definedName name="KLJJFSD" hidden="1">#REF!</definedName>
    <definedName name="kljl" hidden="1">{"FASB1",#N/A,FALSE,"115199";"FASB2",#N/A,FALSE,"115299";"FASB3",#N/A,FALSE,"115399";"FASB4",#N/A,FALSE,"115499";"FASB5",#N/A,FALSE,"115599"}</definedName>
    <definedName name="kljlkdfj" hidden="1">{#N/A,#N/A,FALSE,"Plan1";#N/A,#N/A,FALSE,"Plan2"}</definedName>
    <definedName name="KLKKLKÇJÇ" hidden="1">{#N/A,#N/A,FALSE,"Plan1";#N/A,#N/A,FALSE,"Plan2"}</definedName>
    <definedName name="klklklkl" hidden="1">{#N/A,#N/A,FALSE,"MO (2)"}</definedName>
    <definedName name="KLKZDLKSGF" hidden="1">#REF!</definedName>
    <definedName name="kll" hidden="1">{#N/A,#N/A,FALSE,"Audit Program";#N/A,#N/A,FALSE,"T&amp;D Total";#N/A,#N/A,FALSE,"LNG Total";#N/A,#N/A,FALSE,"Power Total";#N/A,#N/A,FALSE,"Other Total";#N/A,#N/A,FALSE,"E&amp;P Total"}</definedName>
    <definedName name="klo" hidden="1">{#N/A,#N/A,FALSE,"masez (10)";#N/A,#N/A,FALSE,"masez (7)";#N/A,#N/A,FALSE,"masez (6)";#N/A,#N/A,FALSE,"masez (5)";#N/A,#N/A,FALSE,"masez (4)";#N/A,#N/A,FALSE,"masez (3)";#N/A,#N/A,FALSE,"masez (2)";#N/A,#N/A,FALSE,"GME";#N/A,#N/A,FALSE,"masez"}</definedName>
    <definedName name="kloklk"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m">#REF!</definedName>
    <definedName name="KM.406.407">#REF!</definedName>
    <definedName name="KM.406.407_1">#REF!</definedName>
    <definedName name="km_1">#REF!</definedName>
    <definedName name="KM_AREAL">#REF!</definedName>
    <definedName name="KM_CBUQ">#REF!</definedName>
    <definedName name="KM_CIMENTO">#REF!</definedName>
    <definedName name="KM_CIMENTO_P">#REF!</definedName>
    <definedName name="KM_FIM_TRAV.URBANA">#REF!</definedName>
    <definedName name="KM_INÍCIO_TRAV.URBANA">#REF!</definedName>
    <definedName name="KM406407_1">#REF!</definedName>
    <definedName name="kmh" hidden="1">{"SCH51",#N/A,FALSE,"monthly"}</definedName>
    <definedName name="kmlkn" hidden="1">{#N/A,#N/A,FALSE,"ACQ_GRAPHS";#N/A,#N/A,FALSE,"T_1 GRAPHS";#N/A,#N/A,FALSE,"T_2 GRAPHS";#N/A,#N/A,FALSE,"COMB_GRAPHS"}</definedName>
    <definedName name="kn" hidden="1">#REF!</definedName>
    <definedName name="ko" hidden="1">{#N/A,#N/A,FALSE,"PCOL"}</definedName>
    <definedName name="koae">#REF!</definedName>
    <definedName name="KORODUR">#REF!</definedName>
    <definedName name="Kp">#REF!</definedName>
    <definedName name="kpavi">#REF!</definedName>
    <definedName name="Kraft" hidden="1">{#N/A,#N/A,FALSE,"changes";#N/A,#N/A,FALSE,"Assumptions";"view1",#N/A,FALSE,"BE Analysis";"view2",#N/A,FALSE,"BE Analysis";#N/A,#N/A,FALSE,"DCF Calculation - Scenario 1";"Dollar",#N/A,FALSE,"Consolidated - Scenario 1";"CS",#N/A,FALSE,"Consolidated - Scenario 1"}</definedName>
    <definedName name="ks" hidden="1">#REF!</definedName>
    <definedName name="ksdf" hidden="1">1</definedName>
    <definedName name="KSFKASKF" hidden="1">#REF!</definedName>
    <definedName name="kshackjhfalf" hidden="1">{#N/A,#N/A,FALSE,"SIM95"}</definedName>
    <definedName name="KSIN">#REF!</definedName>
    <definedName name="ksinal">#REF!</definedName>
    <definedName name="KSLAL" hidden="1">{"MELHORAMENTO GENÉTICO",#N/A,FALSE,"Obras"}</definedName>
    <definedName name="kslkjkjlkjd" hidden="1">{#N/A,#N/A,FALSE,"REPORT"}</definedName>
    <definedName name="KSRKOE" hidden="1">{#N/A,#N/A,FALSE,"Plan1";#N/A,#N/A,FALSE,"Plan2"}</definedName>
    <definedName name="Kt">#REF!</definedName>
    <definedName name="kterra">#REF!</definedName>
    <definedName name="KU" hidden="1">{#N/A,#N/A,FALSE,"Aging Summary";#N/A,#N/A,FALSE,"Ratio Analysis";#N/A,#N/A,FALSE,"Test 120 Day Accts";#N/A,#N/A,FALSE,"Tickmarks"}</definedName>
    <definedName name="Kubus">#REF!</definedName>
    <definedName name="Kubus1">#REF!</definedName>
    <definedName name="KUKR" hidden="1">{#N/A,#N/A,FALSE,"Aging Summary";#N/A,#N/A,FALSE,"Ratio Analysis";#N/A,#N/A,FALSE,"Test 120 Day Accts";#N/A,#N/A,FALSE,"Tickmarks"}</definedName>
    <definedName name="kwh">#REF!</definedName>
    <definedName name="kwh_1">#REF!</definedName>
    <definedName name="kx" hidden="1">{"det (May)",#N/A,FALSE,"June";"sum (MAY YTD)",#N/A,FALSE,"June YTD"}</definedName>
    <definedName name="kyfk">#REF!</definedName>
    <definedName name="kyugig"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L_">#REF!</definedName>
    <definedName name="L1.1" hidden="1">{"SCH73",#N/A,FALSE,"eva";"SCH74",#N/A,FALSE,"eva";"SCH75",#N/A,FALSE,"eva"}</definedName>
    <definedName name="la" hidden="1">{#N/A,#N/A,FALSE,"MO (2)"}</definedName>
    <definedName name="la_1" hidden="1">{#N/A,#N/A,FALSE,"MO (2)"}</definedName>
    <definedName name="lab" hidden="1">{"'gráf jan00'!$A$1:$AK$41"}</definedName>
    <definedName name="labb" hidden="1">{#N/A,#N/A,TRUE,"Serviços"}</definedName>
    <definedName name="LABORATORISTA">#REF!</definedName>
    <definedName name="LABORATORISTA.AUX">#REF!</definedName>
    <definedName name="LADO">#REF!</definedName>
    <definedName name="ladoa">#REF!</definedName>
    <definedName name="Laercio" hidden="1">{#N/A,#N/A,FALSE,"RESUMO";#N/A,#N/A,FALSE,"PDD";#N/A,#N/A,FALSE,"P.I.R.D. ";#N/A,#N/A,FALSE,"Contr.CT";#N/A,#N/A,FALSE,"Cofins";#N/A,#N/A,FALSE,"PIS";#N/A,#N/A,FALSE,"C.Social";#N/A,#N/A,FALSE,"C.Social (2)";#N/A,#N/A,FALSE,"Lalur";#N/A,#N/A,FALSE,"Lalur (2)";#N/A,#N/A,FALSE,"Estimado1";#N/A,#N/A,FALSE,"Temp 12";#N/A,#N/A,FALSE,"Estimado2"}</definedName>
    <definedName name="LAG">#REF!</definedName>
    <definedName name="LAG2_13">#REF!</definedName>
    <definedName name="LAG2_39">#REF!</definedName>
    <definedName name="LAG2_6">#REF!</definedName>
    <definedName name="lajeimpermeabilização">#REF!</definedName>
    <definedName name="lakedr" hidden="1">{#N/A,#N/A,FALSE,"1321";#N/A,#N/A,FALSE,"1324";#N/A,#N/A,FALSE,"1333";#N/A,#N/A,FALSE,"1371"}</definedName>
    <definedName name="LAKJSDF" hidden="1">#REF!</definedName>
    <definedName name="lala" hidden="1">#N/A</definedName>
    <definedName name="Lama">#REF!</definedName>
    <definedName name="LAMA.A.F">#REF!</definedName>
    <definedName name="LAMA.A.G">#REF!</definedName>
    <definedName name="LAMA.A.M">#REF!</definedName>
    <definedName name="LAMAG">#REF!</definedName>
    <definedName name="LAMAMA">#REF!</definedName>
    <definedName name="LAMATA">#REF!</definedName>
    <definedName name="LAMBRI_IPÊ">#REF!</definedName>
    <definedName name="LANC_CUSTO">#REF!</definedName>
    <definedName name="LANÇ_CUSTOS_01">#REF!</definedName>
    <definedName name="LANÇ_CUSTOS_02">#REF!</definedName>
    <definedName name="LANÇ_PREÇOS_01">#REF!</definedName>
    <definedName name="LANÇ_PREÇOS_02">#REF!</definedName>
    <definedName name="LANÇ_QTDES_01">#REF!</definedName>
    <definedName name="LANÇ_QTDES_02">#REF!</definedName>
    <definedName name="LANÇ_TX_US_01">#REF!</definedName>
    <definedName name="LANÇ_TX_US_02">#REF!</definedName>
    <definedName name="LANÇA_BUSCA">#REF!</definedName>
    <definedName name="LANÇAMENTO_CONCRETO">#REF!</definedName>
    <definedName name="LAPEL" hidden="1">{"'RR'!$A$2:$E$81"}</definedName>
    <definedName name="LARANJEIRAS">#REF!</definedName>
    <definedName name="LARG">#REF!</definedName>
    <definedName name="larga">#REF!</definedName>
    <definedName name="largb">#REF!</definedName>
    <definedName name="LargEsc">#REF!</definedName>
    <definedName name="LargLast">#REF!</definedName>
    <definedName name="Largura_da_Faixa_de_Tráfego___...........">#REF!</definedName>
    <definedName name="LASTRO">#REF!</definedName>
    <definedName name="LAT">#REF!</definedName>
    <definedName name="Laudo" hidden="1">{"APOIO",#N/A,FALSE,"Obras"}</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AZER">#REF!</definedName>
    <definedName name="LB">#REF!</definedName>
    <definedName name="lbla1" hidden="1">#REF!</definedName>
    <definedName name="lbla10" hidden="1">#REF!</definedName>
    <definedName name="lbla11" hidden="1">#REF!</definedName>
    <definedName name="lbla12" hidden="1">#REF!</definedName>
    <definedName name="lbla13" hidden="1">#REF!</definedName>
    <definedName name="lbla14" hidden="1">#REF!</definedName>
    <definedName name="lbla15" hidden="1">#REF!</definedName>
    <definedName name="lbla16" hidden="1">#REF!</definedName>
    <definedName name="lbla17" hidden="1">#REF!</definedName>
    <definedName name="lbla18" hidden="1">#REF!</definedName>
    <definedName name="lbla19" hidden="1">#REF!</definedName>
    <definedName name="lbla2" hidden="1">#REF!</definedName>
    <definedName name="lbla20" hidden="1">#REF!</definedName>
    <definedName name="lbla21" hidden="1">#REF!</definedName>
    <definedName name="lbla22" hidden="1">#REF!</definedName>
    <definedName name="lbla23" hidden="1">#REF!</definedName>
    <definedName name="lbla24" hidden="1">#REF!</definedName>
    <definedName name="lbla25" hidden="1">#REF!</definedName>
    <definedName name="lbla27" hidden="1">#REF!</definedName>
    <definedName name="lbla28" hidden="1">#REF!</definedName>
    <definedName name="LBU">#REF!</definedName>
    <definedName name="lç"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jkgf" hidden="1">{#N/A,#N/A,FALSE,"Plan1";#N/A,#N/A,FALSE,"Plan2"}</definedName>
    <definedName name="LD">#REF!</definedName>
    <definedName name="lda">#REF!</definedName>
    <definedName name="ldb">#REF!</definedName>
    <definedName name="LDD">"'file:///D:/Meus documentos/ANASTÁCIO/SERCEL/BR262990800.xls'#$SERVIÇOS.$#REF!$#REF!"</definedName>
    <definedName name="ldfsaiow" hidden="1">{#N/A,#N/A,FALSE,"Aging Summary";#N/A,#N/A,FALSE,"Ratio Analysis";#N/A,#N/A,FALSE,"Test 120 Day Accts";#N/A,#N/A,FALSE,"Tickmarks"}</definedName>
    <definedName name="LDI">#REF!</definedName>
    <definedName name="LDI_1">#REF!</definedName>
    <definedName name="LDIANTIGO">#REF!</definedName>
    <definedName name="ldiasf">#REF!</definedName>
    <definedName name="LDIATUAL">#REF!</definedName>
    <definedName name="LE">#N/A</definedName>
    <definedName name="LEANDRO" hidden="1">{#N/A,#N/A,TRUE,"Serviços"}</definedName>
    <definedName name="lee" hidden="1">{#N/A,#N/A,FALSE,"Pharm";#N/A,#N/A,FALSE,"WWCM"}</definedName>
    <definedName name="legend"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IVLAJA" hidden="1">{#N/A,#N/A,TRUE,"DIVIDER PAGE";#N/A,#N/A,TRUE,"Exist + Reg A IS";#N/A,#N/A,TRUE,"Summary IS exc. B";#N/A,#N/A,TRUE,"New Stores";#N/A,#N/A,TRUE,"Existing DCF";#N/A,#N/A,TRUE,"Region A DCF";#N/A,#N/A,TRUE,"Existing + Reg. A DCF"}</definedName>
    <definedName name="lento">#REF!</definedName>
    <definedName name="leo" hidden="1">{"'CptDifn'!$AA$32:$AG$32"}</definedName>
    <definedName name="leonardo" hidden="1">{"'gráf jan00'!$A$1:$AK$41"}</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t" hidden="1">"Quadro Logistico Maio"</definedName>
    <definedName name="lev">#REF!</definedName>
    <definedName name="LEVANTAMENTO">#REF!</definedName>
    <definedName name="LevantDrE2" hidden="1">#REF!</definedName>
    <definedName name="Levi" hidden="1">{"Page1",#N/A,FALSE,"Allocation";"Page2",#N/A,FALSE,"Allocation";"Page3",#N/A,FALSE,"Allocation";"Page4",#N/A,FALSE,"Allocation";"Page5",#N/A,FALSE,"Allocation"}</definedName>
    <definedName name="LG" hidden="1">{#N/A,#N/A,FALSE,"Aging Summary";#N/A,#N/A,FALSE,"Ratio Analysis";#N/A,#N/A,FALSE,"Test 120 Day Accts";#N/A,#N/A,FALSE,"Tickmarks"}</definedName>
    <definedName name="LGE" hidden="1">{#N/A,#N/A,FALSE,"IR E CS 1997";#N/A,#N/A,FALSE,"PR ND";#N/A,#N/A,FALSE,"8191";#N/A,#N/A,FALSE,"8383";#N/A,#N/A,FALSE,"MP 1024";#N/A,#N/A,FALSE,"AD_EX_97";#N/A,#N/A,FALSE,"BD 97"}</definedName>
    <definedName name="LIBA1">#REF!</definedName>
    <definedName name="LIBERAÇÃO_BL">#REF!</definedName>
    <definedName name="lig">#REF!</definedName>
    <definedName name="ligação">#REF!</definedName>
    <definedName name="LIGAÇÃO_FLEXIVEL">#REF!</definedName>
    <definedName name="LIGANT">#REF!</definedName>
    <definedName name="LILASDRENA">#REF!</definedName>
    <definedName name="LILASDRENA_25">#REF!</definedName>
    <definedName name="LILASDRENA_4">#REF!</definedName>
    <definedName name="LILASDRENAA">#REF!</definedName>
    <definedName name="lim_var">#REF!</definedName>
    <definedName name="limcount" hidden="1">1</definedName>
    <definedName name="limite">#REF!</definedName>
    <definedName name="Limp">#REF!</definedName>
    <definedName name="Limp_1">#REF!</definedName>
    <definedName name="Limp_14">#N/A</definedName>
    <definedName name="Limp_7">#REF!</definedName>
    <definedName name="Limp_7_1">#REF!</definedName>
    <definedName name="Limp_7_14">#N/A</definedName>
    <definedName name="limpar_lançamento">#REF!,#REF!,#REF!,#REF!,#REF!</definedName>
    <definedName name="limparvalores">#REF!,#REF!,#REF!,#REF!,#REF!</definedName>
    <definedName name="limpdes">#REF!</definedName>
    <definedName name="limpenc">#REF!</definedName>
    <definedName name="LIMPESA.TERRENO">#REF!</definedName>
    <definedName name="Limpeza">#REF!</definedName>
    <definedName name="LIMPPLACA">#REF!</definedName>
    <definedName name="LIMPPONTE">#REF!</definedName>
    <definedName name="LIMPPONTE_1">#REF!</definedName>
    <definedName name="LIMPPONTE_14">#N/A</definedName>
    <definedName name="LIMPPONTE_20">"$#REF!.$I$27"</definedName>
    <definedName name="LIMPPONTE_21">"$#REF!.$I$27"</definedName>
    <definedName name="LIMPVALADREN">"$#REF!.$I$29"</definedName>
    <definedName name="lin">#REF!</definedName>
    <definedName name="linha">#REF!</definedName>
    <definedName name="Linha_Cabec">#REF!</definedName>
    <definedName name="Linha1_1">#REF!</definedName>
    <definedName name="Linha1_2">#REF!</definedName>
    <definedName name="Linha2_1">#REF!</definedName>
    <definedName name="LinkedArea1">#REF!</definedName>
    <definedName name="LinkedArea10">#REF!</definedName>
    <definedName name="LinkedArea105">#REF!</definedName>
    <definedName name="LinkedArea11">#REF!</definedName>
    <definedName name="LinkedArea114">#REF!</definedName>
    <definedName name="LinkedArea115">#REF!</definedName>
    <definedName name="LinkedArea116">#REF!</definedName>
    <definedName name="LinkedArea117">#REF!</definedName>
    <definedName name="LinkedArea118">#REF!</definedName>
    <definedName name="LinkedArea119">#REF!</definedName>
    <definedName name="LinkedArea12">#REF!</definedName>
    <definedName name="LinkedArea120">#REF!</definedName>
    <definedName name="LinkedArea121">#REF!</definedName>
    <definedName name="LinkedArea122">#REF!</definedName>
    <definedName name="LinkedArea123">#REF!</definedName>
    <definedName name="LinkedArea124">#REF!</definedName>
    <definedName name="LinkedArea126">#REF!</definedName>
    <definedName name="LinkedArea13">#REF!</definedName>
    <definedName name="LinkedArea135">#REF!</definedName>
    <definedName name="LinkedArea136">#REF!</definedName>
    <definedName name="LinkedArea137">#REF!</definedName>
    <definedName name="LinkedArea138">#REF!</definedName>
    <definedName name="LinkedArea139">#REF!</definedName>
    <definedName name="LinkedArea14">#REF!</definedName>
    <definedName name="LinkedArea140">#REF!</definedName>
    <definedName name="LinkedArea141">#REF!</definedName>
    <definedName name="LinkedArea142">#REF!</definedName>
    <definedName name="LinkedArea143">#REF!</definedName>
    <definedName name="LinkedArea144">#REF!</definedName>
    <definedName name="LinkedArea145">#REF!</definedName>
    <definedName name="LinkedArea146">#REF!</definedName>
    <definedName name="LinkedArea15">#REF!</definedName>
    <definedName name="LinkedArea16">#REF!</definedName>
    <definedName name="LinkedArea17">#REF!</definedName>
    <definedName name="LinkedArea18">#REF!</definedName>
    <definedName name="LinkedArea19">#REF!</definedName>
    <definedName name="LinkedArea20">#REF!</definedName>
    <definedName name="LinkedArea9">#REF!</definedName>
    <definedName name="LINKTIP_RAL">#REF!</definedName>
    <definedName name="LIQUIDO_PREPARADOR">#REF!</definedName>
    <definedName name="LIQUIDO_SELADOR">#REF!</definedName>
    <definedName name="LIST_EQP">#REF!</definedName>
    <definedName name="LIST_PLACAS">#REF!</definedName>
    <definedName name="list2" hidden="1">{"'Welcome'!$A$1:$J$27"}</definedName>
    <definedName name="lista">"$#REF!.$A$2:$D$484"</definedName>
    <definedName name="lista_4">"$#REF!.$A$1:$J$1385"</definedName>
    <definedName name="lista_4_1">"$#REF!.$A$1:$J$1386"</definedName>
    <definedName name="LISTA_CÓD_MEDIÇÕES">#REF!</definedName>
    <definedName name="lista_comp">#N/A</definedName>
    <definedName name="LISTA_FUNC">#REF!</definedName>
    <definedName name="LISTA_NUM_CONTRATOS">#REF!</definedName>
    <definedName name="listaa">#REF!</definedName>
    <definedName name="listaClasse">#REF!</definedName>
    <definedName name="ListaDS">INDIRECT(#REF!)</definedName>
    <definedName name="ListaFeriados">#REF!</definedName>
    <definedName name="ListaFim">#REF!</definedName>
    <definedName name="ListaMes">#REF!</definedName>
    <definedName name="ListaRelevo">#REF!</definedName>
    <definedName name="ListOffset" hidden="1">1</definedName>
    <definedName name="LIX" hidden="1">{#N/A,#N/A,FALSE,"Relatórios";"Vendas e Custos",#N/A,FALSE,"Vendas e Custos";"Premissas",#N/A,FALSE,"Premissas";"Projeções",#N/A,FALSE,"Projeções";"Dolar",#N/A,FALSE,"Dolar";"Original",#N/A,FALSE,"Original e UFIR"}</definedName>
    <definedName name="LIXA_FERRO">#REF!</definedName>
    <definedName name="LIXA_MADEIRA">#REF!</definedName>
    <definedName name="lixão" hidden="1">{#N/A,#N/A,FALSE,"Relatórios";"Vendas e Custos",#N/A,FALSE,"Vendas e Custos";"Premissas",#N/A,FALSE,"Premissas";"Projeções",#N/A,FALSE,"Projeções";"Dolar",#N/A,FALSE,"Dolar";"Original",#N/A,FALSE,"Original e UFIR"}</definedName>
    <definedName name="lixo" hidden="1">{#N/A,#N/A,FALSE,"GERAL";#N/A,#N/A,FALSE,"012-96";#N/A,#N/A,FALSE,"018-96";#N/A,#N/A,FALSE,"027-96";#N/A,#N/A,FALSE,"059-96";#N/A,#N/A,FALSE,"076-96";#N/A,#N/A,FALSE,"019-97";#N/A,#N/A,FALSE,"021-97";#N/A,#N/A,FALSE,"022-97";#N/A,#N/A,FALSE,"028-97"}</definedName>
    <definedName name="lixo10" hidden="1">#REF!</definedName>
    <definedName name="lixo11" hidden="1">#REF!</definedName>
    <definedName name="lixo12" hidden="1">#REF!</definedName>
    <definedName name="lixo13" hidden="1">#REF!</definedName>
    <definedName name="lixo14" hidden="1">#REF!</definedName>
    <definedName name="lixo15" hidden="1">#REF!</definedName>
    <definedName name="lixo16" hidden="1">#REF!</definedName>
    <definedName name="lixo17" hidden="1">#REF!</definedName>
    <definedName name="lixo18" hidden="1">#REF!</definedName>
    <definedName name="lixo19" hidden="1">#REF!</definedName>
    <definedName name="lixo2" hidden="1">#REF!</definedName>
    <definedName name="lixo3" hidden="1">#REF!</definedName>
    <definedName name="lixo4" hidden="1">#REF!</definedName>
    <definedName name="lixo5" hidden="1">#REF!</definedName>
    <definedName name="lixo6" hidden="1">#REF!</definedName>
    <definedName name="lixo7" hidden="1">#REF!</definedName>
    <definedName name="lixo8" hidden="1">#REF!</definedName>
    <definedName name="lixo9" hidden="1">#REF!</definedName>
    <definedName name="liz">#N/A</definedName>
    <definedName name="ljdfljadsñf"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in" hidden="1">#REF!</definedName>
    <definedName name="ljk" hidden="1">{"total",#N/A,FALSE,"TOTAL $";"totalhl",#N/A,FALSE,"TOTAL $HL";"vol",#N/A,FALSE,"VOLUMEN";"xprod1",#N/A,FALSE,"X PROD";"xprod2",#N/A,FALSE,"X PROD";"finaño1",#N/A,FALSE,"FIN AÑO Meta";"finaño2",#N/A,FALSE,"FIN AÑO Meta"}</definedName>
    <definedName name="ljlj" hidden="1">{"PARTE1",#N/A,FALSE,"Plan1"}</definedName>
    <definedName name="LK">#REF!</definedName>
    <definedName name="lk.htjh" hidden="1">#REF!</definedName>
    <definedName name="lkcnemc" hidden="1">#REF!</definedName>
    <definedName name="LKEJOJ" hidden="1">#REF!</definedName>
    <definedName name="LKJ" hidden="1">{"'Quadro'!$A$4:$BG$78"}</definedName>
    <definedName name="lkjk" hidden="1">{"bs",#N/A,FALSE,"Consolidado";"cf",#N/A,FALSE,"Consolidado";"pl_hl",#N/A,FALSE,"Consolidado";"pl_us",#N/A,FALSE,"Consolidado";"Prem1",#N/A,FALSE,"Consolidado"}</definedName>
    <definedName name="LKJLJASDF" hidden="1">#REF!</definedName>
    <definedName name="lkjlkj" hidden="1">{"Final",#N/A,FALSE,"Feb-96"}</definedName>
    <definedName name="lkjnhkn" hidden="1">{"p1TOC",#N/A,FALSE,"DCF_Summary";"p23summary",#N/A,FALSE,"DCF_Summary";"p4contact",#N/A,FALSE,"Contact Lake";"p5kumtor",#N/A,FALSE,"Kumtor";#N/A,#N/A,FALSE,"CCAU_NAV";"p8compdata",#N/A,FALSE,"Gold_Comps";#N/A,#N/A,FALSE,"Comp_Valuation"}</definedName>
    <definedName name="lkkkkk" hidden="1">{#N/A,#N/A,FALSE,"Aging Summary";#N/A,#N/A,FALSE,"Ratio Analysis";#N/A,#N/A,FALSE,"Test 120 Day Accts";#N/A,#N/A,FALSE,"Tickmarks"}</definedName>
    <definedName name="lkmkl">#REF!</definedName>
    <definedName name="lkslskls" hidden="1">#REF!</definedName>
    <definedName name="LKTE" hidden="1">#REF!</definedName>
    <definedName name="LKTTYT" hidden="1">{#N/A,#N/A,FALSE,"Plan1";#N/A,#N/A,FALSE,"Plan2"}</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Fin">#REF!</definedName>
    <definedName name="llk" hidden="1">{"FASB1",#N/A,FALSE,"115199";"FASB2",#N/A,FALSE,"115299";"FASB3",#N/A,FALSE,"115399";"FASB4",#N/A,FALSE,"115499";"FASB5",#N/A,FALSE,"115599"}</definedName>
    <definedName name="llkkl"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L">#REF!</definedName>
    <definedName name="llll" hidden="1">{#N/A,#N/A,FALSE,"1321";#N/A,#N/A,FALSE,"1324";#N/A,#N/A,FALSE,"1333";#N/A,#N/A,FALSE,"1371"}</definedName>
    <definedName name="LLLLL">#REF!</definedName>
    <definedName name="llllllll">#REF!</definedName>
    <definedName name="llllllll_2">#REF!</definedName>
    <definedName name="llllllll_25">#REF!</definedName>
    <definedName name="llllllll_26">#REF!</definedName>
    <definedName name="llllllll_27">#REF!</definedName>
    <definedName name="lllllllll" hidden="1">#REF!</definedName>
    <definedName name="LMG501.4">#REF!</definedName>
    <definedName name="LMG782.1">#REF!</definedName>
    <definedName name="LMG782.1f">#REF!</definedName>
    <definedName name="LMG782.1i">#REF!</definedName>
    <definedName name="LMG798.1">#REF!</definedName>
    <definedName name="LMG798.1f">#REF!</definedName>
    <definedName name="LMG798.1i">#REF!</definedName>
    <definedName name="LMG812.1">#REF!</definedName>
    <definedName name="LMG812.1f">#REF!</definedName>
    <definedName name="LMG812.1i">#REF!</definedName>
    <definedName name="LMG863.3">#REF!</definedName>
    <definedName name="LMG863.3f">#REF!</definedName>
    <definedName name="LMG863.3i">#REF!</definedName>
    <definedName name="LMG877.2">#REF!</definedName>
    <definedName name="LMG877.2f">#REF!</definedName>
    <definedName name="LMG877.2i">#REF!</definedName>
    <definedName name="LNNN" hidden="1">#REF!</definedName>
    <definedName name="lo" hidden="1">{#N/A,#N/A,FALSE,"QD_F1 Invest Detalhado";#N/A,#N/A,FALSE,"QD_F3 Invest_Comparado";#N/A,#N/A,FALSE,"QD_B Trafego";#N/A,#N/A,FALSE,"QD_D0 Custos Operacionais";#N/A,#N/A,FALSE,"QD_C Receita";#N/A,#N/A,FALSE,"QD_D Custos";#N/A,#N/A,FALSE,"QD_E Resultado";#N/A,#N/A,FALSE,"QD_G Fluxo Caixa"}</definedName>
    <definedName name="LOAN" hidden="1">{#N/A,#N/A,FALSE,"Income State.";#N/A,#N/A,FALSE,"B-S"}</definedName>
    <definedName name="LOANCSROUTE">#REF!</definedName>
    <definedName name="LOANCSROUTEJUROS">#REF!</definedName>
    <definedName name="loc">#REF!</definedName>
    <definedName name="Loc10Np">#REF!</definedName>
    <definedName name="LocaçãoVeículo">#REF!</definedName>
    <definedName name="locais">#REF!</definedName>
    <definedName name="Local" hidden="1">""</definedName>
    <definedName name="LOCAL_MYSQL_DATE_FORMAT" hidden="1">#N/A</definedName>
    <definedName name="LOCAL1">#REF!</definedName>
    <definedName name="LOCALIDADE">#REF!</definedName>
    <definedName name="localidades">#REF!</definedName>
    <definedName name="Localização">#REF!</definedName>
    <definedName name="LocCarrNp">#REF!</definedName>
    <definedName name="Loiana" hidden="1">{#N/A,#N/A,FALSE,"Extra2";#N/A,#N/A,FALSE,"Comp2";#N/A,#N/A,FALSE,"Ret-PL"}</definedName>
    <definedName name="loja" hidden="1">{#N/A,#N/A,FALSE,"BETER -1";#N/A,#N/A,FALSE,"BETER -2";#N/A,#N/A,FALSE,"BETER -3";#N/A,#N/A,FALSE,"BETER -urb";#N/A,#N/A,FALSE,"BETER -RESUMO"}</definedName>
    <definedName name="lol">#REF!</definedName>
    <definedName name="lola" hidden="1">{#N/A,#N/A,FALSE,"PERSONAL";#N/A,#N/A,FALSE,"explotación";#N/A,#N/A,FALSE,"generales"}</definedName>
    <definedName name="lopes" hidden="1">{#N/A,#N/A,FALSE,"PACCIL";#N/A,#N/A,FALSE,"PAITACAN";#N/A,#N/A,FALSE,"PARECO";#N/A,#N/A,FALSE,"PA62";#N/A,#N/A,FALSE,"PAFINAL";#N/A,#N/A,FALSE,"PARECONF";#N/A,#N/A,FALSE,"PARECOND"}</definedName>
    <definedName name="LORE" hidden="1">{#N/A,#N/A,FALSE,"Aging Summary";#N/A,#N/A,FALSE,"Ratio Analysis";#N/A,#N/A,FALSE,"Test 120 Day Accts";#N/A,#N/A,FALSE,"Tickmarks"}</definedName>
    <definedName name="lorenaortiz" hidden="1">{#N/A,#N/A,FALSE,"Aging Summary";#N/A,#N/A,FALSE,"Ratio Analysis";#N/A,#N/A,FALSE,"Test 120 Day Accts";#N/A,#N/A,FALSE,"Tickmarks"}</definedName>
    <definedName name="Loss_Anexo" hidden="1">{#N/A,#N/A,FALSE,"SIM95"}</definedName>
    <definedName name="Loss_Anexo2" hidden="1">{#N/A,#N/A,FALSE,"SIM95"}</definedName>
    <definedName name="Loss_Anexo3" hidden="1">{#N/A,#N/A,FALSE,"SIM95"}</definedName>
    <definedName name="lot">#REF!</definedName>
    <definedName name="LOTA">#REF!</definedName>
    <definedName name="Lote" localSheetId="0">#REF!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TE1">#REF!</definedName>
    <definedName name="lote11">#REF!</definedName>
    <definedName name="LoteBonito2" hidden="1">{"'Resumo2'!$B$2:$J$23"}</definedName>
    <definedName name="LP">"$#REF!.$E$28"</definedName>
    <definedName name="lpb" hidden="1">{"FASB1",#N/A,FALSE,"115199";"FASB2",#N/A,FALSE,"115299";"FASB3",#N/A,FALSE,"115399";"FASB4",#N/A,FALSE,"115499";"FASB5",#N/A,FALSE,"115599"}</definedName>
    <definedName name="LPTE">#REF!</definedName>
    <definedName name="LPW">"$#REF!.$E$30"</definedName>
    <definedName name="LPWA">"$#REF!.$E$29"</definedName>
    <definedName name="LRANJA">#REF!</definedName>
    <definedName name="LS">"N"</definedName>
    <definedName name="lsdsder" hidden="1">{#N/A,#N/A,FALSE,"Plan1";#N/A,#N/A,FALSE,"Plan2"}</definedName>
    <definedName name="LSIND">#REF!</definedName>
    <definedName name="LSMF">#REF!</definedName>
    <definedName name="LSW">"$#REF!.$E$29"</definedName>
    <definedName name="LSWA">"$#REF!.$E$28"</definedName>
    <definedName name="lt">#REF!</definedName>
    <definedName name="Lt4_0_Oti">#REF!</definedName>
    <definedName name="Lt4_20_Oti">#REF!</definedName>
    <definedName name="lth" hidden="1">#REF!</definedName>
    <definedName name="LU" hidden="1">{"'gráf jan00'!$A$1:$AK$41"}</definedName>
    <definedName name="lua"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ciano" hidden="1">#REF!</definedName>
    <definedName name="LUCRO">#REF!</definedName>
    <definedName name="LUCROMATBET">#REF!</definedName>
    <definedName name="luis" hidden="1">{"'Plan1 (2)'!$A$5:$F$63"}</definedName>
    <definedName name="luis_1" hidden="1">{"'Plan1 (2)'!$A$5:$F$63"}</definedName>
    <definedName name="luiz">#REF!</definedName>
    <definedName name="luj" hidden="1">{#N/A,#N/A,FALSE,"model"}</definedName>
    <definedName name="LVC">"'file:///D:/Meus documentos/ANASTÁCIO/SERCEL/BR262990800.xls'#$SERVIÇOS.$#REF!$#REF!"</definedName>
    <definedName name="LVD">"'file:///D:/Meus documentos/ANASTÁCIO/SERCEL/BR262990800.xls'#$SERVIÇOS.$#REF!$#REF!"</definedName>
    <definedName name="m" hidden="1">{#N/A,#N/A,FALSE,"QD_F1 Invest Detalhado";#N/A,#N/A,FALSE,"QD_F3 Invest_Comparado";#N/A,#N/A,FALSE,"QD_B Trafego";#N/A,#N/A,FALSE,"QD_D0 Custos Operacionais";#N/A,#N/A,FALSE,"QD_C Receita";#N/A,#N/A,FALSE,"QD_D Custos";#N/A,#N/A,FALSE,"QD_E Resultado";#N/A,#N/A,FALSE,"QD_G Fluxo Caixa"}</definedName>
    <definedName name="M.E.IMP">#REF!</definedName>
    <definedName name="M.E.P">#REF!</definedName>
    <definedName name="M.F." hidden="1">#REF!</definedName>
    <definedName name="M_003">#REF!</definedName>
    <definedName name="M_003_1">#REF!</definedName>
    <definedName name="m_1" hidden="1">{#N/A,#N/A,FALSE,"QD_F1 Invest Detalhado";#N/A,#N/A,FALSE,"QD_F3 Invest_Comparado";#N/A,#N/A,FALSE,"QD_B Trafego";#N/A,#N/A,FALSE,"QD_D0 Custos Operacionais";#N/A,#N/A,FALSE,"QD_C Receita";#N/A,#N/A,FALSE,"QD_D Custos";#N/A,#N/A,FALSE,"QD_E Resultado";#N/A,#N/A,FALSE,"QD_G Fluxo Caixa"}</definedName>
    <definedName name="M_100">#REF!</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#REF!</definedName>
    <definedName name="M_202_1">#REF!</definedName>
    <definedName name="M_205">#REF!</definedName>
    <definedName name="M_205_1">#REF!</definedName>
    <definedName name="M_210">#REF!</definedName>
    <definedName name="M_210_1">#REF!</definedName>
    <definedName name="M_211">#REF!</definedName>
    <definedName name="M_211_1">#REF!</definedName>
    <definedName name="M_319">#REF!</definedName>
    <definedName name="M_319_1">#REF!</definedName>
    <definedName name="M_320">#REF!</definedName>
    <definedName name="M_320_1">#REF!</definedName>
    <definedName name="M_321">#REF!</definedName>
    <definedName name="M_321_1">#REF!</definedName>
    <definedName name="M_334">#REF!</definedName>
    <definedName name="M_334_1">#REF!</definedName>
    <definedName name="M_335">#REF!</definedName>
    <definedName name="M_335_1">#REF!</definedName>
    <definedName name="M_343">#REF!</definedName>
    <definedName name="M_343_1">#REF!</definedName>
    <definedName name="M_346">#REF!</definedName>
    <definedName name="M_346_1">#REF!</definedName>
    <definedName name="M_405">#REF!</definedName>
    <definedName name="M_405_1">#REF!</definedName>
    <definedName name="M_406">#REF!</definedName>
    <definedName name="M_406_1">#REF!</definedName>
    <definedName name="M_408">#REF!</definedName>
    <definedName name="M_408_1">#REF!</definedName>
    <definedName name="M_413">#REF!</definedName>
    <definedName name="M_413_1">#REF!</definedName>
    <definedName name="M_420">#REF!</definedName>
    <definedName name="M_420_1">#REF!</definedName>
    <definedName name="M_421">#REF!</definedName>
    <definedName name="M_421_1">#REF!</definedName>
    <definedName name="M_601">#REF!</definedName>
    <definedName name="M_601_1">#REF!</definedName>
    <definedName name="M_607">#REF!</definedName>
    <definedName name="M_607_1">#REF!</definedName>
    <definedName name="M_608">#REF!</definedName>
    <definedName name="M_608_1">#REF!</definedName>
    <definedName name="M_609">#REF!</definedName>
    <definedName name="M_609_1">#REF!</definedName>
    <definedName name="M_611">#REF!</definedName>
    <definedName name="M_611_1">#REF!</definedName>
    <definedName name="M_615">#REF!</definedName>
    <definedName name="M_615_1">#REF!</definedName>
    <definedName name="M_616">#REF!</definedName>
    <definedName name="M_616_1">#REF!</definedName>
    <definedName name="M_619">#REF!</definedName>
    <definedName name="M_619_1">#REF!</definedName>
    <definedName name="M_621">#REF!</definedName>
    <definedName name="M_621_1">#REF!</definedName>
    <definedName name="M_702">#REF!</definedName>
    <definedName name="M_702_1">#REF!</definedName>
    <definedName name="M_704">#REF!</definedName>
    <definedName name="M_704_1">#REF!</definedName>
    <definedName name="M_710">#REF!</definedName>
    <definedName name="M_710_1">#REF!</definedName>
    <definedName name="m_800">#REF!</definedName>
    <definedName name="m_800_1">#REF!</definedName>
    <definedName name="M_905">#REF!</definedName>
    <definedName name="M_905_1">#REF!</definedName>
    <definedName name="M_912">#REF!</definedName>
    <definedName name="M_912_1">#REF!</definedName>
    <definedName name="M_965">#REF!</definedName>
    <definedName name="M_965_1">#REF!</definedName>
    <definedName name="M_969">#REF!</definedName>
    <definedName name="M_969_1">#REF!</definedName>
    <definedName name="M_970">#REF!</definedName>
    <definedName name="M_970_1">#REF!</definedName>
    <definedName name="M_972">#REF!</definedName>
    <definedName name="M_972_1">#REF!</definedName>
    <definedName name="M_973">#REF!</definedName>
    <definedName name="M_973_1">#REF!</definedName>
    <definedName name="M_975">#REF!</definedName>
    <definedName name="M_975_1">#REF!</definedName>
    <definedName name="M_980">#REF!</definedName>
    <definedName name="M_980_1">#REF!</definedName>
    <definedName name="M_C">#REF!</definedName>
    <definedName name="M_O">#REF!</definedName>
    <definedName name="M_PlaceofPath" hidden="1">"F:\CMOTZ\excel\ati\ATI_VDF.XLS"</definedName>
    <definedName name="M1.2" hidden="1">{#N/A,#N/A,FALSE,"1321";#N/A,#N/A,FALSE,"1324";#N/A,#N/A,FALSE,"1333";#N/A,#N/A,FALSE,"1371"}</definedName>
    <definedName name="M1.2.xls" hidden="1">{#N/A,#N/A,FALSE,"1321";#N/A,#N/A,FALSE,"1324";#N/A,#N/A,FALSE,"1333";#N/A,#N/A,FALSE,"1371"}</definedName>
    <definedName name="M1_">#REF!</definedName>
    <definedName name="m²">#REF!</definedName>
    <definedName name="M2.1" hidden="1">{#N/A,#N/A,FALSE,"1321";#N/A,#N/A,FALSE,"1324";#N/A,#N/A,FALSE,"1333";#N/A,#N/A,FALSE,"1371"}</definedName>
    <definedName name="M³">#REF!</definedName>
    <definedName name="ma">#REF!</definedName>
    <definedName name="MAAUQ">#REF!</definedName>
    <definedName name="MAAUQ_1">#REF!</definedName>
    <definedName name="macambira">#REF!</definedName>
    <definedName name="Macedo" hidden="1">{"AVÓS",#N/A,FALSE,"Obras"}</definedName>
    <definedName name="Macro">#REF!</definedName>
    <definedName name="Macro_II" hidden="1">{"inputs raw data",#N/A,TRUE,"INPUT"}</definedName>
    <definedName name="Macro1">#REF!</definedName>
    <definedName name="Macro3">#REF!</definedName>
    <definedName name="MACROS">#REF!</definedName>
    <definedName name="MACROS_2">#REF!</definedName>
    <definedName name="macrosa">#REF!</definedName>
    <definedName name="macrosaa">#REF!</definedName>
    <definedName name="MAD.ROLIÇA.10CM">#REF!</definedName>
    <definedName name="MAD.ROLIÇA.15CM">#REF!</definedName>
    <definedName name="MAD.ROLIÇA.20CM">#REF!</definedName>
    <definedName name="MAD.SERRADA.AGRESTE">#REF!</definedName>
    <definedName name="MADEIRIT.12">#REF!</definedName>
    <definedName name="MADEIRIT.15">#REF!</definedName>
    <definedName name="madpav">#REF!</definedName>
    <definedName name="mai00">#REF!</definedName>
    <definedName name="MAIA">#REF!</definedName>
    <definedName name="MainGraph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O" hidden="1">#N/A</definedName>
    <definedName name="MAIORES">#REF!</definedName>
    <definedName name="man" hidden="1">{"'gráf jan00'!$A$1:$AK$41"}</definedName>
    <definedName name="MAN.DREN">#REF!</definedName>
    <definedName name="MANGUEIRA_30_M">#REF!</definedName>
    <definedName name="MANILHA.POROSA.20CM">#REF!</definedName>
    <definedName name="Manoel" hidden="1">{"'Quadro'!$A$4:$BG$78"}</definedName>
    <definedName name="manoela" hidden="1">{"Acq_matrix",#N/A,FALSE,"Acquisition Matrix"}</definedName>
    <definedName name="MANTAASFÁLTICA">#REF!</definedName>
    <definedName name="manuek" hidden="1">{"SCH52",#N/A,FALSE,"sch52"}</definedName>
    <definedName name="manut" hidden="1">{"'gráf jan00'!$A$1:$AK$41"}</definedName>
    <definedName name="Manut.Transp.Operac.">#REF!</definedName>
    <definedName name="Manutencao">#REF!</definedName>
    <definedName name="Manutenção">#REF!</definedName>
    <definedName name="mao">#REF!</definedName>
    <definedName name="mão">#REF!</definedName>
    <definedName name="MAO_DE_OBRA">#REF!</definedName>
    <definedName name="MAODEOBRA">#REF!</definedName>
    <definedName name="MÃODEOBRA">#REF!</definedName>
    <definedName name="maodeobra20">#REF!</definedName>
    <definedName name="maoobra">"$#REF!.$A$7:$E$31"</definedName>
    <definedName name="MAPA" hidden="1">#REF!</definedName>
    <definedName name="MAQSERV">#REF!</definedName>
    <definedName name="MAQSERV048">#REF!</definedName>
    <definedName name="maquinas" hidden="1">{#N/A,#N/A,FALSE,"PACCIL";#N/A,#N/A,FALSE,"PAITACAN";#N/A,#N/A,FALSE,"PARECO";#N/A,#N/A,FALSE,"PA62";#N/A,#N/A,FALSE,"PAFINAL";#N/A,#N/A,FALSE,"PARECONF";#N/A,#N/A,FALSE,"PARECOND"}</definedName>
    <definedName name="mar" hidden="1">#REF!</definedName>
    <definedName name="MAR00">#REF!</definedName>
    <definedName name="MARA">#REF!</definedName>
    <definedName name="marc" hidden="1">#REF!</definedName>
    <definedName name="Marca_Modelo">#REF!</definedName>
    <definedName name="MARCELA" hidden="1">{#N/A,#N/A,FALSE,"SIM95"}</definedName>
    <definedName name="marcelo" hidden="1">{"'gráf jan00'!$A$1:$AK$41"}</definedName>
    <definedName name="marcelo1" hidden="1">{#N/A,#N/A,FALSE,"QUADRO GERAL";#N/A,#N/A,FALSE,"RECEITA OPERACIONAL";#N/A,#N/A,FALSE,"DESP.OPERACIONAIS";#N/A,#N/A,FALSE,"INVESTIMENTOS";#N/A,#N/A,FALSE,"NÃO OPERACIONAL";#N/A,#N/A,FALSE,"PROJEÇÃO INDICADORES"}</definedName>
    <definedName name="MARCENEIRO">#REF!</definedName>
    <definedName name="MARCIO">#REF!</definedName>
    <definedName name="márcio" hidden="1">{"'Total'!$A$1","'Total'!$A$3"}</definedName>
    <definedName name="Marcio_1" hidden="1">#REF!-1 &amp; "." &amp; MAX(1,COUNTA(INDEX(#REF!,MATCH(#REF!-1,#REF!,FALSE)):#REF!))</definedName>
    <definedName name="Marcio_2" hidden="1">#REF!-1 &amp; "." &amp; MAX(1,COUNTA(INDEX(#REF!,MATCH(#REF!-1,#REF!,FALSE)):#REF!))</definedName>
    <definedName name="Marcio_3" hidden="1">#REF!-1 &amp; "." &amp; MAX(1,COUNTA(INDEX(#REF!,MATCH(#REF!-1,#REF!,FALSE)):#REF!))</definedName>
    <definedName name="Marcio_4" hidden="1">#REF!-1 &amp; "." &amp; MAX(1,COUNTA(INDEX(#REF!,MATCH(#REF!-1,#REF!,FALSE)):#REF!))</definedName>
    <definedName name="Marcio_5" hidden="1">#REF!-1 &amp; "." &amp; MAX(1,COUNTA(INDEX(#REF!,MATCH(#REF!-1,#REF!,FALSE)):#REF!))</definedName>
    <definedName name="marco">#REF!</definedName>
    <definedName name="marcos">#REF!</definedName>
    <definedName name="marcus">#REF!</definedName>
    <definedName name="margen">#REF!</definedName>
    <definedName name="MARIA" hidden="1">{"'gráf jan00'!$A$1:$AK$41"}</definedName>
    <definedName name="mariaa" hidden="1">{"SCH73",#N/A,FALSE,"eva";"SCH74",#N/A,FALSE,"eva";"SCH75",#N/A,FALSE,"eva"}</definedName>
    <definedName name="marina" hidden="1">{"Fecha_Dezembro",#N/A,FALSE,"FECHAMENTO-2002 ";"Defer_Dezermbro",#N/A,FALSE,"DIFERIDO";"Pis_Dezembro",#N/A,FALSE,"PIS COFINS";"Iss_Dezembro",#N/A,FALSE,"ISS"}</definedName>
    <definedName name="market" hidden="1">{#N/A,"70% Success",FALSE,"Sales Forecast";#N/A,#N/A,FALSE,"Sheet2"}</definedName>
    <definedName name="MARMORE_BRANCO">#REF!</definedName>
    <definedName name="MART.ROMPEDOR.IMP">#REF!</definedName>
    <definedName name="MART.ROMPEDOR.P">#REF!</definedName>
    <definedName name="MARTELETE.IMP">#REF!</definedName>
    <definedName name="MARTELETE.P">#REF!</definedName>
    <definedName name="Mary">{"total","SUM(total)","YNNNN",FALSE}</definedName>
    <definedName name="marzo" hidden="1">{#N/A,#N/A,FALSE,"Acum Julio - 00"}</definedName>
    <definedName name="marzo1" hidden="1">{#N/A,#N/A,FALSE,"Acum Julio - 00"}</definedName>
    <definedName name="Massa">#REF!</definedName>
    <definedName name="MASSA_OLEO">#REF!</definedName>
    <definedName name="MASSA_PVA">#REF!</definedName>
    <definedName name="MassaAcrílica">#REF!</definedName>
    <definedName name="MassaPVA">#REF!</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#REF!</definedName>
    <definedName name="MAT_BET">#REF!</definedName>
    <definedName name="MATAC" hidden="1">{#N/A,#N/A,TRUE,"Serviços"}</definedName>
    <definedName name="MATACÃO">#REF!</definedName>
    <definedName name="MATBET">"$#REF!.$A$1:$N$16"</definedName>
    <definedName name="MATCPU">#REF!</definedName>
    <definedName name="mater">#REF!</definedName>
    <definedName name="MATERIAIS">#REF!</definedName>
    <definedName name="MATERIAL">#REF!</definedName>
    <definedName name="material_1">#REF!</definedName>
    <definedName name="Material_britado">#REF!</definedName>
    <definedName name="Material_britado_4">"$#REF!.$#REF!$#REF!"</definedName>
    <definedName name="MATERIAL1" hidden="1">{#N/A,#N/A,FALSE,"BPCNB";#N/A,#N/A,FALSE,"DRECNB";#N/A,#N/A,FALSE,"PLCNB";#N/A,#N/A,FALSE,"DOARCNB"}</definedName>
    <definedName name="MATERIALBETUMINOSO1">#REF!</definedName>
    <definedName name="matfut">#REF!</definedName>
    <definedName name="matnf">#REF!</definedName>
    <definedName name="matnn">#REF!</definedName>
    <definedName name="matped">#REF!</definedName>
    <definedName name="matriz">#REF!</definedName>
    <definedName name="MATRIZ_DE_RESPONSABILIDADE">#REF!</definedName>
    <definedName name="MATRIZ1" hidden="1">{#N/A,#N/A,TRUE,"Serviços"}</definedName>
    <definedName name="Matrizes" hidden="1">{"MATRIZES",#N/A,FALSE,"Obras"}</definedName>
    <definedName name="mattubcust" hidden="1">{#N/A,#N/A,FALSE,"GERAL";#N/A,#N/A,FALSE,"012-96";#N/A,#N/A,FALSE,"018-96";#N/A,#N/A,FALSE,"027-96";#N/A,#N/A,FALSE,"059-96";#N/A,#N/A,FALSE,"076-96";#N/A,#N/A,FALSE,"019-97";#N/A,#N/A,FALSE,"021-97";#N/A,#N/A,FALSE,"022-97";#N/A,#N/A,FALSE,"028-97"}</definedName>
    <definedName name="Mau" hidden="1">{#N/A,#N/A,FALSE,"QUADRO GERAL";#N/A,#N/A,FALSE,"RECEITA OPERACIONAL";#N/A,#N/A,FALSE,"DESP.OPERACIONAIS";#N/A,#N/A,FALSE,"INVESTIMENTOS";#N/A,#N/A,FALSE,"NÃO OPERACIONAL";#N/A,#N/A,FALSE,"PROJEÇÃO INDICADORES"}</definedName>
    <definedName name="Max" hidden="1">COUNTIF(#REF!,"&lt;&gt;0")+3</definedName>
    <definedName name="Máximo" hidden="1">{"'Índice'!$A$1:$K$49"}</definedName>
    <definedName name="MB">#REF!</definedName>
    <definedName name="mbc">#REF!</definedName>
    <definedName name="MBF">#REF!</definedName>
    <definedName name="MBQ">#REF!</definedName>
    <definedName name="MBQ_13">#REF!</definedName>
    <definedName name="MBQ_39">#REF!</definedName>
    <definedName name="MBQ_6">#REF!</definedName>
    <definedName name="MBQA">#REF!</definedName>
    <definedName name="MBQT">#REF!</definedName>
    <definedName name="MBR">"$#REF!.$I$34"</definedName>
    <definedName name="MBUF">"$#REF!.$D$12"</definedName>
    <definedName name="MBUFCORREC">#REF!</definedName>
    <definedName name="MBUFCORREC_23">#REF!</definedName>
    <definedName name="MBUFMAN">#REF!</definedName>
    <definedName name="MBUFMANALT">#REF!</definedName>
    <definedName name="MBUFREMMAN">#REF!</definedName>
    <definedName name="MBUFREMMAN_23">#REF!</definedName>
    <definedName name="MBUFREMPROFMAN">"$#REF!.$K$39"</definedName>
    <definedName name="MBUFREMREC">#REF!</definedName>
    <definedName name="MBUFREMREC_23">#REF!</definedName>
    <definedName name="MBUFTBREC">#REF!</definedName>
    <definedName name="MBUFTBREC_23">#REF!</definedName>
    <definedName name="MBUFW">"$#REF!.$D$14"</definedName>
    <definedName name="MBUFWA">"$#REF!.$D$13"</definedName>
    <definedName name="MBUQ">"$#REF!.$E$12"</definedName>
    <definedName name="MBUQAQUIS">#REF!</definedName>
    <definedName name="MBUQMAN">#REF!</definedName>
    <definedName name="MBUQREC_23">#REF!</definedName>
    <definedName name="MBUQRECOMPMAN">#REF!</definedName>
    <definedName name="MBUQRECOMPMAN_23">#REF!</definedName>
    <definedName name="MBUQRECOMPREC">#REF!</definedName>
    <definedName name="MBUQRECOMPREC_23">#REF!</definedName>
    <definedName name="MBUQREMMAN_20">#REF!</definedName>
    <definedName name="MBUQREMREC">#REF!</definedName>
    <definedName name="MBUQREMREC_23">#REF!</definedName>
    <definedName name="MBUQTBMAN_20">#REF!</definedName>
    <definedName name="MBUQTBREC">#REF!</definedName>
    <definedName name="MBUQTBREC_23">#REF!</definedName>
    <definedName name="MBUQW">"$#REF!.$E$14"</definedName>
    <definedName name="MBUQWA">"$#REF!.$E$13"</definedName>
    <definedName name="MBV">#REF!</definedName>
    <definedName name="MBV_1">#REF!</definedName>
    <definedName name="MBV_2">#REF!</definedName>
    <definedName name="MBV_3">#REF!</definedName>
    <definedName name="mcm" hidden="1">{"Pèrdues i Guanys analític.Català",#N/A,FALSE,"Català";"Pèrdues i G. analític.castellà",#N/A,FALSE,"Castellà"}</definedName>
    <definedName name="MD">#REF!</definedName>
    <definedName name="MD_13">#REF!</definedName>
    <definedName name="MD_39">#REF!</definedName>
    <definedName name="MD_6">#REF!</definedName>
    <definedName name="MDO">#REF!</definedName>
    <definedName name="ME">#REF!</definedName>
    <definedName name="ME.ROD">#REF!</definedName>
    <definedName name="ME_1">#REF!</definedName>
    <definedName name="ME_14">#N/A</definedName>
    <definedName name="MECÂNICO">#REF!</definedName>
    <definedName name="MECÂNICO.MAQ.PESADA">#REF!</definedName>
    <definedName name="mecanismo" hidden="1">#REF!</definedName>
    <definedName name="MED">#REF!</definedName>
    <definedName name="med_1" hidden="1">{#N/A,#N/A,FALSE,"MO (2)"}</definedName>
    <definedName name="med_extenso">#REF!</definedName>
    <definedName name="MEDAGOREAL">#REF!</definedName>
    <definedName name="MEDD">#REF!</definedName>
    <definedName name="MEDICAO">#REF!</definedName>
    <definedName name="Medição">#REF!</definedName>
    <definedName name="MEDICAO_1">#REF!</definedName>
    <definedName name="MEDIÇÃO_1">#REF!</definedName>
    <definedName name="MEDICAO_14">#N/A</definedName>
    <definedName name="MEDIÇÃO_14">#N/A</definedName>
    <definedName name="Medição_25">#REF!</definedName>
    <definedName name="Medição_4">#REF!</definedName>
    <definedName name="MEDICAO7">#N/A</definedName>
    <definedName name="Mediçãoo">#REF!</definedName>
    <definedName name="medida">#REF!</definedName>
    <definedName name="MEDIDOR">#REF!</definedName>
    <definedName name="MEDIO">#REF!</definedName>
    <definedName name="medir">#REF!</definedName>
    <definedName name="MedMês95">#N/A</definedName>
    <definedName name="MEDPER1">#REF!</definedName>
    <definedName name="ME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IO.FIO">#REF!</definedName>
    <definedName name="meio.fio.concreto">#REF!</definedName>
    <definedName name="MEIO_FIO">#REF!</definedName>
    <definedName name="meiofio">#REF!</definedName>
    <definedName name="MeioFio03">#REF!</definedName>
    <definedName name="MeioFioXLS">#REF!</definedName>
    <definedName name="melhoria" hidden="1">{#N/A,#N/A,FALSE,"Plan1"}</definedName>
    <definedName name="Mem">#REF!</definedName>
    <definedName name="Mem.01" hidden="1">{"'Plan1 (2)'!$A$5:$F$63"}</definedName>
    <definedName name="mem.km736">#REF!</definedName>
    <definedName name="Mem_10">#REF!</definedName>
    <definedName name="Mem_6">#REF!</definedName>
    <definedName name="mem2_10">#REF!</definedName>
    <definedName name="mem2_6">#REF!</definedName>
    <definedName name="MEMO" hidden="1">#REF!</definedName>
    <definedName name="MEMORIA" hidden="1">{#N/A,#N/A,FALSE,"Aging Summary";#N/A,#N/A,FALSE,"Ratio Analysis";#N/A,#N/A,FALSE,"Test 120 Day Accts";#N/A,#N/A,FALSE,"Tickmarks"}</definedName>
    <definedName name="MEMÓRIA">#REF!</definedName>
    <definedName name="memória2">#REF!</definedName>
    <definedName name="memoriacálculovãos20">#REF!</definedName>
    <definedName name="men" hidden="1">{#N/A,#N/A,FALSE,"LLAVE";#N/A,#N/A,FALSE,"EERR";#N/A,#N/A,FALSE,"ESP";#N/A,#N/A,FALSE,"EOAF";#N/A,#N/A,FALSE,"CASH";#N/A,#N/A,FALSE,"FINANZAS";#N/A,#N/A,FALSE,"DEUDA";#N/A,#N/A,FALSE,"INVERSION";#N/A,#N/A,FALSE,"PERSONAL"}</definedName>
    <definedName name="Mengo" hidden="1">#REF!</definedName>
    <definedName name="MENOR">MIN(#REF!,#REF!,#REF!)</definedName>
    <definedName name="MENORES">#REF!</definedName>
    <definedName name="MENSALISTAS">#REF!</definedName>
    <definedName name="MENU">#REF!</definedName>
    <definedName name="MENU1">#REF!</definedName>
    <definedName name="MENU2">#REF!</definedName>
    <definedName name="MENU3">#REF!</definedName>
    <definedName name="MENU4">#REF!</definedName>
    <definedName name="MENU5">#REF!</definedName>
    <definedName name="MENU6">#REF!</definedName>
    <definedName name="meoi"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qpt" hidden="1">{#N/A,#N/A,FALSE,"magsep2";#N/A,#N/A,FALSE,"¾"" X ½""";#N/A,#N/A,FALSE,"½"" X ¼""";#N/A,#N/A,FALSE,"¼"" X 8 Mesh";#N/A,#N/A,FALSE,"8 X 14 Mesh"}</definedName>
    <definedName name="Merc" hidden="1">{"'REL CUSTODIF'!$B$1:$H$72"}</definedName>
    <definedName name="mercadorias" hidden="1">{#N/A,#N/A,FALSE,"PACCIL";#N/A,#N/A,FALSE,"PAITACAN";#N/A,#N/A,FALSE,"PARECO";#N/A,#N/A,FALSE,"PA62";#N/A,#N/A,FALSE,"PAFINAL";#N/A,#N/A,FALSE,"PARECONF";#N/A,#N/A,FALSE,"PARECOND"}</definedName>
    <definedName name="mercia" hidden="1">{"'REL CUSTODIF'!$B$1:$H$72"}</definedName>
    <definedName name="MERDA">#REF!</definedName>
    <definedName name="MERDA_25">#REF!</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1" hidden="1">#REF!</definedName>
    <definedName name="MES">#REF!</definedName>
    <definedName name="mês">#REF!</definedName>
    <definedName name="mês1">#REF!</definedName>
    <definedName name="MesCalc">#REF!</definedName>
    <definedName name="Meses">#REF!</definedName>
    <definedName name="MesNegociado">#REF!</definedName>
    <definedName name="mesoestrutura">#REF!</definedName>
    <definedName name="MESTRE.OBRA">#REF!</definedName>
    <definedName name="metas" hidden="1">{"'CptDifn'!$AA$32:$AG$32"}</definedName>
    <definedName name="metasantigas" hidden="1">{"'gráf jan00'!$A$1:$AK$41"}</definedName>
    <definedName name="MetaTir">#REF!</definedName>
    <definedName name="Meu">#REF!</definedName>
    <definedName name="MEWarning" hidden="1">1</definedName>
    <definedName name="MF">#REF!</definedName>
    <definedName name="MG">#REF!</definedName>
    <definedName name="MG155.4">#REF!</definedName>
    <definedName name="MG155.4f">#REF!</definedName>
    <definedName name="MG155.4i">#REF!</definedName>
    <definedName name="MG167.3">#REF!</definedName>
    <definedName name="MG167.3f">#REF!</definedName>
    <definedName name="MG167.3i">#REF!</definedName>
    <definedName name="MG173.2">#REF!</definedName>
    <definedName name="MG173.2f">#REF!</definedName>
    <definedName name="MG173.2i">#REF!</definedName>
    <definedName name="MG187.1">#REF!</definedName>
    <definedName name="MG187.1f">#REF!</definedName>
    <definedName name="MG187.1i">#REF!</definedName>
    <definedName name="MG190.1">#REF!</definedName>
    <definedName name="MG190.1f">#REF!</definedName>
    <definedName name="MG190.1i">#REF!</definedName>
    <definedName name="MG275.4">#REF!</definedName>
    <definedName name="MG275.4f">#REF!</definedName>
    <definedName name="MG275.4i">#REF!</definedName>
    <definedName name="MG290.2">#REF!</definedName>
    <definedName name="MG290.2f">#REF!</definedName>
    <definedName name="MG290.2i">#REF!</definedName>
    <definedName name="MG295.2">#REF!</definedName>
    <definedName name="MG295.2f">#REF!</definedName>
    <definedName name="MG295.2i">#REF!</definedName>
    <definedName name="MG332.4">#REF!</definedName>
    <definedName name="MG332.4f">#REF!</definedName>
    <definedName name="MG332.4i">#REF!</definedName>
    <definedName name="MG350.2">#REF!</definedName>
    <definedName name="MG350.2f">#REF!</definedName>
    <definedName name="MG350.2i">#REF!</definedName>
    <definedName name="MG427.1">#REF!</definedName>
    <definedName name="MG427.1f">#REF!</definedName>
    <definedName name="MG427.1i">#REF!</definedName>
    <definedName name="MG455.2">#REF!</definedName>
    <definedName name="MG455.2f">#REF!</definedName>
    <definedName name="MG455.2i">#REF!</definedName>
    <definedName name="MG459.2">#REF!</definedName>
    <definedName name="MG459.2f">#REF!</definedName>
    <definedName name="MG459.2i">#REF!</definedName>
    <definedName name="mh" hidden="1">{"MULTIPLICAÇÃO",#N/A,FALSE,"Obras"}</definedName>
    <definedName name="MIAL" hidden="1">#REF!</definedName>
    <definedName name="MIBOR">#REF!</definedName>
    <definedName name="MICRO">#REF!</definedName>
    <definedName name="MICROALTER">#REF!</definedName>
    <definedName name="MICROMA">#REF!</definedName>
    <definedName name="MICROTA">#REF!</definedName>
    <definedName name="mictórioinox1.50">#REF!</definedName>
    <definedName name="mike" hidden="1">{#N/A,#N/A,FALSE,"Aging Summary";#N/A,#N/A,FALSE,"Ratio Analysis";#N/A,#N/A,FALSE,"Test 120 Day Accts";#N/A,#N/A,FALSE,"Tickmarks"}</definedName>
    <definedName name="mil">#N/A</definedName>
    <definedName name="MILENA" hidden="1">#REF!</definedName>
    <definedName name="MILHÃO">#REF!</definedName>
    <definedName name="MILHAR">#REF!</definedName>
    <definedName name="min" hidden="1">{#N/A,#N/A,FALSE,"REPORT"}</definedName>
    <definedName name="mina" hidden="1">{#N/A,#N/A,FALSE,"REPORT"}</definedName>
    <definedName name="MinimizeCosts">FALSE</definedName>
    <definedName name="MINPGPELE">#REF!</definedName>
    <definedName name="MINPGPMEC">#REF!</definedName>
    <definedName name="Mirin">{"total","SUM(total)","YNNNN",FALSE}</definedName>
    <definedName name="MIX">#REF!</definedName>
    <definedName name="mj">#REF!</definedName>
    <definedName name="mklkl" hidden="1">{#N/A,#N/A,FALSE,"Aging Summary";#N/A,#N/A,FALSE,"Ratio Analysis";#N/A,#N/A,FALSE,"Test 120 Day Accts";#N/A,#N/A,FALSE,"Tickmarks"}</definedName>
    <definedName name="mktg" hidden="1">{#N/A,#N/A,FALSE,"지침";#N/A,#N/A,FALSE,"환경분석";#N/A,#N/A,FALSE,"Sheet16"}</definedName>
    <definedName name="MLH0">#REF!</definedName>
    <definedName name="MLNK0005cd1e1cbd45e4b9072e40746330aa" hidden="1">#REF!</definedName>
    <definedName name="MLNK02268c5b7723403188c2ed13371a94a2" hidden="1">#REF!</definedName>
    <definedName name="MLNK037a0ba39b6944e08a7dbd57124f229f" hidden="1">#REF!</definedName>
    <definedName name="MLNK03bb5f67dadf47b59e2e9fae9237af64" hidden="1">#REF!</definedName>
    <definedName name="MLNK03f4885ba4da404f8487bb02f2e786c9" hidden="1">#REF!</definedName>
    <definedName name="MLNK05478c6ef2a645529d102956a74691fc" hidden="1">#REF!</definedName>
    <definedName name="MLNK06917f0f25b2411da958328f1f96431d" hidden="1">#REF!</definedName>
    <definedName name="MLNK077ceb6b64234455aed58156e99cc186" hidden="1">#REF!</definedName>
    <definedName name="MLNK085c9d3740c541cdaa54b5ac061ebe3c" hidden="1">#REF!</definedName>
    <definedName name="MLNK08d55c693427434ab5664aec649a8423" hidden="1">#REF!</definedName>
    <definedName name="MLNK08f10158bd5a455d87d4281ff71da3e3" hidden="1">#REF!</definedName>
    <definedName name="MLNK08f2cc95607b4797a731b15127f8b497" hidden="1">#REF!</definedName>
    <definedName name="MLNK09309f66d74840488442af6dbfe9e4f9" hidden="1">#REF!</definedName>
    <definedName name="MLNK093d27598cb24449aeef2c721cd1a60d" hidden="1">#REF!</definedName>
    <definedName name="MLNK09f4748a7a164102864136738227cc7b" hidden="1">#REF!</definedName>
    <definedName name="MLNK09fd81395c844aaeb4cb86fd63e37367" hidden="1">#REF!</definedName>
    <definedName name="MLNK0a121af29d4d48da9c6aa391b6110a3e" hidden="1">#REF!</definedName>
    <definedName name="MLNK0a8715696db445bab9aa72a0bc28809a" hidden="1">#REF!</definedName>
    <definedName name="MLNK0b0dabacef354aaba792f2b7e5986a7f" hidden="1">#REF!</definedName>
    <definedName name="MLNK0b981833f73d419c8af5149dba38e3c2" hidden="1">#REF!</definedName>
    <definedName name="MLNK0dad5060090e4ea5a55d4d9612cccb25" hidden="1">#REF!</definedName>
    <definedName name="MLNK0dd5163bc6f74074be5edb23c86e3138" hidden="1">#REF!</definedName>
    <definedName name="MLNK0e8a96eaccbf47d181f73ffe6c38ce99" hidden="1">#REF!</definedName>
    <definedName name="MLNK0f411c430df647e88c41b361a956cc20" hidden="1">#REF!</definedName>
    <definedName name="MLNK1098efa1efc047d4b1247921a7f23b6f" hidden="1">#REF!</definedName>
    <definedName name="MLNK137b8429f9d443a3b8241cfc7ea255b4" hidden="1">#REF!</definedName>
    <definedName name="MLNK13cfb4e7f5ae402da2ff271debb17fe6" hidden="1">#REF!</definedName>
    <definedName name="MLNK14b0f7d5833046e79a32ea124992d181" hidden="1">#REF!</definedName>
    <definedName name="MLNK14e12991a0134d83a2ce5668eeada3d7" hidden="1">#REF!</definedName>
    <definedName name="MLNK151d84e59c4d4156a338554b17884211" hidden="1">#REF!</definedName>
    <definedName name="MLNK1560b4d25ad7404eaa9a8ac5b8469f33" hidden="1">#REF!</definedName>
    <definedName name="MLNK1597b2444a9b4b8bbaca1bf437bc309e" hidden="1">#REF!</definedName>
    <definedName name="MLNK16e235a99e2d4e90a85240a80b0942ae" hidden="1">#REF!</definedName>
    <definedName name="MLNK1849ac302af64c61bead717e0acbbecb" hidden="1">#REF!</definedName>
    <definedName name="MLNK188d141ffac64adb9e62392d89d53d9e" hidden="1">#REF!</definedName>
    <definedName name="MLNK18a50c85ee8d4306958106c9f74fea3d" hidden="1">#REF!</definedName>
    <definedName name="MLNK18d9ed943a674349bfbc4efd913db1c6" hidden="1">#REF!</definedName>
    <definedName name="MLNK19580f9cec614656a5b0040960cee814" hidden="1">#REF!</definedName>
    <definedName name="MLNK199fab40c8624f749bd42c7af67ad636" hidden="1">#REF!</definedName>
    <definedName name="MLNK1a938c2ac95944ec8e68ea046c07e216" hidden="1">#REF!</definedName>
    <definedName name="MLNK1afd0aa54c0e4b33a89c994e7636b22e" hidden="1">#REF!</definedName>
    <definedName name="MLNK1b08baa1412f4d7fb3781e137e784464" hidden="1">#REF!</definedName>
    <definedName name="MLNK1b3b205641a441da95943be88b8193fc" hidden="1">#REF!</definedName>
    <definedName name="MLNK1b911010acd042f0bdf72c14f56f1bdb" hidden="1">#REF!</definedName>
    <definedName name="MLNK1ca85fb102be40bc8b446c9d9e7e39d5" hidden="1">#REF!</definedName>
    <definedName name="MLNK1dcdea47bd8c44f89382152a053d11e6" hidden="1">#REF!</definedName>
    <definedName name="MLNK1deffee563824332af37784fe6ab833f" hidden="1">#REF!</definedName>
    <definedName name="MLNK1f67cfda47684a088750c8a3c32e858e" hidden="1">#REF!</definedName>
    <definedName name="MLNK20f8b051108c4646946c089ada6cf900" hidden="1">#REF!</definedName>
    <definedName name="MLNK20fc8b58136447b584f8a1647c5775ab" hidden="1">#REF!</definedName>
    <definedName name="MLNK214682e6c7974b698bbf96c23c329a05" hidden="1">#REF!</definedName>
    <definedName name="MLNK2246317a2a1149ed90c0e093a6c997d1" hidden="1">#REF!</definedName>
    <definedName name="MLNK2386b6fdfce94313ad10dcb45435b737" hidden="1">#REF!</definedName>
    <definedName name="MLNK2437f83d437645769715bd9744d72cdf" hidden="1">#REF!</definedName>
    <definedName name="MLNK246127a7fa4d409e9f86f1d82980beba" hidden="1">#REF!</definedName>
    <definedName name="MLNK24d29122af1a46f4ba2ba02e5bef6859" hidden="1">#REF!</definedName>
    <definedName name="MLNK253cd52ebf5c403898624524a7925059" hidden="1">#REF!</definedName>
    <definedName name="MLNK268d79fbac064be29f2262b27ba1cd0e" hidden="1">#REF!</definedName>
    <definedName name="MLNK26e34456de5d4c2c9d9d5585b4135983" hidden="1">#REF!</definedName>
    <definedName name="MLNK26eabc795f1d40d88ffbda58e3b3095f" hidden="1">#REF!</definedName>
    <definedName name="MLNK27414346c35840a985c9b63852553c22" hidden="1">#REF!</definedName>
    <definedName name="MLNK28bf8bf449e24b0d833f790aea33edb0" hidden="1">#REF!</definedName>
    <definedName name="MLNK29dddcaf570a4fa1b3ba864494b587b5" hidden="1">#REF!</definedName>
    <definedName name="MLNK2a3d9515ad28416dbf0ebaa0c856932a" hidden="1">#REF!</definedName>
    <definedName name="MLNK2b4796b15d17490e93599f9d1ac7fa16" hidden="1">#REF!</definedName>
    <definedName name="MLNK2ce03a597d6243c8a6560b1530128c2a" hidden="1">#REF!</definedName>
    <definedName name="MLNK2e7d7b1f63544893a1ff10be625959ec" hidden="1">#REF!</definedName>
    <definedName name="MLNK2e97507eabf741228258b1016de3d9cb" hidden="1">#REF!</definedName>
    <definedName name="MLNK2ee992010f3645c3923a17e09e0e829e" hidden="1">#REF!</definedName>
    <definedName name="MLNK2f0f78488f5e452fab48af526034ef09" hidden="1">#REF!</definedName>
    <definedName name="MLNK2f863f3b095e4895a8cff1e23ecca887" hidden="1">#REF!</definedName>
    <definedName name="MLNK3172d3cc809c4a459ee24fb6bfbcd9dd" hidden="1">#REF!</definedName>
    <definedName name="MLNK32d763ebb1134848a035235ededffed2" hidden="1">#REF!</definedName>
    <definedName name="MLNK33a2d91a4ece4ad0b96c12f144799a1d" hidden="1">#REF!</definedName>
    <definedName name="MLNK33c59156d0c745e49bcb48d3a24fe638" hidden="1">#REF!</definedName>
    <definedName name="MLNK33db16b9789142e8a24476c0cb15d4d6" hidden="1">#REF!</definedName>
    <definedName name="MLNK33e9d0d1dea74f46aa34eaeefab5c8a8" hidden="1">#REF!</definedName>
    <definedName name="MLNK342f904df29646908fb159537ee07c56" hidden="1">#REF!</definedName>
    <definedName name="MLNK35e99cea93514c1eab68045fa54b96d1" hidden="1">#REF!</definedName>
    <definedName name="MLNK3640c940abc44b65a8183f76ab9d621b" hidden="1">#REF!</definedName>
    <definedName name="MLNK387908bfc5e84e00b7034b27ca4813c7" hidden="1">#REF!</definedName>
    <definedName name="MLNK39122c96559643d8bc54c0d7c734ee04" hidden="1">#REF!</definedName>
    <definedName name="MLNK3a53850811f84beb8da0bd159306a73d" hidden="1">#REF!</definedName>
    <definedName name="MLNK3aed96c203354b18a15f5ba900134f02" hidden="1">#REF!</definedName>
    <definedName name="MLNK3b05cccf773545138dd50b70208b019d" hidden="1">#REF!</definedName>
    <definedName name="MLNK3b578d0d5be242d18945bfcf4cedef3f" hidden="1">#REF!</definedName>
    <definedName name="MLNK3c087665bc2649ac93dffe926e100e33" hidden="1">#REF!</definedName>
    <definedName name="MLNK3c0d226f5d924e989e478a75f79c9b5d" hidden="1">#REF!</definedName>
    <definedName name="MLNK3c21091fe69549cba657e5d7c2e17a93" hidden="1">#REF!</definedName>
    <definedName name="MLNK3c8b8e80c02c4c6aa1cd07a220cc8b7a" hidden="1">#REF!</definedName>
    <definedName name="MLNK3cb83c8fe79b4cce9ca8a567ba98d0ff" hidden="1">#REF!</definedName>
    <definedName name="MLNK420555353491484dbcdfe263c0c61609" hidden="1">#REF!</definedName>
    <definedName name="MLNK431e3eba1676413484e224f58120d741" hidden="1">#REF!</definedName>
    <definedName name="MLNK437bf1a4ab0141779b36eb2a62c4b46e" hidden="1">#REF!</definedName>
    <definedName name="MLNK43898894839d48ce9c7491f2f0268c7b" hidden="1">#REF!</definedName>
    <definedName name="MLNK43fe12e1bca6406a85bc7b3f85808d2b" hidden="1">#REF!</definedName>
    <definedName name="MLNK4422752c7ba24a24ae11893423128eeb" hidden="1">#REF!</definedName>
    <definedName name="MLNK448c452e42a342b78cf24aea95680b59" hidden="1">#REF!</definedName>
    <definedName name="MLNK44a3b7cadf964b779f03ce90e5a5ffd3" hidden="1">#REF!</definedName>
    <definedName name="MLNK44f47e3e5f1f49819303c62b1ad8c442" hidden="1">#REF!</definedName>
    <definedName name="MLNK472992717b094a5cb55453f9636f1a77" hidden="1">#REF!</definedName>
    <definedName name="MLNK474cc62d3fb74589bdd9c6d1d746c6c1" hidden="1">#REF!</definedName>
    <definedName name="MLNK49bf9092f29c4092ac38b2405bc3d4b3" hidden="1">#REF!</definedName>
    <definedName name="MLNK49d06ee7917542fda0bac28e49a4ca7b" hidden="1">#REF!</definedName>
    <definedName name="MLNK4ae9b62dcfc14513b8f0d569eaabd74e" hidden="1">#REF!</definedName>
    <definedName name="MLNK4baa46b196d64bb5bc988380aa271d25" hidden="1">#REF!</definedName>
    <definedName name="MLNK4e382ceb748c42edbd9deec384c9c235" hidden="1">#REF!</definedName>
    <definedName name="MLNK4e53d67123b1448a8e74d68f885d34ed" hidden="1">#REF!</definedName>
    <definedName name="MLNK4ef57e0d58774cd682d82ce66de24a19" hidden="1">#REF!</definedName>
    <definedName name="MLNK4f91e1b83d0043798beb33c95b1774ed" hidden="1">#REF!</definedName>
    <definedName name="MLNK506526e67da4489fb7afbda2b48ca38f" hidden="1">#REF!</definedName>
    <definedName name="MLNK507a9d2578d04d11b02559c3ffc15f60" hidden="1">#REF!</definedName>
    <definedName name="MLNK50c01d6bd53c4e52ae4d9debd3ec6d4b" hidden="1">#REF!</definedName>
    <definedName name="MLNK5116584d2be64187897a8ed9dfd026e1" hidden="1">#REF!</definedName>
    <definedName name="MLNK516534a466484ffa9927857759899a46" hidden="1">#REF!</definedName>
    <definedName name="MLNK51899f8a8cba4360bd16e86221a0102b" hidden="1">#REF!</definedName>
    <definedName name="MLNK529433ff5365456386c555570c4fe7ed" hidden="1">#REF!</definedName>
    <definedName name="MLNK547cb73dc03b44c0988bc0ef83609575" hidden="1">#REF!</definedName>
    <definedName name="MLNK550ee91d49474578b1d8c08f9d1960b7" hidden="1">#REF!</definedName>
    <definedName name="MLNK55346d627d124f5bb29f15b971c6b59d" hidden="1">#REF!</definedName>
    <definedName name="MLNK553b0f705fde4a38af9d74ccb3d87f04" hidden="1">#REF!</definedName>
    <definedName name="MLNK5570ecb68e1d4625a7b65c1a49195f33" hidden="1">#REF!</definedName>
    <definedName name="MLNK55a472e84bfa494e951fd76e25eab6c5" hidden="1">#REF!</definedName>
    <definedName name="MLNK560d7d45b2504c85a1456e95312c74f1" hidden="1">#REF!</definedName>
    <definedName name="MLNK56fce1330f0041bea74aad8d2f6474aa" hidden="1">#REF!</definedName>
    <definedName name="MLNK574a942959f34c5aad0e08f4a266b49c" hidden="1">#REF!</definedName>
    <definedName name="MLNK57fe673124c94f279a0ffa0b1e794b3b" hidden="1">#REF!</definedName>
    <definedName name="MLNK5810a68da8de46ccbd7b6236b5bee322" hidden="1">#REF!</definedName>
    <definedName name="MLNK58598c6680a74cb89dd2ce14ccf5d18a" hidden="1">#REF!</definedName>
    <definedName name="MLNK59cec6c9de394ae6a4d003e3b8464e63" hidden="1">#REF!</definedName>
    <definedName name="MLNK5af98f8a128e4fe5ae9125581f9d0e63" hidden="1">#REF!</definedName>
    <definedName name="MLNK5bf0526e142445e59110600797193932" hidden="1">#REF!</definedName>
    <definedName name="MLNK5c1fdfb5d35945c48f735f265a7aa185" hidden="1">#REF!</definedName>
    <definedName name="MLNK5c6c9853509040828e43b14d62f9c6a5" hidden="1">#REF!</definedName>
    <definedName name="MLNK5d4f3d18f36a4b3ea960c93623959fdb" hidden="1">#REF!</definedName>
    <definedName name="MLNK5d54f161e1b1448f97c4c5f3891409e3" hidden="1">#REF!</definedName>
    <definedName name="MLNK5f5cca4ac6374be28b22b149a82bd656" hidden="1">#REF!</definedName>
    <definedName name="MLNK5f6df609cc3d47f9aa77043333e3eaf8" hidden="1">#REF!</definedName>
    <definedName name="MLNK5fede2236bed4ba2b3d0f895461456c5" hidden="1">#REF!</definedName>
    <definedName name="MLNK61306370a91f493a9dd5c46494d1dff2" hidden="1">#REF!</definedName>
    <definedName name="MLNK621e754190d14aa7a2c027623dab28ca" hidden="1">#REF!</definedName>
    <definedName name="MLNK6285f52436f14d07a2ff30d14971a881" hidden="1">#REF!</definedName>
    <definedName name="MLNK6478d3814cd844b2aeb896f162d7bf0c" hidden="1">#REF!</definedName>
    <definedName name="MLNK64e65b4bb2a7402db0099354be9254b5" hidden="1">#REF!</definedName>
    <definedName name="MLNK65f6f529f74648d3864d2a28e77ab806" hidden="1">#REF!</definedName>
    <definedName name="MLNK66924a8c64ca40eb868c116c3a611e11" hidden="1">#REF!</definedName>
    <definedName name="MLNK66c09bf9d66c4809a283f8a28e712d04" hidden="1">#REF!</definedName>
    <definedName name="MLNK6702c7020c91499fb3e7af3573f91ac6" hidden="1">#REF!</definedName>
    <definedName name="MLNK67ef2de6f45c49f9ae29cb6032bcc4b3" hidden="1">#REF!</definedName>
    <definedName name="MLNK680f884b858945089019817570304fb5" hidden="1">#REF!</definedName>
    <definedName name="MLNK687b453c1f6d44fca515444ceff7796e" hidden="1">#REF!</definedName>
    <definedName name="MLNK690a7fe205eb4539868934bccc4c103e" hidden="1">#REF!</definedName>
    <definedName name="MLNK6991649f9aad4920a8e87e4cd325d3c4" hidden="1">#REF!</definedName>
    <definedName name="MLNK6bffe7ad19784ceb8411628bdacd58f8" hidden="1">#REF!</definedName>
    <definedName name="MLNK6d5f95db2cc94afa906715219774f56a" hidden="1">#REF!</definedName>
    <definedName name="MLNK6e12b3cd58e24b47b8f0f21e5c933e4f" hidden="1">#REF!</definedName>
    <definedName name="MLNK6ee1eac10a214ef284902ef39a9ebec4" hidden="1">#REF!</definedName>
    <definedName name="MLNK6f607e3cde80405ab29a02685187d104" hidden="1">#REF!</definedName>
    <definedName name="MLNK6fac9eec364e49059179774130a240a6" hidden="1">#REF!</definedName>
    <definedName name="MLNK7092414808e34959a321c67178f7a463" hidden="1">#REF!</definedName>
    <definedName name="MLNK72818e9939ef4fa792410f625831a3fd" hidden="1">#REF!</definedName>
    <definedName name="MLNK72be286436494f3191824ab28c1226b3" hidden="1">#REF!</definedName>
    <definedName name="MLNK748616e15f1548b8a0f6d0d770eae45f" hidden="1">#REF!</definedName>
    <definedName name="MLNK74b12b1efe2e4040879930b12c80ec0f" hidden="1">#REF!</definedName>
    <definedName name="MLNK7662216bcb124fccb3373c6dbfda1f09" hidden="1">#REF!</definedName>
    <definedName name="MLNK767da166e03546b99014651e916d0228" hidden="1">#REF!</definedName>
    <definedName name="MLNK7793e8ae79f448a08543d55c3968da43" hidden="1">#REF!</definedName>
    <definedName name="MLNK7904213dce1a405b956619af678a05b2" hidden="1">#REF!</definedName>
    <definedName name="MLNK7a4b52e777ee48e98fd3960a0ca13bc9" hidden="1">#REF!</definedName>
    <definedName name="MLNK7b1c22f071364c5684f800552ca240c1" hidden="1">#REF!</definedName>
    <definedName name="MLNK7b7b731906de4e54a18f36f849e8aac1" hidden="1">#REF!</definedName>
    <definedName name="MLNK7bea85125a334b17bc0a7828d4e6e0ed" hidden="1">#REF!</definedName>
    <definedName name="MLNK7d5490ff6b5c481d98f21ff49d05e752" hidden="1">#REF!</definedName>
    <definedName name="MLNK7d8b52898ee84535aaa70051a795d2af" hidden="1">#REF!</definedName>
    <definedName name="MLNK7d8fef99544940bdb5a075ee38d8e36a" hidden="1">#REF!</definedName>
    <definedName name="MLNK7f2d36f61aec47a987292dc2baadf49f" hidden="1">#REF!</definedName>
    <definedName name="MLNK7f38d8d8ff854523abf685f3856d629f" hidden="1">#REF!</definedName>
    <definedName name="MLNK7f75fbc42eb14203bacae2ef21e14c61" hidden="1">#REF!</definedName>
    <definedName name="MLNK8015f86d068e40aca726d346f1d1c39f" hidden="1">#REF!</definedName>
    <definedName name="MLNK8039764c83694ab38f656af5ced94e53" hidden="1">#REF!</definedName>
    <definedName name="MLNK8044cdc962d84109a0ef7da1113dc395" hidden="1">#REF!</definedName>
    <definedName name="MLNK8074e1c938834afd8ef47868b3d7d08f" hidden="1">#REF!</definedName>
    <definedName name="MLNK815129f2c9bd4405bfa8e5bcd5bb5c1b" hidden="1">#REF!</definedName>
    <definedName name="MLNK826ded06c8e14a7fab4b8af58cc660e5" hidden="1">#REF!</definedName>
    <definedName name="MLNK82deb793c12a4165ae6bdb4d10eaafb8" hidden="1">#REF!</definedName>
    <definedName name="MLNK83711091d3fd4bbdbb4aa67cf8c69956" hidden="1">#REF!</definedName>
    <definedName name="MLNK84308ae2ce0644de86748c5518218c3f" hidden="1">#REF!</definedName>
    <definedName name="MLNK84b8e7ba20a1422ba97b5f441b56fc25" hidden="1">#REF!</definedName>
    <definedName name="MLNK84cb8a06878548b68db76c4642806370" hidden="1">#REF!</definedName>
    <definedName name="MLNK86689d62bee24afb930694cf2c76ef2b" hidden="1">#REF!</definedName>
    <definedName name="MLNK866cb97c9c6447a98c6978e3deb34db6" hidden="1">#REF!</definedName>
    <definedName name="MLNK866ea19fc1a04332854bd64268705f73" hidden="1">#REF!</definedName>
    <definedName name="MLNK86d626cc74b84cee82989c538f47dbf4" hidden="1">#REF!</definedName>
    <definedName name="MLNK87d44c3ee74b495d8745f8d53e1dcc96" hidden="1">#REF!</definedName>
    <definedName name="MLNK88db01f74a2449f1a0df36e6b015c8ab" hidden="1">#REF!</definedName>
    <definedName name="MLNK89743a3285d8423fb8a1755ce63630e7" hidden="1">#REF!</definedName>
    <definedName name="MLNK897cec307e4b4170bb43098e25afc977" hidden="1">#REF!</definedName>
    <definedName name="MLNK8a50be65e6fc4370ac118caaeb633ab6" hidden="1">#REF!</definedName>
    <definedName name="MLNK8a75e7ab3b314c6a90e7fe3531c23a23" hidden="1">#REF!</definedName>
    <definedName name="MLNK8bed7c26c5674427b698d2cf6f9334c0" hidden="1">#REF!</definedName>
    <definedName name="MLNK8ca2b294b03f4a589b95d5e0b7adf045" hidden="1">#REF!</definedName>
    <definedName name="MLNK8da174a8250e4f43bc2f4f85b3b96023" hidden="1">#REF!</definedName>
    <definedName name="MLNK8da8565594e04917975575984d36dfbc" hidden="1">#REF!</definedName>
    <definedName name="MLNK8de149171d6f4ca2a9423bed5c0bca13" hidden="1">#REF!</definedName>
    <definedName name="MLNK8df47eea90794dd3aee7c050eb8c7293" hidden="1">#REF!</definedName>
    <definedName name="MLNK8e79cc2df1cf48c8aa8da279e1bb87ea" hidden="1">#REF!</definedName>
    <definedName name="MLNK8eb29846e70f4c878cec2b489a67bbc0" hidden="1">#REF!</definedName>
    <definedName name="MLNK8f2dddcadd814143ab0866df78c3d28c" hidden="1">#REF!</definedName>
    <definedName name="MLNK8f52002262af40df84a5fd88edace172" hidden="1">#REF!</definedName>
    <definedName name="MLNK91d0860777d14db6b1d12ad0598775e0" hidden="1">#REF!</definedName>
    <definedName name="MLNK928288039716474a8d7f6318e5a3e8ea" hidden="1">#REF!</definedName>
    <definedName name="MLNK931e43c6a4f44b4bb878aa4f0a61e755" hidden="1">#REF!</definedName>
    <definedName name="MLNK93d06081cfba47faa250f2db7d3f8146" hidden="1">#REF!</definedName>
    <definedName name="MLNK942b8e7a83794181aa9f84e23004c5c5" hidden="1">#REF!</definedName>
    <definedName name="MLNK94638fec66c54027a386b661493f38fe" hidden="1">#REF!</definedName>
    <definedName name="MLNK954a45cafa674906abff5c3bfe0da6c3" hidden="1">#REF!</definedName>
    <definedName name="MLNK95b4937d51b64b2c9c46968dee141cdb" hidden="1">#REF!</definedName>
    <definedName name="MLNK981cac5618e149c68bcc88f566efd604" hidden="1">#REF!</definedName>
    <definedName name="MLNK98adeac1dca94e48b918a8d758354a9d" hidden="1">#REF!</definedName>
    <definedName name="MLNK993eae7c5c3049848f3b5ec6ef3341d6" hidden="1">#REF!</definedName>
    <definedName name="MLNK99b8f9d5bc8944658e2b71e6ac552fde" hidden="1">#REF!</definedName>
    <definedName name="MLNK9b1c669da70e4f5193f8631efde519ae" hidden="1">#REF!</definedName>
    <definedName name="MLNK9b2a4cecf66c4c6aac080567bedc476b" hidden="1">#REF!</definedName>
    <definedName name="MLNK9b4f75d5429e4b1da4527e3d619286d8" hidden="1">#REF!</definedName>
    <definedName name="MLNK9bda5bb0cf504d1fad699f45aa871c8f" hidden="1">#REF!</definedName>
    <definedName name="MLNK9bf8b4ec07694deea0cb1a6fa0cc6655" hidden="1">#REF!</definedName>
    <definedName name="MLNK9d01ee61240e4da6947f8acfa6959bd4" hidden="1">#REF!</definedName>
    <definedName name="MLNK9df49254d1f44388b221bd06a31330c2" hidden="1">#REF!</definedName>
    <definedName name="MLNK9e2d6f1956c344bc86d74aa768b2eefb" hidden="1">#REF!</definedName>
    <definedName name="MLNK9f814a5b18be48dd8f2ba5f08c7b6227" hidden="1">#REF!</definedName>
    <definedName name="MLNK9fd6056227b74be1aa7b6f6f14a2dcae" hidden="1">#REF!</definedName>
    <definedName name="MLNKa1126e876d6548939b5ce857db2e30da" hidden="1">#REF!</definedName>
    <definedName name="MLNKa15588e72a004c7a805afacf046bbbca" hidden="1">#REF!</definedName>
    <definedName name="MLNKa1b28d7613004cbba81663b9740d2935" hidden="1">#REF!</definedName>
    <definedName name="MLNKa1d16469e789419f9c0f827b8498d527" hidden="1">#REF!</definedName>
    <definedName name="MLNKa1e09b4d4ca34e19b14b4fd65cd03b77" hidden="1">#REF!</definedName>
    <definedName name="MLNKa421045fc5074b219c2073591c8bc3fd" hidden="1">#REF!</definedName>
    <definedName name="MLNKa42ed17ffecb4f4a860e385704ea0e37" hidden="1">#REF!</definedName>
    <definedName name="MLNKa4351ae72a324366aa1c9462b3a6aa48" hidden="1">#REF!</definedName>
    <definedName name="MLNKa47358381889474dab134875dc52e925" hidden="1">#REF!</definedName>
    <definedName name="MLNKa4d00b278d2b4ac7969dbae16da46e1f" hidden="1">#REF!</definedName>
    <definedName name="MLNKa4dcaa481be8470e979c353cee6afc7f" hidden="1">#REF!</definedName>
    <definedName name="MLNKa579467124af4a6890fb3ec3bcbea461" hidden="1">#REF!</definedName>
    <definedName name="MLNKa5b8492d2f524a04af2500f025503148" hidden="1">#REF!</definedName>
    <definedName name="MLNKa60f2f3cb67b4697a6dd5052b78345ca" hidden="1">#REF!</definedName>
    <definedName name="MLNKa6f1f5dba20c47cc9bcc43a79014d771" hidden="1">#REF!</definedName>
    <definedName name="MLNKa8c4be58b70f428393dc3be7846ecb6b" hidden="1">#REF!</definedName>
    <definedName name="MLNKa94f72ea925d40ada232c93876ec0642" hidden="1">#REF!</definedName>
    <definedName name="MLNKa9ae699f9f0a4930ad2d747ccfe67558" hidden="1">#REF!</definedName>
    <definedName name="MLNKa9bd4de4f0c14ea6b9fe2d79c35c340d" hidden="1">#REF!</definedName>
    <definedName name="MLNKaaa4635993bd442fadbdb8bc5161c0ea" hidden="1">#REF!</definedName>
    <definedName name="MLNKab2557e749e043b2abb6684a86d691f0" hidden="1">#REF!</definedName>
    <definedName name="MLNKab8d7fba59b34f589c469a56ab01395b" hidden="1">#REF!</definedName>
    <definedName name="MLNKad73a0334e5d43b1bf1be5b9bc10a671" hidden="1">#REF!</definedName>
    <definedName name="MLNKae12b36076ea4d35bfe9cc13a98cc721" hidden="1">#REF!</definedName>
    <definedName name="MLNKae2ef77804c64ca39cfe35161e5e98ff" hidden="1">#REF!</definedName>
    <definedName name="MLNKae36c0def04240d3b9d2516bd9cce1b5" hidden="1">#REF!</definedName>
    <definedName name="MLNKaece2410df854cbe91fe6bcc583ae284" hidden="1">#REF!</definedName>
    <definedName name="MLNKb00cacf91cfb492aa199da99c2c6facf" hidden="1">#REF!</definedName>
    <definedName name="MLNKb15c7b28f471411a83353a33db03d1e4" hidden="1">#REF!</definedName>
    <definedName name="MLNKb16f13975a794adebfb2971e5c436b16" hidden="1">#REF!</definedName>
    <definedName name="MLNKb31cae80e09c4ee58378114edff8f5b6" hidden="1">#REF!</definedName>
    <definedName name="MLNKb42b3505a7eb49d29f1048b6f0f00f4e" hidden="1">#REF!</definedName>
    <definedName name="MLNKb43045410c0b48cea74d21f398aaf421" hidden="1">#REF!</definedName>
    <definedName name="MLNKb62145c787ab4af39aaf6c96bf81c8e0" hidden="1">#REF!</definedName>
    <definedName name="MLNKb6dadca0404e4f08ab9c4d3d32079357" hidden="1">#REF!</definedName>
    <definedName name="MLNKb744c15c1e44476f84ddd0001cdb30f5" hidden="1">#REF!</definedName>
    <definedName name="MLNKb772f2fa76bd404385bee0b4f4e84ec1" hidden="1">#REF!</definedName>
    <definedName name="MLNKb835949c1c074a9084a350cf4074917e" hidden="1">#REF!</definedName>
    <definedName name="MLNKb866c7a877234e69a69b39e4793481a1" hidden="1">#REF!</definedName>
    <definedName name="MLNKb94752511eb94410b26f8d09de960072" hidden="1">#REF!</definedName>
    <definedName name="MLNKba13f6167cd146dfba7e9fe0c6ae45bb" hidden="1">#REF!</definedName>
    <definedName name="MLNKbab978d7f169418daea3a1de944055b8" hidden="1">#REF!</definedName>
    <definedName name="MLNKbc2aab3df7dc4fc496444a35386b8c65" hidden="1">#REF!</definedName>
    <definedName name="MLNKbc5ba52ff1e8481a8024523a1fa691bc" hidden="1">#REF!</definedName>
    <definedName name="MLNKbca301cd61d64237be64e88b82c1bbea" hidden="1">#REF!</definedName>
    <definedName name="MLNKbd9b1d185e1c470bab0b2daf05a42b3a" hidden="1">#REF!</definedName>
    <definedName name="MLNKbf91ca3efb6c4f6c989a65e47b9f4507" hidden="1">#REF!</definedName>
    <definedName name="MLNKbf986293e07446b494b91145ae09f39a" hidden="1">#REF!</definedName>
    <definedName name="MLNKbf9bcc9552f24569a1347a23467b9390" hidden="1">#REF!</definedName>
    <definedName name="MLNKc126e21b7d2f44e5ba9871538e7168ac" hidden="1">#REF!</definedName>
    <definedName name="MLNKc161bab46d1e46889cb6cde4e0a71a36" hidden="1">#REF!</definedName>
    <definedName name="MLNKc1b74f81990a4ef8adfa96f0b2111844" hidden="1">#REF!</definedName>
    <definedName name="MLNKc2296fd2bef945e4bf1fae1302ba5254" hidden="1">#REF!</definedName>
    <definedName name="MLNKc2b937e88664401d81be8a2f45893cb7" hidden="1">#REF!</definedName>
    <definedName name="MLNKc2c52fe07e964b5eba2688a31eeec6b4" hidden="1">#REF!</definedName>
    <definedName name="MLNKc2f6e08f8ebd42dab0608f6297eed065" hidden="1">#REF!</definedName>
    <definedName name="MLNKc3921bb844da40f49a87049e11faa579" hidden="1">#REF!</definedName>
    <definedName name="MLNKc3933faaca634f8c9c65337e60f9bc1a" hidden="1">#REF!</definedName>
    <definedName name="MLNKc3bf1c8f94454c39a395d48c5972db2f" hidden="1">#REF!</definedName>
    <definedName name="MLNKc3c001f108804eadaf51b5af1e86096e" hidden="1">#REF!</definedName>
    <definedName name="MLNKc3e6d1fe10b643cdb7511596098003be" hidden="1">#REF!</definedName>
    <definedName name="MLNKc4877c7a89a1482589931f99e76e1fd9" hidden="1">#REF!</definedName>
    <definedName name="MLNKc52168194e5c4bb49869f4d5fd1c9f14" hidden="1">#REF!</definedName>
    <definedName name="MLNKc56159f386cf4816b5bdd77b1ecca334" hidden="1">#REF!</definedName>
    <definedName name="MLNKc5811c4746b0499ea0f30339c1a0cf92" hidden="1">#REF!</definedName>
    <definedName name="MLNKc5e3962fb62c47559f2b4a1d4001831d" hidden="1">#REF!</definedName>
    <definedName name="MLNKc6d6ea424b81408388431679ef0b31d4" hidden="1">#REF!</definedName>
    <definedName name="MLNKc76d660bbca34c7a82e722b0aae69bc7" hidden="1">#REF!</definedName>
    <definedName name="MLNKc7f35b746a4b45c08848458066725a88" hidden="1">#REF!</definedName>
    <definedName name="MLNKc7ff1d15231b40bd8ea9a7f86f48c694" hidden="1">#REF!</definedName>
    <definedName name="MLNKc88a144755484c359a47b4269b1cca82" hidden="1">#REF!</definedName>
    <definedName name="MLNKc92544e187f840c8a578b3dc003a9cd9" hidden="1">#REF!</definedName>
    <definedName name="MLNKca9e3b89bd6c429ea2cb7fa0b3edc117" hidden="1">#REF!</definedName>
    <definedName name="MLNKcaeb0d7fe534492bb0c31ae1b4b745c9" hidden="1">#REF!</definedName>
    <definedName name="MLNKcb917027497d4c75b1037fe970061eb8" hidden="1">#REF!</definedName>
    <definedName name="MLNKcbc8bc9b6e3749bc8b0f864f72c5ef18" hidden="1">#REF!</definedName>
    <definedName name="MLNKcbca09bbcccf425aafa69299e6599495" hidden="1">#REF!</definedName>
    <definedName name="MLNKcda1ff2a56ca46c984a2a363c4167782" hidden="1">#REF!</definedName>
    <definedName name="MLNKce8decf4dfb943caa5dbb632cf52452e" hidden="1">#REF!</definedName>
    <definedName name="MLNKced36180b97344a2a177290b4799073f" hidden="1">#REF!</definedName>
    <definedName name="MLNKd0fc6ce5c2cb479e869ddc44bf1f061b" hidden="1">#REF!</definedName>
    <definedName name="MLNKd31baacd261345f2a4d83f2bae0fb3b6" hidden="1">#REF!</definedName>
    <definedName name="MLNKd33cb727f5204e149ef0ee304feda2be" hidden="1">#REF!</definedName>
    <definedName name="MLNKd4eaa9fdd41341a7aaa17b894eb9d972" hidden="1">#REF!</definedName>
    <definedName name="MLNKd5e2666580b74dbd8e39d21bd366e57e" hidden="1">#REF!</definedName>
    <definedName name="MLNKd6920b1a97e14fb19c3da2392e5588e1" hidden="1">#REF!</definedName>
    <definedName name="MLNKd6e3f24be0704ea1b9e41dc100cb859b" hidden="1">#REF!</definedName>
    <definedName name="MLNKd6e7e8f589a040e59507ded381646f97" hidden="1">#REF!</definedName>
    <definedName name="MLNKd7e994d200984fa79fd838e1b71e2e3c" hidden="1">#REF!</definedName>
    <definedName name="MLNKd811389a809a41eabccf241a73ee3cdf" hidden="1">#REF!</definedName>
    <definedName name="MLNKd9a0fa24931a4648a507170dfeb14cf9" hidden="1">#REF!</definedName>
    <definedName name="MLNKdaa51a0078304b628bdc6e10bd79f204" hidden="1">#REF!</definedName>
    <definedName name="MLNKdaf434544e2640e4a38a3c86411c1a66" hidden="1">#REF!</definedName>
    <definedName name="MLNKdb4b1b6d2c004a2f860b2a3ec2bf7fbb" hidden="1">#REF!</definedName>
    <definedName name="MLNKdd6110a0b2a24222ac6156189956cf50" hidden="1">#REF!</definedName>
    <definedName name="MLNKddf562cea6f340e69451d40b5b6b386b" hidden="1">#REF!</definedName>
    <definedName name="MLNKe04bbb6f514e490780cc055acf52cfff" hidden="1">#REF!</definedName>
    <definedName name="MLNKe06da614889243d5ab057434b296d250" hidden="1">#REF!</definedName>
    <definedName name="MLNKe0c79beeb862403ab80eb01e1eca8bcb" hidden="1">#REF!</definedName>
    <definedName name="MLNKe1431d0cac7744fc97f0d690d3eef57e" hidden="1">#REF!</definedName>
    <definedName name="MLNKe175cea1ad4d4be0ba659068f302aa4d" hidden="1">#REF!</definedName>
    <definedName name="MLNKe2b184ce4144436fb61613aadde93f86" hidden="1">#REF!</definedName>
    <definedName name="MLNKe2b394cb02b74c81b1257e456e9c54de" hidden="1">#REF!</definedName>
    <definedName name="MLNKe53503e1042c4f77b57951c1962d8587" hidden="1">#REF!</definedName>
    <definedName name="MLNKe5be3e8bd34f4a3791cc228b23caa107" hidden="1">#REF!</definedName>
    <definedName name="MLNKe65c5391d2644e3691629caf06223315" hidden="1">#REF!</definedName>
    <definedName name="MLNKe6d01ce0cc8b4af5bbfef5fb6156b343" hidden="1">#REF!</definedName>
    <definedName name="MLNKe6ed398bb41b4a2bbd723c562838a830" hidden="1">#REF!</definedName>
    <definedName name="MLNKe77a83f45aeb4258911e7e7b8c0c0550" hidden="1">#REF!</definedName>
    <definedName name="MLNKe853a7f8a9154a5b97be8c8ac09f1bf8" hidden="1">#REF!</definedName>
    <definedName name="MLNKe920de7cbda94bc88e2b6efe0ac6e726" hidden="1">#REF!</definedName>
    <definedName name="MLNKe95d7e3e472149199e7e2eeed4020b70" hidden="1">#REF!</definedName>
    <definedName name="MLNKea66590d3b8046d38962733a78d75618" hidden="1">#REF!</definedName>
    <definedName name="MLNKea68a78a66654a819e032a0b1e7e3e63" hidden="1">#REF!</definedName>
    <definedName name="MLNKeb6467e131ce408f82eb21a488df76f9" hidden="1">#REF!</definedName>
    <definedName name="MLNKece6f45395364478ac50ff5a383e5ecc" hidden="1">#REF!</definedName>
    <definedName name="MLNKef4c877f35524ab3980d2b2213d46221" hidden="1">#REF!</definedName>
    <definedName name="MLNKf0379cc53e8a434d98b2c72b664f01d8" hidden="1">#REF!</definedName>
    <definedName name="MLNKf0734d6959c24205b08bc9c2a457daba" hidden="1">#REF!</definedName>
    <definedName name="MLNKf0fa78b52aac44b7a2a9872d40671f1d" hidden="1">#REF!</definedName>
    <definedName name="MLNKf0fd0d0740a943beb6b7ca9da51099fd" hidden="1">#REF!</definedName>
    <definedName name="MLNKf16d594dea8f4bdbac31551ebb0407c8" hidden="1">#REF!</definedName>
    <definedName name="MLNKf1c221aeede149ac92e75b356a01b92d" hidden="1">#REF!</definedName>
    <definedName name="MLNKf29d1f3a188c4c37ad07748989736d0f" hidden="1">#REF!</definedName>
    <definedName name="MLNKf2bf503552a14b449e772cdae4b08a69" hidden="1">#REF!</definedName>
    <definedName name="MLNKf2bffb31921649cabf90c7ba5d42355b" hidden="1">#REF!</definedName>
    <definedName name="MLNKf5d12552a1fc415fabc456525657652c" hidden="1">#REF!</definedName>
    <definedName name="MLNKf7456f0caf8a4c1ebf833195581eeef1" hidden="1">#REF!</definedName>
    <definedName name="MLNKf745c4540a3647fd992f2c3c1d3f1237" hidden="1">#REF!</definedName>
    <definedName name="MLNKf750dfe174cd4ee298e5739c97d9a098" hidden="1">#REF!</definedName>
    <definedName name="MLNKf75f3381556b48f3ac1d2819faa63db2" hidden="1">#REF!</definedName>
    <definedName name="MLNKf87693634ac44101a430b00ebdc0f309" hidden="1">#REF!</definedName>
    <definedName name="MLNKf90dfaccfa9a4d95bcd13c4883883d85" hidden="1">#REF!</definedName>
    <definedName name="MLNKf93ec938d5a2466cae4759a397dadf46" hidden="1">#REF!</definedName>
    <definedName name="MLNKf989cc0b798949e980025013bb42bc2c" hidden="1">#REF!</definedName>
    <definedName name="MLNKfa7548c3254342ec8fed5e7c2d1996a5" hidden="1">#REF!</definedName>
    <definedName name="MLNKfafb2b0a7c6947b3895050895d56a868" hidden="1">#REF!</definedName>
    <definedName name="MLNKfc5ed463320640dd8a314ecc57ba02e7" hidden="1">#REF!</definedName>
    <definedName name="MLNKfc8e8b18e50f475d8c19589a50de2458" hidden="1">#REF!</definedName>
    <definedName name="MLNKfcb0e98eb8b2423683b5279ed5d27306" hidden="1">#REF!</definedName>
    <definedName name="MLNKfd4c8c5fb97c4d5f96310da79d5bea14" hidden="1">#REF!</definedName>
    <definedName name="MLNKfd9b3910639d49b1be6f53d3be8bd582" hidden="1">#REF!</definedName>
    <definedName name="MLNKfe5c37c0bb234b789bd8b9a7654457f8" hidden="1">#REF!</definedName>
    <definedName name="MLNKfe62ef343c4a4979991d7d864ef3953c" hidden="1">#REF!</definedName>
    <definedName name="MLNKff646ae0cd6741f9bd9da58e94f2f7a1" hidden="1">#REF!</definedName>
    <definedName name="MLNKff69b085232d4f5f9f249c987ba2534f" hidden="1">#REF!</definedName>
    <definedName name="MLNKfff428a5c6514adca144386ab06d06ea" hidden="1">#REF!</definedName>
    <definedName name="mlw" hidden="1">{#N/A,#N/A,FALSE,"Pharm";#N/A,#N/A,FALSE,"WWCM"}</definedName>
    <definedName name="MM">#REF!</definedName>
    <definedName name="mmk"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M" hidden="1">{"'gráf jan00'!$A$1:$AK$41"}</definedName>
    <definedName name="MMMM" hidden="1">#REF!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 hidden="1">{"CAPA",#N/A,FALSE,"CAPA"}</definedName>
    <definedName name="mmmmmmm" hidden="1">{#N/A,#N/A,FALSE,"QD_F1 Invest Detalhado";#N/A,#N/A,FALSE,"QD_F3 Invest_Comparado";#N/A,#N/A,FALSE,"QD_B Trafego";#N/A,#N/A,FALSE,"QD_D0 Custos Operacionais";#N/A,#N/A,FALSE,"QD_C Receita";#N/A,#N/A,FALSE,"QD_D Custos";#N/A,#N/A,FALSE,"QD_E Resultado";#N/A,#N/A,FALSE,"QD_G Fluxo Caixa"}</definedName>
    <definedName name="mmmmmmm_1" hidden="1">{#N/A,#N/A,FALSE,"QD_F1 Invest Detalhado";#N/A,#N/A,FALSE,"QD_F3 Invest_Comparado";#N/A,#N/A,FALSE,"QD_B Trafego";#N/A,#N/A,FALSE,"QD_D0 Custos Operacionais";#N/A,#N/A,FALSE,"QD_C Receita";#N/A,#N/A,FALSE,"QD_D Custos";#N/A,#N/A,FALSE,"QD_E Resultado";#N/A,#N/A,FALSE,"QD_G Fluxo Caixa"}</definedName>
    <definedName name="mmmmmmm_2" hidden="1">{#N/A,#N/A,FALSE,"QD_F1 Invest Detalhado";#N/A,#N/A,FALSE,"QD_F3 Invest_Comparado";#N/A,#N/A,FALSE,"QD_B Trafego";#N/A,#N/A,FALSE,"QD_D0 Custos Operacionais";#N/A,#N/A,FALSE,"QD_C Receita";#N/A,#N/A,FALSE,"QD_D Custos";#N/A,#N/A,FALSE,"QD_E Resultado";#N/A,#N/A,FALSE,"QD_G Fluxo Caixa"}</definedName>
    <definedName name="mmmmmmm_3" hidden="1">{#N/A,#N/A,FALSE,"QD_F1 Invest Detalhado";#N/A,#N/A,FALSE,"QD_F3 Invest_Comparado";#N/A,#N/A,FALSE,"QD_B Trafego";#N/A,#N/A,FALSE,"QD_D0 Custos Operacionais";#N/A,#N/A,FALSE,"QD_C Receita";#N/A,#N/A,FALSE,"QD_D Custos";#N/A,#N/A,FALSE,"QD_E Resultado";#N/A,#N/A,FALSE,"QD_G Fluxo Caixa"}</definedName>
    <definedName name="mmreeee" hidden="1">#REF!</definedName>
    <definedName name="MNB">#REF!</definedName>
    <definedName name="mnlm"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O">#REF!</definedName>
    <definedName name="mo.ag.com">#REF!</definedName>
    <definedName name="mo.ag.local">#REF!</definedName>
    <definedName name="mo_base">#REF!</definedName>
    <definedName name="mo_base_4">"$#REF!.$U$35"</definedName>
    <definedName name="mo_sub_base">#REF!</definedName>
    <definedName name="MO_SUB_BASE1">#REF!</definedName>
    <definedName name="MOA" hidden="1">{#N/A,#N/A,FALSE,"DEF1";#N/A,#N/A,FALSE,"DEF2";#N/A,#N/A,FALSE,"DEF3"}</definedName>
    <definedName name="MOAdm.Local">#REF!</definedName>
    <definedName name="Mob">#REF!</definedName>
    <definedName name="mobase">#REF!</definedName>
    <definedName name="MOBIL">#REF!</definedName>
    <definedName name="MOBILIZAÇÃO" hidden="1">{#N/A,#N/A,FALSE,"Cronograma";#N/A,#N/A,FALSE,"Cronogr. 2"}</definedName>
    <definedName name="MOBILMA">#REF!</definedName>
    <definedName name="MOBILTA">#REF!</definedName>
    <definedName name="MOCPU">#REF!</definedName>
    <definedName name="MOD">{"total","SUM(total)","YNNNN",FALSE}</definedName>
    <definedName name="mod1.ext">#REF!</definedName>
    <definedName name="mod1.ext_38">#N/A</definedName>
    <definedName name="Mod51_INFO_Atual" hidden="1">{#N/A,#N/A,FALSE,"1321";#N/A,#N/A,FALSE,"1324";#N/A,#N/A,FALSE,"1333";#N/A,#N/A,FALSE,"1371"}</definedName>
    <definedName name="MODELO" hidden="1">{#N/A,#N/A,FALSE,"SITUAÇÃO DIÁRIA ";#N/A,#N/A,FALSE,"7 à 7"}</definedName>
    <definedName name="modelo14" hidden="1">#REF!</definedName>
    <definedName name="MODEXT">#N/A</definedName>
    <definedName name="MODIFICAÇÃO">{"total","SUM(total)","YNNNN",FALSE}</definedName>
    <definedName name="MODULO1.CURTO">#REF!</definedName>
    <definedName name="módulo1.Extenso">#REF!</definedName>
    <definedName name="módulo1.Extenso_1">#REF!</definedName>
    <definedName name="módulo1.Extenso_10">#REF!</definedName>
    <definedName name="módulo1.Extenso_12">#REF!</definedName>
    <definedName name="módulo1.Extenso_13">#REF!</definedName>
    <definedName name="módulo1.Extenso_14">#REF!</definedName>
    <definedName name="módulo1.Extenso_19">#N/A</definedName>
    <definedName name="módulo1.Extenso_2">#REF!</definedName>
    <definedName name="módulo1.Extenso_21">#N/A</definedName>
    <definedName name="módulo1.Extenso_22">#REF!</definedName>
    <definedName name="módulo1.Extenso_23">#N/A</definedName>
    <definedName name="módulo1.Extenso_24">#N/A</definedName>
    <definedName name="módulo1.Extenso_25">#N/A</definedName>
    <definedName name="módulo1.Extenso_26">#REF!</definedName>
    <definedName name="módulo1.Extenso_27">#N/A</definedName>
    <definedName name="módulo1.Extenso_28">#N/A</definedName>
    <definedName name="módulo1.Extenso_29">#N/A</definedName>
    <definedName name="módulo1.Extenso_3">#REF!</definedName>
    <definedName name="módulo1.Extenso_30">#REF!</definedName>
    <definedName name="módulo1.Extenso_31">#N/A</definedName>
    <definedName name="módulo1.Extenso_32">#REF!</definedName>
    <definedName name="módulo1.Extenso_33">#REF!</definedName>
    <definedName name="módulo1.Extenso_34">#REF!</definedName>
    <definedName name="módulo1.Extenso_35">#REF!</definedName>
    <definedName name="módulo1.Extenso_36">#REF!</definedName>
    <definedName name="módulo1.Extenso_37">#N/A</definedName>
    <definedName name="módulo1.Extenso_38">#REF!</definedName>
    <definedName name="módulo1.Extenso_39">#N/A</definedName>
    <definedName name="módulo1.Extenso_4">#REF!</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#REF!</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#REF!</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#REF!</definedName>
    <definedName name="módulo1.Extenso_70">#N/A</definedName>
    <definedName name="módulo1.Extenso_71">#N/A</definedName>
    <definedName name="módulo1.Extenso_72">#N/A</definedName>
    <definedName name="módulo1.Extenso_8">#REF!</definedName>
    <definedName name="módulo1.Extenso_9">#REF!</definedName>
    <definedName name="MODULO1EXTENSO">#REF!</definedName>
    <definedName name="modulo2.Extenso">#REF!</definedName>
    <definedName name="MODULO2EXTENSO3">#REF!</definedName>
    <definedName name="Modulo3">#REF!</definedName>
    <definedName name="MOEDA">#REF!</definedName>
    <definedName name="MoedaVal">#REF!</definedName>
    <definedName name="mohf" hidden="1">{#N/A,#N/A,FALSE,"Plan1";#N/A,#N/A,FALSE,"Plan2"}</definedName>
    <definedName name="MOMFRESAG">"$#REF!.$J$46"</definedName>
    <definedName name="MOMFRESPIL">#REF!</definedName>
    <definedName name="MOMFRESPIL_23">#REF!</definedName>
    <definedName name="mon">#REF!</definedName>
    <definedName name="moni" hidden="1">{#N/A,#N/A,FALSE,"HONORÁRIOS"}</definedName>
    <definedName name="Monitoramento_de_OAC_Caixas_de_ligação_Reg_I_Lista">#REF!</definedName>
    <definedName name="mont">#REF!</definedName>
    <definedName name="MONTADOR.ESTRUTURA.TUBULAR">#REF!</definedName>
    <definedName name="mosubb">#REF!</definedName>
    <definedName name="mosubl">#REF!</definedName>
    <definedName name="MOTOBOMBA.IMP">#REF!</definedName>
    <definedName name="MOTOBOMBA.P">#REF!</definedName>
    <definedName name="motor" hidden="1">{"MULTIPLICAÇÃO",#N/A,FALSE,"Obras"}</definedName>
    <definedName name="motor4">#REF!</definedName>
    <definedName name="motor6">#REF!</definedName>
    <definedName name="MOTORISTA">#REF!</definedName>
    <definedName name="movdes">#REF!</definedName>
    <definedName name="MOVED" hidden="1">{"CHART",#N/A,FALSE,"Arch Communications"}</definedName>
    <definedName name="movencx">#REF!</definedName>
    <definedName name="MOVIMENTAÇÃO" hidden="1">{"PLAN MED.PROVISORIA",#N/A,FALSE,"IRENDA"}</definedName>
    <definedName name="MP" hidden="1">#REF!</definedName>
    <definedName name="MPA">#REF!</definedName>
    <definedName name="MPAMA">#REF!</definedName>
    <definedName name="MPATA">#REF!</definedName>
    <definedName name="MPJPPMP" hidden="1">{"FASB1",#N/A,FALSE,"115199";"FASB2",#N/A,FALSE,"115299";"FASB3",#N/A,FALSE,"115399";"FASB4",#N/A,FALSE,"115499";"FASB5",#N/A,FALSE,"115599"}</definedName>
    <definedName name="MPMPMPMP" hidden="1">{"FASB1",#N/A,FALSE,"115199";"FASB2",#N/A,FALSE,"115299";"FASB3",#N/A,FALSE,"115399";"FASB4",#N/A,FALSE,"115499";"FASB5",#N/A,FALSE,"115599"}</definedName>
    <definedName name="MPMPMPMPMP" hidden="1">{"FASB1",#N/A,FALSE,"115199";"FASB2",#N/A,FALSE,"115299";"FASB3",#N/A,FALSE,"115399";"FASB4",#N/A,FALSE,"115499";"FASB5",#N/A,FALSE,"115599"}</definedName>
    <definedName name="MRG" hidden="1">{"INCOME",#N/A,FALSE,"ProNet";"VALUE",#N/A,FALSE,"ProNet"}</definedName>
    <definedName name="MSA.000.C.0.00.0000.00.00.31101010011">5049647.07</definedName>
    <definedName name="MSA.000.C.0.00.0000.00.00.31101010012">7331258.04</definedName>
    <definedName name="MSA.000.C.0.00.0000.00.00.31101010013">6305651.8</definedName>
    <definedName name="MSA.000.C.0.00.0000.00.00.31101010014">4690428.9</definedName>
    <definedName name="MSA.000.C.0.00.0000.00.00.31101010015">5517372.41</definedName>
    <definedName name="MSA.000.C.0.11.0000.00.00.31101010011">5032618.75</definedName>
    <definedName name="MSA.000.C.0.11.0000.00.00.31101010012">7304153.48</definedName>
    <definedName name="MSA.000.C.0.11.0000.00.00.31101010013">6274176.56</definedName>
    <definedName name="MSA.000.C.0.11.0000.00.00.31101010014">4656221.63</definedName>
    <definedName name="MSA.000.C.0.11.0000.00.00.31101010015">5515305.86</definedName>
    <definedName name="MSA.000.C.0.12.0000.00.00.31101010011">5145084.9</definedName>
    <definedName name="MSA.000.C.0.12.0000.00.00.31101010012">7863915.73</definedName>
    <definedName name="MSA.000.C.0.12.0000.00.00.31101010013">6679776.63</definedName>
    <definedName name="MSA.000.C.0.12.0000.00.00.31101010014">4928224.91</definedName>
    <definedName name="MSA.000.C.0.12.0000.00.00.31101010015">5653801.55</definedName>
    <definedName name="MscoInputCell10" hidden="1">#REF!</definedName>
    <definedName name="MscoInputCell11" hidden="1">#REF!</definedName>
    <definedName name="MscoInputCell12" hidden="1">#REF!</definedName>
    <definedName name="MscoInputCell13" hidden="1">#REF!</definedName>
    <definedName name="MscoInputCell14" hidden="1">#REF!</definedName>
    <definedName name="MscoInputCell15" hidden="1">#REF!</definedName>
    <definedName name="MscoInputCell16" hidden="1">#REF!</definedName>
    <definedName name="MscoInputCell17" hidden="1">#REF!</definedName>
    <definedName name="MscoInputCell18" hidden="1">#REF!</definedName>
    <definedName name="MscoInputCell4" hidden="1">#REF!</definedName>
    <definedName name="MscoInputCell5" hidden="1">#REF!</definedName>
    <definedName name="MscoInputCell6" hidden="1">#REF!</definedName>
    <definedName name="MscoInputCell7" hidden="1">#REF!</definedName>
    <definedName name="MscoInputCell8" hidden="1">#REF!</definedName>
    <definedName name="MscoInputCell9" hidden="1">#REF!</definedName>
    <definedName name="MSICRO">#REF!</definedName>
    <definedName name="MSICRO_1">#REF!</definedName>
    <definedName name="Mt.Todd" hidden="1">{"p1TOC",#N/A,FALSE,"DCF_Summary";"p23summary",#N/A,FALSE,"DCF_Summary";"p4contact",#N/A,FALSE,"Contact Lake";"p5kumtor",#N/A,FALSE,"Kumtor";#N/A,#N/A,FALSE,"CCAU_NAV";"p8compdata",#N/A,FALSE,"Gold_Comps";#N/A,#N/A,FALSE,"Comp_Valuation"}</definedName>
    <definedName name="MT__DEPARTAMENTO_NACIONAL_DE_ESTRADAS_DE_RODAGEM">#REF!</definedName>
    <definedName name="MUDA.GRAMA">#REF!</definedName>
    <definedName name="MULHRT" hidden="1">{"'gráf jan00'!$A$1:$AK$41"}</definedName>
    <definedName name="Mult">#REF!</definedName>
    <definedName name="Multa">#REF!</definedName>
    <definedName name="multa1" hidden="1">{#N/A,#N/A,FALSE,"RESUMO FINANC.";#N/A,#N/A,FALSE,"RESUMO POS.FÍS.";#N/A,#N/A,FALSE,"EXTRATO CRON.";#N/A,#N/A,FALSE,"REAJUSTE";#N/A,#N/A,FALSE,"MEDIÇÃO";#N/A,#N/A,FALSE,"POSIÇÃO FÍSICA";#N/A,#N/A,FALSE,"GRÁFICO"}</definedName>
    <definedName name="Multi_Plate___MP100___Espessura___2_7___Ø___1_2___Revest.___Concreto">#REF!</definedName>
    <definedName name="MUN_LITO">#N/A</definedName>
    <definedName name="MUNK_01">#REF!</definedName>
    <definedName name="Mutações" hidden="1">{#N/A,#N/A,FALSE,"Relatórios";"Vendas e Custos",#N/A,FALSE,"Vendas e Custos";"Premissas",#N/A,FALSE,"Premissas";"Projeções",#N/A,FALSE,"Projeções";"Dolar",#N/A,FALSE,"Dolar";"Original",#N/A,FALSE,"Original e UFIR"}</definedName>
    <definedName name="mw" hidden="1">{#N/A,#N/A,FALSE,"Pharm";#N/A,#N/A,FALSE,"WWCM"}</definedName>
    <definedName name="N" hidden="1">#REF!</definedName>
    <definedName name="N.">#REF!</definedName>
    <definedName name="N..">#REF!</definedName>
    <definedName name="N.1.2" hidden="1">{"SCH73",#N/A,FALSE,"eva";"SCH74",#N/A,FALSE,"eva";"SCH75",#N/A,FALSE,"eva"}</definedName>
    <definedName name="N.1.3" hidden="1">{"SCH27",#N/A,FALSE,"summary";"SCH39",#N/A,FALSE,"summary";"SCH41",#N/A,FALSE,"summary"}</definedName>
    <definedName name="N.4.4.temp" hidden="1">{#N/A,#N/A,FALSE,"SIM95"}</definedName>
    <definedName name="N.Ferrosos" hidden="1">{"'CptDifn'!$AA$32:$AG$32"}</definedName>
    <definedName name="N__EPC">#REF!</definedName>
    <definedName name="N_Cont">#REF!</definedName>
    <definedName name="N_LOCAL">#N/A</definedName>
    <definedName name="N_med">#REF!</definedName>
    <definedName name="N2.2." hidden="1">{#N/A,#N/A,FALSE,"SIM95"}</definedName>
    <definedName name="n6.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ADA" hidden="1">SUM(IF(#REF! =#REF!,(#REF!)*(#REF!="EQ")))</definedName>
    <definedName name="NADA1" hidden="1">SUM(IF(#REF! =#REF!,(#REF!)*(#REF!="MO")))</definedName>
    <definedName name="NADA2" hidden="1">SUM(IF(#REF! =#REF!,(#REF!)*(#REF!="MP")))</definedName>
    <definedName name="NADAS" hidden="1">{#N/A,#N/A,FALSE,"PRODQ-98"}</definedName>
    <definedName name="NADASS" hidden="1">{#N/A,#N/A,FALSE,"PRODQ-98"}</definedName>
    <definedName name="NADASSS" hidden="1">{#N/A,#N/A,FALSE,"PRODQ-98"}</definedName>
    <definedName name="NANO">#REF!</definedName>
    <definedName name="NÃO">#REF!</definedName>
    <definedName name="Natal">#N/A</definedName>
    <definedName name="NATUREZA">#REF!</definedName>
    <definedName name="nb" hidden="1">{#N/A,#N/A,FALSE,"RESUMO-BB1";#N/A,#N/A,FALSE,"MOD-A01-R - BB1";#N/A,#N/A,FALSE,"URB-BB1"}</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BV">#REF!</definedName>
    <definedName name="ncf" hidden="1">#REF!</definedName>
    <definedName name="nc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LASSE">#REF!</definedName>
    <definedName name="ncn"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olunas">#REF!</definedName>
    <definedName name="NContrato">#REF!</definedName>
    <definedName name="NCRG">#REF!</definedName>
    <definedName name="negócio" hidden="1">{"'gráf jan00'!$A$1:$AK$41"}</definedName>
    <definedName name="NEMPRESA">#REF!</definedName>
    <definedName name="neoprene">#REF!</definedName>
    <definedName name="NERROS_CHECKLIST">#REF!</definedName>
    <definedName name="NERROS_DADOSVISITA">#REF!</definedName>
    <definedName name="NESLON"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t">"$#REF!.$B$3:$C$65536"</definedName>
    <definedName name="Neto" hidden="1">#N/A</definedName>
    <definedName name="NEW" hidden="1">{"'RATEIO RECEITA BRUTA'!$B$77:$C$106"}</definedName>
    <definedName name="newbel" hidden="1">{"'Directory'!$A$72:$E$91"}</definedName>
    <definedName name="newbls" hidden="1">{"'Directory'!$A$72:$E$91"}</definedName>
    <definedName name="newnewnew" hidden="1">{#N/A,#N/A,FALSE,"Pharm";#N/A,#N/A,FALSE,"WWCM"}</definedName>
    <definedName name="newt" hidden="1">{"'Directory'!$A$72:$E$91"}</definedName>
    <definedName name="newwcom" hidden="1">{"'Directory'!$A$72:$E$91"}</definedName>
    <definedName name="NEWWW" hidden="1">{"'PXR_6500'!$A$1:$I$124"}</definedName>
    <definedName name="NEXTENSAO">#REF!</definedName>
    <definedName name="ni" hidden="1">{#N/A,#N/A,FALSE,"Previa Fech";#N/A,#N/A,FALSE,"PIS";#N/A,#N/A,FALSE,"COFINS";#N/A,#N/A,FALSE,"PDD";#N/A,#N/A,FALSE,"C.Social";#N/A,#N/A,FALSE,"LALUR";#N/A,#N/A,FALSE,"Estimado(2)";#N/A,#N/A,FALSE,"Estimado-1";#N/A,#N/A,FALSE,"C.Social_RF";#N/A,#N/A,FALSE,"LALUR_RF";#N/A,#N/A,FALSE,"Comparativo";#N/A,#N/A,FALSE,"Extra-1";#N/A,#N/A,FALSE,"RET-PL."}</definedName>
    <definedName name="NICOLA" hidden="1">{"IT",#N/A,FALSE,"GRAPHS";"Services",#N/A,FALSE,"GRAPHS";"Subsurface",#N/A,FALSE,"GRAPHS";"Production",#N/A,FALSE,"GRAPHS";"Facilities",#N/A,FALSE,"GRAPHS";"Pipeline &amp; Terminal",#N/A,FALSE,"GRAPHS";"Safety",#N/A,FALSE,"GRAPHS";"Commercial",#N/A,FALSE,"GRAPHS"}</definedName>
    <definedName name="nin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VELADOR">#REF!</definedName>
    <definedName name="njkn" hidden="1">{"VUSS",#N/A,TRUE,"VUS$";"VIPC",#N/A,TRUE,"VIPC";"RUSS",#N/A,TRUE,"RUS$";"RIPC",#N/A,TRUE,"RIPC";"RIPCM2",#N/A,TRUE,"R IPC-M2";"RENT",#N/A,TRUE,"RENT";"COND",#N/A,TRUE,"COND";"LFESC",#N/A,TRUE,"LFESC";"SHOPP",#N/A,TRUE,"SHOPP";"PESS",#N/A,TRUE,"PESS";"LFP",#N/A,TRUE,"LFP"}</definedName>
    <definedName name="NJNKLH" hidden="1">{#N/A,#N/A,FALSE,"Plan1";#N/A,#N/A,FALSE,"Plan2"}</definedName>
    <definedName name="nk" hidden="1">{"Page1",#N/A,FALSE,"Allocation";"Page2",#N/A,FALSE,"Allocation";"Page3",#N/A,FALSE,"Allocation";"Page4",#N/A,FALSE,"Allocation";"Page5",#N/A,FALSE,"Allocation"}</definedName>
    <definedName name="ñkklk" hidden="1">{#N/A,#N/A,FALSE,"Aging Summary";#N/A,#N/A,FALSE,"Ratio Analysis";#N/A,#N/A,FALSE,"Test 120 Day Accts";#N/A,#N/A,FALSE,"Tickmarks"}</definedName>
    <definedName name="NLant">5</definedName>
    <definedName name="NLEq" hidden="1">4</definedName>
    <definedName name="NLinhasPagina">#REF!</definedName>
    <definedName name="NLinhasRodape">#REF!</definedName>
    <definedName name="NLmin">5</definedName>
    <definedName name="NLMo" hidden="1">6</definedName>
    <definedName name="NLMp" hidden="1">5</definedName>
    <definedName name="NLTr" hidden="1">3</definedName>
    <definedName name="nm">#REF!</definedName>
    <definedName name="nmb" hidden="1">{#N/A,#N/A,FALSE,"model"}</definedName>
    <definedName name="NMES">#REF!</definedName>
    <definedName name="NMESANO">#REF!</definedName>
    <definedName name="nmm" hidden="1">{TRUE,TRUE,-1.25,-15.5,484.5,278.25,FALSE,FALSE,TRUE,FALSE,0,5,#N/A,593,#N/A,7.47457627118644,22.5714285714286,1,FALSE,FALSE,3,TRUE,1,FALSE,100,"Swvu.RES432.","ACwvu.RES432.",#N/A,FALSE,FALSE,0,0,0,0,2,"","",FALSE,FALSE,FALSE,FALSE,1,90,#N/A,#N/A,"=R1C1:R650C11",FALSE,#N/A,#N/A,FALSE,FALSE,FALSE,1,65532,65532,FALSE,FALSE,TRUE,TRUE,TRUE}</definedName>
    <definedName name="nn">#REF!</definedName>
    <definedName name="NNATUREZA">#REF!</definedName>
    <definedName name="nnbmbnmb" hidden="1">#REF!</definedName>
    <definedName name="nnn" hidden="1">{"Graphic",#N/A,TRUE,"Graphic"}</definedName>
    <definedName name="nnn1.xls" hidden="1">{#N/A,#N/A,FALSE,"1321";#N/A,#N/A,FALSE,"1324";#N/A,#N/A,FALSE,"1333";#N/A,#N/A,FALSE,"1371"}</definedName>
    <definedName name="nnnn">#REF!</definedName>
    <definedName name="nnnnn" hidden="1">#REF!</definedName>
    <definedName name="nnnnnn" hidden="1">{#N/A,#N/A,FALSE,"1321";#N/A,#N/A,FALSE,"1324";#N/A,#N/A,FALSE,"1333";#N/A,#N/A,FALSE,"1371"}</definedName>
    <definedName name="nnnnnnnnnnn"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o">#REF!</definedName>
    <definedName name="No.">#REF!</definedName>
    <definedName name="No_Período">OFFSET(#REF!,0,HLOOKUP("No Período",#REF!,2,FALSE)-1,COUNTA(#REF!)+5,1)</definedName>
    <definedName name="NOME">#N/A</definedName>
    <definedName name="NOME_P1">#REF!</definedName>
    <definedName name="NOME_P10">#REF!</definedName>
    <definedName name="NOME_P2">#REF!</definedName>
    <definedName name="NOME_P3">#REF!</definedName>
    <definedName name="NOME_P4">#REF!</definedName>
    <definedName name="NOME_P5">#REF!</definedName>
    <definedName name="NOME_P6">#REF!</definedName>
    <definedName name="NOME_P7">#REF!</definedName>
    <definedName name="NOME_P8">#REF!</definedName>
    <definedName name="NOME_P9">#REF!</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R">#REF!</definedName>
    <definedName name="NOMEDOPROJETO">#REF!</definedName>
    <definedName name="NOMES">#REF!</definedName>
    <definedName name="NomeUsuario">#REF!</definedName>
    <definedName name="Nossa_Senhora">#N/A</definedName>
    <definedName name="NOTAGERAL">#REF!</definedName>
    <definedName name="notas_3" hidden="1">{"'Total'!$A$1","'Total'!$A$3"}</definedName>
    <definedName name="nouv" hidden="1">{#N/A,#N/A,FALSE,"Pharm";#N/A,#N/A,FALSE,"WWCM"}</definedName>
    <definedName name="nov" hidden="1">{#N/A,#N/A,FALSE,"OUT";#N/A,#N/A,FALSE,"NOV"}</definedName>
    <definedName name="NOVA">#REF!</definedName>
    <definedName name="Nova_123" hidden="1">#REF!</definedName>
    <definedName name="noventa_e_nove">#REF!</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2" hidden="1">#REF!</definedName>
    <definedName name="novo_nome" hidden="1">{#N/A,#N/A,FALSE,"31 - Balanço";#N/A,#N/A,FALSE,"41 - Resultado";#N/A,#N/A,FALSE,"51 - Fluxo de Caixa"}</definedName>
    <definedName name="novo_nome_1" hidden="1">{#N/A,#N/A,FALSE,"31 - Balanço";#N/A,#N/A,FALSE,"41 - Resultado";#N/A,#N/A,FALSE,"51 - Fluxo de Caixa"}</definedName>
    <definedName name="NOVO1" hidden="1">{#N/A,#N/A,FALSE,"IR E CS 1997";#N/A,#N/A,FALSE,"PR ND";#N/A,#N/A,FALSE,"8191";#N/A,#N/A,FALSE,"8383";#N/A,#N/A,FALSE,"MP 1024";#N/A,#N/A,FALSE,"AD_EX_97";#N/A,#N/A,FALSE,"BD 97"}</definedName>
    <definedName name="NPERIODO">#REF!</definedName>
    <definedName name="NPV.FCFF">#REF!</definedName>
    <definedName name="NRELEVO">#REF!</definedName>
    <definedName name="NRODOVIA">#REF!</definedName>
    <definedName name="Ns">#REF!</definedName>
    <definedName name="nt" hidden="1">{"MELHORAMENTO GENÉTICO",#N/A,FALSE,"Obras"}</definedName>
    <definedName name="NTEI">#REF!</definedName>
    <definedName name="NTEI_10">#REF!</definedName>
    <definedName name="NTEI_25">#REF!</definedName>
    <definedName name="NTEI_27">#REF!</definedName>
    <definedName name="NTEI_29">#REF!</definedName>
    <definedName name="NTEI_9">#REF!</definedName>
    <definedName name="NTEI2">#REF!</definedName>
    <definedName name="NTEU">#REF!</definedName>
    <definedName name="nt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onio">#REF!</definedName>
    <definedName name="NTONIO2">#REF!</definedName>
    <definedName name="NTRECHO">#REF!</definedName>
    <definedName name="nu" hidden="1">{"AVÓS",#N/A,FALSE,"Obras"}</definedName>
    <definedName name="nuçui"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evo2" hidden="1">{#N/A,#N/A,FALSE,"Aging Summary";#N/A,#N/A,FALSE,"Ratio Analysis";#N/A,#N/A,FALSE,"Test 120 Day Accts";#N/A,#N/A,FALSE,"Tickmarks"}</definedName>
    <definedName name="nuevo3" hidden="1">{#N/A,#N/A,FALSE,"Aging Summary";#N/A,#N/A,FALSE,"Ratio Analysis";#N/A,#N/A,FALSE,"Test 120 Day Accts";#N/A,#N/A,FALSE,"Tickmarks"}</definedName>
    <definedName name="Nuevo4" hidden="1">{#N/A,#N/A,FALSE,"Aging Summary";#N/A,#N/A,FALSE,"Ratio Analysis";#N/A,#N/A,FALSE,"Test 120 Day Accts";#N/A,#N/A,FALSE,"Tickmarks"}</definedName>
    <definedName name="num_linhas">#REF!</definedName>
    <definedName name="NUMED">"$#REF!.$C$3"</definedName>
    <definedName name="numero">#REF!</definedName>
    <definedName name="numero1">#REF!</definedName>
    <definedName name="NúmeroFuncionários">#REF!</definedName>
    <definedName name="NUMEROMEDIÇÃO_20">#REF!</definedName>
    <definedName name="NUMEROMEDIÇÃO_21">#REF!</definedName>
    <definedName name="NUMEROS">#REF!</definedName>
    <definedName name="NumEstagiarios">#REF!</definedName>
    <definedName name="NumMOAdmLocal">#REF!</definedName>
    <definedName name="NumofGrpAccts" hidden="1">5</definedName>
    <definedName name="NUN_FRON">#N/A</definedName>
    <definedName name="nvd">#REF!</definedName>
    <definedName name="nvnbvvb" hidden="1">{#N/A,#N/A,FALSE,"FIN AÑO"}</definedName>
    <definedName name="nvnv" hidden="1">{"miles",#N/A,FALSE,"LUCROS E PERDAS (US$ 000)";"hl",#N/A,FALSE,"LUCROS E PERDAS (US$ 000)"}</definedName>
    <definedName name="nvnvnvnv" hidden="1">{#N/A,#N/A,FALSE,"Aging Summary";#N/A,#N/A,FALSE,"Ratio Analysis";#N/A,#N/A,FALSE,"Test 120 Day Accts";#N/A,#N/A,FALSE,"Tickmarks"}</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nwr">{#N/A,#N/A,FALSE,"GERAL";#N/A,#N/A,FALSE,"012-96";#N/A,#N/A,FALSE,"018-96";#N/A,#N/A,FALSE,"027-96";#N/A,#N/A,FALSE,"059-96";#N/A,#N/A,FALSE,"076-96";#N/A,#N/A,FALSE,"019-97";#N/A,#N/A,FALSE,"021-97";#N/A,#N/A,FALSE,"022-97";#N/A,#N/A,FALSE,"028-97"}</definedName>
    <definedName name="o" hidden="1">#REF!</definedName>
    <definedName name="O.A.E.">#REF!</definedName>
    <definedName name="O.COMPLEM.">#REF!</definedName>
    <definedName name="O_A_REF">#N/A</definedName>
    <definedName name="O_C_REF">#N/A</definedName>
    <definedName name="o1o3">#REF!,#REF!,#REF!</definedName>
    <definedName name="o1x" hidden="1">{"det (May)",#N/A,FALSE,"June";"sum (MAY YTD)",#N/A,FALSE,"June YTD"}</definedName>
    <definedName name="o8g" hidden="1">{#N/A,#N/A,FALSE,"INVERSIONES Y AMORTIZ";#N/A,#N/A,FALSE,"BALANCE";#N/A,#N/A,FALSE,"CUENTA DE PYG";#N/A,#N/A,FALSE,"CUENTA DE PYG (2)";#N/A,#N/A,FALSE,"RATIOS";#N/A,#N/A,FALSE,"G. PERSONAL";#N/A,#N/A,FALSE,"G. SOCIALES";#N/A,#N/A,FALSE,"G. GENERALES";#N/A,#N/A,FALSE,"LINEAS DE PRODUCTOS"}</definedName>
    <definedName name="o8gg7" hidden="1">{#N/A,#N/A,FALSE,"model"}</definedName>
    <definedName name="o8gy" hidden="1">{#N/A,#N/A,FALSE,"model"}</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A">#REF!</definedName>
    <definedName name="OAC_B">#REF!</definedName>
    <definedName name="OACD">#REF!</definedName>
    <definedName name="Oacorre2">#REF!</definedName>
    <definedName name="OAE">#REF!</definedName>
    <definedName name="oae.vc">#REF!</definedName>
    <definedName name="oae_4">"$#REF!.$H$149"</definedName>
    <definedName name="OAE_ARARAS">#REF!</definedName>
    <definedName name="OAE_MAR94">#REF!</definedName>
    <definedName name="oaea">#REF!</definedName>
    <definedName name="oaeaa">#REF!</definedName>
    <definedName name="Oaesp2">#REF!</definedName>
    <definedName name="OBJ">#REF!</definedName>
    <definedName name="OBJETIVO">#REF!</definedName>
    <definedName name="OBJETO">#REF!</definedName>
    <definedName name="OBJETOA">#REF!</definedName>
    <definedName name="Obra" hidden="1">""</definedName>
    <definedName name="OBRA1">#REF!</definedName>
    <definedName name="OBRAS">#REF!</definedName>
    <definedName name="obras_de_arte_corrente_e_drenagem">#REF!</definedName>
    <definedName name="obras_de_arte_especiais">#REF!</definedName>
    <definedName name="obras_de_contenção_geotécnica">#REF!</definedName>
    <definedName name="OBRAS_FAB_RAC" hidden="1">{"MULTIPLICAÇÃO",#N/A,FALSE,"Obras"}</definedName>
    <definedName name="OBRAS_FAB_RAC_UDIA" hidden="1">{"MULTIPLICAÇÃO",#N/A,FALSE,"Obras"}</definedName>
    <definedName name="Observ.">#REF!</definedName>
    <definedName name="OBZ" hidden="1">{#N/A,#N/A,FALSE,"ROTINA";#N/A,#N/A,FALSE,"ITENS";#N/A,#N/A,FALSE,"ACOMP"}</definedName>
    <definedName name="OBZZ" hidden="1">{#N/A,#N/A,FALSE,"ROTINA";#N/A,#N/A,FALSE,"ITENS";#N/A,#N/A,FALSE,"ACOMP"}</definedName>
    <definedName name="OC">#REF!</definedName>
    <definedName name="ocom">#REF!</definedName>
    <definedName name="ocom_4">"$#REF!.$H$160"</definedName>
    <definedName name="Ocomp2">#REF!</definedName>
    <definedName name="OCT" hidden="1">{#N/A,#N/A,FALSE,"BL&amp;GPA";#N/A,#N/A,FALSE,"Summary";#N/A,#N/A,FALSE,"hts"}</definedName>
    <definedName name="octavio">#REF!</definedName>
    <definedName name="OD">#REF!</definedName>
    <definedName name="oesp">#REF!</definedName>
    <definedName name="oficial_mes">#REF!</definedName>
    <definedName name="oficial2_mes">#REF!</definedName>
    <definedName name="oficio">#REF!</definedName>
    <definedName name="ofoef" hidden="1">{#N/A,#N/A,FALSE,"PACCIL";#N/A,#N/A,FALSE,"PAITACAN";#N/A,#N/A,FALSE,"PARECO";#N/A,#N/A,FALSE,"PA62";#N/A,#N/A,FALSE,"PAFINAL";#N/A,#N/A,FALSE,"PARECONF";#N/A,#N/A,FALSE,"PARECOND"}</definedName>
    <definedName name="ogy" hidden="1">{#N/A,#N/A,FALSE,"Relatórios";"Vendas e Custos",#N/A,FALSE,"Vendas e Custos";"Premissas",#N/A,FALSE,"Premissas";"Projeções",#N/A,FALSE,"Projeções";"Dolar",#N/A,FALSE,"Dolar";"Original",#N/A,FALSE,"Original e UFIR"}</definedName>
    <definedName name="oi"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h" hidden="1">{#N/A,#N/A,FALSE,"Relatórios";"Vendas e Custos",#N/A,FALSE,"Vendas e Custos";"Premissas",#N/A,FALSE,"Premissas";"Projeções",#N/A,FALSE,"Projeções";"Dolar",#N/A,FALSE,"Dolar";"Original",#N/A,FALSE,"Original e UFIR"}</definedName>
    <definedName name="oisf" hidden="1">#REF!</definedName>
    <definedName name="oi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NHGT" hidden="1">{#N/A,#N/A,FALSE,"GERAL";#N/A,#N/A,FALSE,"012-96";#N/A,#N/A,FALSE,"018-96";#N/A,#N/A,FALSE,"027-96";#N/A,#N/A,FALSE,"059-96";#N/A,#N/A,FALSE,"076-96";#N/A,#N/A,FALSE,"019-97";#N/A,#N/A,FALSE,"021-97";#N/A,#N/A,FALSE,"022-97";#N/A,#N/A,FALSE,"028-97"}</definedName>
    <definedName name="oiuoo" hidden="1">{"FASB1",#N/A,FALSE,"115199";"FASB2",#N/A,FALSE,"115299";"FASB3",#N/A,FALSE,"115399";"FASB4",#N/A,FALSE,"115499";"FASB5",#N/A,FALSE,"115599"}</definedName>
    <definedName name="oiuy" hidden="1">#REF!</definedName>
    <definedName name="oja" hidden="1">{#N/A,#N/A,FALSE,"Aging Summary";#N/A,#N/A,FALSE,"Ratio Analysis";#N/A,#N/A,FALSE,"Test 120 Day Accts";#N/A,#N/A,FALSE,"Tickmarks"}</definedName>
    <definedName name="OK" hidden="1">{#N/A,#N/A,FALSE,"GERAL";#N/A,#N/A,FALSE,"012-96";#N/A,#N/A,FALSE,"018-96";#N/A,#N/A,FALSE,"027-96";#N/A,#N/A,FALSE,"059-96";#N/A,#N/A,FALSE,"076-96";#N/A,#N/A,FALSE,"019-97";#N/A,#N/A,FALSE,"021-97";#N/A,#N/A,FALSE,"022-97";#N/A,#N/A,FALSE,"028-97"}</definedName>
    <definedName name="ok_1" hidden="1">{#N/A,#N/A,FALSE,"QD_F1 Invest Detalhado";#N/A,#N/A,FALSE,"QD_F3 Invest_Comparado";#N/A,#N/A,FALSE,"QD_B Trafego";#N/A,#N/A,FALSE,"QD_D0 Custos Operacionais";#N/A,#N/A,FALSE,"QD_C Receita";#N/A,#N/A,FALSE,"QD_D Custos";#N/A,#N/A,FALSE,"QD_E Resultado";#N/A,#N/A,FALSE,"QD_G Fluxo Caixa"}</definedName>
    <definedName name="okaaaaa" hidden="1">#REF!</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krd">#REF!</definedName>
    <definedName name="ol" hidden="1">{"capa",#N/A,FALSE,"capa";"RES",#N/A,FALSE,"RESULTADO";"REALIZ97",#N/A,FALSE,"RES97";"BAL",#N/A,FALSE,"BAL.PATRIM";"BALREALIZ",#N/A,FALSE,"BAL97"}</definedName>
    <definedName name="OLEO">#REF!</definedName>
    <definedName name="ÓLEO.LUB">#REF!</definedName>
    <definedName name="OLI">#REF!</definedName>
    <definedName name="Oliveira">#REF!</definedName>
    <definedName name="OLIV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nah" hidden="1">{#N/A,#N/A,TRUE,"Summary";#N/A,#N/A,TRUE,"Worksheet";#N/A,#N/A,TRUE,"CashFlow"}</definedName>
    <definedName name="OLO">#REF!</definedName>
    <definedName name="OMPO" hidden="1">{#N/A,#N/A,FALSE,"Hoja1";#N/A,#N/A,FALSE,"Hoja2"}</definedName>
    <definedName name="OMY" hidden="1">{#N/A,#N/A,FALSE,"Ocorrência OOLA";#N/A,#N/A,FALSE,"Ocorrência OOLL";#N/A,#N/A,FALSE,"Extra OOLA";#N/A,#N/A,FALSE,"Extra OOLL"}</definedName>
    <definedName name="on" hidden="1">{"a_assump1",#N/A,FALSE,"BPlan 96-00 - Base";"a_assump2",#N/A,FALSE,"BPlan 96-00 - Base";"a_plus",#N/A,FALSE,"BPlan 96-00 - Base";"a_bs",#N/A,FALSE,"BPlan 96-00 - Base";"a_cf",#N/A,FALSE,"BPlan 96-00 - Base";"a_irrbase",#N/A,FALSE,"BPlan 96-00 - Base";"a_notes",#N/A,FALSE,"BPlan 96-00 - Base"}</definedName>
    <definedName name="one" hidden="1">{"adj95mult",#N/A,FALSE,"COMPCO";"adj95est",#N/A,FALSE,"COMPCO"}</definedName>
    <definedName name="onibus">#N/A</definedName>
    <definedName name="Ônibus">#REF!</definedName>
    <definedName name="OnOff" hidden="1">"ON"</definedName>
    <definedName name="OO" hidden="1">#REF!</definedName>
    <definedName name="oohnn">#REF!</definedName>
    <definedName name="ooii" hidden="1">#N/A</definedName>
    <definedName name="oojop" hidden="1">{#N/A,#N/A,FALSE,"Aging Summary";#N/A,#N/A,FALSE,"Ratio Analysis";#N/A,#N/A,FALSE,"Test 120 Day Accts";#N/A,#N/A,FALSE,"Tickmarks"}</definedName>
    <definedName name="ooo">#REF!</definedName>
    <definedName name="oooo">#REF!</definedName>
    <definedName name="OOOOO" hidden="1">{#N/A,#N/A,FALSE,"Aging Summary";#N/A,#N/A,FALSE,"Ratio Analysis";#N/A,#N/A,FALSE,"Test 120 Day Accts";#N/A,#N/A,FALSE,"Tickmarks"}</definedName>
    <definedName name="OOOOOOO" hidden="1">{"SOC E MEN balanços",#N/A,FALSE,"BALFEV97"}</definedName>
    <definedName name="ooosn">#REF!</definedName>
    <definedName name="OP">#REF!</definedName>
    <definedName name="OPA">#REF!</definedName>
    <definedName name="OPA_10">#REF!</definedName>
    <definedName name="OPA_25">#REF!</definedName>
    <definedName name="OPA_27">#REF!</definedName>
    <definedName name="OPA_29">#REF!</definedName>
    <definedName name="OPA_9">#REF!</definedName>
    <definedName name="OPAY">#REF!</definedName>
    <definedName name="OpcaoDescontoVT">#REF!</definedName>
    <definedName name="OpcaoInsalubridade">#REF!</definedName>
    <definedName name="ope">#REF!</definedName>
    <definedName name="OPER_1">#REF!</definedName>
    <definedName name="opera">#REF!</definedName>
    <definedName name="Operação">#REF!</definedName>
    <definedName name="Operador">#REF!</definedName>
    <definedName name="OPERADOR.BATE.ESTACA">#REF!</definedName>
    <definedName name="OPERADOR.MÁQUINA">#REF!</definedName>
    <definedName name="OPERADOR.ROLO">#REF!</definedName>
    <definedName name="OPERADOR.TRATOR.PNEU">#REF!</definedName>
    <definedName name="OPERÁRIO">#REF!</definedName>
    <definedName name="Opex">#REF!</definedName>
    <definedName name="OPIOKKL" hidden="1">{#N/A,#N/A,FALSE,"Suprimentos";#N/A,#N/A,FALSE,"Medicina e Segurança";#N/A,#N/A,FALSE,"Administração";#N/A,#N/A,FALSE,"Meio Ambiente";#N/A,#N/A,FALSE,"Operação (Mina)";#N/A,#N/A,FALSE,"Operação (Porto)"}</definedName>
    <definedName name="opo">#REF!</definedName>
    <definedName name="opop"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S">#REF!</definedName>
    <definedName name="OpsPartCalc">#REF!,#REF!,#REF!</definedName>
    <definedName name="ORÇ">#REF!</definedName>
    <definedName name="ORÇA">#REF!</definedName>
    <definedName name="Orçada" hidden="1">{"'CptDifn'!$AA$32:$AG$32"}</definedName>
    <definedName name="ORÇADAS"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 hidden="1">{#N/A,#N/A,FALSE,"RESUMO_VI";#N/A,#N/A,FALSE,"VI";#N/A,#N/A,FALSE,"INV_VI";#N/A,#N/A,FALSE,"RESUMO_ESTR";#N/A,#N/A,FALSE,"PESSOAL";#N/A,#N/A,FALSE,"EQUIPAM"}</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çamrestt" hidden="1">{#N/A,#N/A,TRUE,"Serviços"}</definedName>
    <definedName name="ORCDVOP_aditivo2dvop_Listar">#REF!</definedName>
    <definedName name="orcrig">#REF!</definedName>
    <definedName name="ORD">#REF!</definedName>
    <definedName name="Ordem" hidden="1">#REF!</definedName>
    <definedName name="ordem_serv">#REF!</definedName>
    <definedName name="ORDENACAO">#REF!</definedName>
    <definedName name="org">#REF!</definedName>
    <definedName name="ORGAN" hidden="1">{#N/A,#N/A,FALSE,"Ocorrência OOLA";#N/A,#N/A,FALSE,"Ocorrência OOLL";#N/A,#N/A,FALSE,"Extra OOLA";#N/A,#N/A,FALSE,"Extra OOLL"}</definedName>
    <definedName name="ORGANO" hidden="1">{#N/A,#N/A,FALSE,"Anexo I";#N/A,#N/A,FALSE,"Anexo II";#N/A,#N/A,FALSE,"Anexo III"}</definedName>
    <definedName name="ORGÃO">#REF!</definedName>
    <definedName name="ÓRGÃO">#REF!</definedName>
    <definedName name="orig.incomestmt" hidden="1">{"IT",#N/A,FALSE,"GRAPHS";"Services",#N/A,FALSE,"GRAPHS";"Subsurface",#N/A,FALSE,"GRAPHS";"Production",#N/A,FALSE,"GRAPHS";"Facilities",#N/A,FALSE,"GRAPHS";"Pipeline &amp; Terminal",#N/A,FALSE,"GRAPHS";"Safety",#N/A,FALSE,"GRAPHS";"Commercial",#N/A,FALSE,"GRAPHS"}</definedName>
    <definedName name="Origem" hidden="1">#REF!</definedName>
    <definedName name="ORIGEMCAP">#REF!</definedName>
    <definedName name="ORIGEMCM30">#REF!</definedName>
    <definedName name="ORIGEMRR1C">#REF!</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#REF!</definedName>
    <definedName name="orlando">#REF!</definedName>
    <definedName name="ORRETAGEM">#REF!</definedName>
    <definedName name="ORRETÁGEM">#REF!</definedName>
    <definedName name="ORRETEGEM">#REF!</definedName>
    <definedName name="ososososo" hidden="1">{#N/A,#N/A,FALSE,"QD_F1 Invest Detalhado";#N/A,#N/A,FALSE,"QD_F3 Invest_Comparado";#N/A,#N/A,FALSE,"QD_B Trafego";#N/A,#N/A,FALSE,"QD_D0 Custos Operacionais";#N/A,#N/A,FALSE,"QD_C Receita";#N/A,#N/A,FALSE,"QD_D Custos";#N/A,#N/A,FALSE,"QD_E Resultado";#N/A,#N/A,FALSE,"QD_G Fluxo Caixa"}</definedName>
    <definedName name="ososososo_1" hidden="1">{#N/A,#N/A,FALSE,"QD_F1 Invest Detalhado";#N/A,#N/A,FALSE,"QD_F3 Invest_Comparado";#N/A,#N/A,FALSE,"QD_B Trafego";#N/A,#N/A,FALSE,"QD_D0 Custos Operacionais";#N/A,#N/A,FALSE,"QD_C Receita";#N/A,#N/A,FALSE,"QD_D Custos";#N/A,#N/A,FALSE,"QD_E Resultado";#N/A,#N/A,FALSE,"QD_G Fluxo Caixa"}</definedName>
    <definedName name="Oth" hidden="1">{"CorpB_Profit",#N/A,FALSE,"Reports (B)";"CorpB_cash",#N/A,FALSE,"Reports (B)";"CorpB_Cash1",#N/A,FALSE,"Reports (B)";"CorpB_Bsheet",#N/A,FALSE,"Reports (B)"}</definedName>
    <definedName name="other33" hidden="1">{#N/A,#N/A,FALSE,"Pharm";#N/A,#N/A,FALSE,"WWCM"}</definedName>
    <definedName name="othermar" hidden="1">{#N/A,#N/A,FALSE,"Pharm";#N/A,#N/A,FALSE,"WWCM"}</definedName>
    <definedName name="OTIF" hidden="1">{"'Total'!$A$1","'Total'!$A$3"}</definedName>
    <definedName name="ougy"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TA">#REF!</definedName>
    <definedName name="outfix">#REF!</definedName>
    <definedName name="Outlet" hidden="1">{#N/A,#N/A,FALSE,"TBS"}</definedName>
    <definedName name="outorga">#REF!</definedName>
    <definedName name="Output">#REF!</definedName>
    <definedName name="Output_graph1" hidden="1">#REF!</definedName>
    <definedName name="output_graph2" hidden="1">#REF!</definedName>
    <definedName name="output_graph3" hidden="1">#REF!</definedName>
    <definedName name="output_praph4" hidden="1">#REF!</definedName>
    <definedName name="OUTR">#REF!</definedName>
    <definedName name="OutRec">#REF!</definedName>
    <definedName name="OUTRO" hidden="1">{"'PXR_6500'!$A$1:$I$124"}</definedName>
    <definedName name="OUTROS">#REF!</definedName>
    <definedName name="OUTUBRO" hidden="1">{#N/A,#N/A,FALSE,"SITUAÇÃO DIÁRIA ";#N/A,#N/A,FALSE,"7 à 7"}</definedName>
    <definedName name="outvar_0a" localSheetId="0">#REF!</definedName>
    <definedName name="outvar_0a">#REF!</definedName>
    <definedName name="outvar_0b">#REF!</definedName>
    <definedName name="ºvbnsçogb"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OVER_FINAN">#REF!</definedName>
    <definedName name="Overheads" hidden="1">{#N/A,#N/A,FALSE,"Aging Summary";#N/A,#N/A,FALSE,"Ratio Analysis";#N/A,#N/A,FALSE,"Test 120 Day Accts";#N/A,#N/A,FALSE,"Tickmarks"}</definedName>
    <definedName name="ox" hidden="1">{"det (May)",#N/A,FALSE,"June";"sum (MAY YTD)",#N/A,FALSE,"June YTD"}</definedName>
    <definedName name="p" hidden="1">{"VENTAS1",#N/A,FALSE,"VENTAS";"VENTAS2",#N/A,FALSE,"VENTAS";"VENTAS3",#N/A,FALSE,"VENTAS";"VENTAS4",#N/A,FALSE,"VENTAS";"VENTAS5",#N/A,FALSE,"VENTAS";"VENTAS6",#N/A,FALSE,"VENTAS";"VENTAS7",#N/A,FALSE,"VENTAS";"VENTAS8",#N/A,FALSE,"VENTAS"}</definedName>
    <definedName name="P.Aparente">#REF!</definedName>
    <definedName name="p.c.p">#REF!</definedName>
    <definedName name="P.LÍQUIDO">#REF!</definedName>
    <definedName name="P.Reatia">#REF!</definedName>
    <definedName name="p.unit">#REF!</definedName>
    <definedName name="P_Cristo">#N/A</definedName>
    <definedName name="P_Rep">#N/A</definedName>
    <definedName name="P_SUCATA">#REF!</definedName>
    <definedName name="p08.300.01">#REF!</definedName>
    <definedName name="P2_JUL_07">#REF!</definedName>
    <definedName name="P7." hidden="1">#REF!</definedName>
    <definedName name="PA">#REF!</definedName>
    <definedName name="paa" hidden="1">{#N/A,#N/A,FALSE,"Aging Summary";#N/A,#N/A,FALSE,"Ratio Analysis";#N/A,#N/A,FALSE,"Test 120 Day Accts";#N/A,#N/A,FALSE,"Tickmarks"}</definedName>
    <definedName name="PACAP20MBQ">#REF!</definedName>
    <definedName name="PACM30IMP">#REF!</definedName>
    <definedName name="PACM30RP">#REF!</definedName>
    <definedName name="PACM30TB">#REF!</definedName>
    <definedName name="Padrao">#REF!</definedName>
    <definedName name="PAEMULCS">#REF!</definedName>
    <definedName name="PAEMULTSD">#REF!</definedName>
    <definedName name="PAEMULTSS">#REF!</definedName>
    <definedName name="pagani" hidden="1">{#N/A,#N/A,TRUE,"Resumo de Preços"}</definedName>
    <definedName name="Página5">{#N/A,#N/A,FALSE,"O&amp;I Worksheet"}</definedName>
    <definedName name="Pagto" hidden="1">#N/A</definedName>
    <definedName name="pains">#REF!</definedName>
    <definedName name="paioa" hidden="1">{"Fecha_Setembro",#N/A,FALSE,"FECHAMENTO-2002 ";"Defer_Setembro",#N/A,FALSE,"DIFERIDO";"Pis_Setembro",#N/A,FALSE,"PIS COFINS";"Iss_Setembro",#N/A,FALSE,"ISS"}</definedName>
    <definedName name="PAISA_A">#REF!</definedName>
    <definedName name="PAISA_B">#REF!</definedName>
    <definedName name="paisagismo.1">#REF!</definedName>
    <definedName name="paisagismo.2">#REF!</definedName>
    <definedName name="paisagismo.3">#REF!</definedName>
    <definedName name="PAJUDANTE">#REF!</definedName>
    <definedName name="PAJUDANTE_1">#REF!</definedName>
    <definedName name="Pal_Workbook_GUID" hidden="1">"FCTILZC3LXQUCG6AIJP4NTMK"</definedName>
    <definedName name="PAMA">#REF!</definedName>
    <definedName name="papa" hidden="1">#REF!</definedName>
    <definedName name="Par">#REF!</definedName>
    <definedName name="PAR_PSW" hidden="1">1987</definedName>
    <definedName name="PARAFUSO_PARA_LOUÇA">#REF!</definedName>
    <definedName name="paralelepípedo">#REF!</definedName>
    <definedName name="PARALELO">#REF!</definedName>
    <definedName name="parametro" hidden="1">{#N/A,#N/A,FALSE,"IR E CS 1997";#N/A,#N/A,FALSE,"PR ND";#N/A,#N/A,FALSE,"8191";#N/A,#N/A,FALSE,"8383";#N/A,#N/A,FALSE,"MP 1024";#N/A,#N/A,FALSE,"AD_EX_97";#N/A,#N/A,FALSE,"BD 97"}</definedName>
    <definedName name="Parametro_CANT">#REF!</definedName>
    <definedName name="Parametro_CATU">#REF!</definedName>
    <definedName name="Parametro_SF">#REF!</definedName>
    <definedName name="Parametro_SI">#REF!</definedName>
    <definedName name="parametros">#REF!</definedName>
    <definedName name="parametross">#REF!</definedName>
    <definedName name="paranetro" hidden="1">{#N/A,#N/A,TRUE,"BD 97";#N/A,#N/A,TRUE,"IR E CS 1997";#N/A,#N/A,TRUE,"CONTINGÊNCIAS";#N/A,#N/A,TRUE,"AD_EX_97";#N/A,#N/A,TRUE,"PR ND";#N/A,#N/A,TRUE,"8191";#N/A,#N/A,TRUE,"8383";#N/A,#N/A,TRUE,"MP 1024"}</definedName>
    <definedName name="PARCIAL1">#REF!</definedName>
    <definedName name="PARCIAL2">#REF!</definedName>
    <definedName name="PARCIAL3">#REF!</definedName>
    <definedName name="PARG">#REF!</definedName>
    <definedName name="PARL1CLAMAG">#REF!</definedName>
    <definedName name="PARL1CMBF">#REF!</definedName>
    <definedName name="PARR1CPL">#REF!</definedName>
    <definedName name="PARR1CST">#REF!</definedName>
    <definedName name="Parte1a." hidden="1">{"PARTE1",#N/A,FALSE,"Plan1"}</definedName>
    <definedName name="Parte2" hidden="1">{"PARTE1",#N/A,FALSE,"Plan1"}</definedName>
    <definedName name="PARTE3" hidden="1">{"PARTE1",#N/A,FALSE,"Plan1"}</definedName>
    <definedName name="Páscoa">#REF!</definedName>
    <definedName name="PASS">#REF!</definedName>
    <definedName name="PassaExt">#N/A</definedName>
    <definedName name="PassaExtenso">#REF!</definedName>
    <definedName name="PassaExtenso___0">[0]!___JAN02_1_3</definedName>
    <definedName name="PassaExtenso___3">NA()</definedName>
    <definedName name="PassaExtenso_1">#N/A</definedName>
    <definedName name="PassaExtenso_10">#N/A</definedName>
    <definedName name="PassaExtenso_11">#REF!</definedName>
    <definedName name="PassaExtenso_13">#REF!</definedName>
    <definedName name="PassaExtenso_18">#N/A</definedName>
    <definedName name="PassaExtenso_18_1">#N/A</definedName>
    <definedName name="PassaExtenso_19">#N/A</definedName>
    <definedName name="PassaExtenso_19_1">#N/A</definedName>
    <definedName name="PassaExtenso_2">#N/A</definedName>
    <definedName name="PassaExtenso_2_1">#N/A</definedName>
    <definedName name="PassaExtenso_20">#N/A</definedName>
    <definedName name="PassaExtenso_20_1">#N/A</definedName>
    <definedName name="PassaExtenso_21">#REF!</definedName>
    <definedName name="PassaExtenso_21_11">#REF!</definedName>
    <definedName name="PassaExtenso_21_13">#REF!</definedName>
    <definedName name="PassaExtenso_21_19">#REF!</definedName>
    <definedName name="PassaExtenso_21_2">#REF!</definedName>
    <definedName name="PassaExtenso_21_3">#REF!</definedName>
    <definedName name="PassaExtenso_21_4">#REF!</definedName>
    <definedName name="PassaExtenso_21_4_19">#REF!</definedName>
    <definedName name="PassaExtenso_21_7">#REF!</definedName>
    <definedName name="PassaExtenso_22">#N/A</definedName>
    <definedName name="PassaExtenso_22_1">#N/A</definedName>
    <definedName name="PassaExtenso_25">#REF!</definedName>
    <definedName name="PassaExtenso_25_11">#REF!</definedName>
    <definedName name="PassaExtenso_25_13">#REF!</definedName>
    <definedName name="PassaExtenso_25_19">#REF!</definedName>
    <definedName name="PassaExtenso_25_2">#REF!</definedName>
    <definedName name="PassaExtenso_25_3">#REF!</definedName>
    <definedName name="PassaExtenso_25_4">#REF!</definedName>
    <definedName name="PassaExtenso_25_4_19">#REF!</definedName>
    <definedName name="PassaExtenso_25_7">#REF!</definedName>
    <definedName name="PassaExtenso_27">#N/A</definedName>
    <definedName name="PassaExtenso_29">#N/A</definedName>
    <definedName name="PassaExtenso_34">#REF!</definedName>
    <definedName name="PassaExtenso_34_11">#REF!</definedName>
    <definedName name="PassaExtenso_34_13">#REF!</definedName>
    <definedName name="PassaExtenso_34_19">#REF!</definedName>
    <definedName name="PassaExtenso_34_2">#REF!</definedName>
    <definedName name="PassaExtenso_34_3">#REF!</definedName>
    <definedName name="PassaExtenso_34_4">#REF!</definedName>
    <definedName name="PassaExtenso_34_4_19">#REF!</definedName>
    <definedName name="PassaExtenso_34_7">#REF!</definedName>
    <definedName name="PassaExtenso_38">#REF!</definedName>
    <definedName name="PassaExtenso_38_11">#REF!</definedName>
    <definedName name="PassaExtenso_38_13">#REF!</definedName>
    <definedName name="PassaExtenso_38_19">#REF!</definedName>
    <definedName name="PassaExtenso_38_2">#REF!</definedName>
    <definedName name="PassaExtenso_38_3">#REF!</definedName>
    <definedName name="PassaExtenso_38_4">#REF!</definedName>
    <definedName name="PassaExtenso_38_4_19">#REF!</definedName>
    <definedName name="PassaExtenso_38_7">#REF!</definedName>
    <definedName name="passaextenso_39">#REF!</definedName>
    <definedName name="PassaExtenso_4">#N/A</definedName>
    <definedName name="PassaExtenso_5">#N/A</definedName>
    <definedName name="PassaExtenso_7">#NAME?</definedName>
    <definedName name="PassaExtenso_7_1">#N/A</definedName>
    <definedName name="PassaExtenso_9">#N/A</definedName>
    <definedName name="PassaExtenso4">[0]!___efc10</definedName>
    <definedName name="PASSAGEM">#REF!</definedName>
    <definedName name="passarela">#REF!</definedName>
    <definedName name="passivo">#REF!</definedName>
    <definedName name="past" hidden="1">#REF!</definedName>
    <definedName name="pasta" hidden="1">{#N/A,#N/A,FALSE,"pedido"}</definedName>
    <definedName name="pastes" hidden="1">#REF!</definedName>
    <definedName name="pata" hidden="1">{#N/A,#N/A,FALSE,"SITUAÇÃO DIÁRIA ";#N/A,#N/A,FALSE,"7 à 7"}</definedName>
    <definedName name="pativar">#REF!</definedName>
    <definedName name="pato">#REF!</definedName>
    <definedName name="pato_1">#REF!</definedName>
    <definedName name="patoetapa">#REF!</definedName>
    <definedName name="PATROL.IMP">#REF!</definedName>
    <definedName name="PATROL.P">#REF!</definedName>
    <definedName name="PATROLISTA.PAV">#REF!</definedName>
    <definedName name="Paula" hidden="1">{"'Quadro'!$A$4:$BG$78"}</definedName>
    <definedName name="paulo" hidden="1">{"SCH31",#N/A,FALSE,"ebitrecs";"SCH32",#N/A,FALSE,"ebitrecs";"SCH33",#N/A,FALSE,"ebitrecs";"SCH34",#N/A,FALSE,"ebitrecs";"SCH35",#N/A,FALSE,"ebitrecs";"SCH36",#N/A,FALSE,"ebitrecs";"SCH37",#N/A,FALSE,"ebitrecs";"SCH38",#N/A,FALSE,"ebitrecs"}</definedName>
    <definedName name="Pausas">#REF!</definedName>
    <definedName name="PAUTO">#REF!</definedName>
    <definedName name="PAV">#REF!</definedName>
    <definedName name="PAV_2">#REF!</definedName>
    <definedName name="PAV_25">#REF!</definedName>
    <definedName name="PAV_MAR94">#REF!</definedName>
    <definedName name="Pav_preços">#REF!</definedName>
    <definedName name="pavaa">#REF!</definedName>
    <definedName name="PAVCONC">#N/A</definedName>
    <definedName name="pave">#REF!</definedName>
    <definedName name="PAVI">#REF!</definedName>
    <definedName name="pavi_4">"$#REF!.$H$42"</definedName>
    <definedName name="PAVI_A">#REF!</definedName>
    <definedName name="PAVI_B">#REF!</definedName>
    <definedName name="Pavi2">#REF!</definedName>
    <definedName name="PAVILHAO">#REF!</definedName>
    <definedName name="PAVIM">#REF!</definedName>
    <definedName name="PAVIMENT.">#REF!</definedName>
    <definedName name="pavimentacao">#REF!</definedName>
    <definedName name="pavimentação">#REF!</definedName>
    <definedName name="Pavimento">#REF!</definedName>
    <definedName name="pavimento.concreto">#REF!</definedName>
    <definedName name="PAVIMENTONOVO">#REF!</definedName>
    <definedName name="PAVIMENTONOVO_25">#REF!</definedName>
    <definedName name="Payback">#REF!</definedName>
    <definedName name="payback_schedule" hidden="1">{#N/A,#N/A,FALSE,"Bene";#N/A,#N/A,FALSE,"Scen1"}</definedName>
    <definedName name="Payment_Needed">"Pagamento necessário"</definedName>
    <definedName name="PAZ.COM.N" hidden="1">{"'TelRDAV'!$A$1:$T$20"}</definedName>
    <definedName name="PCAI">#REF!</definedName>
    <definedName name="PCAIA">"'file:///D:/Meus documentos/ANASTÁCIO/SERCEL/BR262990800.xls'#$SERVIÇOS.$#REF!$#REF!"</definedName>
    <definedName name="PCAP20">#REF!</definedName>
    <definedName name="PCARPINTEIRO">#REF!</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 hidden="1">{"MULTIPLICAÇÃO",#N/A,FALSE,"Obras"}</definedName>
    <definedName name="pd.." hidden="1">{"MATRIZES",#N/A,FALSE,"Obras"}</definedName>
    <definedName name="pd..." hidden="1">{"MULTIPLICAÇÃO",#N/A,FALSE,"Obras"}</definedName>
    <definedName name="PDBU">#REF!</definedName>
    <definedName name="PDC" hidden="1">#REF!</definedName>
    <definedName name="PDCA" hidden="1">{"'RR'!$A$2:$E$81"}</definedName>
    <definedName name="Pdca." hidden="1">{"MULTIPLICAÇÃO",#N/A,FALSE,"Obras"}</definedName>
    <definedName name="Pdca.." hidden="1">{"APOIO",#N/A,FALSE,"Obras"}</definedName>
    <definedName name="pdca...." hidden="1">{"MULTIPLICAÇÃO",#N/A,FALSE,"Obras"}</definedName>
    <definedName name="PDCA1" hidden="1">{"MATRIZES",#N/A,FALSE,"Obras"}</definedName>
    <definedName name="PDD" hidden="1">{#N/A,#N/A,FALSE,"1321";#N/A,#N/A,FALSE,"1324";#N/A,#N/A,FALSE,"1333";#N/A,#N/A,FALSE,"1371"}</definedName>
    <definedName name="PDE">#REF!</definedName>
    <definedName name="PDM">#REF!</definedName>
    <definedName name="PE">#REF!</definedName>
    <definedName name="PE_001">#REF!</definedName>
    <definedName name="PE_001_1">#REF!</definedName>
    <definedName name="PE_006">#REF!</definedName>
    <definedName name="PE_006_1">#REF!</definedName>
    <definedName name="PE_007">#REF!</definedName>
    <definedName name="PE_007_1">#REF!</definedName>
    <definedName name="PE_009">#REF!</definedName>
    <definedName name="PE_009_1">#REF!</definedName>
    <definedName name="PE_013">#REF!</definedName>
    <definedName name="PE_013_1">#REF!</definedName>
    <definedName name="PE_016">#REF!</definedName>
    <definedName name="PE_016_1">#REF!</definedName>
    <definedName name="PE_101">#REF!</definedName>
    <definedName name="PE_101_1">#REF!</definedName>
    <definedName name="PE_105">#REF!</definedName>
    <definedName name="PE_105_1">#REF!</definedName>
    <definedName name="PE_107">#REF!</definedName>
    <definedName name="PE_107_1">#REF!</definedName>
    <definedName name="PE_110">#REF!</definedName>
    <definedName name="PE_110_1">#REF!</definedName>
    <definedName name="PE_111">#REF!</definedName>
    <definedName name="PE_111_1">#REF!</definedName>
    <definedName name="PE_112">#REF!</definedName>
    <definedName name="PE_112_1">#REF!</definedName>
    <definedName name="PE_113">#REF!</definedName>
    <definedName name="PE_113_1">#REF!</definedName>
    <definedName name="PE_116">#REF!</definedName>
    <definedName name="PE_116_1">#REF!</definedName>
    <definedName name="PE_118">#REF!</definedName>
    <definedName name="PE_118_1">#REF!</definedName>
    <definedName name="PE_119">#REF!</definedName>
    <definedName name="PE_119_1">#REF!</definedName>
    <definedName name="PE_122">#REF!</definedName>
    <definedName name="PE_122_1">#REF!</definedName>
    <definedName name="PE_123">#REF!</definedName>
    <definedName name="PE_123_1">#REF!</definedName>
    <definedName name="PE_208">#REF!</definedName>
    <definedName name="PE_208_1">#REF!</definedName>
    <definedName name="PE_209">#REF!</definedName>
    <definedName name="PE_209_1">#REF!</definedName>
    <definedName name="PE_302">#REF!</definedName>
    <definedName name="PE_302_1">#REF!</definedName>
    <definedName name="PE_304">#REF!</definedName>
    <definedName name="PE_304_1">#REF!</definedName>
    <definedName name="PE_306">#REF!</definedName>
    <definedName name="PE_306_1">#REF!</definedName>
    <definedName name="PE_343">#REF!</definedName>
    <definedName name="PE_343_1">#REF!</definedName>
    <definedName name="PE_400">#REF!</definedName>
    <definedName name="PE_400_1">#REF!</definedName>
    <definedName name="PE_402">#REF!</definedName>
    <definedName name="PE_402_1">#REF!</definedName>
    <definedName name="PE_406">#REF!</definedName>
    <definedName name="PE_406_1">#REF!</definedName>
    <definedName name="PE_408">#REF!</definedName>
    <definedName name="PE_408_1">#REF!</definedName>
    <definedName name="PE_410">#REF!</definedName>
    <definedName name="PE_410_1">#REF!</definedName>
    <definedName name="PE_416">#REF!</definedName>
    <definedName name="PE_416_1">#REF!</definedName>
    <definedName name="PE_502">#REF!</definedName>
    <definedName name="PE_502_1">#REF!</definedName>
    <definedName name="PE_507">#REF!</definedName>
    <definedName name="PE_507_1">#REF!</definedName>
    <definedName name="PE_508">#REF!</definedName>
    <definedName name="PE_508_1">#REF!</definedName>
    <definedName name="PE_509">#REF!</definedName>
    <definedName name="PE_509_1">#REF!</definedName>
    <definedName name="PE_601">#REF!</definedName>
    <definedName name="PE_601_1">#REF!</definedName>
    <definedName name="PE_602">#REF!</definedName>
    <definedName name="PE_602_1">#REF!</definedName>
    <definedName name="PE_904">#REF!</definedName>
    <definedName name="PE_904_1">#REF!</definedName>
    <definedName name="PE_906">#REF!</definedName>
    <definedName name="PE_906_1">#REF!</definedName>
    <definedName name="PE_914">#REF!</definedName>
    <definedName name="PE_914_1">#REF!</definedName>
    <definedName name="PE_922">#REF!</definedName>
    <definedName name="PE_922_1">#REF!</definedName>
    <definedName name="pe_AdicionalNoturno">#REF!</definedName>
    <definedName name="pe_desconto_vale_transporte">#REF!</definedName>
    <definedName name="pe_HE_diasuteis">#REF!</definedName>
    <definedName name="pe_HE_domingos">#REF!</definedName>
    <definedName name="pe_periculosidade">#REF!</definedName>
    <definedName name="pe_PréOperacional">#REF!</definedName>
    <definedName name="pe_Quit_Financ1">#REF!</definedName>
    <definedName name="pe_Quit_Financ2">#REF!</definedName>
    <definedName name="pe_Residual_Financ1">#REF!</definedName>
    <definedName name="pe_Residual_Financ2">#REF!</definedName>
    <definedName name="pe_Seg_Resp_Civil">#REF!</definedName>
    <definedName name="pe_seguro_vida">#REF!</definedName>
    <definedName name="PE05798REPLAN" hidden="1">{#N/A,#N/A,FALSE,"Cronograma";#N/A,#N/A,FALSE,"Cronogr. 2"}</definedName>
    <definedName name="PE412_1">#REF!</definedName>
    <definedName name="PEA">#REF!</definedName>
    <definedName name="PEÇA_6_X_3_MAD_LEI">#REF!</definedName>
    <definedName name="Pecem" hidden="1">[0]!______TT99()</definedName>
    <definedName name="PED">#REF!</definedName>
    <definedName name="PED.PISTA">#REF!</definedName>
    <definedName name="PEDA">#REF!</definedName>
    <definedName name="pedr">#REF!</definedName>
    <definedName name="PEDR.PISTA">#REF!</definedName>
    <definedName name="PEDRA.BRUTA">#REF!</definedName>
    <definedName name="PEDRA_PRETA">#REF!</definedName>
    <definedName name="pedre">#REF!</definedName>
    <definedName name="PEDREIRA">#REF!</definedName>
    <definedName name="PEDREIRA.PISTA">#REF!</definedName>
    <definedName name="PEDREIRA.USINA">#REF!</definedName>
    <definedName name="PEDREIRA_4">"$'memória de calculo_liquida'.$#REF!$#REF!"</definedName>
    <definedName name="PEDREIRA_48">#REF!</definedName>
    <definedName name="PEDREIRA_P">#REF!</definedName>
    <definedName name="PEDREIRA1">#REF!</definedName>
    <definedName name="PEDREIRO">#REF!</definedName>
    <definedName name="PEDRO">#N/A</definedName>
    <definedName name="PEDRO1">___o15</definedName>
    <definedName name="PEJ">#REF!</definedName>
    <definedName name="Pêmio_Líquido">#REF!</definedName>
    <definedName name="PEMN">#REF!</definedName>
    <definedName name="PEN">#REF!</definedName>
    <definedName name="PEN_13">#REF!</definedName>
    <definedName name="PEN_39">#REF!</definedName>
    <definedName name="PEN_6">#REF!</definedName>
    <definedName name="PENCATURMA">#REF!</definedName>
    <definedName name="PENCATURMA_1">#REF!</definedName>
    <definedName name="pendencias2" hidden="1">{#N/A,#N/A,FALSE,"GERAL";#N/A,#N/A,FALSE,"012-96";#N/A,#N/A,FALSE,"018-96";#N/A,#N/A,FALSE,"027-96";#N/A,#N/A,FALSE,"059-96";#N/A,#N/A,FALSE,"076-96";#N/A,#N/A,FALSE,"019-97";#N/A,#N/A,FALSE,"021-97";#N/A,#N/A,FALSE,"022-97";#N/A,#N/A,FALSE,"028-97"}</definedName>
    <definedName name="Pendências2"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dências3" hidden="1">{#N/A,#N/A,FALSE,"GERAL";#N/A,#N/A,FALSE,"012-96";#N/A,#N/A,FALSE,"018-96";#N/A,#N/A,FALSE,"027-96";#N/A,#N/A,FALSE,"059-96";#N/A,#N/A,FALSE,"076-96";#N/A,#N/A,FALSE,"019-97";#N/A,#N/A,FALSE,"021-97";#N/A,#N/A,FALSE,"022-97";#N/A,#N/A,FALSE,"028-97"}</definedName>
    <definedName name="Pendente">#REF!</definedName>
    <definedName name="pepe" hidden="1">{#N/A,#N/A,FALSE,"Pharm";#N/A,#N/A,FALSE,"WWCM"}</definedName>
    <definedName name="PEPE4" hidden="1">{#N/A,#N/A,FALSE,"Pharm";#N/A,#N/A,FALSE,"WWCM"}</definedName>
    <definedName name="PEPE5" hidden="1">{#N/A,#N/A,FALSE,"Pharm";#N/A,#N/A,FALSE,"WWCM"}</definedName>
    <definedName name="PER">#REF!</definedName>
    <definedName name="PERC1">#REF!</definedName>
    <definedName name="PERC2">#REF!</definedName>
    <definedName name="Percentual_Corretiva">#REF!</definedName>
    <definedName name="PercPontos">#REF!</definedName>
    <definedName name="PercResid.">#REF!</definedName>
    <definedName name="Percvalor_da_Obra">#REF!</definedName>
    <definedName name="PERDA">#REF!</definedName>
    <definedName name="Perdas" hidden="1">{"'Total'!$A$1","'Total'!$A$3"}</definedName>
    <definedName name="PERIOD">#REF!</definedName>
    <definedName name="periodo">#REF!</definedName>
    <definedName name="PERÍODO">#REF!</definedName>
    <definedName name="periodo_Finame1">#REF!</definedName>
    <definedName name="periodo_Finame2">#REF!</definedName>
    <definedName name="periodo_Financ1">#REF!</definedName>
    <definedName name="periodo_Financ2">#REF!</definedName>
    <definedName name="periodo_med">#REF!</definedName>
    <definedName name="PeríodoConcessão" comment="Duração da Concessão">#REF!</definedName>
    <definedName name="PERIODOLIQUIDO_21">#REF!</definedName>
    <definedName name="PERIODOVALIDO">#REF!</definedName>
    <definedName name="PERNAMANCA">#REF!</definedName>
    <definedName name="PERNAMANCA_MAD_LEI">#REF!</definedName>
    <definedName name="Person_yr02">#REF!</definedName>
    <definedName name="PERSONAL" hidden="1">{#N/A,#N/A,FALSE,"310.1";#N/A,#N/A,FALSE,"321.1";#N/A,#N/A,FALSE,"320.3";#N/A,#N/A,FALSE,"330.1"}</definedName>
    <definedName name="PERSONNEL">#REF!</definedName>
    <definedName name="pervp" hidden="1">#REF!</definedName>
    <definedName name="PESO">#REF!</definedName>
    <definedName name="PESO_A">#REF!</definedName>
    <definedName name="PESO_B">#REF!</definedName>
    <definedName name="PESO_BRUTO">#REF!</definedName>
    <definedName name="PESO_C">#REF!</definedName>
    <definedName name="PESO_D">#REF!</definedName>
    <definedName name="PESO_TOTAL">#REF!</definedName>
    <definedName name="pesquisa">#REF!</definedName>
    <definedName name="pesquisa_25">#REF!</definedName>
    <definedName name="pesquisa_4">#REF!</definedName>
    <definedName name="pesquisa1">#REF!</definedName>
    <definedName name="pesquisaa">#REF!</definedName>
    <definedName name="PESSO">#REF!</definedName>
    <definedName name="PESSO_1">#REF!</definedName>
    <definedName name="PESSO_25">#REF!</definedName>
    <definedName name="pessoa">#REF!</definedName>
    <definedName name="pessoal">#REF!</definedName>
    <definedName name="pessoal_1">#REF!</definedName>
    <definedName name="Pessoal_FeristasBenefícios">#REF!</definedName>
    <definedName name="Pessoal_FeristasEncargos">#REF!</definedName>
    <definedName name="Pessoal_FeristasFérias">#REF!</definedName>
    <definedName name="Pessoal_FeristasSalários">#REF!</definedName>
    <definedName name="Pessoal_UtilizBenefícios">#REF!</definedName>
    <definedName name="Pessoal_UtilizEncargos">#REF!</definedName>
    <definedName name="Pessoal_UtilizFérias">#REF!</definedName>
    <definedName name="Pessoal_UtilizSalários">#REF!</definedName>
    <definedName name="PETRX7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V" hidden="1">{"'Quadro'!$A$4:$BG$78"}</definedName>
    <definedName name="PG">#REF!</definedName>
    <definedName name="PG_agosto_2002">#REF!</definedName>
    <definedName name="PGP">"'file:///D:/Meus documentos/ANASTÁCIO/SERCEL/BR262990800.xls'#$SERVIÇOS.$#REF!$#REF!"</definedName>
    <definedName name="pgto2" hidden="1">{#N/A,#N/A,FALSE,"QUADRO GERAL";#N/A,#N/A,FALSE,"RECEITA OPERACIONAL";#N/A,#N/A,FALSE,"DESP.OPERACIONAIS";#N/A,#N/A,FALSE,"INVESTIMENTOS";#N/A,#N/A,FALSE,"NÃO OPERACIONAL";#N/A,#N/A,FALSE,"PROJEÇÃO INDICADORES"}</definedName>
    <definedName name="pharma" hidden="1">{#N/A,#N/A,FALSE,"Sales Graph";#N/A,#N/A,FALSE,"PSBM";#N/A,#N/A,FALSE,"BUC Graph";#N/A,#N/A,FALSE,"P&amp;L - YTD"}</definedName>
    <definedName name="PI_Mes">#REF!</definedName>
    <definedName name="Pia">#REF!</definedName>
    <definedName name="piaz" hidden="1">{TRUE,TRUE,-1.25,-15.5,604.5,366.75,FALSE,FALSE,TRUE,TRUE,0,1,#N/A,1,#N/A,9.0125,24.4117647058824,1,FALSE,FALSE,3,TRUE,1,FALSE,100,"Swvu.PLANILHA2.","ACwvu.PLANILHA2.",#N/A,FALSE,FALSE,0.787401575,0.34,0.46,0.5,1,"","",FALSE,FALSE,FALSE,FALSE,1,#N/A,1,1,FALSE,FALSE,#N/A,#N/A,FALSE,FALSE,FALSE,9,65532,65532,FALSE,FALSE,TRUE,TRUE,TRUE}</definedName>
    <definedName name="PICHE">#REF!</definedName>
    <definedName name="PICOS">#REF!</definedName>
    <definedName name="Pilha_estoque">#REF!</definedName>
    <definedName name="Pilsen" hidden="1">{#N/A,#N/A,FALSE,"ROTINA";#N/A,#N/A,FALSE,"ITENS";#N/A,#N/A,FALSE,"ACOMP"}</definedName>
    <definedName name="PIN">#REF!</definedName>
    <definedName name="pinco" hidden="1">#REF!</definedName>
    <definedName name="PINL">#REF!</definedName>
    <definedName name="PINLMA">#REF!</definedName>
    <definedName name="PINLTA">#REF!</definedName>
    <definedName name="PINMA">#REF!</definedName>
    <definedName name="pint">#REF!</definedName>
    <definedName name="PINT.LIGAÇÃO">#REF!</definedName>
    <definedName name="pint_lig">#REF!</definedName>
    <definedName name="PINTA">#REF!</definedName>
    <definedName name="PINTLIGMAN">#REF!</definedName>
    <definedName name="PINTLIGMBUFCORMAN">#REF!</definedName>
    <definedName name="PINTLIGMBUFCORMAN_23">#REF!</definedName>
    <definedName name="PINTLIGMBUFREC">"$#REF!.$M$36"</definedName>
    <definedName name="PINTLIGMBUQCORMAN">#REF!</definedName>
    <definedName name="PINTLIGMBUQCORMAN_23">#REF!</definedName>
    <definedName name="PINTLIGMBUQREC">#REF!</definedName>
    <definedName name="PINTLIGMBUQREC_23">#REF!</definedName>
    <definedName name="PINTLIGRECOMPMBUF">"$#REF!.$M$36"</definedName>
    <definedName name="PINTLIGRECQMAN">#REF!</definedName>
    <definedName name="PINTLIGRECQMAN_23">#REF!</definedName>
    <definedName name="PINTLIGRECQREC">#REF!</definedName>
    <definedName name="PINTLIGRECQREC_23">#REF!</definedName>
    <definedName name="PINTOR">#REF!</definedName>
    <definedName name="PINTURA">#N/A</definedName>
    <definedName name="pintura.asfalto">#REF!</definedName>
    <definedName name="PinturaAcrílica">#REF!</definedName>
    <definedName name="PinturaAcrílicaConcreto">#REF!</definedName>
    <definedName name="Pinturaesmalte">#REF!</definedName>
    <definedName name="PinturaPVA">#REF!</definedName>
    <definedName name="PIPA.IMP">#REF!</definedName>
    <definedName name="PIPA.P">#REF!</definedName>
    <definedName name="pippo" hidden="1">#REF!</definedName>
    <definedName name="PIS">#REF!</definedName>
    <definedName name="Pisoaltaresistência">#REF!</definedName>
    <definedName name="Pisocimentado3cm">#REF!</definedName>
    <definedName name="Pista">#REF!</definedName>
    <definedName name="PISTAPDLD">#REF!</definedName>
    <definedName name="PISTAPDLE">#REF!</definedName>
    <definedName name="PISTAPELD">#REF!</definedName>
    <definedName name="PISTAPELE">#REF!</definedName>
    <definedName name="Pitchbook" hidden="1">{#N/A,#N/A,TRUE,"Sheet16"}</definedName>
    <definedName name="piupoi" hidden="1">{"FASB1",#N/A,FALSE,"115199";"FASB2",#N/A,FALSE,"115299";"FASB3",#N/A,FALSE,"115399";"FASB4",#N/A,FALSE,"115499";"FASB5",#N/A,FALSE,"115599"}</definedName>
    <definedName name="pj" hidden="1">{"INCOME",#N/A,FALSE,"ProNet";"VALUE",#N/A,FALSE,"ProNet"}</definedName>
    <definedName name="PJAM3Yr" hidden="1">{"INCOME",#N/A,FALSE,"ProNet";"VALUE",#N/A,FALSE,"ProNet"}</definedName>
    <definedName name="pjçlk" hidden="1">{"'PXR_6500'!$A$1:$I$124"}</definedName>
    <definedName name="PL">#REF!</definedName>
    <definedName name="PL_25">#REF!</definedName>
    <definedName name="PL_4">#REF!</definedName>
    <definedName name="Pl_Horas_Trabajadas">#REF!</definedName>
    <definedName name="Pl_Mes">#REF!</definedName>
    <definedName name="Pl_Pausas">#REF!</definedName>
    <definedName name="PL1_25">#REF!</definedName>
    <definedName name="PL20TSDP">#REF!</definedName>
    <definedName name="PLA">#REF!</definedName>
    <definedName name="PLA_AFONSO">#REF!</definedName>
    <definedName name="PLA_AMAURY">#REF!</definedName>
    <definedName name="plaa">#REF!</definedName>
    <definedName name="PLACA">#REF!</definedName>
    <definedName name="PLACAMA">#REF!</definedName>
    <definedName name="PLACAS">#REF!</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TA">#REF!</definedName>
    <definedName name="plamnsj" hidden="1">{#N/A,#N/A,TRUE,"Summary";#N/A,#N/A,TRUE,"Worksheet";#N/A,#N/A,TRUE,"CashFlow"}</definedName>
    <definedName name="plan" hidden="1">#REF!</definedName>
    <definedName name="PLAN_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A">#REF!</definedName>
    <definedName name="PlanCost">#REF!</definedName>
    <definedName name="Planej" hidden="1">{#N/A,#N/A,FALSE,"ResGer";#N/A,#N/A,FALSE,"EndBan";#N/A,#N/A,FALSE,"DebTrabFis";#N/A,#N/A,FALSE,"FlxEndBan"}</definedName>
    <definedName name="PLANEJADA">#REF!</definedName>
    <definedName name="PLANILHA">#N/A</definedName>
    <definedName name="PLANILHA_10">#N/A</definedName>
    <definedName name="PLANILHA_11">#N/A</definedName>
    <definedName name="PLANILHA_12">#N/A</definedName>
    <definedName name="PLANILHA_13">#N/A</definedName>
    <definedName name="PLANILHA_16">#N/A</definedName>
    <definedName name="PLANILHA_6">#N/A</definedName>
    <definedName name="PLANILHA_7">#N/A</definedName>
    <definedName name="PLANILHA_8">#N/A</definedName>
    <definedName name="PLANILHA_9">#N/A</definedName>
    <definedName name="planilha25" hidden="1">#REF!</definedName>
    <definedName name="PLanilhadnit">#REF!</definedName>
    <definedName name="planilhamod" hidden="1">#REF!</definedName>
    <definedName name="PlanilhasOriginais">#REF!</definedName>
    <definedName name="PLA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o">#REF!</definedName>
    <definedName name="planoContas">#REF!</definedName>
    <definedName name="Planova_CANT">#REF!</definedName>
    <definedName name="Planova_CATU">#REF!</definedName>
    <definedName name="Planova_SF">#REF!</definedName>
    <definedName name="Planova_SI">#REF!</definedName>
    <definedName name="planReajus">#REF!</definedName>
    <definedName name="PlanSales">#REF!</definedName>
    <definedName name="Plapla">#REF!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as">#REF!</definedName>
    <definedName name="plassarelas">#REF!</definedName>
    <definedName name="PLAT1">#REF!</definedName>
    <definedName name="Plataforma">#REF!</definedName>
    <definedName name="PLBU">#REF!</definedName>
    <definedName name="PLCD">"$#REF!.$L$39"</definedName>
    <definedName name="PLCD97">"$#REF!.$L$80"</definedName>
    <definedName name="PLCepi" hidden="1">{#N/A,#N/A,FALSE,"REPORT"}</definedName>
    <definedName name="PLDA">#REF!</definedName>
    <definedName name="PLDD">"'file:///D:/Meus documentos/ANASTÁCIO/SERCEL/BR262990800.xls'#$SERVIÇOS.$#REF!$#REF!"</definedName>
    <definedName name="PLFRESA">#REF!</definedName>
    <definedName name="PLFRESAMA">#REF!</definedName>
    <definedName name="PLFRESATA">#REF!</definedName>
    <definedName name="PLIQ">"$#REF!.$C$5"</definedName>
    <definedName name="pliq1">"$#REF!.$C$6"</definedName>
    <definedName name="PLL">#REF!</definedName>
    <definedName name="PLLOJA">#REF!</definedName>
    <definedName name="PLMajeur" hidden="1">#REF!</definedName>
    <definedName name="PLMBUQ">"$#REF!.$L$32"</definedName>
    <definedName name="PlMineur" hidden="1">#REF!</definedName>
    <definedName name="plo" hidden="1">{"capapetros",#N/A,FALSE,"capa petros";"RESPETROS",#N/A,FALSE,"RESULTADO";"REALIZ97PETROS",#N/A,FALSE,"RES97"}</definedName>
    <definedName name="PLPA">#REF!</definedName>
    <definedName name="PLPAMA">#REF!</definedName>
    <definedName name="PLPATA">#REF!</definedName>
    <definedName name="PLProcef" hidden="1">{#N/A,#N/A,FALSE,"REPORT"}</definedName>
    <definedName name="PLPTE">#REF!</definedName>
    <definedName name="PLRS">#REF!</definedName>
    <definedName name="PLRSMA">#REF!</definedName>
    <definedName name="PLRSTA">#REF!</definedName>
    <definedName name="PLSM">#REF!</definedName>
    <definedName name="PLT">#REF!</definedName>
    <definedName name="PLTaxol" hidden="1">{#N/A,#N/A,FALSE,"REPORT"}</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#REF!</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D">#REF!</definedName>
    <definedName name="PMREC">#REF!</definedName>
    <definedName name="Pnl" hidden="1">{#N/A,#N/A,FALSE,"Pharm";#N/A,#N/A,FALSE,"WWCM"}</definedName>
    <definedName name="pno" hidden="1">#REF!</definedName>
    <definedName name="PNO_Rev" hidden="1">{#N/A,#N/A,FALSE,"QD_F1 Invest Detalhado";#N/A,#N/A,FALSE,"QD_F3 Invest_Comparado";#N/A,#N/A,FALSE,"QD_B Trafego";#N/A,#N/A,FALSE,"QD_D0 Custos Operacionais";#N/A,#N/A,FALSE,"QD_C Receita";#N/A,#N/A,FALSE,"QD_D Custos";#N/A,#N/A,FALSE,"QD_E Resultado";#N/A,#N/A,FALSE,"QD_G Fluxo Caixa"}</definedName>
    <definedName name="PNO_Rev_1" hidden="1">{#N/A,#N/A,FALSE,"QD_F1 Invest Detalhado";#N/A,#N/A,FALSE,"QD_F3 Invest_Comparado";#N/A,#N/A,FALSE,"QD_B Trafego";#N/A,#N/A,FALSE,"QD_D0 Custos Operacionais";#N/A,#N/A,FALSE,"QD_C Receita";#N/A,#N/A,FALSE,"QD_D Custos";#N/A,#N/A,FALSE,"QD_E Resultado";#N/A,#N/A,FALSE,"QD_G Fluxo Caixa"}</definedName>
    <definedName name="pnow" hidden="1">{"'gráf jan00'!$A$1:$AK$41"}</definedName>
    <definedName name="PNPBASELE">#REF!</definedName>
    <definedName name="PNPBASMEC">#REF!</definedName>
    <definedName name="pnv">#REF!</definedName>
    <definedName name="Po">#REF!</definedName>
    <definedName name="PÓ.PEDRA">#REF!</definedName>
    <definedName name="PO_QUIMICO_4KG">#REF!</definedName>
    <definedName name="poço" hidden="1">#REF!</definedName>
    <definedName name="poçomisto" hidden="1">#REF!</definedName>
    <definedName name="poçovisita">#REF!</definedName>
    <definedName name="PODER_CONCEDENTE_CONTRAPRESTAÇÃO">#N/A</definedName>
    <definedName name="poi" hidden="1">{"capapetros",#N/A,FALSE,"capa petros";"RESPETROS",#N/A,FALSE,"RESULTADO";"REALIZ97PETROS",#N/A,FALSE,"RES97"}</definedName>
    <definedName name="poiu"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YT" hidden="1">{"'REL CUSTODIF'!$B$1:$H$72"}</definedName>
    <definedName name="POLIM">#REF!</definedName>
    <definedName name="PONTALETE">#REF!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#REF!</definedName>
    <definedName name="ponto">#N/A</definedName>
    <definedName name="PontosApurados">#REF!</definedName>
    <definedName name="PontosMaximos">#REF!</definedName>
    <definedName name="PontosMinimos">#REF!</definedName>
    <definedName name="PontosValidos">#REF!</definedName>
    <definedName name="POP" hidden="1">{"FASB1",#N/A,FALSE,"115199";"FASB2",#N/A,FALSE,"115299";"FASB3",#N/A,FALSE,"115399";"FASB4",#N/A,FALSE,"115499";"FASB5",#N/A,FALSE,"115599"}</definedName>
    <definedName name="POP_93">#N/A</definedName>
    <definedName name="popopopo" hidden="1">{#N/A,#N/A,FALSE,"MO (2)"}</definedName>
    <definedName name="porra">#REF!</definedName>
    <definedName name="port" hidden="1">SUM(IF(#REF! =#REF!,(#REF!)*(#REF!="EQ")))</definedName>
    <definedName name="port29" hidden="1">{#N/A,#N/A,FALSE,"Pharm";#N/A,#N/A,FALSE,"WWCM"}</definedName>
    <definedName name="porta100">#REF!</definedName>
    <definedName name="porta60">#REF!</definedName>
    <definedName name="porta70">#REF!</definedName>
    <definedName name="porta80">#REF!</definedName>
    <definedName name="porta90">#REF!</definedName>
    <definedName name="porta90fórmica">#REF!</definedName>
    <definedName name="portaalumínioveneziana">#REF!</definedName>
    <definedName name="portaalumíniovidro">#REF!</definedName>
    <definedName name="Portacasabomba">#REF!</definedName>
    <definedName name="portaenrolar">#REF!</definedName>
    <definedName name="portafórmica">#REF!</definedName>
    <definedName name="PORTAMIRA">#REF!</definedName>
    <definedName name="portão">#REF!</definedName>
    <definedName name="Portaria">#REF!</definedName>
    <definedName name="PORTAS">#REF!,#REF!,#REF!,#REF!</definedName>
    <definedName name="portasanfonada">#REF!</definedName>
    <definedName name="Portico" hidden="1">#REF!</definedName>
    <definedName name="Portinhola">#REF!</definedName>
    <definedName name="Portobelo30x30">#REF!</definedName>
    <definedName name="Portobelo5x15">#REF!</definedName>
    <definedName name="Portobelo7.5x7.5Azul">#REF!</definedName>
    <definedName name="Portos1" hidden="1">{"'RR'!$A$2:$E$81"}</definedName>
    <definedName name="PORTU" hidden="1">{"'REL CUSTODIF'!$B$1:$H$72"}</definedName>
    <definedName name="pos">{#N/A,#N/A,FALSE,"GERAL";#N/A,#N/A,FALSE,"012-96";#N/A,#N/A,FALSE,"018-96";#N/A,#N/A,FALSE,"027-96";#N/A,#N/A,FALSE,"059-96";#N/A,#N/A,FALSE,"076-96";#N/A,#N/A,FALSE,"019-97";#N/A,#N/A,FALSE,"021-97";#N/A,#N/A,FALSE,"022-97";#N/A,#N/A,FALSE,"028-97"}</definedName>
    <definedName name="Posição" hidden="1">#REF!</definedName>
    <definedName name="positivo">#REF!</definedName>
    <definedName name="posto">#REF!</definedName>
    <definedName name="potencia">#REF!</definedName>
    <definedName name="poto" hidden="1">{#N/A,#N/A,FALSE,"Aging Summary";#N/A,#N/A,FALSE,"Ratio Analysis";#N/A,#N/A,FALSE,"Test 120 Day Accts";#N/A,#N/A,FALSE,"Tickmarks"}</definedName>
    <definedName name="PP">#REF!</definedName>
    <definedName name="PPAG">#REF!</definedName>
    <definedName name="PPCOFINS">#REF!</definedName>
    <definedName name="PPEDREIRO">#REF!</definedName>
    <definedName name="PPEDREIRO_1">#REF!</definedName>
    <definedName name="PPEN">#REF!</definedName>
    <definedName name="PPFRE">#REF!</definedName>
    <definedName name="PPICMS">#REF!</definedName>
    <definedName name="PPINTOR">#REF!</definedName>
    <definedName name="PPINTOR_1">#REF!</definedName>
    <definedName name="PPIPI">#REF!</definedName>
    <definedName name="PPL">#REF!</definedName>
    <definedName name="PPLA">#REF!</definedName>
    <definedName name="PPLT">#REF!</definedName>
    <definedName name="ppmxxx" hidden="1">{#N/A,#N/A,FALSE,"Aging Summary";#N/A,#N/A,FALSE,"Ratio Analysis";#N/A,#N/A,FALSE,"Test 120 Day Accts";#N/A,#N/A,FALSE,"Tickmarks"}</definedName>
    <definedName name="ppp" hidden="1">{"DCF","UPSIDE CASE",FALSE,"Sheet1";"DCF","BASE CASE",FALSE,"Sheet1";"DCF","DOWNSIDE CASE",FALSE,"Sheet1"}</definedName>
    <definedName name="pppdfmf">#REF!</definedName>
    <definedName name="PPPIS">#REF!</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P" hidden="1">{#N/A,#N/A,FALSE,"Aging Summary";#N/A,#N/A,FALSE,"Ratio Analysis";#N/A,#N/A,FALSE,"Test 120 Day Accts";#N/A,#N/A,FALSE,"Tickmarks"}</definedName>
    <definedName name="pppppppppppppppppppp" hidden="1">{"'DETAILS'!$A$5:$DP$44","'DETAILS'!$A$5:$DP$45"}</definedName>
    <definedName name="PPRA" hidden="1">{"'CptDifn'!$AA$32:$AG$32"}</definedName>
    <definedName name="PPREP">#REF!</definedName>
    <definedName name="PPSAL">#REF!</definedName>
    <definedName name="PPV" hidden="1">{#N/A,#N/A,FALSE,"Count";#N/A,#N/A,FALSE,"Cash-Flow";#N/A,#N/A,FALSE,"Assumptions";#N/A,#N/A,FALSE,"Right"}</definedName>
    <definedName name="pqowoeiiur" hidden="1">{#N/A,#N/A,FALSE,"Aging Summary";#N/A,#N/A,FALSE,"Ratio Analysis";#N/A,#N/A,FALSE,"Test 120 Day Accts";#N/A,#N/A,FALSE,"Tickmarks"}</definedName>
    <definedName name="PQP.">#REF!</definedName>
    <definedName name="pqwoeiiur" hidden="1">{#N/A,#N/A,FALSE,"Aging Summary";#N/A,#N/A,FALSE,"Ratio Analysis";#N/A,#N/A,FALSE,"Test 120 Day Accts";#N/A,#N/A,FALSE,"Tickmarks"}</definedName>
    <definedName name="pr" hidden="1">{"inputs raw data",#N/A,TRUE,"INPUT"}</definedName>
    <definedName name="PRA">#REF!</definedName>
    <definedName name="PRACHEAM">#REF!</definedName>
    <definedName name="PRANCHÃO">#REF!</definedName>
    <definedName name="PRANCHÃO.30.5CM">#REF!</definedName>
    <definedName name="PRANCHEAM">#REF!</definedName>
    <definedName name="PRAZO">#REF!</definedName>
    <definedName name="Prazo_carência">#REF!</definedName>
    <definedName name="Prazo_Obra">#REF!</definedName>
    <definedName name="PRAZO_ORC">#REF!</definedName>
    <definedName name="prazo2">#REF!</definedName>
    <definedName name="PRAZOA">#REF!</definedName>
    <definedName name="PrazoConcessao">#REF!</definedName>
    <definedName name="PRBQ">#REF!</definedName>
    <definedName name="PRCB">#REF!</definedName>
    <definedName name="PRCC">#REF!</definedName>
    <definedName name="PRCCL">#REF!</definedName>
    <definedName name="Prd" hidden="1">#N/A</definedName>
    <definedName name="PrdAux" hidden="1">#N/A</definedName>
    <definedName name="PRDM">"'file:///D:/Meus documentos/ANASTÁCIO/SERCEL/BR262990800.xls'#$SERVIÇOS.$#REF!$#REF!"</definedName>
    <definedName name="PRE">#REF!</definedName>
    <definedName name="Pré" hidden="1">{"RES USS",#N/A,FALSE,"RES";"BAL USS",#N/A,FALSE,"BAL";"COMP USS",#N/A,FALSE,"COMP";"DESP USS",#N/A,FALSE,"DESP";"CASH USS",#N/A,FALSE,"CAIXA"}</definedName>
    <definedName name="pre.marc">#REF!</definedName>
    <definedName name="preaa">#REF!</definedName>
    <definedName name="PREC">#REF!</definedName>
    <definedName name="PREC_1">#REF!</definedName>
    <definedName name="PRECO">#N/A</definedName>
    <definedName name="Preço" hidden="1">{#N/A,#N/A,FALSE,"Cronograma";#N/A,#N/A,FALSE,"Cronogr. 2"}</definedName>
    <definedName name="Preço_da_terra">#REF!</definedName>
    <definedName name="Preço_Improd.">#REF!</definedName>
    <definedName name="Preço_parcial_15">#REF!</definedName>
    <definedName name="Preço_prod.">#REF!</definedName>
    <definedName name="PREÇO_REDE">#REF!</definedName>
    <definedName name="preco1">#REF!</definedName>
    <definedName name="PRECOS">#REF!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_PLANO">#REF!</definedName>
    <definedName name="Preços_RJ">#REF!</definedName>
    <definedName name="Preços_SP">#REF!</definedName>
    <definedName name="PREÇOSOBRAS">#REF!</definedName>
    <definedName name="PRECP">#REF!</definedName>
    <definedName name="PRECREV">#REF!</definedName>
    <definedName name="PREFEITO">#REF!</definedName>
    <definedName name="prego">#REF!</definedName>
    <definedName name="PREGO.2.10">#REF!</definedName>
    <definedName name="PREGO.3.9">#REF!</definedName>
    <definedName name="PREGO.78.9">#REF!</definedName>
    <definedName name="PREGO_1_X_16">#REF!</definedName>
    <definedName name="PREGO_2_12_X_12">#REF!</definedName>
    <definedName name="PREGO_2_12X10">#REF!</definedName>
    <definedName name="PREGO_2X11">#REF!</definedName>
    <definedName name="PREGO_2X12">#REF!</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ssas" hidden="1">#REF!</definedName>
    <definedName name="premissas3" hidden="1">#REF!</definedName>
    <definedName name="PREMN">#REF!</definedName>
    <definedName name="premoldado">#REF!</definedName>
    <definedName name="PRES" hidden="1">{"'COMBUSTÍVEIS'!$A$1:$K$88"}</definedName>
    <definedName name="Presentation" hidden="1">{#N/A,#N/A,FALSE,"Plan1";#N/A,#N/A,FALSE,"Plan2"}</definedName>
    <definedName name="Previsao" hidden="1">{"'Índice'!$A$1:$K$49"}</definedName>
    <definedName name="Previsao_1" hidden="1">{"'Índice'!$A$1:$K$49"}</definedName>
    <definedName name="Previsao_1_1" hidden="1">{"'Índice'!$A$1:$K$49"}</definedName>
    <definedName name="Previsao_1_1_1" hidden="1">{"'Índice'!$A$1:$K$49"}</definedName>
    <definedName name="Previsao_1_1_1_1" hidden="1">{"'Índice'!$A$1:$K$49"}</definedName>
    <definedName name="Previsao_1_1_2" hidden="1">{"'Índice'!$A$1:$K$49"}</definedName>
    <definedName name="Previsao_1_2" hidden="1">{"'Índice'!$A$1:$K$49"}</definedName>
    <definedName name="Previsao_1_2_1" hidden="1">{"'Índice'!$A$1:$K$49"}</definedName>
    <definedName name="Previsao_1_3" hidden="1">{"'Índice'!$A$1:$K$49"}</definedName>
    <definedName name="Previsao_1_3_1" hidden="1">{"'Índice'!$A$1:$K$49"}</definedName>
    <definedName name="Previsao_2" hidden="1">{"'Índice'!$A$1:$K$49"}</definedName>
    <definedName name="Previsao_2_1" hidden="1">{"'Índice'!$A$1:$K$49"}</definedName>
    <definedName name="Previsao_3" hidden="1">{"'Índice'!$A$1:$K$49"}</definedName>
    <definedName name="Previsao_4" hidden="1">{"'Índice'!$A$1:$K$49"}</definedName>
    <definedName name="Previsao_5" hidden="1">{"'Índice'!$A$1:$K$49"}</definedName>
    <definedName name="PRGC">#REF!</definedName>
    <definedName name="PriceTudo">#REF!</definedName>
    <definedName name="prim_dezemb">#REF!</definedName>
    <definedName name="primeira">#REF!</definedName>
    <definedName name="primeira_3">#REF!</definedName>
    <definedName name="primeira_4">#REF!</definedName>
    <definedName name="primeira_5">#REF!</definedName>
    <definedName name="primeiraa">#REF!</definedName>
    <definedName name="PRINC.">#REF!</definedName>
    <definedName name="principal">#REF!</definedName>
    <definedName name="Print">#REF!</definedName>
    <definedName name="Print_01">#REF!</definedName>
    <definedName name="Print_25">#REF!</definedName>
    <definedName name="Print_4">#REF!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CSC_Report_2" hidden="1">{"CSC_1",#N/A,FALSE,"CSC Outputs";"CSC_2",#N/A,FALSE,"CSC Outputs"}</definedName>
    <definedName name="Print_CSC_Report_3" hidden="1">{"CSC_1",#N/A,FALSE,"CSC Outputs";"CSC_2",#N/A,FALSE,"CSC Outputs"}</definedName>
    <definedName name="Print_CSC_Report_4" hidden="1">{"CSC_1",#N/A,FALSE,"CSC Outputs";"CSC_2",#N/A,FALSE,"CSC Outputs"}</definedName>
    <definedName name="Print_Instructions">#N/A</definedName>
    <definedName name="Print_Titles_MI">#REF!</definedName>
    <definedName name="PRINT_TITLES_MI_1">#REF!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int1">#REF!</definedName>
    <definedName name="print2">#REF!</definedName>
    <definedName name="print3">#REF!</definedName>
    <definedName name="print99" hidden="1">{#N/A,#N/A,FALSE,"Resid CPRIV";#N/A,#N/A,FALSE,"Comer_CPRIVKsum";#N/A,#N/A,FALSE,"General (2)";#N/A,#N/A,FALSE,"Oficial";#N/A,#N/A,FALSE,"Resumen";#N/A,#N/A,FALSE,"Escenarios"}</definedName>
    <definedName name="prm" hidden="1">{#N/A,#N/A,FALSE,"model"}</definedName>
    <definedName name="PRM1C">#REF!</definedName>
    <definedName name="PRMCC">"'file:///D:/Meus documentos/ANASTÁCIO/SERCEL/BR262990800.xls'#$SERVIÇOS.$#REF!$#REF!"</definedName>
    <definedName name="PRMN">#REF!</definedName>
    <definedName name="prn" hidden="1">{#N/A,#N/A,FALSE,"model"}</definedName>
    <definedName name="Pro" hidden="1">{"capapetros",#N/A,FALSE,"capa petros";"RESPETROS",#N/A,FALSE,"RESULTADO";"REALIZ97PETROS",#N/A,FALSE,"RES97"}</definedName>
    <definedName name="PROC_BAIRROS">#REF!</definedName>
    <definedName name="PROC_EMPREITEIRAS">#REF!</definedName>
    <definedName name="PROC_MEDIÇÕES">#REF!</definedName>
    <definedName name="Procef" hidden="1">{#N/A,#N/A,FALSE,"Pharm";#N/A,#N/A,FALSE,"WWCM"}</definedName>
    <definedName name="PROD_1" hidden="1">{#N/A,#N/A,TRUE,"Serviços"}</definedName>
    <definedName name="PROD_11" hidden="1">{#N/A,#N/A,TRUE,"Serviços"}</definedName>
    <definedName name="PROD_ANOS">#REF!</definedName>
    <definedName name="Prod_data">#REF!</definedName>
    <definedName name="PROD_TRIM">#REF!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DUCAO364">#REF!</definedName>
    <definedName name="PRODUCAO364_1">#REF!</definedName>
    <definedName name="Production_data">#REF!</definedName>
    <definedName name="PRODUTIVIDADE_CARREGADEIRAS">#REF!</definedName>
    <definedName name="PRODUTIVIDADE_DE_CAMINHÕES">#REF!</definedName>
    <definedName name="PRODUTIVIDADE_DE_GUINDASTE___PLANTA">#REF!</definedName>
    <definedName name="Produtividade_Media">#REF!</definedName>
    <definedName name="Profit" hidden="1">{#N/A,#N/A,FALSE,"ACQ_GRAPHS";#N/A,#N/A,FALSE,"T_1 GRAPHS";#N/A,#N/A,FALSE,"T_2 GRAPHS";#N/A,#N/A,FALSE,"COMB_GRAPHS"}</definedName>
    <definedName name="Prog.Excel._Set" hidden="1">{"'teste'!$B$2:$R$49"}</definedName>
    <definedName name="PROGRAMA">#REF!</definedName>
    <definedName name="Programada_1">#REF!</definedName>
    <definedName name="Programada_1_SP_t">#REF!</definedName>
    <definedName name="Programada_2">#REF!</definedName>
    <definedName name="Programada_2_SP_t">#REF!</definedName>
    <definedName name="PROJ">#REF!</definedName>
    <definedName name="proj_2">#REF!</definedName>
    <definedName name="Projct97_Plan1_Listar">#REF!</definedName>
    <definedName name="Projeções">#REF!</definedName>
    <definedName name="project_data">#REF!,#REF!,#REF!,#REF!,#REF!,#REF!,#REF!,#REF!</definedName>
    <definedName name="projections">#REF!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jetos">#REF!</definedName>
    <definedName name="prolinks_0096c0550b124e5391324ffb5c9c96fd" hidden="1">#REF!</definedName>
    <definedName name="prolinks_017eb8aa35dc451990213fd5df6c0c46" hidden="1">#REF!</definedName>
    <definedName name="prolinks_05cec0871a714315a9b16e509b71abff" hidden="1">#REF!</definedName>
    <definedName name="prolinks_09ec82f1fec644559b11b0a0396d3233" hidden="1">#REF!</definedName>
    <definedName name="prolinks_0b0f5ac357ad42e9a88924aeaedd0afc" hidden="1">#REF!</definedName>
    <definedName name="prolinks_0c4487018f42411a8203bf38586a7b28" hidden="1">#REF!</definedName>
    <definedName name="prolinks_0c5ec27910694100b05b9b8059163fd5" hidden="1">#REF!</definedName>
    <definedName name="prolinks_0d6fa52a0a67438185f64b71687aa749" hidden="1">#REF!</definedName>
    <definedName name="prolinks_0fd00d0adbe7430b8bbcfe11e3421be7" hidden="1">#REF!</definedName>
    <definedName name="prolinks_11a64458e5a44ee19a10eb953338a5c1" hidden="1">#REF!</definedName>
    <definedName name="prolinks_12e3c395f9c64112ad3a975eb73193a4" hidden="1">#REF!</definedName>
    <definedName name="prolinks_156d024fd1a44918b6d87af5d0fadbe2" hidden="1">#REF!</definedName>
    <definedName name="prolinks_15b6cd30b8624ffaa920c45560602af0" hidden="1">#REF!</definedName>
    <definedName name="prolinks_184fc6efecbe43c79fcca51d41bbb883" hidden="1">#REF!</definedName>
    <definedName name="prolinks_1bb18b672e0c493d950cbf0653d0c450" hidden="1">#REF!</definedName>
    <definedName name="prolinks_1c86a31361814af08b2c2e4c3444199b" hidden="1">#REF!</definedName>
    <definedName name="prolinks_1f1758b2f2214a44abd8aa325ea73643" hidden="1">#REF!</definedName>
    <definedName name="prolinks_20025a022a78446ca61e90094d78c064" hidden="1">#REF!</definedName>
    <definedName name="prolinks_2068b13e09dd472ba0c24051328e7364" hidden="1">#REF!</definedName>
    <definedName name="prolinks_22ed37c09e2f44faab6918b77ffe04dc" hidden="1">#REF!</definedName>
    <definedName name="prolinks_247b894783114e34b579a99e4f4340eb" hidden="1">#REF!</definedName>
    <definedName name="prolinks_255cc078c53c47aea6b0ba0ea4679674" hidden="1">#REF!</definedName>
    <definedName name="prolinks_2606ed597f1e4fd49d2f9f8e6b60d901" hidden="1">#REF!</definedName>
    <definedName name="prolinks_26b9c9dc1d8b4eee96a91ab671e371d7" hidden="1">#REF!</definedName>
    <definedName name="prolinks_29af2e8495034c1d8d9fadd7cccb91dd" hidden="1">#REF!</definedName>
    <definedName name="prolinks_2a1539eb46044915baa1baf66e86fa6a" hidden="1">#REF!</definedName>
    <definedName name="prolinks_2dc879d10c7744a1a4f1807484eaa378" hidden="1">#REF!</definedName>
    <definedName name="prolinks_2f136bd9693c472ebbdb9b30756c5a49" hidden="1">#REF!</definedName>
    <definedName name="prolinks_2f14c9385ac84f4c8e0aca4842ed6c4e" hidden="1">#REF!</definedName>
    <definedName name="prolinks_2f4fea74e3ab480db5de167472e84d2e" hidden="1">#REF!</definedName>
    <definedName name="prolinks_309eaa50684e4dfdbef1207c9af26ddc" hidden="1">#REF!</definedName>
    <definedName name="prolinks_31d12eecfd5c48c2b3868f18962dfc8b" hidden="1">#REF!</definedName>
    <definedName name="prolinks_3460b263a3e74b009b684b3fce4c6915" hidden="1">#REF!</definedName>
    <definedName name="prolinks_347d3530a1644651ae88c9a21f52b0b8" hidden="1">#REF!</definedName>
    <definedName name="prolinks_34906ba46fca435188f7b655a955df42" hidden="1">#REF!</definedName>
    <definedName name="prolinks_35db25965c634173af4a0a33360dc515" hidden="1">#REF!</definedName>
    <definedName name="prolinks_36646aa2e45c40479d39c6d84365a8dd" hidden="1">#REF!</definedName>
    <definedName name="prolinks_3978688aa8804e499316e46ed90e9830" hidden="1">#REF!</definedName>
    <definedName name="prolinks_3bb4a62f3a6743fc8c01440c4dbbf3f3" hidden="1">#REF!</definedName>
    <definedName name="prolinks_3bce8668861548e39c5a82b6d95a763a" hidden="1">#REF!</definedName>
    <definedName name="prolinks_3bfd6081925347d3aa475d56001e1bed" hidden="1">#REF!</definedName>
    <definedName name="prolinks_3c8d686cdf9f4d939f07d9fa29040f4c" hidden="1">#REF!</definedName>
    <definedName name="prolinks_3e90abc1e1004fc397576f772d561ed4" hidden="1">#REF!</definedName>
    <definedName name="prolinks_3f7a601b4175496e8dacdc9fabf9700b" hidden="1">#REF!</definedName>
    <definedName name="prolinks_41b0cdd6836d49f9acd35afbafe6ad51" hidden="1">#REF!</definedName>
    <definedName name="prolinks_420f59c654854564b094f66c11e15c8f" hidden="1">#REF!</definedName>
    <definedName name="prolinks_46847896a4bc4ca486c5ec49893b0c76" hidden="1">#REF!</definedName>
    <definedName name="prolinks_493b4d128efb485eb376ff873cbd4628" hidden="1">#REF!</definedName>
    <definedName name="prolinks_495bf57eb31640d396758a315b56009a" hidden="1">#REF!</definedName>
    <definedName name="prolinks_4adb4c5605654ea28631253a93ab01c6" hidden="1">#REF!</definedName>
    <definedName name="prolinks_4ae55cbe8b1440838ff1ff7e5cb79233" hidden="1">#REF!</definedName>
    <definedName name="prolinks_4cd781d66f51451289c52873aef75114" hidden="1">#REF!</definedName>
    <definedName name="prolinks_50ccdb7ac4f64a47a1f54cbcfe5b0171" hidden="1">#REF!</definedName>
    <definedName name="prolinks_50d4ea68887b47cda3cb89ded2ea5296" hidden="1">#REF!</definedName>
    <definedName name="prolinks_529437e2fc094a18966d80b7f409c4f7" hidden="1">#REF!</definedName>
    <definedName name="prolinks_5305543ea1b64de4983bb09e4d29915c" hidden="1">#REF!</definedName>
    <definedName name="prolinks_531d902c5e3a459d9f07009d73076ed9" hidden="1">#REF!</definedName>
    <definedName name="prolinks_54f5688b5e6e487a8fd47015f2d027a7" hidden="1">#REF!</definedName>
    <definedName name="prolinks_588ffd85116443da907f820c72a562a3" hidden="1">#REF!</definedName>
    <definedName name="prolinks_590dca74cf2a43ca891c12a1d7b4ce5b" hidden="1">#REF!</definedName>
    <definedName name="prolinks_5b3799b8394842ebb18c2974fd5c2961" hidden="1">#REF!</definedName>
    <definedName name="prolinks_5cd16164d90d460185323e8b2c7b7d33" hidden="1">#REF!</definedName>
    <definedName name="prolinks_5d93d80857a74c01b3cf8d26dd78a437" hidden="1">#REF!</definedName>
    <definedName name="prolinks_5d9c16f1783f446d9a6275eab3c70d93" hidden="1">#REF!</definedName>
    <definedName name="prolinks_5f0a0f961e714bc9bf586eba96fb483d" hidden="1">#REF!</definedName>
    <definedName name="prolinks_60f272d5882a4110840164b42f4dcf86" hidden="1">#REF!</definedName>
    <definedName name="prolinks_622b2939df9a4b75863c0d3a190d42fa" hidden="1">#REF!</definedName>
    <definedName name="prolinks_629dcd81d1de46beb723f381a10710d4" hidden="1">#REF!</definedName>
    <definedName name="prolinks_635be0392e334a038b325bc4d1b22420" hidden="1">#REF!</definedName>
    <definedName name="prolinks_6517889dd00f4a0881f14d0746d80db2" hidden="1">#REF!</definedName>
    <definedName name="prolinks_6a0cc59990834b8c9f71c682df86386d" hidden="1">#REF!</definedName>
    <definedName name="prolinks_6ae3809ccf404ba39dca973222482571" hidden="1">#REF!</definedName>
    <definedName name="prolinks_6b505a37e18347a9b1194b0cf4ae9afd" hidden="1">#REF!</definedName>
    <definedName name="prolinks_6c25167eebc84ae29d93861f4656f33a" hidden="1">#REF!</definedName>
    <definedName name="prolinks_6f0523ccda8749b7a5624a004b3892fa" hidden="1">#REF!</definedName>
    <definedName name="prolinks_6f1ec07759704a4db69b62d49d4941a0" hidden="1">#REF!</definedName>
    <definedName name="prolinks_74a5d1bec6154656bf44ba9107018ae6" hidden="1">#REF!</definedName>
    <definedName name="prolinks_7540735d2e3c4828965c9e056df6aa04" hidden="1">#REF!</definedName>
    <definedName name="prolinks_760a9bb19d2f4859a192545e0aee796c" hidden="1">#REF!</definedName>
    <definedName name="prolinks_7718ef40ad96474ba795fb99772fc43e" hidden="1">#REF!</definedName>
    <definedName name="prolinks_7769e4455b264132b517b891a672500f" hidden="1">#REF!</definedName>
    <definedName name="prolinks_777a37bb0c1a4afdb6fc23fb47c652ad" hidden="1">#REF!</definedName>
    <definedName name="prolinks_7a79f07054cb4ff0af3be8d8cda1b9a5" hidden="1">#REF!</definedName>
    <definedName name="prolinks_7ac35799b12345a18a9f37460787cd8e" hidden="1">#REF!</definedName>
    <definedName name="prolinks_7bf3437c3e5c47aeab7f75d937c100a9" hidden="1">#REF!</definedName>
    <definedName name="prolinks_7c033f4d2af2468d8cb345536280ae0b" hidden="1">#REF!</definedName>
    <definedName name="prolinks_7e79a1881f8d4720a9ff1d4e1c37dbaa" hidden="1">#REF!</definedName>
    <definedName name="prolinks_7ec4b0344b5a46e8971438c684f9d0ed" hidden="1">#REF!</definedName>
    <definedName name="prolinks_7f17977db7b14bfb8f313b81989c2ccd" hidden="1">#REF!</definedName>
    <definedName name="prolinks_7fb66b7569ca499fbd294652d86951ef" hidden="1">#REF!</definedName>
    <definedName name="prolinks_8072564f4ce24fee9a668c45b8330902" hidden="1">#REF!</definedName>
    <definedName name="prolinks_80e66da2d76e4cf7b7a98035f07b746c" hidden="1">#REF!</definedName>
    <definedName name="prolinks_811de35f3b794f85808b7396bc55d29d" hidden="1">#REF!</definedName>
    <definedName name="prolinks_81afa8f93a56438e934f1d57269c0059" hidden="1">#REF!</definedName>
    <definedName name="prolinks_832cefcaf7844ef89e7b473bbc32a18c" hidden="1">#REF!</definedName>
    <definedName name="prolinks_8354920a0b534f7e9ed8f23a5d4e3f18" hidden="1">#REF!</definedName>
    <definedName name="prolinks_859f12347f3a4daaa43386f045b7de46" hidden="1">#REF!</definedName>
    <definedName name="prolinks_86eab9bfbd234771a075f7a84b25a476" hidden="1">#REF!</definedName>
    <definedName name="prolinks_8addc6f3313b4dceb0ac25f91b4be859" hidden="1">#REF!</definedName>
    <definedName name="prolinks_8d55d57ce7f043e8ae7beb675058d7f8" hidden="1">#REF!</definedName>
    <definedName name="prolinks_8dc8f4d4c40747b1891307d02e7e2680" hidden="1">#REF!</definedName>
    <definedName name="prolinks_8f05fb07ec3147bd8821352a113c6273" hidden="1">#REF!</definedName>
    <definedName name="prolinks_918a8d90f3584b6f9c500a4bfa0f3aca" hidden="1">#REF!</definedName>
    <definedName name="prolinks_91d180f414614b9d8902d1904127d5ec" hidden="1">#REF!</definedName>
    <definedName name="prolinks_92637813124c44a0844a81fcbfb575d9" hidden="1">#REF!</definedName>
    <definedName name="prolinks_93e60223013a48749e6ec838285ff547" hidden="1">#REF!</definedName>
    <definedName name="prolinks_9418b8692eb346679f7f70c2dfaccb94" hidden="1">#REF!</definedName>
    <definedName name="prolinks_94a3e6291b574c6aae59d8c161fbe234" hidden="1">#REF!</definedName>
    <definedName name="prolinks_9511d99d98cb40eba86421bd8c50737f" hidden="1">#REF!</definedName>
    <definedName name="prolinks_95bbf07866e148c8a24a0f32504f440a" hidden="1">#REF!</definedName>
    <definedName name="prolinks_95d3bbea96734d0cbfd1df9978a36a16" hidden="1">#REF!</definedName>
    <definedName name="prolinks_9a5b2534e16c481787a400140df4bd30" hidden="1">#REF!</definedName>
    <definedName name="prolinks_9b691c4d067d4c2fad7586fa927259d6" hidden="1">#REF!</definedName>
    <definedName name="prolinks_9ee3ef23ffda4075a804562f7313b0db" hidden="1">#REF!</definedName>
    <definedName name="prolinks_9fb729a2b5574e87b7a2e793133ede2e" hidden="1">#REF!</definedName>
    <definedName name="prolinks_9fc4f2b77dd4496fb0e13761c96bf998" hidden="1">#REF!</definedName>
    <definedName name="prolinks_a43d69e6063044bc99022765cc9cc80c" hidden="1">#REF!</definedName>
    <definedName name="prolinks_a57a0e0770074fdf8334fb31f219fa15" hidden="1">#REF!</definedName>
    <definedName name="prolinks_a82e6bce4c3e4fab8d2f93233b7ad5bb" hidden="1">#REF!</definedName>
    <definedName name="prolinks_a8ffdcbc868943e68a28282efb81337a" hidden="1">#REF!</definedName>
    <definedName name="prolinks_b1e1098721d8452a8e0d0fda94daf70c" hidden="1">#REF!</definedName>
    <definedName name="prolinks_b4aaa25dcc5842d797b99b16404c599f" hidden="1">#REF!</definedName>
    <definedName name="prolinks_b4b4246a2801477d8e93d0d2d62aa6c4" hidden="1">#REF!</definedName>
    <definedName name="prolinks_b530a751d3e446c79465cb76ec893fe6" hidden="1">#REF!</definedName>
    <definedName name="prolinks_b60f4c5be5614c738ac9a384be47a80c" hidden="1">#REF!</definedName>
    <definedName name="prolinks_b67761ae7ab64d62bfc97f1505e11eec" hidden="1">#REF!</definedName>
    <definedName name="prolinks_b688a957a5e54a05968514ae47d7a03e" hidden="1">#REF!</definedName>
    <definedName name="prolinks_b7683b3b65674970a999d4e7c5e17a38" hidden="1">#REF!</definedName>
    <definedName name="prolinks_bb9cd9b610454cf5a678697bd1d3a995" hidden="1">#REF!</definedName>
    <definedName name="prolinks_bcd0686e2d2e4f56b4acef93ef9646e7" hidden="1">#REF!</definedName>
    <definedName name="prolinks_bda86b24a2c148cfaafb6499851f91cb" hidden="1">#REF!</definedName>
    <definedName name="prolinks_c232fb0c6ff14dacba71857e4901d19d" hidden="1">#REF!</definedName>
    <definedName name="prolinks_c4830781cb0345069a91485ed5540bb3" hidden="1">#REF!</definedName>
    <definedName name="prolinks_c6220866474e4dcdba402c6fda2f6bad" hidden="1">#REF!</definedName>
    <definedName name="prolinks_c6448ad51e034f4bb18e02f843d11d71" hidden="1">#REF!</definedName>
    <definedName name="prolinks_c9bc80aade8f47cc9fd26c832e1642bc" hidden="1">#REF!</definedName>
    <definedName name="prolinks_cb7121f76d9849e294a627f2bf1dfb65" hidden="1">#REF!</definedName>
    <definedName name="prolinks_cb833a14dfeb4f50927d94163a66d9fc" hidden="1">#REF!</definedName>
    <definedName name="prolinks_ce5b3a1cf25c4a4389d632edfdbfe59d" hidden="1">#REF!</definedName>
    <definedName name="prolinks_cee85c5c56564a78a927a4f665e75023" hidden="1">#REF!</definedName>
    <definedName name="prolinks_cf16a72e88674552960cf5c4db406433" hidden="1">#REF!</definedName>
    <definedName name="prolinks_cf92dc0f35ef4768bf299f3efa37755b" hidden="1">#REF!</definedName>
    <definedName name="prolinks_d15c2aecc8414a8995e401d322411a2a" hidden="1">#REF!</definedName>
    <definedName name="prolinks_d27513b0cfa742adb0a311544d1a2a29" hidden="1">#REF!</definedName>
    <definedName name="prolinks_d489715eab304acf80448fb022cd8249" hidden="1">#REF!</definedName>
    <definedName name="prolinks_d54d27b1359e42b8be3ceaa69f2acb17" hidden="1">#REF!</definedName>
    <definedName name="prolinks_d704d74ca3494ad19a7d037f328e27e5" hidden="1">#REF!</definedName>
    <definedName name="prolinks_d709933d619f41788687c0bb82274085" hidden="1">#REF!</definedName>
    <definedName name="prolinks_d7f798af9efc4a9995f8fd1792c8f43a" hidden="1">#REF!</definedName>
    <definedName name="prolinks_da28ffd037b3416aa812d0d39ac1605e" hidden="1">#REF!</definedName>
    <definedName name="prolinks_dac8b9d44b1c4a39ae9b658a288050b5" hidden="1">#REF!</definedName>
    <definedName name="prolinks_dc4c2e1b3e864659ba5e35d06a750f18" hidden="1">#REF!</definedName>
    <definedName name="prolinks_de3b072ab7d34fa68733f1fcadf9fa5f" hidden="1">#REF!</definedName>
    <definedName name="prolinks_de90b8c4ffb94ee783807b0267772b1f" hidden="1">#REF!</definedName>
    <definedName name="prolinks_df55127f5a224b61b82bf2462aba5fb7" hidden="1">#REF!</definedName>
    <definedName name="prolinks_e005ca5859784b018b71c4d588c49123" hidden="1">#REF!</definedName>
    <definedName name="prolinks_e0dd8848149d4f6a85e0e483bf5626e2" hidden="1">#REF!</definedName>
    <definedName name="prolinks_e146aa72d8c94be296b63b95c864a875" hidden="1">#REF!</definedName>
    <definedName name="prolinks_e1913bf53eaa46f8976d21514a963028" hidden="1">#REF!</definedName>
    <definedName name="prolinks_e60c66290a29485d92887783d26391c9" hidden="1">#REF!</definedName>
    <definedName name="prolinks_e9ee37ad1ac2432f8e0734b4da47f62d" hidden="1">#REF!</definedName>
    <definedName name="prolinks_ead2d1e7e5ad4d76ab40518965450345" hidden="1">#REF!</definedName>
    <definedName name="prolinks_ec09bb2174b246cdad3308fb5dcb2b9a" hidden="1">#REF!</definedName>
    <definedName name="prolinks_ec84d2838b3b4679a90e2f6c8dac88b5" hidden="1">#REF!</definedName>
    <definedName name="prolinks_ecad38300e6148f2be436b12a73c5efc" hidden="1">#REF!</definedName>
    <definedName name="prolinks_edbf3548630246a2b7bdcbd6e2e3b565" hidden="1">#REF!</definedName>
    <definedName name="prolinks_f11af4a0b0e141138d2007c2e6ee935f" hidden="1">#REF!</definedName>
    <definedName name="prolinks_f257481780a64d1093acfe10498ed18a" hidden="1">#REF!</definedName>
    <definedName name="prolinks_f28808196b924774bef00bd138ede061" hidden="1">#REF!</definedName>
    <definedName name="prolinks_f2b04265b9fd4db6b74aac661ea4d0ce" hidden="1">#REF!</definedName>
    <definedName name="prolinks_f37aa35b7cb14d7587684baa499389b1" hidden="1">#REF!</definedName>
    <definedName name="prolinks_f69e4ed7e8044e1c88d8a4d05341aff2" hidden="1">#REF!</definedName>
    <definedName name="prolinks_f7e653ae357f46a3890f4c5e54e18f58" hidden="1">#REF!</definedName>
    <definedName name="prolinks_f8390b25c8924f929818cfc0a27d9084" hidden="1">#REF!</definedName>
    <definedName name="prolinks_f9f9e27bb682458386744a598e7e6b42" hidden="1">#REF!</definedName>
    <definedName name="prolinks_fb330350a4b8423d98f0d24e5aefd050" hidden="1">#REF!</definedName>
    <definedName name="prolinks_fcc11dd3a7004bad857702e96973e13c" hidden="1">#REF!</definedName>
    <definedName name="prolinks_fd4fb8745e55411b8f25a76feb80e93c" hidden="1">#REF!</definedName>
    <definedName name="prolinks_fded66df4a1c4d6f966560d0599437e0" hidden="1">#REF!</definedName>
    <definedName name="promo" hidden="1">{#N/A,#N/A,FALSE,"SYNTHESE-c";#N/A,#N/A,FALSE,"PUB-c";#N/A,#N/A,FALSE,"OP CONSO-c";#N/A,#N/A,FALSE,"REFERENCTS-c";#N/A,#N/A,FALSE,"ETUDES MKG-c";#N/A,#N/A,FALSE,"PACKAGING-c";#N/A,#N/A,FALSE,"DIR COM-c";#N/A,#N/A,FALSE,"MEDIA-c"}</definedName>
    <definedName name="PROMZ">#REF!</definedName>
    <definedName name="proposta" hidden="1">{"'Quadro'!$A$4:$BG$78"}</definedName>
    <definedName name="Proposta_Técnica_SP_t">#REF!</definedName>
    <definedName name="PROPOSTAB">#REF!</definedName>
    <definedName name="PROPOSTAB1">#REF!</definedName>
    <definedName name="prot.ambient">#REF!</definedName>
    <definedName name="ProteçãoAmbiental">#REF!</definedName>
    <definedName name="ProteçãoAmbiental_6">"'file:///Eng_aroldo/Meus documentos/Documents and Settings/All Users/Documentos/BR 364 - Diamantino/Medições/Med 04/MP04.xls'#$'Medição Completa'.$#REF!$#REF!"</definedName>
    <definedName name="prova" hidden="1">{#N/A,#N/A,FALSE,"PACCIL";#N/A,#N/A,FALSE,"PAITACAN";#N/A,#N/A,FALSE,"PARECO";#N/A,#N/A,FALSE,"PA62";#N/A,#N/A,FALSE,"PAFINAL";#N/A,#N/A,FALSE,"PARECONF";#N/A,#N/A,FALSE,"PARECOND"}</definedName>
    <definedName name="provamend" hidden="1">{#N/A,#N/A,TRUE,"FA List"}</definedName>
    <definedName name="provision" hidden="1">{#N/A,#N/A,FALSE,"Aging Summary";#N/A,#N/A,FALSE,"Ratio Analysis";#N/A,#N/A,FALSE,"Test 120 Day Accts";#N/A,#N/A,FALSE,"Tickmarks"}</definedName>
    <definedName name="Provisões">#REF!</definedName>
    <definedName name="PRP">#REF!</definedName>
    <definedName name="PRPA">#REF!</definedName>
    <definedName name="PRPL">#REF!</definedName>
    <definedName name="PRPT">#REF!</definedName>
    <definedName name="PRR1C">#REF!</definedName>
    <definedName name="PRRA" hidden="1">{"'CptDifn'!$AA$32:$AG$32"}</definedName>
    <definedName name="PRRMBF">"'file:///D:/Meus documentos/ANASTÁCIO/SERCEL/BR262990800.xls'#$SERVIÇOS.$#REF!$#REF!"</definedName>
    <definedName name="PRRP">#REF!</definedName>
    <definedName name="prs" hidden="1">{#N/A,#N/A,FALSE,"310.1";#N/A,#N/A,FALSE,"321.1";#N/A,#N/A,FALSE,"320.3";#N/A,#N/A,FALSE,"330.1"}</definedName>
    <definedName name="prvfbv_ffdf">#REF!</definedName>
    <definedName name="prz" hidden="1">#REF!</definedName>
    <definedName name="PSCB">#REF!</definedName>
    <definedName name="pscegeral">#REF!</definedName>
    <definedName name="PSERVENTE">#REF!</definedName>
    <definedName name="PSERVENTE_1">#REF!</definedName>
    <definedName name="PSERVIÇOS">#REF!</definedName>
    <definedName name="PSERVIÇOS_1">#REF!</definedName>
    <definedName name="PSERVIÇOS_25">#REF!</definedName>
    <definedName name="PSINAL">#REF!</definedName>
    <definedName name="PST">#REF!</definedName>
    <definedName name="Pt">#REF!</definedName>
    <definedName name="PTAX">#REF!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#REF!</definedName>
    <definedName name="pte_38">#N/A</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34_1">#REF!</definedName>
    <definedName name="pu335_1">#REF!</definedName>
    <definedName name="PU3S0120000">#REF!</definedName>
    <definedName name="PU3S0120000_1">#REF!</definedName>
    <definedName name="PU3S0193000">#REF!</definedName>
    <definedName name="PU3S0193000_1">#REF!</definedName>
    <definedName name="PU3S0220001">#REF!</definedName>
    <definedName name="PU3S0220001_1">#REF!</definedName>
    <definedName name="PU3S0223000">#REF!</definedName>
    <definedName name="PU3S0223000_1">#REF!</definedName>
    <definedName name="PU3S0240000">#REF!</definedName>
    <definedName name="PU3S0240000_1">#REF!</definedName>
    <definedName name="PU3S0251000">#REF!</definedName>
    <definedName name="PU3S0251000_1">#REF!</definedName>
    <definedName name="PU3S0253001">#REF!</definedName>
    <definedName name="PU3S0253001_1">#REF!</definedName>
    <definedName name="PU3S0254000">#REF!</definedName>
    <definedName name="PU3S0254000_1">#REF!</definedName>
    <definedName name="PU3S0260100">#REF!</definedName>
    <definedName name="PU3S0260100_1">#REF!</definedName>
    <definedName name="PU3S0290000">#REF!</definedName>
    <definedName name="PU3S0290000_1">#REF!</definedName>
    <definedName name="PU3S0331000">#REF!</definedName>
    <definedName name="PU3S0331000_1">#REF!</definedName>
    <definedName name="PU3S0332901">#REF!</definedName>
    <definedName name="PU3S0332901_1">#REF!</definedName>
    <definedName name="PU3S0334002">#REF!</definedName>
    <definedName name="PU3S0334002_1">#REF!</definedName>
    <definedName name="PU3S0335300">#REF!</definedName>
    <definedName name="PU3S0335300_1">#REF!</definedName>
    <definedName name="PU3S0337000">#REF!</definedName>
    <definedName name="PU3S0337000_1">#REF!</definedName>
    <definedName name="PU3S0394001">#REF!</definedName>
    <definedName name="PU3S0394001_1">#REF!</definedName>
    <definedName name="PU3S0394002">#REF!</definedName>
    <definedName name="PU3S0394002_1">#REF!</definedName>
    <definedName name="PU3S0395000">#REF!</definedName>
    <definedName name="PU3S0395000_1">#REF!</definedName>
    <definedName name="PU3S0400000">#REF!</definedName>
    <definedName name="PU3S0400000_1">#REF!</definedName>
    <definedName name="PU3S0400001">#REF!</definedName>
    <definedName name="PU3S0400001_1">#REF!</definedName>
    <definedName name="PU3S0459000">#REF!</definedName>
    <definedName name="PU3S0459000_1">#REF!</definedName>
    <definedName name="PU3S0499908">#REF!</definedName>
    <definedName name="PU3S0499908_1">#REF!</definedName>
    <definedName name="PU3S0500000">#REF!</definedName>
    <definedName name="PU3S0500000_1">#REF!</definedName>
    <definedName name="PU3S0500100">#REF!</definedName>
    <definedName name="PU3S0500100_1">#REF!</definedName>
    <definedName name="PU3S0510102">#REF!</definedName>
    <definedName name="PU3S0510102_1">#REF!</definedName>
    <definedName name="PU3S0810000">#REF!</definedName>
    <definedName name="PU3S0810000_1">#REF!</definedName>
    <definedName name="PU3S0810101">#REF!</definedName>
    <definedName name="PU3S0810101_1">#REF!</definedName>
    <definedName name="PU3S0810102">#REF!</definedName>
    <definedName name="PU3S0810102_1">#REF!</definedName>
    <definedName name="PU3S0810201">#REF!</definedName>
    <definedName name="PU3S0810201_1">#REF!</definedName>
    <definedName name="PU3S0810900">#REF!</definedName>
    <definedName name="PU3S0810900_1">#REF!</definedName>
    <definedName name="PU3S0820000">#REF!</definedName>
    <definedName name="PU3S0820000_1">#REF!</definedName>
    <definedName name="PU3S0830001">#REF!</definedName>
    <definedName name="PU3S0830001_1">#REF!</definedName>
    <definedName name="PU3S0830101">#REF!</definedName>
    <definedName name="PU3S0830101_1">#REF!</definedName>
    <definedName name="PU3S0830102">#REF!</definedName>
    <definedName name="PU3S0830102_1">#REF!</definedName>
    <definedName name="PU3S0830103">#REF!</definedName>
    <definedName name="PU3S0830103_1">#REF!</definedName>
    <definedName name="PU3S0830201">#REF!</definedName>
    <definedName name="PU3S0830201_1">#REF!</definedName>
    <definedName name="PU3S0830202">#REF!</definedName>
    <definedName name="PU3S0830202_1">#REF!</definedName>
    <definedName name="PU3S0830203">#REF!</definedName>
    <definedName name="PU3S0830203_1">#REF!</definedName>
    <definedName name="PU3S0830204">#REF!</definedName>
    <definedName name="PU3S0830204_1">#REF!</definedName>
    <definedName name="PU3S0830205">#REF!</definedName>
    <definedName name="PU3S0830205_1">#REF!</definedName>
    <definedName name="PU3S0840000">#REF!</definedName>
    <definedName name="PU3S0840000_1">#REF!</definedName>
    <definedName name="PU3S0840001">#REF!</definedName>
    <definedName name="PU3S0840001_1">#REF!</definedName>
    <definedName name="PU3S0840002">#REF!</definedName>
    <definedName name="PU3S0840002_1">#REF!</definedName>
    <definedName name="PU3S0840100">#REF!</definedName>
    <definedName name="PU3S0840100_1">#REF!</definedName>
    <definedName name="PU3S0840200">#REF!</definedName>
    <definedName name="PU3S0840200_1">#REF!</definedName>
    <definedName name="PU3S0840300">#REF!</definedName>
    <definedName name="PU3S0840300_1">#REF!</definedName>
    <definedName name="PU3S0840400">#REF!</definedName>
    <definedName name="PU3S0840400_1">#REF!</definedName>
    <definedName name="PU3S0850000">#REF!</definedName>
    <definedName name="PU3S0850000_1">#REF!</definedName>
    <definedName name="PU3S0850100">#REF!</definedName>
    <definedName name="PU3S0850100_1">#REF!</definedName>
    <definedName name="PU3S0851000">#REF!</definedName>
    <definedName name="PU3S0851000_1">#REF!</definedName>
    <definedName name="PU3S0851100">#REF!</definedName>
    <definedName name="PU3S0851100_1">#REF!</definedName>
    <definedName name="PU3S0890000">#REF!</definedName>
    <definedName name="PU3S0890000_1">#REF!</definedName>
    <definedName name="PU3S0890001">#REF!</definedName>
    <definedName name="PU3S0890001_1">#REF!</definedName>
    <definedName name="PU3S0890100">#REF!</definedName>
    <definedName name="PU3S0890100_1">#REF!</definedName>
    <definedName name="PU3S0890101">#REF!</definedName>
    <definedName name="PU3S0890101_1">#REF!</definedName>
    <definedName name="PU3S0891000">#REF!</definedName>
    <definedName name="PU3S0891000_1">#REF!</definedName>
    <definedName name="PU3S0900200">#REF!</definedName>
    <definedName name="PU3S0900200_1">#REF!</definedName>
    <definedName name="PU3S0900203">#REF!</definedName>
    <definedName name="PU3S0900203_1">#REF!</definedName>
    <definedName name="PU3S0900241">#REF!</definedName>
    <definedName name="PU3S0900241_1">#REF!</definedName>
    <definedName name="PU3S0920270">#REF!</definedName>
    <definedName name="PU3S0920270_1">#REF!</definedName>
    <definedName name="PU4S0612001">#REF!</definedName>
    <definedName name="PU4S0612001_1">#REF!</definedName>
    <definedName name="PU4S0612101">#REF!</definedName>
    <definedName name="PU4S0612101_1">#REF!</definedName>
    <definedName name="PU4S0612111">#REF!</definedName>
    <definedName name="PU4S0612111_1">#REF!</definedName>
    <definedName name="PU4S0620002">#REF!</definedName>
    <definedName name="PU4S0620002_1">#REF!</definedName>
    <definedName name="PUB_FileID" hidden="1">"L10003649.xls"</definedName>
    <definedName name="PUB_UserID" hidden="1">"MAYERX"</definedName>
    <definedName name="PUE412_1">#REF!</definedName>
    <definedName name="pum405_1">#REF!</definedName>
    <definedName name="pum406_1">#REF!</definedName>
    <definedName name="pum609_1">#REF!</definedName>
    <definedName name="pum969_1">#REF!</definedName>
    <definedName name="pump" hidden="1">{#N/A,#N/A,FALSE,"magsep2";#N/A,#N/A,FALSE,"¾"" X ½""";#N/A,#N/A,FALSE,"½"" X ¼""";#N/A,#N/A,FALSE,"¼"" X 8 Mesh";#N/A,#N/A,FALSE,"8 X 14 Mesh"}</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v">100</definedName>
    <definedName name="PV_ATÉ_2_AN">SUM(#REF!)</definedName>
    <definedName name="PV_ATÉ_2_AT">SUM(#REF!)</definedName>
    <definedName name="PVA">#REF!</definedName>
    <definedName name="pvaa">#REF!</definedName>
    <definedName name="pw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qoie" hidden="1">{#N/A,#N/A,FALSE,"Aging Summary";#N/A,#N/A,FALSE,"Ratio Analysis";#N/A,#N/A,FALSE,"Test 120 Day Accts";#N/A,#N/A,FALSE,"Tickmarks"}</definedName>
    <definedName name="pz">#REF!</definedName>
    <definedName name="q" hidden="1">{"'Índice'!$A$1:$K$49"}</definedName>
    <definedName name="q_1" hidden="1">{"'Índice'!$A$1:$K$49"}</definedName>
    <definedName name="q_25">#REF!</definedName>
    <definedName name="Q_MOI_FIS">#REF!</definedName>
    <definedName name="Q3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dd" hidden="1">{"ATI",#N/A,TRUE,"BALabr97";"PAS",#N/A,TRUE,"BALabr97";"REC",#N/A,TRUE,"BALabr97"}</definedName>
    <definedName name="qadfhnbxfc">#REF!</definedName>
    <definedName name="qaswsqws" hidden="1">{"p1TOC",#N/A,FALSE,"DCF_Summary";"p23summary",#N/A,FALSE,"DCF_Summary";"p4contact",#N/A,FALSE,"Contact Lake";"p5kumtor",#N/A,FALSE,"Kumtor";#N/A,#N/A,FALSE,"CCAU_NAV";"p8compdata",#N/A,FALSE,"Gold_Comps";#N/A,#N/A,FALSE,"Comp_Valuation"}</definedName>
    <definedName name="qawqw" hidden="1">{"CAP VOL",#N/A,FALSE,"CAPITAL";"CAP VAR",#N/A,FALSE,"CAPITAL";"CAP FIJ",#N/A,FALSE,"CAPITAL";"CAP CONS",#N/A,FALSE,"CAPITAL";"CAP DATA",#N/A,FALSE,"CAPITAL"}</definedName>
    <definedName name="QAXSDE" hidden="1">{#N/A,#N/A,FALSE,"SIM95"}</definedName>
    <definedName name="qaz" hidden="1">{#N/A,#N/A,FALSE,"Pharm";#N/A,#N/A,FALSE,"WWCM"}</definedName>
    <definedName name="QD" hidden="1">#REF!</definedName>
    <definedName name="Qd.Comp.Miranda">#N/A</definedName>
    <definedName name="qddwedw" hidden="1">{#N/A,#N/A,FALSE,"1321";#N/A,#N/A,FALSE,"1324";#N/A,#N/A,FALSE,"1333";#N/A,#N/A,FALSE,"1371"}</definedName>
    <definedName name="qdqwd">#REF!</definedName>
    <definedName name="qe" hidden="1">{#N/A,#N/A,FALSE,"Aging Summary";#N/A,#N/A,FALSE,"Ratio Analysis";#N/A,#N/A,FALSE,"Test 120 Day Accts";#N/A,#N/A,FALSE,"Tickmarks"}</definedName>
    <definedName name="qefqefqf" hidden="1">{"PAGE1",#N/A,FALSE,"BSN4";"PAGE2",#N/A,FALSE,"BSN4";"PAGE3",#N/A,FALSE,"BSN4"}</definedName>
    <definedName name="qekhrgbrgr3gh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qweq" hidden="1">{"OUTPUT",#N/A,FALSE,"Dollar Sales (1)";"OUTPUT",#N/A,FALSE,"Unit Sales (1)";"OUTPUT",#N/A,FALSE,"Management Earnings (1)"}</definedName>
    <definedName name="qerkfjeqbrgjbqergebrqglblqgb" hidden="1">{#N/A,#N/A,FALSE,"Skjema 6.5"}</definedName>
    <definedName name="qerknvqrv3rjgvo3jrvo3kjrv34gvp34o43k"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TT" hidden="1">{#N/A,#N/A,FALSE,"ORC-ACKE";#N/A,#N/A,FALSE,"RESUMO"}</definedName>
    <definedName name="qertweyu" hidden="1">{#N/A,#N/A,FALSE,"REPORT"}</definedName>
    <definedName name="qery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tryywt" hidden="1">{#N/A,#N/A,FALSE,"REPORT"}</definedName>
    <definedName name="qewfewfeqwfd" hidden="1">{"PAGE1",#N/A,FALSE,"BSN1";"PAGE2",#N/A,FALSE,"BSN1";"PAGE3",#N/A,FALSE,"BSN1";"PAGE4",#N/A,FALSE,"BSN1";"PAGE5",#N/A,FALSE,"BSN1";"PAGE6",#N/A,FALSE,"BSN1"}</definedName>
    <definedName name="qew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vnqwernfvirejf3j4fj34jfj4j3jo" hidden="1">{"SCH93",#N/A,FALSE,"monthly";"SCH94",#N/A,FALSE,"monthly";"SCH95",#N/A,FALSE,"monthly";"SCH96",#N/A,FALSE,"monthly";"SCH97",#N/A,FALSE,"monthly";"SCH104",#N/A,FALSE,"monthly";"SCH105",#N/A,FALSE,"monthly";"SCH106",#N/A,FALSE,"monthly";"SCH107",#N/A,FALSE,"monthly";"SCH108",#N/A,FALSE,"monthly";"SCH109",#N/A,FALSE,"monthly";"SCH110",#N/A,FALSE,"monthly"}</definedName>
    <definedName name="qfqwefqefq" hidden="1">{"'Market &amp; Company Profile'!$H$24:$I$25"}</definedName>
    <definedName name="qfweqfweqfeq" hidden="1">{"'Market &amp; Company Profile'!$H$24:$I$25"}</definedName>
    <definedName name="qgtrweqgqewr" hidden="1">{"PAGE1",#N/A,FALSE,"PLN1";"PAGE2",#N/A,FALSE,"PLN1";"PAGE3",#N/A,FALSE,"PLN1"}</definedName>
    <definedName name="qh">#REF!</definedName>
    <definedName name="qjkevnjqenrvnervnqreijvjrjrjvrjvj" hidden="1">{"SCH51",#N/A,FALSE,"monthly"}</definedName>
    <definedName name="Qm">#REF!</definedName>
    <definedName name="qofe" hidden="1">{#N/A,#N/A,FALSE,"1321";#N/A,#N/A,FALSE,"1324";#N/A,#N/A,FALSE,"1333";#N/A,#N/A,FALSE,"1371"}</definedName>
    <definedName name="QP">#REF!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#REF!</definedName>
    <definedName name="qq_2_">#REF!</definedName>
    <definedName name="qq_2__38">#N/A</definedName>
    <definedName name="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0">#REF!</definedName>
    <definedName name="QQ_2_12">#REF!</definedName>
    <definedName name="QQ_2_13">#REF!</definedName>
    <definedName name="QQ_2_14">#REF!</definedName>
    <definedName name="QQ_2_19">#N/A</definedName>
    <definedName name="QQ_2_2">#REF!</definedName>
    <definedName name="QQ_2_21">#N/A</definedName>
    <definedName name="QQ_2_22">#REF!</definedName>
    <definedName name="QQ_2_23">#N/A</definedName>
    <definedName name="QQ_2_24">#N/A</definedName>
    <definedName name="QQ_2_25">#N/A</definedName>
    <definedName name="QQ_2_26">#REF!</definedName>
    <definedName name="QQ_2_27">#N/A</definedName>
    <definedName name="QQ_2_28">#N/A</definedName>
    <definedName name="QQ_2_29">#N/A</definedName>
    <definedName name="QQ_2_3">#REF!</definedName>
    <definedName name="QQ_2_30">#REF!</definedName>
    <definedName name="QQ_2_31">#N/A</definedName>
    <definedName name="QQ_2_32">#REF!</definedName>
    <definedName name="QQ_2_33">#REF!</definedName>
    <definedName name="QQ_2_34">#REF!</definedName>
    <definedName name="QQ_2_35">#REF!</definedName>
    <definedName name="QQ_2_36">#REF!</definedName>
    <definedName name="QQ_2_37">#N/A</definedName>
    <definedName name="QQ_2_38">#REF!</definedName>
    <definedName name="QQ_2_39">#N/A</definedName>
    <definedName name="QQ_2_4">#REF!</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#REF!</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#REF!</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#REF!</definedName>
    <definedName name="QQ_2_70">#N/A</definedName>
    <definedName name="QQ_2_71">#N/A</definedName>
    <definedName name="QQ_2_72">#N/A</definedName>
    <definedName name="QQ_2_8">#REF!</definedName>
    <definedName name="QQ_2_9">#REF!</definedName>
    <definedName name="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e">#REF!</definedName>
    <definedName name="QQP" hidden="1">{#N/A,#N/A,FALSE,"GERAL";#N/A,#N/A,FALSE,"012-96";#N/A,#N/A,FALSE,"018-96";#N/A,#N/A,FALSE,"027-96";#N/A,#N/A,FALSE,"059-96";#N/A,#N/A,FALSE,"076-96";#N/A,#N/A,FALSE,"019-97";#N/A,#N/A,FALSE,"021-97";#N/A,#N/A,FALSE,"022-97";#N/A,#N/A,FALSE,"028-97"}</definedName>
    <definedName name="qqq" hidden="1">{#N/A,#N/A,FALSE,"cpt"}</definedName>
    <definedName name="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hidden="1">{"VENTAS1",#N/A,FALSE,"VENTAS";"VENTAS2",#N/A,FALSE,"VENTAS";"VENTAS3",#N/A,FALSE,"VENTAS";"VENTAS4",#N/A,FALSE,"VENTAS";"VENTAS5",#N/A,FALSE,"VENTAS";"VENTAS6",#N/A,FALSE,"VENTAS";"VENTAS7",#N/A,FALSE,"VENTAS";"VENTAS8",#N/A,FALSE,"VENTAS"}</definedName>
    <definedName name="qqqqqq_1" hidden="1">{"VENTAS1",#N/A,FALSE,"VENTAS";"VENTAS2",#N/A,FALSE,"VENTAS";"VENTAS3",#N/A,FALSE,"VENTAS";"VENTAS4",#N/A,FALSE,"VENTAS";"VENTAS5",#N/A,FALSE,"VENTAS";"VENTAS6",#N/A,FALSE,"VENTAS";"VENTAS7",#N/A,FALSE,"VENTAS";"VENTAS8",#N/A,FALSE,"VENTAS"}</definedName>
    <definedName name="qqqqqq_1_1" hidden="1">{"VENTAS1",#N/A,FALSE,"VENTAS";"VENTAS2",#N/A,FALSE,"VENTAS";"VENTAS3",#N/A,FALSE,"VENTAS";"VENTAS4",#N/A,FALSE,"VENTAS";"VENTAS5",#N/A,FALSE,"VENTAS";"VENTAS6",#N/A,FALSE,"VENTAS";"VENTAS7",#N/A,FALSE,"VENTAS";"VENTAS8",#N/A,FALSE,"VENTAS"}</definedName>
    <definedName name="qqqqqq_1_1_1" hidden="1">{"VENTAS1",#N/A,FALSE,"VENTAS";"VENTAS2",#N/A,FALSE,"VENTAS";"VENTAS3",#N/A,FALSE,"VENTAS";"VENTAS4",#N/A,FALSE,"VENTAS";"VENTAS5",#N/A,FALSE,"VENTAS";"VENTAS6",#N/A,FALSE,"VENTAS";"VENTAS7",#N/A,FALSE,"VENTAS";"VENTAS8",#N/A,FALSE,"VENTAS"}</definedName>
    <definedName name="qqqqqq_1_1_1_1" hidden="1">{"VENTAS1",#N/A,FALSE,"VENTAS";"VENTAS2",#N/A,FALSE,"VENTAS";"VENTAS3",#N/A,FALSE,"VENTAS";"VENTAS4",#N/A,FALSE,"VENTAS";"VENTAS5",#N/A,FALSE,"VENTAS";"VENTAS6",#N/A,FALSE,"VENTAS";"VENTAS7",#N/A,FALSE,"VENTAS";"VENTAS8",#N/A,FALSE,"VENTAS"}</definedName>
    <definedName name="qqqqqq_1_1_2" hidden="1">{"VENTAS1",#N/A,FALSE,"VENTAS";"VENTAS2",#N/A,FALSE,"VENTAS";"VENTAS3",#N/A,FALSE,"VENTAS";"VENTAS4",#N/A,FALSE,"VENTAS";"VENTAS5",#N/A,FALSE,"VENTAS";"VENTAS6",#N/A,FALSE,"VENTAS";"VENTAS7",#N/A,FALSE,"VENTAS";"VENTAS8",#N/A,FALSE,"VENTAS"}</definedName>
    <definedName name="qqqqqq_1_2" hidden="1">{"VENTAS1",#N/A,FALSE,"VENTAS";"VENTAS2",#N/A,FALSE,"VENTAS";"VENTAS3",#N/A,FALSE,"VENTAS";"VENTAS4",#N/A,FALSE,"VENTAS";"VENTAS5",#N/A,FALSE,"VENTAS";"VENTAS6",#N/A,FALSE,"VENTAS";"VENTAS7",#N/A,FALSE,"VENTAS";"VENTAS8",#N/A,FALSE,"VENTAS"}</definedName>
    <definedName name="qqqqqq_1_2_1" hidden="1">{"VENTAS1",#N/A,FALSE,"VENTAS";"VENTAS2",#N/A,FALSE,"VENTAS";"VENTAS3",#N/A,FALSE,"VENTAS";"VENTAS4",#N/A,FALSE,"VENTAS";"VENTAS5",#N/A,FALSE,"VENTAS";"VENTAS6",#N/A,FALSE,"VENTAS";"VENTAS7",#N/A,FALSE,"VENTAS";"VENTAS8",#N/A,FALSE,"VENTAS"}</definedName>
    <definedName name="qqqqqq_1_3" hidden="1">{"VENTAS1",#N/A,FALSE,"VENTAS";"VENTAS2",#N/A,FALSE,"VENTAS";"VENTAS3",#N/A,FALSE,"VENTAS";"VENTAS4",#N/A,FALSE,"VENTAS";"VENTAS5",#N/A,FALSE,"VENTAS";"VENTAS6",#N/A,FALSE,"VENTAS";"VENTAS7",#N/A,FALSE,"VENTAS";"VENTAS8",#N/A,FALSE,"VENTAS"}</definedName>
    <definedName name="qqqqqq_1_3_1" hidden="1">{"VENTAS1",#N/A,FALSE,"VENTAS";"VENTAS2",#N/A,FALSE,"VENTAS";"VENTAS3",#N/A,FALSE,"VENTAS";"VENTAS4",#N/A,FALSE,"VENTAS";"VENTAS5",#N/A,FALSE,"VENTAS";"VENTAS6",#N/A,FALSE,"VENTAS";"VENTAS7",#N/A,FALSE,"VENTAS";"VENTAS8",#N/A,FALSE,"VENTAS"}</definedName>
    <definedName name="qqqqqq_1_4" hidden="1">{"VENTAS1",#N/A,FALSE,"VENTAS";"VENTAS2",#N/A,FALSE,"VENTAS";"VENTAS3",#N/A,FALSE,"VENTAS";"VENTAS4",#N/A,FALSE,"VENTAS";"VENTAS5",#N/A,FALSE,"VENTAS";"VENTAS6",#N/A,FALSE,"VENTAS";"VENTAS7",#N/A,FALSE,"VENTAS";"VENTAS8",#N/A,FALSE,"VENTAS"}</definedName>
    <definedName name="qqqqqq_1_5" hidden="1">{"VENTAS1",#N/A,FALSE,"VENTAS";"VENTAS2",#N/A,FALSE,"VENTAS";"VENTAS3",#N/A,FALSE,"VENTAS";"VENTAS4",#N/A,FALSE,"VENTAS";"VENTAS5",#N/A,FALSE,"VENTAS";"VENTAS6",#N/A,FALSE,"VENTAS";"VENTAS7",#N/A,FALSE,"VENTAS";"VENTAS8",#N/A,FALSE,"VENTAS"}</definedName>
    <definedName name="qqqqqq_2" hidden="1">{"VENTAS1",#N/A,FALSE,"VENTAS";"VENTAS2",#N/A,FALSE,"VENTAS";"VENTAS3",#N/A,FALSE,"VENTAS";"VENTAS4",#N/A,FALSE,"VENTAS";"VENTAS5",#N/A,FALSE,"VENTAS";"VENTAS6",#N/A,FALSE,"VENTAS";"VENTAS7",#N/A,FALSE,"VENTAS";"VENTAS8",#N/A,FALSE,"VENTAS"}</definedName>
    <definedName name="qqqqqq_2_1" hidden="1">{"VENTAS1",#N/A,FALSE,"VENTAS";"VENTAS2",#N/A,FALSE,"VENTAS";"VENTAS3",#N/A,FALSE,"VENTAS";"VENTAS4",#N/A,FALSE,"VENTAS";"VENTAS5",#N/A,FALSE,"VENTAS";"VENTAS6",#N/A,FALSE,"VENTAS";"VENTAS7",#N/A,FALSE,"VENTAS";"VENTAS8",#N/A,FALSE,"VENTAS"}</definedName>
    <definedName name="qqqqqq_3" hidden="1">{"VENTAS1",#N/A,FALSE,"VENTAS";"VENTAS2",#N/A,FALSE,"VENTAS";"VENTAS3",#N/A,FALSE,"VENTAS";"VENTAS4",#N/A,FALSE,"VENTAS";"VENTAS5",#N/A,FALSE,"VENTAS";"VENTAS6",#N/A,FALSE,"VENTAS";"VENTAS7",#N/A,FALSE,"VENTAS";"VENTAS8",#N/A,FALSE,"VENTAS"}</definedName>
    <definedName name="qqqqqq_3_1" hidden="1">{"VENTAS1",#N/A,FALSE,"VENTAS";"VENTAS2",#N/A,FALSE,"VENTAS";"VENTAS3",#N/A,FALSE,"VENTAS";"VENTAS4",#N/A,FALSE,"VENTAS";"VENTAS5",#N/A,FALSE,"VENTAS";"VENTAS6",#N/A,FALSE,"VENTAS";"VENTAS7",#N/A,FALSE,"VENTAS";"VENTAS8",#N/A,FALSE,"VENTAS"}</definedName>
    <definedName name="qqqqqq_4" hidden="1">{"VENTAS1",#N/A,FALSE,"VENTAS";"VENTAS2",#N/A,FALSE,"VENTAS";"VENTAS3",#N/A,FALSE,"VENTAS";"VENTAS4",#N/A,FALSE,"VENTAS";"VENTAS5",#N/A,FALSE,"VENTAS";"VENTAS6",#N/A,FALSE,"VENTAS";"VENTAS7",#N/A,FALSE,"VENTAS";"VENTAS8",#N/A,FALSE,"VENTAS"}</definedName>
    <definedName name="qqqqqq_5"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_1" hidden="1">{"VENTAS1",#N/A,FALSE,"VENTAS";"VENTAS2",#N/A,FALSE,"VENTAS";"VENTAS3",#N/A,FALSE,"VENTAS";"VENTAS4",#N/A,FALSE,"VENTAS";"VENTAS5",#N/A,FALSE,"VENTAS";"VENTAS6",#N/A,FALSE,"VENTAS";"VENTAS7",#N/A,FALSE,"VENTAS";"VENTAS8",#N/A,FALSE,"VENTAS"}</definedName>
    <definedName name="qqqqqqq_1_1" hidden="1">{"VENTAS1",#N/A,FALSE,"VENTAS";"VENTAS2",#N/A,FALSE,"VENTAS";"VENTAS3",#N/A,FALSE,"VENTAS";"VENTAS4",#N/A,FALSE,"VENTAS";"VENTAS5",#N/A,FALSE,"VENTAS";"VENTAS6",#N/A,FALSE,"VENTAS";"VENTAS7",#N/A,FALSE,"VENTAS";"VENTAS8",#N/A,FALSE,"VENTAS"}</definedName>
    <definedName name="qqqqqqq_1_1_1" hidden="1">{"VENTAS1",#N/A,FALSE,"VENTAS";"VENTAS2",#N/A,FALSE,"VENTAS";"VENTAS3",#N/A,FALSE,"VENTAS";"VENTAS4",#N/A,FALSE,"VENTAS";"VENTAS5",#N/A,FALSE,"VENTAS";"VENTAS6",#N/A,FALSE,"VENTAS";"VENTAS7",#N/A,FALSE,"VENTAS";"VENTAS8",#N/A,FALSE,"VENTAS"}</definedName>
    <definedName name="qqqqqqq_1_1_1_1" hidden="1">{"VENTAS1",#N/A,FALSE,"VENTAS";"VENTAS2",#N/A,FALSE,"VENTAS";"VENTAS3",#N/A,FALSE,"VENTAS";"VENTAS4",#N/A,FALSE,"VENTAS";"VENTAS5",#N/A,FALSE,"VENTAS";"VENTAS6",#N/A,FALSE,"VENTAS";"VENTAS7",#N/A,FALSE,"VENTAS";"VENTAS8",#N/A,FALSE,"VENTAS"}</definedName>
    <definedName name="qqqqqqq_1_1_2" hidden="1">{"VENTAS1",#N/A,FALSE,"VENTAS";"VENTAS2",#N/A,FALSE,"VENTAS";"VENTAS3",#N/A,FALSE,"VENTAS";"VENTAS4",#N/A,FALSE,"VENTAS";"VENTAS5",#N/A,FALSE,"VENTAS";"VENTAS6",#N/A,FALSE,"VENTAS";"VENTAS7",#N/A,FALSE,"VENTAS";"VENTAS8",#N/A,FALSE,"VENTAS"}</definedName>
    <definedName name="qqqqqqq_1_2" hidden="1">{"VENTAS1",#N/A,FALSE,"VENTAS";"VENTAS2",#N/A,FALSE,"VENTAS";"VENTAS3",#N/A,FALSE,"VENTAS";"VENTAS4",#N/A,FALSE,"VENTAS";"VENTAS5",#N/A,FALSE,"VENTAS";"VENTAS6",#N/A,FALSE,"VENTAS";"VENTAS7",#N/A,FALSE,"VENTAS";"VENTAS8",#N/A,FALSE,"VENTAS"}</definedName>
    <definedName name="qqqqqqq_1_2_1" hidden="1">{"VENTAS1",#N/A,FALSE,"VENTAS";"VENTAS2",#N/A,FALSE,"VENTAS";"VENTAS3",#N/A,FALSE,"VENTAS";"VENTAS4",#N/A,FALSE,"VENTAS";"VENTAS5",#N/A,FALSE,"VENTAS";"VENTAS6",#N/A,FALSE,"VENTAS";"VENTAS7",#N/A,FALSE,"VENTAS";"VENTAS8",#N/A,FALSE,"VENTAS"}</definedName>
    <definedName name="qqqqqqq_1_3" hidden="1">{"VENTAS1",#N/A,FALSE,"VENTAS";"VENTAS2",#N/A,FALSE,"VENTAS";"VENTAS3",#N/A,FALSE,"VENTAS";"VENTAS4",#N/A,FALSE,"VENTAS";"VENTAS5",#N/A,FALSE,"VENTAS";"VENTAS6",#N/A,FALSE,"VENTAS";"VENTAS7",#N/A,FALSE,"VENTAS";"VENTAS8",#N/A,FALSE,"VENTAS"}</definedName>
    <definedName name="qqqqqqq_1_3_1" hidden="1">{"VENTAS1",#N/A,FALSE,"VENTAS";"VENTAS2",#N/A,FALSE,"VENTAS";"VENTAS3",#N/A,FALSE,"VENTAS";"VENTAS4",#N/A,FALSE,"VENTAS";"VENTAS5",#N/A,FALSE,"VENTAS";"VENTAS6",#N/A,FALSE,"VENTAS";"VENTAS7",#N/A,FALSE,"VENTAS";"VENTAS8",#N/A,FALSE,"VENTAS"}</definedName>
    <definedName name="qqqqqqq_1_4" hidden="1">{"VENTAS1",#N/A,FALSE,"VENTAS";"VENTAS2",#N/A,FALSE,"VENTAS";"VENTAS3",#N/A,FALSE,"VENTAS";"VENTAS4",#N/A,FALSE,"VENTAS";"VENTAS5",#N/A,FALSE,"VENTAS";"VENTAS6",#N/A,FALSE,"VENTAS";"VENTAS7",#N/A,FALSE,"VENTAS";"VENTAS8",#N/A,FALSE,"VENTAS"}</definedName>
    <definedName name="qqqqqqq_1_5" hidden="1">{"VENTAS1",#N/A,FALSE,"VENTAS";"VENTAS2",#N/A,FALSE,"VENTAS";"VENTAS3",#N/A,FALSE,"VENTAS";"VENTAS4",#N/A,FALSE,"VENTAS";"VENTAS5",#N/A,FALSE,"VENTAS";"VENTAS6",#N/A,FALSE,"VENTAS";"VENTAS7",#N/A,FALSE,"VENTAS";"VENTAS8",#N/A,FALSE,"VENTAS"}</definedName>
    <definedName name="qqqqqqq_2" hidden="1">{"VENTAS1",#N/A,FALSE,"VENTAS";"VENTAS2",#N/A,FALSE,"VENTAS";"VENTAS3",#N/A,FALSE,"VENTAS";"VENTAS4",#N/A,FALSE,"VENTAS";"VENTAS5",#N/A,FALSE,"VENTAS";"VENTAS6",#N/A,FALSE,"VENTAS";"VENTAS7",#N/A,FALSE,"VENTAS";"VENTAS8",#N/A,FALSE,"VENTAS"}</definedName>
    <definedName name="qqqqqqq_2_1" hidden="1">{"VENTAS1",#N/A,FALSE,"VENTAS";"VENTAS2",#N/A,FALSE,"VENTAS";"VENTAS3",#N/A,FALSE,"VENTAS";"VENTAS4",#N/A,FALSE,"VENTAS";"VENTAS5",#N/A,FALSE,"VENTAS";"VENTAS6",#N/A,FALSE,"VENTAS";"VENTAS7",#N/A,FALSE,"VENTAS";"VENTAS8",#N/A,FALSE,"VENTAS"}</definedName>
    <definedName name="qqqqqqq_3" hidden="1">{"VENTAS1",#N/A,FALSE,"VENTAS";"VENTAS2",#N/A,FALSE,"VENTAS";"VENTAS3",#N/A,FALSE,"VENTAS";"VENTAS4",#N/A,FALSE,"VENTAS";"VENTAS5",#N/A,FALSE,"VENTAS";"VENTAS6",#N/A,FALSE,"VENTAS";"VENTAS7",#N/A,FALSE,"VENTAS";"VENTAS8",#N/A,FALSE,"VENTAS"}</definedName>
    <definedName name="qqqqqqq_3_1" hidden="1">{"VENTAS1",#N/A,FALSE,"VENTAS";"VENTAS2",#N/A,FALSE,"VENTAS";"VENTAS3",#N/A,FALSE,"VENTAS";"VENTAS4",#N/A,FALSE,"VENTAS";"VENTAS5",#N/A,FALSE,"VENTAS";"VENTAS6",#N/A,FALSE,"VENTAS";"VENTAS7",#N/A,FALSE,"VENTAS";"VENTAS8",#N/A,FALSE,"VENTAS"}</definedName>
    <definedName name="qqqqqqq_4" hidden="1">{"VENTAS1",#N/A,FALSE,"VENTAS";"VENTAS2",#N/A,FALSE,"VENTAS";"VENTAS3",#N/A,FALSE,"VENTAS";"VENTAS4",#N/A,FALSE,"VENTAS";"VENTAS5",#N/A,FALSE,"VENTAS";"VENTAS6",#N/A,FALSE,"VENTAS";"VENTAS7",#N/A,FALSE,"VENTAS";"VENTAS8",#N/A,FALSE,"VENTAS"}</definedName>
    <definedName name="qqqqqqq_5"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q" hidden="1">{"Page1",#N/A,FALSE,"Allocation";"Page2",#N/A,FALSE,"Allocation";"Page3",#N/A,FALSE,"Allocation";"Page4",#N/A,FALSE,"Allocation";"Page5",#N/A,FALSE,"Allocation"}</definedName>
    <definedName name="qqw" hidden="1">#REF!</definedName>
    <definedName name="qqweq" hidden="1">#REF!</definedName>
    <definedName name="qqwtweryey" hidden="1">{#N/A,#N/A,FALSE,"REPORT"}</definedName>
    <definedName name="qryCampanha_AGRUPAMENTO" hidden="1">#REF!</definedName>
    <definedName name="qryCampanha_PERIODO" hidden="1">#REF!</definedName>
    <definedName name="qs">#REF!</definedName>
    <definedName name="qsfd" hidden="1">{#N/A,#N/A,TRUE,"Cover sheet";#N/A,#N/A,TRUE,"INPUTS";#N/A,#N/A,TRUE,"OUTPUTS";#N/A,#N/A,TRUE,"VALUATION"}</definedName>
    <definedName name="QT">#REF!</definedName>
    <definedName name="QTD" hidden="1">#REF!</definedName>
    <definedName name="qtd_itens_avaliados">#REF!</definedName>
    <definedName name="qtd_itens_desconsiderados">#REF!</definedName>
    <definedName name="QTD30_1">#REF!</definedName>
    <definedName name="QTD30_12">#REF!</definedName>
    <definedName name="QTD30_V2">#REF!</definedName>
    <definedName name="QTD30_V3">#REF!</definedName>
    <definedName name="qtd3esta">#REF!</definedName>
    <definedName name="QTDADE">#N/A</definedName>
    <definedName name="QTDE_PLANO">#REF!</definedName>
    <definedName name="qtdestac">#REF!</definedName>
    <definedName name="QTDFASE30">#REF!</definedName>
    <definedName name="QtEq" hidden="1">#REF!</definedName>
    <definedName name="QtMo" hidden="1">#REF!</definedName>
    <definedName name="QtMp" hidden="1">#REF!</definedName>
    <definedName name="QTS">#REF!</definedName>
    <definedName name="QtTr" hidden="1">#REF!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QUADRO">#REF!</definedName>
    <definedName name="QUADRO_1">#REF!</definedName>
    <definedName name="quadro_dois_lápis">#REF!</definedName>
    <definedName name="quadro_dois_zero">#REF!</definedName>
    <definedName name="quadro_um_lápis">#REF!</definedName>
    <definedName name="quadro_um_zero">#REF!</definedName>
    <definedName name="quadro11">#REF!</definedName>
    <definedName name="quadro12">#REF!</definedName>
    <definedName name="QuadroGeral">#REF!</definedName>
    <definedName name="Quan._Dren._1">#REF!</definedName>
    <definedName name="QUANT">#REF!</definedName>
    <definedName name="Quant.">#REF!</definedName>
    <definedName name="QUANT._CTN">#REF!</definedName>
    <definedName name="Quant._Dia">#REF!</definedName>
    <definedName name="Quant.1">#REF!</definedName>
    <definedName name="QUANT___0">#REF!</definedName>
    <definedName name="QUANT__CTR">#REF!</definedName>
    <definedName name="QUANT_1">#REF!</definedName>
    <definedName name="QUANT_A">#REF!</definedName>
    <definedName name="QUANT_acumu">#REF!</definedName>
    <definedName name="QUANT_B">#REF!</definedName>
    <definedName name="QUANT_C">#REF!</definedName>
    <definedName name="QUANT_D">#REF!</definedName>
    <definedName name="QUANT_E">#REF!</definedName>
    <definedName name="QUANT_F">#REF!</definedName>
    <definedName name="QUANT_TOTAL">#REF!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#N/A</definedName>
    <definedName name="que" hidden="1">{#N/A,#N/A,FALSE,"PCOL"}</definedName>
    <definedName name="QUE_P_E_ISSO">#REF!</definedName>
    <definedName name="QUESTIONS">#REF!</definedName>
    <definedName name="quilometros">#REF!</definedName>
    <definedName name="QUQT" hidden="1">{"'gráf jan00'!$A$1:$AK$41"}</definedName>
    <definedName name="qw" hidden="1">#REF!</definedName>
    <definedName name="qwdlkwqjfheuirfbeuyrgvehrck"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E" hidden="1">{"'gráf jan00'!$A$1:$AK$41"}</definedName>
    <definedName name="QWEFR" hidden="1">{#N/A,#N/A,FALSE,"RESUMO-BB1";#N/A,#N/A,FALSE,"MOD-A01-R - BB1";#N/A,#N/A,FALSE,"URB-BB1"}</definedName>
    <definedName name="qwefwef">#REF!</definedName>
    <definedName name="qweq"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r" hidden="1">{"'Índice'!$A$1:$K$49"}</definedName>
    <definedName name="qwerjnfvi3jgfvij31gfvj3rf341poj3oopjk" hidden="1">{"SCH46",#N/A,FALSE,"sch46"}</definedName>
    <definedName name="qwertqry" hidden="1">{#N/A,#N/A,FALSE,"REPORT"}</definedName>
    <definedName name="qwerv"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tqryetytu" hidden="1">{#N/A,#N/A,FALSE,"Pharm";#N/A,#N/A,FALSE,"WWCM"}</definedName>
    <definedName name="qwew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e" hidden="1">#REF!</definedName>
    <definedName name="qwfjqerf31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q" hidden="1">#REF!</definedName>
    <definedName name="qwqe"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q" hidden="1">{#N/A,#N/A,FALSE,"PCOL"}</definedName>
    <definedName name="qwqw" hidden="1">{#N/A,#N/A,FALSE,"PCOL"}</definedName>
    <definedName name="qwqweq" hidden="1">{#N/A,#N/A,FALSE,"PCOL"}</definedName>
    <definedName name="qwqwq" hidden="1">{#N/A,#N/A,FALSE,"PCOL"}</definedName>
    <definedName name="qwqwsq" hidden="1">{#N/A,#N/A,FALSE,"PCOL"}</definedName>
    <definedName name="QWR" hidden="1">{#N/A,#N/A,FALSE,"Ocorrência OOLA";#N/A,#N/A,FALSE,"Ocorrência OOLL";#N/A,#N/A,FALSE,"Extra OOLA";#N/A,#N/A,FALSE,"Extra OOLL"}</definedName>
    <definedName name="qwrqerwqer">#REF!</definedName>
    <definedName name="qww" hidden="1">11</definedName>
    <definedName name="qwwqeq">#REF!</definedName>
    <definedName name="qx" hidden="1">{#N/A,#N/A,FALSE,"masez (10)";#N/A,#N/A,FALSE,"masez (7)";#N/A,#N/A,FALSE,"masez (6)";#N/A,#N/A,FALSE,"masez (5)";#N/A,#N/A,FALSE,"masez (4)";#N/A,#N/A,FALSE,"masez (3)";#N/A,#N/A,FALSE,"masez (2)";#N/A,#N/A,FALSE,"GME";#N/A,#N/A,FALSE,"masez"}</definedName>
    <definedName name="R.L.I.2000.1" hidden="1">{#N/A,#N/A,FALSE,"Aging Summary";#N/A,#N/A,FALSE,"Ratio Analysis";#N/A,#N/A,FALSE,"Test 120 Day Accts";#N/A,#N/A,FALSE,"Tickmarks"}</definedName>
    <definedName name="R_2">#REF!</definedName>
    <definedName name="r_2a">#REF!</definedName>
    <definedName name="RA" hidden="1">{"'Quadro'!$A$4:$BG$78"}</definedName>
    <definedName name="rach">#REF!</definedName>
    <definedName name="rach_38">#N/A</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#REF!</definedName>
    <definedName name="rafa" hidden="1">{#N/A,#N/A,FALSE,"Aging Summary";#N/A,#N/A,FALSE,"Ratio Analysis";#N/A,#N/A,FALSE,"Test 120 Day Accts";#N/A,#N/A,FALSE,"Tickmarks"}</definedName>
    <definedName name="Raimundo" hidden="1">{"APOIO",#N/A,FALSE,"Obras"}</definedName>
    <definedName name="Rajuste02">#REF!</definedName>
    <definedName name="RAMPA2">#REF!</definedName>
    <definedName name="RAMPUPA2">#REF!</definedName>
    <definedName name="RangeChange" hidden="1">#N/A</definedName>
    <definedName name="raoahs" hidden="1">{"SCH73",#N/A,FALSE,"eva";"SCH74",#N/A,FALSE,"eva";"SCH75",#N/A,FALSE,"eva"}</definedName>
    <definedName name="rascunho">#REF!</definedName>
    <definedName name="Rat_Desp"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EIO">#REF!</definedName>
    <definedName name="Ratios_2" hidden="1">{"'TG'!$A$1:$L$37"}</definedName>
    <definedName name="RB" hidden="1">{#N/A,#N/A,FALSE,"LLAVE";#N/A,#N/A,FALSE,"EERR";#N/A,#N/A,FALSE,"ESP";#N/A,#N/A,FALSE,"EOAF";#N/A,#N/A,FALSE,"CASH";#N/A,#N/A,FALSE,"FINANZAS";#N/A,#N/A,FALSE,"DEUDA";#N/A,#N/A,FALSE,"INVERSION";#N/A,#N/A,FALSE,"PERSONAL"}</definedName>
    <definedName name="RBAM">#REF!</definedName>
    <definedName name="RBQ">#REF!</definedName>
    <definedName name="RBTESTE" hidden="1">{#N/A,#N/A,FALSE,"ENERGIA";#N/A,#N/A,FALSE,"PERDIDAS";#N/A,#N/A,FALSE,"CLIENTES";#N/A,#N/A,FALSE,"ESTADO";#N/A,#N/A,FALSE,"TECNICA"}</definedName>
    <definedName name="RBV">#REF!</definedName>
    <definedName name="RBV_25">#REF!</definedName>
    <definedName name="RBV_29">#REF!</definedName>
    <definedName name="RBV_31">#REF!</definedName>
    <definedName name="RBVV">#REF!</definedName>
    <definedName name="rc.cerca">#REF!</definedName>
    <definedName name="RCB">#REF!</definedName>
    <definedName name="RCC">#REF!</definedName>
    <definedName name="RCCL">#REF!</definedName>
    <definedName name="RCGP">#REF!</definedName>
    <definedName name="RCGP_1">#REF!</definedName>
    <definedName name="rcls" hidden="1">#REF!</definedName>
    <definedName name="RCTB31"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D">#N/A</definedName>
    <definedName name="rdf" hidden="1">#N/A</definedName>
    <definedName name="rdff" hidden="1">{#N/A,#N/A,TRUE,"indice";#N/A,#N/A,TRUE,"indicadores";#N/A,#N/A,TRUE,"comentarios"}</definedName>
    <definedName name="RDFGXGMF" hidden="1">{#N/A,#N/A,FALSE,"Pag.01"}</definedName>
    <definedName name="RDGDCELE">#REF!</definedName>
    <definedName name="RDGDCMEC">#REF!</definedName>
    <definedName name="RDM">"'file:///D:/Meus documentos/ANASTÁCIO/SERCEL/BR262990800.xls'#$SERVIÇOS.$#REF!$#REF!"</definedName>
    <definedName name="RDT" hidden="1">#N/A</definedName>
    <definedName name="RDTEA" hidden="1">{"'Quadro'!$A$4:$BG$78"}</definedName>
    <definedName name="RDTU" hidden="1">#N/A</definedName>
    <definedName name="re"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a">#REF!</definedName>
    <definedName name="rea_4">"$#REF!.$J$#REF!"</definedName>
    <definedName name="Reai" hidden="1">#N/A</definedName>
    <definedName name="REAJ">#REF!</definedName>
    <definedName name="reaj0">#REF!</definedName>
    <definedName name="REAJ1">#REF!</definedName>
    <definedName name="REAJ2">#REF!</definedName>
    <definedName name="REAJ3">#REF!</definedName>
    <definedName name="reajuste">#REF!</definedName>
    <definedName name="REAL">#REF!</definedName>
    <definedName name="Realinhamento">#REF!</definedName>
    <definedName name="REATAPILO">"$#REF!.$I$27"</definedName>
    <definedName name="REATBUEIRO">#REF!</definedName>
    <definedName name="REBAILENCOL">#REF!</definedName>
    <definedName name="REBAIXLENC">#REF!</definedName>
    <definedName name="REBAIXO">#REF!</definedName>
    <definedName name="rebocco" hidden="1">{"AVÓS",#N/A,FALSE,"Obras"}</definedName>
    <definedName name="reboco">#REF!</definedName>
    <definedName name="REBOQUE">#REF!</definedName>
    <definedName name="REBOQUE_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_BRITA">#REF!</definedName>
    <definedName name="REC_SEM_BRITA">#REF!</definedName>
    <definedName name="REC0MPMBUFMAN">"$#REF!.$I$36"</definedName>
    <definedName name="REC110PI">#REF!</definedName>
    <definedName name="REC110R">#REF!</definedName>
    <definedName name="REC316PI">#REF!</definedName>
    <definedName name="REC316R">#REF!</definedName>
    <definedName name="RecBru">#REF!</definedName>
    <definedName name="recc">#REF!</definedName>
    <definedName name="recc_38">#N/A</definedName>
    <definedName name="RecDesFinAlex" hidden="1">{#N/A,#N/A,FALSE,"SIM95"}</definedName>
    <definedName name="Receita">#REF!</definedName>
    <definedName name="Receitas">#REF!</definedName>
    <definedName name="RecFin">#REF!</definedName>
    <definedName name="Reciclagem">#REF!</definedName>
    <definedName name="RECMECFAIXA">"$#REF!.$I$27"</definedName>
    <definedName name="RECOMECATERRO">"$#REF!.$I$27"</definedName>
    <definedName name="RECOMPMBUFREC">"$#REF!.$I$36"</definedName>
    <definedName name="RECOMPMBUQMAN">#REF!</definedName>
    <definedName name="Recompo">#REF!</definedName>
    <definedName name="RECOMPPLACA">"$#REF!.$F$37"</definedName>
    <definedName name="RECOMPREVQMANALT">#REF!</definedName>
    <definedName name="RECONFORMAÇÃO">#REF!</definedName>
    <definedName name="RECP">#REF!</definedName>
    <definedName name="RECREV">#REF!</definedName>
    <definedName name="recrevcbuq">#REF!</definedName>
    <definedName name="recsensi">#REF!</definedName>
    <definedName name="RecTar">#REF!</definedName>
    <definedName name="recuperação_de_obras_de_arte_especiais">#REF!</definedName>
    <definedName name="red.1">#REF!</definedName>
    <definedName name="red.10">#REF!</definedName>
    <definedName name="red.11">#REF!</definedName>
    <definedName name="red.12">#REF!</definedName>
    <definedName name="red.13">#REF!</definedName>
    <definedName name="red.14">#REF!</definedName>
    <definedName name="red.15">#REF!</definedName>
    <definedName name="red.16">#REF!</definedName>
    <definedName name="red.17">#REF!</definedName>
    <definedName name="red.18">#REF!</definedName>
    <definedName name="red.19">#REF!</definedName>
    <definedName name="red.2">#REF!</definedName>
    <definedName name="red.20">#REF!</definedName>
    <definedName name="red.21">#REF!</definedName>
    <definedName name="red.22">#REF!</definedName>
    <definedName name="red.23">#REF!</definedName>
    <definedName name="red.24">#REF!</definedName>
    <definedName name="red.25">#REF!</definedName>
    <definedName name="red.26">#REF!</definedName>
    <definedName name="red.27">#REF!</definedName>
    <definedName name="red.28">#REF!</definedName>
    <definedName name="red.29">#REF!</definedName>
    <definedName name="red.3">#REF!</definedName>
    <definedName name="red.30">#REF!</definedName>
    <definedName name="red.4">#REF!</definedName>
    <definedName name="red.5">#REF!</definedName>
    <definedName name="red.6">#REF!</definedName>
    <definedName name="red.7">#REF!</definedName>
    <definedName name="red.8">#REF!</definedName>
    <definedName name="red.9">#REF!</definedName>
    <definedName name="redase">#REF!</definedName>
    <definedName name="redo" hidden="1">{#N/A,#N/A,FALSE,"ACQ_GRAPHS";#N/A,#N/A,FALSE,"T_1 GRAPHS";#N/A,#N/A,FALSE,"T_2 GRAPHS";#N/A,#N/A,FALSE,"COMB_GRAPHS"}</definedName>
    <definedName name="redo1" hidden="1">{#N/A,#N/A,FALSE,"ACQ_GRAPHS";#N/A,#N/A,FALSE,"T_1 GRAPHS";#N/A,#N/A,FALSE,"T_2 GRAPHS";#N/A,#N/A,FALSE,"COMB_GRAPHS"}</definedName>
    <definedName name="REDU">#REF!</definedName>
    <definedName name="reducao" hidden="1">{"'171'!$A$1:$Z$50"}</definedName>
    <definedName name="REE">#REF!</definedName>
    <definedName name="reec">#REF!</definedName>
    <definedName name="reer" hidden="1">{"Cons_Occ_Lar",#N/A,FALSE,"márgenes";"Cen_met",#N/A,FALSE,"márgenes";"Ori_pl",#N/A,FALSE,"márgenes"}</definedName>
    <definedName name="ref">#REF!</definedName>
    <definedName name="REFEITO" hidden="1">{#N/A,#N/A,FALSE,"Plan1"}</definedName>
    <definedName name="REFERENTE">#REF!</definedName>
    <definedName name="refis" hidden="1">{#N/A,#N/A,FALSE,"Aging Summary";#N/A,#N/A,FALSE,"Ratio Analysis";#N/A,#N/A,FALSE,"Test 120 Day Accts";#N/A,#N/A,FALSE,"Tickmarks"}</definedName>
    <definedName name="REFORÇO">#REF!</definedName>
    <definedName name="REG">#REF!</definedName>
    <definedName name="REG.ESC.COMP">#REF!</definedName>
    <definedName name="REG_25">#REF!</definedName>
    <definedName name="REG_4">#REF!</definedName>
    <definedName name="REG_SUB_LEITO">#REF!</definedName>
    <definedName name="REGG">#REF!</definedName>
    <definedName name="reggie" hidden="1">{#N/A,#N/A,FALSE,"Pharm";#N/A,#N/A,FALSE,"WWCM"}</definedName>
    <definedName name="Regiane" hidden="1">{#N/A,#N/A,FALSE,"Acum Julio - 00"}</definedName>
    <definedName name="REGIAO">_______MAI99</definedName>
    <definedName name="REGIÃO">#REF!</definedName>
    <definedName name="REGIÃO_CONTRAPRESTAÇÃO">#N/A</definedName>
    <definedName name="REGIOES">#REF!</definedName>
    <definedName name="Registro">#REF!</definedName>
    <definedName name="regmecfaixa">"$#REF!.$G$46"</definedName>
    <definedName name="regrg"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UA_DUZIA">#REF!</definedName>
    <definedName name="REGULA">#REF!</definedName>
    <definedName name="REGULA_10">#REF!</definedName>
    <definedName name="REGULA_25">#REF!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GULARIZAÇÃO">#REF!</definedName>
    <definedName name="REGULARIZAÇÃO_AN">SUM(#REF!)</definedName>
    <definedName name="REGULARIZAÇÃO_AT">SUM(#REF!)</definedName>
    <definedName name="rei" hidden="1">#REF!</definedName>
    <definedName name="REIDI">#REF!</definedName>
    <definedName name="Reimbursement">"Reembolso"</definedName>
    <definedName name="rej">#REF!</definedName>
    <definedName name="REJUNTE">#REF!</definedName>
    <definedName name="REL" hidden="1">{#N/A,#N/A,TRUE,"Serviços"}</definedName>
    <definedName name="REL_ABR03_EX_COB_AMBEV" hidden="1">#REF!</definedName>
    <definedName name="REL_ABR03_EX_COB_ANT" hidden="1">#REF!</definedName>
    <definedName name="REL_ABR03_EX_COB_BOH" hidden="1">#REF!</definedName>
    <definedName name="REL_ABR03_EX_COB_BRA" hidden="1">#REF!</definedName>
    <definedName name="REL_ABR03_EX_COB_GA" hidden="1">#REF!</definedName>
    <definedName name="REL_ABR03_EX_COB_SK" hidden="1">#REF!</definedName>
    <definedName name="REL_ABR03_EX_EXC_INV" hidden="1">#REF!</definedName>
    <definedName name="REL_ABR03_EX_EXC_PEDIU_SAIR" hidden="1">#REF!</definedName>
    <definedName name="REL_ABR03_EX_VOL_AMB_EXCL" hidden="1">#REF!</definedName>
    <definedName name="REL_ABR03_EX_VOL_CERV1_CX" hidden="1">#REF!</definedName>
    <definedName name="REL_ABR03_EX_VOL_GA_SAZ_CXS" hidden="1">#REF!</definedName>
    <definedName name="REL_ABR03_NE_ADERIU" hidden="1">#REF!</definedName>
    <definedName name="REL_ABR03_NE_COB_AMBEV" hidden="1">#REF!</definedName>
    <definedName name="REL_ABR03_NE_COB_ANT" hidden="1">#REF!</definedName>
    <definedName name="REL_ABR03_NE_COB_BOH" hidden="1">#REF!</definedName>
    <definedName name="REL_ABR03_NE_COB_BRA" hidden="1">#REF!</definedName>
    <definedName name="REL_ABR03_NE_COB_GA" hidden="1">#REF!</definedName>
    <definedName name="REL_ABR03_NE_COB_SK" hidden="1">#REF!</definedName>
    <definedName name="REL_ABR03_NE_EXC_FECHOU" hidden="1">#REF!</definedName>
    <definedName name="REL_ABR03_NE_EXC_INADIM_SC" hidden="1">#REF!</definedName>
    <definedName name="REL_ABR03_NE_EXC_INV" hidden="1">#REF!</definedName>
    <definedName name="REL_ABR03_NE_EXC_PEDIU_SAIR" hidden="1">#REF!</definedName>
    <definedName name="REL_ABR03_NE_EXC_REGIAO_GEO" hidden="1">#REF!</definedName>
    <definedName name="REL_ABR03_NE_VOL_AMB_EXCL" hidden="1">#REF!</definedName>
    <definedName name="REL_ABR03_NE_VOL_CERV1_CX" hidden="1">#REF!</definedName>
    <definedName name="REL_ABR03_TTV_AMB" hidden="1">#REF!</definedName>
    <definedName name="REL_ABR03_TTV_ANT" hidden="1">#REF!</definedName>
    <definedName name="REL_ABR03_TTV_BOH" hidden="1">#REF!</definedName>
    <definedName name="REL_ABR03_TTV_BRA" hidden="1">#REF!</definedName>
    <definedName name="REL_ABR03_TTV_GA" hidden="1">#REF!</definedName>
    <definedName name="REL_ABR03_TTV_SK" hidden="1">#REF!</definedName>
    <definedName name="REL_ABR03_VOLUME_CERV_TOTAL_HL_AD" hidden="1">#REF!</definedName>
    <definedName name="REL_ABR03_VOLUME_CERV_TOTAL_HL_NADERIU" hidden="1">#REF!</definedName>
    <definedName name="REL_ABR03_VOLUME_CERV1_TOTAL_CX_NADERIU" hidden="1">#REF!</definedName>
    <definedName name="REL_AGO03_EX_COB_AMBEV" hidden="1">#REF!</definedName>
    <definedName name="REL_AGO03_EX_COB_ANT" hidden="1">#REF!</definedName>
    <definedName name="REL_AGO03_EX_COB_BOH" hidden="1">#REF!</definedName>
    <definedName name="REL_AGO03_EX_COB_BRA" hidden="1">#REF!</definedName>
    <definedName name="REL_AGO03_EX_COB_GA" hidden="1">#REF!</definedName>
    <definedName name="REL_AGO03_EX_COB_SK" hidden="1">#REF!</definedName>
    <definedName name="REL_AGO03_EX_EXC_INV" hidden="1">#REF!</definedName>
    <definedName name="REL_AGO03_EX_EXC_PEDIU_SAIR" hidden="1">#REF!</definedName>
    <definedName name="REL_AGO03_EX_VOL_AMB_EXCL" hidden="1">#REF!</definedName>
    <definedName name="REL_AGO03_EX_VOL_CERV1_CX" hidden="1">#REF!</definedName>
    <definedName name="REL_AGO03_EX_VOL_GA_SAZ_CXS" hidden="1">#REF!</definedName>
    <definedName name="REL_AGO03_NE_ADERIU" hidden="1">#REF!</definedName>
    <definedName name="REL_AGO03_NE_COB_AMBEV" hidden="1">#REF!</definedName>
    <definedName name="REL_AGO03_NE_COB_ANT" hidden="1">#REF!</definedName>
    <definedName name="REL_AGO03_NE_COB_BOH" hidden="1">#REF!</definedName>
    <definedName name="REL_AGO03_NE_COB_BRA" hidden="1">#REF!</definedName>
    <definedName name="REL_AGO03_NE_COB_GA" hidden="1">#REF!</definedName>
    <definedName name="REL_AGO03_NE_COB_SK" hidden="1">#REF!</definedName>
    <definedName name="REL_AGO03_NE_EXC_FECHOU" hidden="1">#REF!</definedName>
    <definedName name="REL_AGO03_NE_EXC_INADIM_SC" hidden="1">#REF!</definedName>
    <definedName name="REL_AGO03_NE_EXC_INV" hidden="1">#REF!</definedName>
    <definedName name="REL_AGO03_NE_EXC_PEDIU_SAIR" hidden="1">#REF!</definedName>
    <definedName name="REL_AGO03_NE_EXC_REGIAO_GEO" hidden="1">#REF!</definedName>
    <definedName name="REL_AGO03_NE_VOL_AMB_EXCL" hidden="1">#REF!</definedName>
    <definedName name="REL_AGO03_NE_VOL_CERV1_CX" hidden="1">#REF!</definedName>
    <definedName name="REL_AGO03_TTV_AMB" hidden="1">#REF!</definedName>
    <definedName name="REL_AGO03_TTV_ANT" hidden="1">#REF!</definedName>
    <definedName name="REL_AGO03_TTV_BOH" hidden="1">#REF!</definedName>
    <definedName name="REL_AGO03_TTV_BRA" hidden="1">#REF!</definedName>
    <definedName name="REL_AGO03_TTV_GA" hidden="1">#REF!</definedName>
    <definedName name="REL_AGO03_TTV_SK" hidden="1">#REF!</definedName>
    <definedName name="REL_AGO03_VOLUME_CERV_TOTAL_HL_AD" hidden="1">#REF!</definedName>
    <definedName name="REL_AGO03_VOLUME_CERV_TOTAL_HL_NADERIU" hidden="1">#REF!</definedName>
    <definedName name="REL_AGO03_VOLUME_CERV1_TOTAL_CX_NADERIU" hidden="1">#REF!</definedName>
    <definedName name="REL_DEZ02_EX_COB_AMBEV" hidden="1">#REF!</definedName>
    <definedName name="REL_DEZ02_EX_COB_ANT" hidden="1">#REF!</definedName>
    <definedName name="REL_DEZ02_EX_COB_BOH" hidden="1">#REF!</definedName>
    <definedName name="REL_DEZ02_EX_COB_BRA" hidden="1">#REF!</definedName>
    <definedName name="REL_DEZ02_EX_COB_GA" hidden="1">#REF!</definedName>
    <definedName name="REL_DEZ02_EX_COB_SK" hidden="1">#REF!</definedName>
    <definedName name="REL_DEZ02_EX_EXC_INV" hidden="1">#REF!</definedName>
    <definedName name="REL_DEZ02_EX_EXC_PEDIU_SAIR" hidden="1">#REF!</definedName>
    <definedName name="REL_DEZ02_EX_VOL_AMB_EXCL" hidden="1">#REF!</definedName>
    <definedName name="REL_DEZ02_EX_VOL_CERV1_CX" hidden="1">#REF!</definedName>
    <definedName name="REL_DEZ02_EX_VOL_GA_SAZ_CXS" hidden="1">#REF!</definedName>
    <definedName name="REL_DEZ02_NE_ADERIU" hidden="1">#REF!</definedName>
    <definedName name="REL_DEZ02_NE_COB_AMBEV" hidden="1">#REF!</definedName>
    <definedName name="REL_DEZ02_NE_COB_ANT" hidden="1">#REF!</definedName>
    <definedName name="REL_DEZ02_NE_COB_BOH" hidden="1">#REF!</definedName>
    <definedName name="REL_DEZ02_NE_COB_BRA" hidden="1">#REF!</definedName>
    <definedName name="REL_DEZ02_NE_COB_GA" hidden="1">#REF!</definedName>
    <definedName name="REL_DEZ02_NE_COB_SK" hidden="1">#REF!</definedName>
    <definedName name="REL_DEZ02_NE_EXC_FECHOU" hidden="1">#REF!</definedName>
    <definedName name="REL_DEZ02_NE_EXC_INADIM_SC" hidden="1">#REF!</definedName>
    <definedName name="REL_DEZ02_NE_EXC_INV" hidden="1">#REF!</definedName>
    <definedName name="REL_DEZ02_NE_EXC_PEDIU_SAIR" hidden="1">#REF!</definedName>
    <definedName name="REL_DEZ02_NE_EXC_REGIAO_GEO" hidden="1">#REF!</definedName>
    <definedName name="REL_DEZ02_NE_VOL_AMB_EXCL" hidden="1">#REF!</definedName>
    <definedName name="REL_DEZ02_NE_VOL_CERV1_CX" hidden="1">#REF!</definedName>
    <definedName name="REL_DEZ02_TTV_AMB" hidden="1">#REF!</definedName>
    <definedName name="REL_DEZ02_TTV_ANT" hidden="1">#REF!</definedName>
    <definedName name="REL_DEZ02_TTV_BOH" hidden="1">#REF!</definedName>
    <definedName name="REL_DEZ02_TTV_BRA" hidden="1">#REF!</definedName>
    <definedName name="REL_DEZ02_TTV_GA" hidden="1">#REF!</definedName>
    <definedName name="REL_DEZ02_TTV_SK" hidden="1">#REF!</definedName>
    <definedName name="REL_DEZ02_VOLUME_CERV1_TOTAL_CX_NADERIU" hidden="1">#REF!</definedName>
    <definedName name="REL_DEZ03_NE_VOL_GA_SAZ_CXS" hidden="1">#REF!</definedName>
    <definedName name="REL_DEZ03_VOLUME_CERV_TOTAL_HL_AD" hidden="1">#REF!</definedName>
    <definedName name="REL_DEZ03_VOLUME_CERV_TOTAL_HL_NADERIU" hidden="1">#REF!</definedName>
    <definedName name="REL_FEV03_EX_COB_AMBEV" hidden="1">#REF!</definedName>
    <definedName name="REL_FEV03_EX_COB_ANT" hidden="1">#REF!</definedName>
    <definedName name="REL_FEV03_EX_COB_BOH" hidden="1">#REF!</definedName>
    <definedName name="REL_FEV03_EX_COB_BRA" hidden="1">#REF!</definedName>
    <definedName name="REL_FEV03_EX_COB_GA" hidden="1">#REF!</definedName>
    <definedName name="REL_FEV03_EX_COB_SK" hidden="1">#REF!</definedName>
    <definedName name="REL_FEV03_EX_EXC_INV" hidden="1">#REF!</definedName>
    <definedName name="REL_FEV03_EX_EXC_PEDIU_SAIR" hidden="1">#REF!</definedName>
    <definedName name="REL_FEV03_EX_VOL_AMB_EXCL" hidden="1">#REF!</definedName>
    <definedName name="REL_FEV03_EX_VOL_CERV1_CX" hidden="1">#REF!</definedName>
    <definedName name="REL_FEV03_EX_VOL_GA_SAZ_CXS" hidden="1">#REF!</definedName>
    <definedName name="REL_FEV03_NE_ADERIU" hidden="1">#REF!</definedName>
    <definedName name="REL_FEV03_NE_COB_AMBEV" hidden="1">#REF!</definedName>
    <definedName name="REL_FEV03_NE_COB_ANT" hidden="1">#REF!</definedName>
    <definedName name="REL_FEV03_NE_COB_BOH" hidden="1">#REF!</definedName>
    <definedName name="REL_FEV03_NE_COB_BRA" hidden="1">#REF!</definedName>
    <definedName name="REL_FEV03_NE_COB_GA" hidden="1">#REF!</definedName>
    <definedName name="REL_FEV03_NE_COB_SK" hidden="1">#REF!</definedName>
    <definedName name="REL_FEV03_NE_EXC_FECHOU" hidden="1">#REF!</definedName>
    <definedName name="REL_FEV03_NE_EXC_INADIM_SC" hidden="1">#REF!</definedName>
    <definedName name="REL_FEV03_NE_EXC_INV" hidden="1">#REF!</definedName>
    <definedName name="REL_FEV03_NE_EXC_PEDIU_SAIR" hidden="1">#REF!</definedName>
    <definedName name="REL_FEV03_NE_EXC_REGIAO_GEO" hidden="1">#REF!</definedName>
    <definedName name="REL_FEV03_NE_VOL_AMB_EXCL" hidden="1">#REF!</definedName>
    <definedName name="REL_FEV03_NE_VOL_CERV1_CX" hidden="1">#REF!</definedName>
    <definedName name="REL_FEV03_TTV_AMB" hidden="1">#REF!</definedName>
    <definedName name="REL_FEV03_TTV_ANT" hidden="1">#REF!</definedName>
    <definedName name="REL_FEV03_TTV_BOH" hidden="1">#REF!</definedName>
    <definedName name="REL_FEV03_TTV_BRA" hidden="1">#REF!</definedName>
    <definedName name="REL_FEV03_TTV_GA" hidden="1">#REF!</definedName>
    <definedName name="REL_FEV03_TTV_SK" hidden="1">#REF!</definedName>
    <definedName name="REL_FEV03_VOLUME_CERV_TOTAL_HL_AD" hidden="1">#REF!</definedName>
    <definedName name="REL_FEV03_VOLUME_CERV_TOTAL_HL_NADERIU" hidden="1">#REF!</definedName>
    <definedName name="REL_FEV03_VOLUME_CERV1_TOTAL_CX_NADERIU" hidden="1">#REF!</definedName>
    <definedName name="REL_JAN03_EX_COB_AMBEV" hidden="1">#REF!</definedName>
    <definedName name="REL_JAN03_EX_COB_ANT" hidden="1">#REF!</definedName>
    <definedName name="REL_JAN03_EX_COB_BOH" hidden="1">#REF!</definedName>
    <definedName name="REL_JAN03_EX_COB_BRA" hidden="1">#REF!</definedName>
    <definedName name="REL_JAN03_EX_COB_GA" hidden="1">#REF!</definedName>
    <definedName name="REL_JAN03_EX_COB_SK" hidden="1">#REF!</definedName>
    <definedName name="REL_JAN03_EX_EXC_INV" hidden="1">#REF!</definedName>
    <definedName name="REL_JAN03_EX_EXC_PEDIU_SAIR" hidden="1">#REF!</definedName>
    <definedName name="REL_JAN03_EX_VOL_AMB_EXCL" hidden="1">#REF!</definedName>
    <definedName name="REL_JAN03_EX_VOL_CERV1_CX" hidden="1">#REF!</definedName>
    <definedName name="REL_JAN03_EX_VOL_GA_SAZ_CXS" hidden="1">#REF!</definedName>
    <definedName name="REL_JAN03_NE_ADERIU" hidden="1">#REF!</definedName>
    <definedName name="REL_JAN03_NE_COB_AMBEV" hidden="1">#REF!</definedName>
    <definedName name="REL_JAN03_NE_COB_ANT" hidden="1">#REF!</definedName>
    <definedName name="REL_JAN03_NE_COB_BOH" hidden="1">#REF!</definedName>
    <definedName name="REL_JAN03_NE_COB_BRA" hidden="1">#REF!</definedName>
    <definedName name="REL_JAN03_NE_COB_GA" hidden="1">#REF!</definedName>
    <definedName name="REL_JAN03_NE_COB_SK" hidden="1">#REF!</definedName>
    <definedName name="REL_JAN03_NE_EXC_FECHOU" hidden="1">#REF!</definedName>
    <definedName name="REL_JAN03_NE_EXC_INADIM_SC" hidden="1">#REF!</definedName>
    <definedName name="REL_JAN03_NE_EXC_INV" hidden="1">#REF!</definedName>
    <definedName name="REL_JAN03_NE_EXC_PEDIU_SAIR" hidden="1">#REF!</definedName>
    <definedName name="REL_JAN03_NE_EXC_REGIAO_GEO" hidden="1">#REF!</definedName>
    <definedName name="REL_JAN03_NE_VOL_AMB_EXCL" hidden="1">#REF!</definedName>
    <definedName name="REL_JAN03_NE_VOL_CERV1_CX" hidden="1">#REF!</definedName>
    <definedName name="REL_JAN03_TTV_AMB" hidden="1">#REF!</definedName>
    <definedName name="REL_JAN03_TTV_ANT" hidden="1">#REF!</definedName>
    <definedName name="REL_JAN03_TTV_BOH" hidden="1">#REF!</definedName>
    <definedName name="REL_JAN03_TTV_BRA" hidden="1">#REF!</definedName>
    <definedName name="REL_JAN03_TTV_GA" hidden="1">#REF!</definedName>
    <definedName name="REL_JAN03_TTV_SK" hidden="1">#REF!</definedName>
    <definedName name="REL_JAN03_VOLUME_CERV1_TOTAL_CX_NADERIU" hidden="1">#REF!</definedName>
    <definedName name="REL_JUL03_EX_COB_AMBEV" hidden="1">#REF!</definedName>
    <definedName name="REL_JUL03_EX_COB_ANT" hidden="1">#REF!</definedName>
    <definedName name="REL_JUL03_EX_COB_BOH" hidden="1">#REF!</definedName>
    <definedName name="REL_JUL03_EX_COB_BRA" hidden="1">#REF!</definedName>
    <definedName name="REL_JUL03_EX_COB_GA" hidden="1">#REF!</definedName>
    <definedName name="REL_JUL03_EX_COB_SK" hidden="1">#REF!</definedName>
    <definedName name="REL_JUL03_EX_EXC_INV" hidden="1">#REF!</definedName>
    <definedName name="REL_JUL03_EX_EXC_PEDIU_SAIR" hidden="1">#REF!</definedName>
    <definedName name="REL_JUL03_EX_VOL_AMB_EXCL" hidden="1">#REF!</definedName>
    <definedName name="REL_JUL03_EX_VOL_CERV1_CX" hidden="1">#REF!</definedName>
    <definedName name="REL_JUL03_EX_VOL_GA_SAZ_CXS" hidden="1">#REF!</definedName>
    <definedName name="REL_JUL03_NE_ADERIU" hidden="1">#REF!</definedName>
    <definedName name="REL_JUL03_NE_COB_AMBEV" hidden="1">#REF!</definedName>
    <definedName name="REL_JUL03_NE_COB_ANT" hidden="1">#REF!</definedName>
    <definedName name="REL_JUL03_NE_COB_BOH" hidden="1">#REF!</definedName>
    <definedName name="REL_JUL03_NE_COB_BRA" hidden="1">#REF!</definedName>
    <definedName name="REL_JUL03_NE_COB_GA" hidden="1">#REF!</definedName>
    <definedName name="REL_JUL03_NE_COB_SK" hidden="1">#REF!</definedName>
    <definedName name="REL_JUL03_NE_EXC_FECHOU" hidden="1">#REF!</definedName>
    <definedName name="REL_JUL03_NE_EXC_INADIM_SC" hidden="1">#REF!</definedName>
    <definedName name="REL_JUL03_NE_EXC_INV" hidden="1">#REF!</definedName>
    <definedName name="REL_JUL03_NE_EXC_PEDIU_SAIR" hidden="1">#REF!</definedName>
    <definedName name="REL_JUL03_NE_EXC_REGIAO_GEO" hidden="1">#REF!</definedName>
    <definedName name="REL_JUL03_NE_VOL_AMB_EXCL" hidden="1">#REF!</definedName>
    <definedName name="REL_JUL03_NE_VOL_CERV1_CX" hidden="1">#REF!</definedName>
    <definedName name="REL_JUL03_TTV_AMB" hidden="1">#REF!</definedName>
    <definedName name="REL_JUL03_TTV_ANT" hidden="1">#REF!</definedName>
    <definedName name="REL_JUL03_TTV_BOH" hidden="1">#REF!</definedName>
    <definedName name="REL_JUL03_TTV_BRA" hidden="1">#REF!</definedName>
    <definedName name="REL_JUL03_TTV_GA" hidden="1">#REF!</definedName>
    <definedName name="REL_JUL03_TTV_SK" hidden="1">#REF!</definedName>
    <definedName name="REL_JUL03_VOLUME_CERV_TOTAL_HL_AD" hidden="1">#REF!</definedName>
    <definedName name="REL_JUL03_VOLUME_CERV_TOTAL_HL_NADERIU" hidden="1">#REF!</definedName>
    <definedName name="REL_JUL03_VOLUME_CERV1_TOTAL_CX_NADERIU" hidden="1">#REF!</definedName>
    <definedName name="REL_JUN03_EX_COB_AMBEV" hidden="1">#REF!</definedName>
    <definedName name="REL_JUN03_EX_COB_ANT" hidden="1">#REF!</definedName>
    <definedName name="REL_JUN03_EX_COB_BOH" hidden="1">#REF!</definedName>
    <definedName name="REL_JUN03_EX_COB_BRA" hidden="1">#REF!</definedName>
    <definedName name="REL_JUN03_EX_COB_GA" hidden="1">#REF!</definedName>
    <definedName name="REL_JUN03_EX_COB_SK" hidden="1">#REF!</definedName>
    <definedName name="REL_JUN03_EX_EXC_INV" hidden="1">#REF!</definedName>
    <definedName name="REL_JUN03_EX_EXC_PEDIU_SAIR" hidden="1">#REF!</definedName>
    <definedName name="REL_JUN03_EX_VOL_AMB_EXCL" hidden="1">#REF!</definedName>
    <definedName name="REL_JUN03_EX_VOL_CERV1_CX" hidden="1">#REF!</definedName>
    <definedName name="REL_JUN03_EX_VOL_GA_SAZ_CXS" hidden="1">#REF!</definedName>
    <definedName name="REL_JUN03_NE_ADERIU" hidden="1">#REF!</definedName>
    <definedName name="REL_JUN03_NE_COB_AMBEV" hidden="1">#REF!</definedName>
    <definedName name="REL_JUN03_NE_COB_ANT" hidden="1">#REF!</definedName>
    <definedName name="REL_JUN03_NE_COB_BOH" hidden="1">#REF!</definedName>
    <definedName name="REL_JUN03_NE_COB_BRA" hidden="1">#REF!</definedName>
    <definedName name="REL_JUN03_NE_COB_GA" hidden="1">#REF!</definedName>
    <definedName name="REL_JUN03_NE_COB_SK" hidden="1">#REF!</definedName>
    <definedName name="REL_JUN03_NE_EXC_FECHOU" hidden="1">#REF!</definedName>
    <definedName name="REL_JUN03_NE_EXC_INADIM_SC" hidden="1">#REF!</definedName>
    <definedName name="REL_JUN03_NE_EXC_INV" hidden="1">#REF!</definedName>
    <definedName name="REL_JUN03_NE_EXC_PEDIU_SAIR" hidden="1">#REF!</definedName>
    <definedName name="REL_JUN03_NE_EXC_REGIAO_GEO" hidden="1">#REF!</definedName>
    <definedName name="REL_JUN03_NE_VOL_AMB_EXCL" hidden="1">#REF!</definedName>
    <definedName name="REL_JUN03_NE_VOL_CERV1_CX" hidden="1">#REF!</definedName>
    <definedName name="REL_JUN03_TTV_AMB" hidden="1">#REF!</definedName>
    <definedName name="REL_JUN03_TTV_ANT" hidden="1">#REF!</definedName>
    <definedName name="REL_JUN03_TTV_BOH" hidden="1">#REF!</definedName>
    <definedName name="REL_JUN03_TTV_BRA" hidden="1">#REF!</definedName>
    <definedName name="REL_JUN03_TTV_GA" hidden="1">#REF!</definedName>
    <definedName name="REL_JUN03_TTV_SK" hidden="1">#REF!</definedName>
    <definedName name="REL_JUN03_VOLUME_CERV_TOTAL_HL_AD" hidden="1">#REF!</definedName>
    <definedName name="REL_JUN03_VOLUME_CERV_TOTAL_HL_NADERIU" hidden="1">#REF!</definedName>
    <definedName name="REL_JUN03_VOLUME_CERV1_TOTAL_CX_NADERIU" hidden="1">#REF!</definedName>
    <definedName name="REL_MAI03_EX_COB_AMBEV" hidden="1">#REF!</definedName>
    <definedName name="REL_MAI03_EX_COB_ANT" hidden="1">#REF!</definedName>
    <definedName name="REL_MAI03_EX_COB_BOH" hidden="1">#REF!</definedName>
    <definedName name="REL_MAI03_EX_COB_BRA" hidden="1">#REF!</definedName>
    <definedName name="REL_MAI03_EX_COB_GA" hidden="1">#REF!</definedName>
    <definedName name="REL_MAI03_EX_COB_SK" hidden="1">#REF!</definedName>
    <definedName name="REL_MAI03_EX_EXC_INV" hidden="1">#REF!</definedName>
    <definedName name="REL_MAI03_EX_EXC_PEDIU_SAIR" hidden="1">#REF!</definedName>
    <definedName name="REL_MAI03_EX_VOL_AMB_EXCL" hidden="1">#REF!</definedName>
    <definedName name="REL_MAI03_EX_VOL_CERV1_CX" hidden="1">#REF!</definedName>
    <definedName name="REL_MAI03_EX_VOL_GA_SAZ_CXS" hidden="1">#REF!</definedName>
    <definedName name="REL_MAI03_NE_ADERIU" hidden="1">#REF!</definedName>
    <definedName name="REL_MAI03_NE_COB_AMBEV" hidden="1">#REF!</definedName>
    <definedName name="REL_MAI03_NE_COB_ANT" hidden="1">#REF!</definedName>
    <definedName name="REL_MAI03_NE_COB_BOH" hidden="1">#REF!</definedName>
    <definedName name="REL_MAI03_NE_COB_BRA" hidden="1">#REF!</definedName>
    <definedName name="REL_MAI03_NE_COB_GA" hidden="1">#REF!</definedName>
    <definedName name="REL_MAI03_NE_COB_SK" hidden="1">#REF!</definedName>
    <definedName name="REL_MAI03_NE_EXC_FECHOU" hidden="1">#REF!</definedName>
    <definedName name="REL_MAI03_NE_EXC_INADIM_SC" hidden="1">#REF!</definedName>
    <definedName name="REL_MAI03_NE_EXC_INV" hidden="1">#REF!</definedName>
    <definedName name="REL_MAI03_NE_EXC_PEDIU_SAIR" hidden="1">#REF!</definedName>
    <definedName name="REL_MAI03_NE_EXC_REGIAO_GEO" hidden="1">#REF!</definedName>
    <definedName name="REL_MAI03_NE_VOL_AMB_EXCL" hidden="1">#REF!</definedName>
    <definedName name="REL_MAI03_NE_VOL_CERV1_CX" hidden="1">#REF!</definedName>
    <definedName name="REL_MAI03_TTV_AMB" hidden="1">#REF!</definedName>
    <definedName name="REL_MAI03_TTV_ANT" hidden="1">#REF!</definedName>
    <definedName name="REL_MAI03_TTV_BOH" hidden="1">#REF!</definedName>
    <definedName name="REL_MAI03_TTV_BRA" hidden="1">#REF!</definedName>
    <definedName name="REL_MAI03_TTV_GA" hidden="1">#REF!</definedName>
    <definedName name="REL_MAI03_TTV_SK" hidden="1">#REF!</definedName>
    <definedName name="REL_MAI03_VOLUME_CERV_TOTAL_HL_AD" hidden="1">#REF!</definedName>
    <definedName name="REL_MAI03_VOLUME_CERV_TOTAL_HL_NADERIU" hidden="1">#REF!</definedName>
    <definedName name="REL_MAI03_VOLUME_CERV1_TOTAL_CX_NADERIU" hidden="1">#REF!</definedName>
    <definedName name="REL_MAR03_EX_COB_AMBEV" hidden="1">#REF!</definedName>
    <definedName name="REL_MAR03_EX_COB_ANT" hidden="1">#REF!</definedName>
    <definedName name="REL_MAR03_EX_COB_BOH" hidden="1">#REF!</definedName>
    <definedName name="REL_MAR03_EX_COB_BRA" hidden="1">#REF!</definedName>
    <definedName name="REL_MAR03_EX_COB_GA" hidden="1">#REF!</definedName>
    <definedName name="REL_MAR03_EX_COB_SK" hidden="1">#REF!</definedName>
    <definedName name="REL_MAR03_EX_EXC_INV" hidden="1">#REF!</definedName>
    <definedName name="REL_MAR03_EX_EXC_PEDIU_SAIR" hidden="1">#REF!</definedName>
    <definedName name="REL_MAR03_EX_VOL_AMB_EXCL" hidden="1">#REF!</definedName>
    <definedName name="REL_MAR03_EX_VOL_CERV1_CX" hidden="1">#REF!</definedName>
    <definedName name="REL_MAR03_EX_VOL_GA_SAZ_CXS" hidden="1">#REF!</definedName>
    <definedName name="REL_MAR03_NE_ADERIU" hidden="1">#REF!</definedName>
    <definedName name="REL_MAR03_NE_COB_AMBEV" hidden="1">#REF!</definedName>
    <definedName name="REL_MAR03_NE_COB_ANT" hidden="1">#REF!</definedName>
    <definedName name="REL_MAR03_NE_COB_BOH" hidden="1">#REF!</definedName>
    <definedName name="REL_MAR03_NE_COB_BRA" hidden="1">#REF!</definedName>
    <definedName name="REL_MAR03_NE_COB_GA" hidden="1">#REF!</definedName>
    <definedName name="REL_MAR03_NE_COB_SK" hidden="1">#REF!</definedName>
    <definedName name="REL_MAR03_NE_EXC_FECHOU" hidden="1">#REF!</definedName>
    <definedName name="REL_MAR03_NE_EXC_INADIM_SC" hidden="1">#REF!</definedName>
    <definedName name="REL_MAR03_NE_EXC_INV" hidden="1">#REF!</definedName>
    <definedName name="REL_MAR03_NE_EXC_PEDIU_SAIR" hidden="1">#REF!</definedName>
    <definedName name="REL_MAR03_NE_EXC_REGIAO_GEO" hidden="1">#REF!</definedName>
    <definedName name="REL_MAR03_NE_VOL_AMB_EXCL" hidden="1">#REF!</definedName>
    <definedName name="REL_MAR03_NE_VOL_CERV1_CX" hidden="1">#REF!</definedName>
    <definedName name="REL_MAR03_TTV_AMB" hidden="1">#REF!</definedName>
    <definedName name="REL_MAR03_TTV_ANT" hidden="1">#REF!</definedName>
    <definedName name="REL_MAR03_TTV_BOH" hidden="1">#REF!</definedName>
    <definedName name="REL_MAR03_TTV_BRA" hidden="1">#REF!</definedName>
    <definedName name="REL_MAR03_TTV_GA" hidden="1">#REF!</definedName>
    <definedName name="REL_MAR03_TTV_SK" hidden="1">#REF!</definedName>
    <definedName name="REL_MAR03_VOLUME_CERV_TOTAL_HL_AD" hidden="1">#REF!</definedName>
    <definedName name="REL_MAR03_VOLUME_CERV_TOTAL_HL_NADERIU" hidden="1">#REF!</definedName>
    <definedName name="REL_MAR03_VOLUME_CERV1_TOTAL_CX_NADERIU" hidden="1">#REF!</definedName>
    <definedName name="REL_NOV02_EX_COB_AMBEV" hidden="1">#REF!</definedName>
    <definedName name="REL_NOV02_EX_COB_ANT" hidden="1">#REF!</definedName>
    <definedName name="REL_NOV02_EX_COB_BOH" hidden="1">#REF!</definedName>
    <definedName name="REL_NOV02_EX_COB_BRA" hidden="1">#REF!</definedName>
    <definedName name="REL_NOV02_EX_COB_GA" hidden="1">#REF!</definedName>
    <definedName name="REL_NOV02_EX_COB_SK" hidden="1">#REF!</definedName>
    <definedName name="REL_NOV02_EX_EXC_INV" hidden="1">#REF!</definedName>
    <definedName name="REL_NOV02_EX_EXC_PEDIU_SAIR" hidden="1">#REF!</definedName>
    <definedName name="REL_NOV02_EX_VOL_AMB_EXCL" hidden="1">#REF!</definedName>
    <definedName name="REL_NOV02_EX_VOL_CERV1_CX" hidden="1">#REF!</definedName>
    <definedName name="REL_NOV02_EX_VOL_GA_SAZ_CXS" hidden="1">#REF!</definedName>
    <definedName name="REL_NOV02_NE_ADERIU" hidden="1">#REF!</definedName>
    <definedName name="REL_NOV02_NE_COB_AMBEV" hidden="1">#REF!</definedName>
    <definedName name="REL_NOV02_NE_COB_ANT" hidden="1">#REF!</definedName>
    <definedName name="REL_NOV02_NE_COB_BOH" hidden="1">#REF!</definedName>
    <definedName name="REL_NOV02_NE_COB_BRA" hidden="1">#REF!</definedName>
    <definedName name="REL_NOV02_NE_COB_GA" hidden="1">#REF!</definedName>
    <definedName name="REL_NOV02_NE_COB_SK" hidden="1">#REF!</definedName>
    <definedName name="REL_NOV02_NE_EXC_FECHOU" hidden="1">#REF!</definedName>
    <definedName name="REL_NOV02_NE_EXC_INADIM_SC" hidden="1">#REF!</definedName>
    <definedName name="REL_NOV02_NE_EXC_INV" hidden="1">#REF!</definedName>
    <definedName name="REL_NOV02_NE_EXC_PEDIU_SAIR" hidden="1">#REF!</definedName>
    <definedName name="REL_NOV02_NE_EXC_REGIAO_GEO" hidden="1">#REF!</definedName>
    <definedName name="REL_NOV02_NE_VOL_AMB_EXCL" hidden="1">#REF!</definedName>
    <definedName name="REL_NOV02_NE_VOL_CERV1_CX" hidden="1">#REF!</definedName>
    <definedName name="REL_NOV02_TTV_AMB" hidden="1">#REF!</definedName>
    <definedName name="REL_NOV02_TTV_ANT" hidden="1">#REF!</definedName>
    <definedName name="REL_NOV02_TTV_BOH" hidden="1">#REF!</definedName>
    <definedName name="REL_NOV02_TTV_BRA" hidden="1">#REF!</definedName>
    <definedName name="REL_NOV02_TTV_GA" hidden="1">#REF!</definedName>
    <definedName name="REL_NOV02_TTV_SK" hidden="1">#REF!</definedName>
    <definedName name="REL_NOV02_VOLUME_CERV1_TOTAL_CX_NADERIU" hidden="1">#REF!</definedName>
    <definedName name="REL_NOV03_EX_COB_AMBEV" hidden="1">#REF!</definedName>
    <definedName name="REL_NOV03_EX_COB_ANT" hidden="1">#REF!</definedName>
    <definedName name="REL_NOV03_EX_COB_BOH" hidden="1">#REF!</definedName>
    <definedName name="REL_NOV03_EX_COB_BRA" hidden="1">#REF!</definedName>
    <definedName name="REL_NOV03_EX_COB_GA" hidden="1">#REF!</definedName>
    <definedName name="REL_NOV03_EX_COB_SK" hidden="1">#REF!</definedName>
    <definedName name="REL_NOV03_EX_EXC_INV" hidden="1">#REF!</definedName>
    <definedName name="REL_NOV03_EX_EXC_PEDIU_SAIR" hidden="1">#REF!</definedName>
    <definedName name="REL_NOV03_EX_VOL_AMB_EXCL" hidden="1">#REF!</definedName>
    <definedName name="REL_NOV03_EX_VOL_CERV1_CX" hidden="1">#REF!</definedName>
    <definedName name="REL_NOV03_EX_VOL_GA_SAZ_CXS" hidden="1">#REF!</definedName>
    <definedName name="REL_NOV03_NE_ADERIU" hidden="1">#REF!</definedName>
    <definedName name="REL_NOV03_NE_COB_AMBEV" hidden="1">#REF!</definedName>
    <definedName name="REL_NOV03_NE_COB_ANT" hidden="1">#REF!</definedName>
    <definedName name="REL_NOV03_NE_COB_BOH" hidden="1">#REF!</definedName>
    <definedName name="REL_NOV03_NE_COB_BRA" hidden="1">#REF!</definedName>
    <definedName name="REL_NOV03_NE_COB_GA" hidden="1">#REF!</definedName>
    <definedName name="REL_NOV03_NE_COB_SK" hidden="1">#REF!</definedName>
    <definedName name="REL_NOV03_NE_EXC_FECHOU" hidden="1">#REF!</definedName>
    <definedName name="REL_NOV03_NE_EXC_INADIM_SC" hidden="1">#REF!</definedName>
    <definedName name="REL_NOV03_NE_EXC_INV" hidden="1">#REF!</definedName>
    <definedName name="REL_NOV03_NE_EXC_PEDIU_SAIR" hidden="1">#REF!</definedName>
    <definedName name="REL_NOV03_NE_EXC_REGIAO_GEO" hidden="1">#REF!</definedName>
    <definedName name="REL_NOV03_NE_VOL_AMB_EXCL" hidden="1">#REF!</definedName>
    <definedName name="REL_NOV03_NE_VOL_CERV1_CX" hidden="1">#REF!</definedName>
    <definedName name="REL_NOV03_TTV_AMB" hidden="1">#REF!</definedName>
    <definedName name="REL_NOV03_TTV_ANT" hidden="1">#REF!</definedName>
    <definedName name="REL_NOV03_TTV_BOH" hidden="1">#REF!</definedName>
    <definedName name="REL_NOV03_TTV_BRA" hidden="1">#REF!</definedName>
    <definedName name="REL_NOV03_TTV_GA" hidden="1">#REF!</definedName>
    <definedName name="REL_NOV03_TTV_SK" hidden="1">#REF!</definedName>
    <definedName name="REL_NOV03_VOLUME_CERV_TOTAL_HL_AD" hidden="1">#REF!</definedName>
    <definedName name="REL_NOV03_VOLUME_CERV_TOTAL_HL_NADERIU" hidden="1">#REF!</definedName>
    <definedName name="REL_NOV03_VOLUME_CERV1_TOTAL_CX_NADERIU" hidden="1">#REF!</definedName>
    <definedName name="REL_OUT02_EX_COB_AMBEV" hidden="1">#REF!</definedName>
    <definedName name="REL_OUT02_EX_COB_ANT" hidden="1">#REF!</definedName>
    <definedName name="REL_OUT02_EX_COB_BOH" hidden="1">#REF!</definedName>
    <definedName name="REL_OUT02_EX_COB_BRA" hidden="1">#REF!</definedName>
    <definedName name="REL_OUT02_EX_COB_GA" hidden="1">#REF!</definedName>
    <definedName name="REL_OUT02_EX_COB_SK" hidden="1">#REF!</definedName>
    <definedName name="REL_OUT02_EX_EXC_INV" hidden="1">#REF!</definedName>
    <definedName name="REL_OUT02_EX_EXC_PEDIU_SAIR" hidden="1">#REF!</definedName>
    <definedName name="REL_OUT02_EX_VOL_AMB_EXCL" hidden="1">#REF!</definedName>
    <definedName name="REL_OUT02_EX_VOL_CERV1_CX" hidden="1">#REF!</definedName>
    <definedName name="REL_OUT02_EX_VOL_GA_SAZ_CXS" hidden="1">#REF!</definedName>
    <definedName name="REL_OUT02_NE_COB_AMBEV" hidden="1">#REF!</definedName>
    <definedName name="REL_OUT02_NE_COB_ANT" hidden="1">#REF!</definedName>
    <definedName name="REL_OUT02_NE_COB_BOH" hidden="1">#REF!</definedName>
    <definedName name="REL_OUT02_NE_COB_BRA" hidden="1">#REF!</definedName>
    <definedName name="REL_OUT02_NE_COB_GA" hidden="1">#REF!</definedName>
    <definedName name="REL_OUT02_NE_COB_SK" hidden="1">#REF!</definedName>
    <definedName name="REL_OUT02_NE_VOL_AMB_EXCL" hidden="1">#REF!</definedName>
    <definedName name="REL_OUT02_NE_VOL_CERV1_CX" hidden="1">#REF!</definedName>
    <definedName name="REL_OUT02_TTV_AMB" hidden="1">#REF!</definedName>
    <definedName name="REL_OUT02_TTV_ANT" hidden="1">#REF!</definedName>
    <definedName name="REL_OUT02_TTV_BOH" hidden="1">#REF!</definedName>
    <definedName name="REL_OUT02_TTV_BRA" hidden="1">#REF!</definedName>
    <definedName name="REL_OUT02_TTV_GA" hidden="1">#REF!</definedName>
    <definedName name="REL_OUT02_TTV_SK" hidden="1">#REF!</definedName>
    <definedName name="REL_OUT02_VOLUME_CERV1_TOTAL_CX_NADERIU" hidden="1">#REF!</definedName>
    <definedName name="REL_OUT03_EX_COB_AMBEV" hidden="1">#REF!</definedName>
    <definedName name="REL_OUT03_EX_COB_ANT" hidden="1">#REF!</definedName>
    <definedName name="REL_OUT03_EX_COB_BOH" hidden="1">#REF!</definedName>
    <definedName name="REL_OUT03_EX_COB_BRA" hidden="1">#REF!</definedName>
    <definedName name="REL_OUT03_EX_COB_GA" hidden="1">#REF!</definedName>
    <definedName name="REL_OUT03_EX_COB_SK" hidden="1">#REF!</definedName>
    <definedName name="REL_OUT03_EX_EXC_INV" hidden="1">#REF!</definedName>
    <definedName name="REL_OUT03_EX_EXC_PEDIU_SAIR" hidden="1">#REF!</definedName>
    <definedName name="REL_OUT03_EX_VOL_AMB_EXCL" hidden="1">#REF!</definedName>
    <definedName name="REL_OUT03_EX_VOL_CERV1_CX" hidden="1">#REF!</definedName>
    <definedName name="REL_OUT03_EX_VOL_GA_SAZ_CXS" hidden="1">#REF!</definedName>
    <definedName name="REL_OUT03_NE_ADERIU" hidden="1">#REF!</definedName>
    <definedName name="REL_OUT03_NE_COB_AMBEV" hidden="1">#REF!</definedName>
    <definedName name="REL_OUT03_NE_COB_ANT" hidden="1">#REF!</definedName>
    <definedName name="REL_OUT03_NE_COB_BOH" hidden="1">#REF!</definedName>
    <definedName name="REL_OUT03_NE_COB_BRA" hidden="1">#REF!</definedName>
    <definedName name="REL_OUT03_NE_COB_GA" hidden="1">#REF!</definedName>
    <definedName name="REL_OUT03_NE_COB_SK" hidden="1">#REF!</definedName>
    <definedName name="REL_OUT03_NE_EXC_FECHOU" hidden="1">#REF!</definedName>
    <definedName name="REL_OUT03_NE_EXC_INADIM_SC" hidden="1">#REF!</definedName>
    <definedName name="REL_OUT03_NE_EXC_INV" hidden="1">#REF!</definedName>
    <definedName name="REL_OUT03_NE_EXC_PEDIU_SAIR" hidden="1">#REF!</definedName>
    <definedName name="REL_OUT03_NE_EXC_REGIAO_GEO" hidden="1">#REF!</definedName>
    <definedName name="REL_OUT03_NE_VOL_AMB_EXCL" hidden="1">#REF!</definedName>
    <definedName name="REL_OUT03_NE_VOL_CERV1_CX" hidden="1">#REF!</definedName>
    <definedName name="REL_OUT03_TTV_AMB" hidden="1">#REF!</definedName>
    <definedName name="REL_OUT03_TTV_ANT" hidden="1">#REF!</definedName>
    <definedName name="REL_OUT03_TTV_BOH" hidden="1">#REF!</definedName>
    <definedName name="REL_OUT03_TTV_BRA" hidden="1">#REF!</definedName>
    <definedName name="REL_OUT03_TTV_GA" hidden="1">#REF!</definedName>
    <definedName name="REL_OUT03_TTV_SK" hidden="1">#REF!</definedName>
    <definedName name="REL_OUT03_VOLUME_CERV_TOTAL_HL_AD" hidden="1">#REF!</definedName>
    <definedName name="REL_OUT03_VOLUME_CERV_TOTAL_HL_NADERIU" hidden="1">#REF!</definedName>
    <definedName name="REL_OUT03_VOLUME_CERV1_TOTAL_CX_NADERIU" hidden="1">#REF!</definedName>
    <definedName name="REL_RJ">#REF!</definedName>
    <definedName name="REL_SET03_EX_COB_AMBEV" hidden="1">#REF!</definedName>
    <definedName name="REL_SET03_EX_COB_ANT" hidden="1">#REF!</definedName>
    <definedName name="REL_SET03_EX_COB_BOH" hidden="1">#REF!</definedName>
    <definedName name="REL_SET03_EX_COB_BRA" hidden="1">#REF!</definedName>
    <definedName name="REL_SET03_EX_COB_GA" hidden="1">#REF!</definedName>
    <definedName name="REL_SET03_EX_COB_SK" hidden="1">#REF!</definedName>
    <definedName name="REL_SET03_EX_EXC_INV" hidden="1">#REF!</definedName>
    <definedName name="REL_SET03_EX_EXC_PEDIU_SAIR" hidden="1">#REF!</definedName>
    <definedName name="REL_SET03_EX_VOL_AMB_EXCL" hidden="1">#REF!</definedName>
    <definedName name="REL_SET03_EX_VOL_CERV1_CX" hidden="1">#REF!</definedName>
    <definedName name="REL_SET03_EX_VOL_GA_SAZ_CXS" hidden="1">#REF!</definedName>
    <definedName name="REL_SET03_NE_ADERIU" hidden="1">#REF!</definedName>
    <definedName name="REL_SET03_NE_COB_AMBEV" hidden="1">#REF!</definedName>
    <definedName name="REL_SET03_NE_COB_ANT" hidden="1">#REF!</definedName>
    <definedName name="REL_SET03_NE_COB_BOH" hidden="1">#REF!</definedName>
    <definedName name="REL_SET03_NE_COB_BRA" hidden="1">#REF!</definedName>
    <definedName name="REL_SET03_NE_COB_GA" hidden="1">#REF!</definedName>
    <definedName name="REL_SET03_NE_COB_SK" hidden="1">#REF!</definedName>
    <definedName name="REL_SET03_NE_EXC_FECHOU" hidden="1">#REF!</definedName>
    <definedName name="REL_SET03_NE_EXC_INADIM_SC" hidden="1">#REF!</definedName>
    <definedName name="REL_SET03_NE_EXC_INV" hidden="1">#REF!</definedName>
    <definedName name="REL_SET03_NE_EXC_PEDIU_SAIR" hidden="1">#REF!</definedName>
    <definedName name="REL_SET03_NE_EXC_REGIAO_GEO" hidden="1">#REF!</definedName>
    <definedName name="REL_SET03_NE_VOL_AMB_EXCL" hidden="1">#REF!</definedName>
    <definedName name="REL_SET03_NE_VOL_CERV1_CX" hidden="1">#REF!</definedName>
    <definedName name="REL_SET03_TTV_AMB" hidden="1">#REF!</definedName>
    <definedName name="REL_SET03_TTV_ANT" hidden="1">#REF!</definedName>
    <definedName name="REL_SET03_TTV_BOH" hidden="1">#REF!</definedName>
    <definedName name="REL_SET03_TTV_BRA" hidden="1">#REF!</definedName>
    <definedName name="REL_SET03_TTV_GA" hidden="1">#REF!</definedName>
    <definedName name="REL_SET03_TTV_SK" hidden="1">#REF!</definedName>
    <definedName name="REL_SET03_VOLUME_CERV_TOTAL_HL_AD" hidden="1">#REF!</definedName>
    <definedName name="REL_SET03_VOLUME_CERV_TOTAL_HL_NADERIU" hidden="1">#REF!</definedName>
    <definedName name="REL_SET03_VOLUME_CERV1_TOTAL_CX_NADERIU" hidden="1">#REF!</definedName>
    <definedName name="REL_SP">#REF!</definedName>
    <definedName name="RELAÇÃO_DE_DEPENDÊNCIAS">"CABECA"</definedName>
    <definedName name="RELACAO_SUBCONTRATADOS">#REF!</definedName>
    <definedName name="Relat" hidden="1">#REF!</definedName>
    <definedName name="RELATÓRIO_DOS_SERVIÇOS_EXECUTADOS">#REF!</definedName>
    <definedName name="Relatorio_resumo_contrato_componente_eletrico">#REF!</definedName>
    <definedName name="relatorio2" hidden="1">{#N/A,#N/A,FALSE,"Relatórios";"Vendas e Custos",#N/A,FALSE,"Vendas e Custos";"Premissas",#N/A,FALSE,"Premissas";"Projeções",#N/A,FALSE,"Projeções";"Dolar",#N/A,FALSE,"Dolar";"Original",#N/A,FALSE,"Original e UFIR"}</definedName>
    <definedName name="relequip">#REF!</definedName>
    <definedName name="relequip_1">#REF!</definedName>
    <definedName name="RELL" hidden="1">{#N/A,#N/A,TRUE,"Serviços"}</definedName>
    <definedName name="RELMOBRA" hidden="1">{#N/A,#N/A,FALSE,"SS";#N/A,#N/A,FALSE,"TER1";#N/A,#N/A,FALSE,"TER2";#N/A,#N/A,FALSE,"TER3";#N/A,#N/A,FALSE,"TP1";#N/A,#N/A,FALSE,"TP2";#N/A,#N/A,FALSE,"TP3";#N/A,#N/A,FALSE,"DI1";#N/A,#N/A,FALSE,"DI2";#N/A,#N/A,FALSE,"DI3";#N/A,#N/A,FALSE,"DS1";#N/A,#N/A,FALSE,"DS2";#N/A,#N/A,FALSE,"CM"}</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#REF!</definedName>
    <definedName name="remoc">#REF!</definedName>
    <definedName name="REMOÇÃO">#REF!</definedName>
    <definedName name="remoção.cerca">#REF!</definedName>
    <definedName name="REMOÇÃO_PAV">#REF!</definedName>
    <definedName name="remove" hidden="1">{"CorpB_Profit",#N/A,FALSE,"Reports (B)";"CorpB_cash",#N/A,FALSE,"Reports (B)";"CorpB_Cash1",#N/A,FALSE,"Reports (B)";"CorpB_Bsheet",#N/A,FALSE,"Reports (B)"}</definedName>
    <definedName name="REMPROFMANALT">#REF!</definedName>
    <definedName name="REMPROFREC">#REF!</definedName>
    <definedName name="REMPROFREC_23">#REF!</definedName>
    <definedName name="REMPROQREC">#REF!</definedName>
    <definedName name="REMPROQREC_23">#REF!</definedName>
    <definedName name="Remuneração" hidden="1">{#N/A,#N/A,FALSE,"ROTINA";#N/A,#N/A,FALSE,"ITENS";#N/A,#N/A,FALSE,"ACOMP"}</definedName>
    <definedName name="Rena" hidden="1">#REF!</definedName>
    <definedName name="renata" hidden="1">{"Annual_Income",#N/A,FALSE,"Report Page";"Balance_Cash_Flow",#N/A,FALSE,"Report Page";"Quarterly_Income",#N/A,FALSE,"Report Page"}</definedName>
    <definedName name="Renato">#REF!</definedName>
    <definedName name="Renato1">#REF!</definedName>
    <definedName name="RENATO3" hidden="1">#REF!</definedName>
    <definedName name="RENATO4" hidden="1">#REF!</definedName>
    <definedName name="RENATO5" hidden="1">#REF!</definedName>
    <definedName name="RENATO7" hidden="1">#REF!</definedName>
    <definedName name="Rendimento">#REF!</definedName>
    <definedName name="renta" hidden="1">{#N/A,#N/A,FALSE,"Aluguéis Mensais"}</definedName>
    <definedName name="rep"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aros">#REF!</definedName>
    <definedName name="Repefilagem">#REF!</definedName>
    <definedName name="REPERF">#REF!</definedName>
    <definedName name="report99" hidden="1">{"Rep 1",#N/A,FALSE,"Reports";"Rep 2",#N/A,FALSE,"Reports";"Rep 3",#N/A,FALSE,"Reports";"Rep 4",#N/A,FALSE,"Reports"}</definedName>
    <definedName name="ReportGroup" hidden="1">0</definedName>
    <definedName name="Reporting_Period">#REF!</definedName>
    <definedName name="ReportPage1" hidden="1">{"Annual_Income",#N/A,FALSE,"Report Page";"Balance_Cash_Flow",#N/A,FALSE,"Report Page";"Quarterly_Income",#N/A,FALSE,"Report Page"}</definedName>
    <definedName name="Reports" hidden="1">{"bprofit",#N/A,FALSE,"Reports (B)";"bcash",#N/A,FALSE,"Reports (B)";"bbsheet",#N/A,FALSE,"Reports (B)"}</definedName>
    <definedName name="REPRESENTANTE">#REF!</definedName>
    <definedName name="rer" hidden="1">#REF!</definedName>
    <definedName name="rerer" hidden="1">{#N/A,#N/A,FALSE,"CUSCOL";#N/A,#N/A,FALSE,"CUSCOL1";#N/A,#N/A,FALSE,"CUSSIL";#N/A,#N/A,FALSE,"CUSSIL1";#N/A,#N/A,FALSE,"ACOMEN";#N/A,#N/A,FALSE,"ACOMEN1";#N/A,#N/A,FALSE,"FISILV";#N/A,#N/A,FALSE,"FISILVI1";#N/A,#N/A,FALSE,"RENSIL";#N/A,#N/A,FALSE,"RENSIL1";#N/A,#N/A,FALSE,"GASTOS";#N/A,#N/A,FALSE,"GASTOS1"}</definedName>
    <definedName name="RERSA">#REF!</definedName>
    <definedName name="RES">#N/A</definedName>
    <definedName name="res_38">#N/A</definedName>
    <definedName name="RES_FATURA">#REF!</definedName>
    <definedName name="Rescisão">#REF!</definedName>
    <definedName name="Reserva">#REF!</definedName>
    <definedName name="reset_AFI_Data">#REF!,#REF!,#REF!,#REF!,#REF!,#REF!,#REF!,#REF!,#REF!,#REF!,#REF!,#REF!,#REF!,#REF!,#REF!,#REF!,#REF!,#REF!,#REF!,#REF!,#REF!,#REF!</definedName>
    <definedName name="reset_AFI_Data3">#REF!,#REF!,#REF!,#REF!,#REF!,#REF!,#REF!,#REF!,#REF!,#REF!</definedName>
    <definedName name="reset_capital">#REF!,#REF!,#REF!</definedName>
    <definedName name="reset_capital_3">#REF!,#REF!,#REF!</definedName>
    <definedName name="reset_costs">#REF!,#REF!,#REF!,#REF!,#REF!,#REF!,#REF!,#REF!,#REF!,#REF!,#REF!,#REF!</definedName>
    <definedName name="reset_costs_1">#REF!,#REF!,#REF!,#REF!,#REF!,#REF!,#REF!,#REF!,#REF!,#REF!</definedName>
    <definedName name="reset_costs_2">#REF!,#REF!,#REF!,#REF!,#REF!,#REF!,#REF!,#REF!,#REF!,#REF!</definedName>
    <definedName name="reset_costs_3">#REF!,#REF!,#REF!,#REF!,#REF!,#REF!,#REF!,#REF!,#REF!,#REF!,#REF!,#REF!</definedName>
    <definedName name="reset_costs_4">#REF!,#REF!,#REF!,#REF!,#REF!,#REF!,#REF!,#REF!,#REF!,#REF!</definedName>
    <definedName name="reset_costs_5">#REF!,#REF!</definedName>
    <definedName name="reset_costs_6">#REF!,#REF!,#REF!,#REF!,#REF!</definedName>
    <definedName name="reset_Exec_Sum">#REF!,#REF!,#REF!,#REF!,#REF!,#REF!</definedName>
    <definedName name="Reset_Input_Data">#REF!,#REF!,#REF!,#REF!,#REF!</definedName>
    <definedName name="reset_item_name_2">#REF!,#REF!</definedName>
    <definedName name="reset_item_names">#REF!,#REF!,#REF!,#REF!,#REF!,#REF!,#REF!,#REF!,#REF!,#REF!,#REF!,#REF!,#REF!,#REF!,#REF!,#REF!,#REF!,#REF!,#REF!,#REF!,#REF!,#REF!,#REF!,#REF!,#REF!,#REF!,#REF!,#REF!,#REF!,#REF!,#REF!,#REF!,#REF!,#REF!,#REF!,#REF!,#REF!,#REF!</definedName>
    <definedName name="reset_item_names_3">#REF!,#REF!,#REF!,#REF!,#REF!,#REF!,#REF!,#REF!,#REF!,#REF!,#REF!,#REF!,#REF!,#REF!,#REF!</definedName>
    <definedName name="reset_item_names_4">#REF!,#REF!,#REF!,#REF!,#REF!,#REF!,#REF!,#REF!,#REF!,#REF!,#REF!,#REF!,#REF!,#REF!,#REF!,#REF!,#REF!,#REF!</definedName>
    <definedName name="reset_item_names_5">#REF!,#REF!,#REF!,#REF!,#REF!,#REF!,#REF!,#REF!</definedName>
    <definedName name="reset_pl_1">#REF!,#REF!,#REF!,#REF!,#REF!,#REF!,#REF!,#REF!,#REF!,#REF!,#REF!,#REF!,#REF!,#REF!,#REF!,#REF!</definedName>
    <definedName name="reset_pl_2">#REF!,#REF!,#REF!,#REF!,#REF!,#REF!,#REF!,#REF!,#REF!,#REF!,#REF!,#REF!,#REF!</definedName>
    <definedName name="reset_pl_3">#REF!,#REF!,#REF!,#REF!,#REF!,#REF!,#REF!,#REF!,#REF!,#REF!</definedName>
    <definedName name="Reset_Risk_Analysis">#REF!,#REF!,#REF!,#REF!,#REF!,#REF!,#REF!</definedName>
    <definedName name="reset_volume_1">#REF!,#REF!,#REF!,#REF!,#REF!,#REF!,#REF!,#REF!,#REF!,#REF!</definedName>
    <definedName name="reset_volume_2">#REF!,#REF!,#REF!,#REF!,#REF!,#REF!,#REF!,#REF!,#REF!,#REF!,#REF!,#REF!,#REF!,#REF!,#REF!,#REF!</definedName>
    <definedName name="reset_volume_3">#REF!,#REF!,#REF!,#REF!,#REF!,#REF!,#REF!,#REF!,#REF!,#REF!,#REF!,#REF!,#REF!,#REF!</definedName>
    <definedName name="resfund">#REF!</definedName>
    <definedName name="RESIDENCIA">#REF!</definedName>
    <definedName name="RESP">#REF!</definedName>
    <definedName name="resp." hidden="1">{#N/A,#N/A,FALSE,"Pharm";#N/A,#N/A,FALSE,"WWCM"}</definedName>
    <definedName name="RESSSI" hidden="1">{#N/A,#N/A,FALSE,"Aging Summary";#N/A,#N/A,FALSE,"Ratio Analysis";#N/A,#N/A,FALSE,"Test 120 Day Accts";#N/A,#N/A,FALSE,"Tickmarks"}</definedName>
    <definedName name="resu" hidden="1">{#N/A,#N/A,FALSE,"MO (2)"}</definedName>
    <definedName name="resultadorendimento">#REF!</definedName>
    <definedName name="RESUMO">#REF!</definedName>
    <definedName name="RESUMO_1">#REF!</definedName>
    <definedName name="RESUMO_10">#REF!</definedName>
    <definedName name="RESUMO_12">#REF!</definedName>
    <definedName name="RESUMO_13">#REF!</definedName>
    <definedName name="RESUMO_14">#REF!</definedName>
    <definedName name="RESUMO_19">#N/A</definedName>
    <definedName name="RESUMO_2">#REF!</definedName>
    <definedName name="RESUMO_21">#N/A</definedName>
    <definedName name="RESUMO_22">#REF!</definedName>
    <definedName name="RESUMO_23">#N/A</definedName>
    <definedName name="RESUMO_24">#N/A</definedName>
    <definedName name="RESUMO_25">#N/A</definedName>
    <definedName name="RESUMO_26">#REF!</definedName>
    <definedName name="RESUMO_27">#N/A</definedName>
    <definedName name="RESUMO_28">#N/A</definedName>
    <definedName name="RESUMO_29">#N/A</definedName>
    <definedName name="RESUMO_3">#REF!</definedName>
    <definedName name="RESUMO_30">#REF!</definedName>
    <definedName name="RESUMO_31">#N/A</definedName>
    <definedName name="RESUMO_32">#REF!</definedName>
    <definedName name="RESUMO_33">#REF!</definedName>
    <definedName name="RESUMO_34">#REF!</definedName>
    <definedName name="RESUMO_35">#REF!</definedName>
    <definedName name="RESUMO_36">#REF!</definedName>
    <definedName name="RESUMO_37">#N/A</definedName>
    <definedName name="RESUMO_38">#REF!</definedName>
    <definedName name="RESUMO_39">#N/A</definedName>
    <definedName name="RESUMO_4">#REF!</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#REF!</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#REF!</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#REF!</definedName>
    <definedName name="RESUMO_70">#N/A</definedName>
    <definedName name="RESUMO_71">#N/A</definedName>
    <definedName name="RESUMO_72">#N/A</definedName>
    <definedName name="RESUMO_8">#REF!</definedName>
    <definedName name="RESUMO_9">#REF!</definedName>
    <definedName name="resumo_campeão">#REF!</definedName>
    <definedName name="Resumo_dos_Materiais_Atividades">#REF!</definedName>
    <definedName name="Resumo1" hidden="1">{"'teste'!$B$2:$R$49"}</definedName>
    <definedName name="resumo2">#REF!</definedName>
    <definedName name="resumo2_1">#REF!</definedName>
    <definedName name="resumo3" hidden="1">{#N/A,#N/A,FALSE,"MO (2)"}</definedName>
    <definedName name="resumo3_1" hidden="1">{#N/A,#N/A,FALSE,"MO (2)"}</definedName>
    <definedName name="resumoii" hidden="1">{#N/A,#N/A,FALSE,"MO (2)"}</definedName>
    <definedName name="resumou" hidden="1">{#N/A,#N/A,TRUE,"Plan1"}</definedName>
    <definedName name="RESUNO" hidden="1">{#N/A,#N/A,FALSE,"Aging Summary";#N/A,#N/A,FALSE,"Ratio Analysis";#N/A,#N/A,FALSE,"Test 120 Day Accts";#N/A,#N/A,FALSE,"Tickmarks"}</definedName>
    <definedName name="RET" hidden="1">{"'Quadro'!$A$4:$BG$78"}</definedName>
    <definedName name="retorno1000.600.sa"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600.sa" hidden="1">{#N/A,#N/A,FALSE,"DESCRIC";#N/A,#N/A,FALSE,"INDICE";#N/A,#N/A,FALSE,"Calculo Gcal"}</definedName>
    <definedName name="RetornoemDesnível03">#REF!</definedName>
    <definedName name="RETRETE" hidden="1">#REF!</definedName>
    <definedName name="RETRETREW" hidden="1">#REF!</definedName>
    <definedName name="Retro">#REF!</definedName>
    <definedName name="Reuniao" hidden="1">{#N/A,#N/A,FALSE,"CM BAR";#N/A,#N/A,FALSE,"SUBSOLO";#N/A,#N/A,FALSE,"TERREO";#N/A,#N/A,FALSE,"TIPO";#N/A,#N/A,FALSE,"DUP  INF";#N/A,#N/A,FALSE,"DUP SUP"}</definedName>
    <definedName name="reuy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V">#REF!</definedName>
    <definedName name="REV.">#REF!</definedName>
    <definedName name="REV.PRIMÁRIO">#REF!</definedName>
    <definedName name="reva">#REF!</definedName>
    <definedName name="revaa">#REF!</definedName>
    <definedName name="RevBalSheet" hidden="1">#REF!</definedName>
    <definedName name="REVEST">#REF!</definedName>
    <definedName name="REVISAO">#REF!</definedName>
    <definedName name="revisão">#REF!</definedName>
    <definedName name="REW">#REF!</definedName>
    <definedName name="REWAS" hidden="1">{#N/A,#N/A,FALSE,"Plan1";#N/A,#N/A,FALSE,"Plan2"}</definedName>
    <definedName name="rewrwe" hidden="1">{"CAP VOL",#N/A,FALSE,"CAPITAL";"CAP VAR",#N/A,FALSE,"CAPITAL";"CAP FIJ",#N/A,FALSE,"CAPITAL";"CAP CONS",#N/A,FALSE,"CAPITAL";"CAP DATA",#N/A,FALSE,"CAPITAL"}</definedName>
    <definedName name="rewtgwetgwet" hidden="1">{#N/A,#N/A,FALSE,"ResGer";#N/A,#N/A,FALSE,"EndBan";#N/A,#N/A,FALSE,"DebTrabFis";#N/A,#N/A,FALSE,"FlxEndBan"}</definedName>
    <definedName name="rewwrwr" hidden="1">{#N/A,"Carabeer",FALSE,"Dscto.";#N/A,"Disbracentro",FALSE,"Dscto.";#N/A,"Río Beer",FALSE,"Dscto.";#N/A,"Andes",FALSE,"Dscto."}</definedName>
    <definedName name="rf">#REF!</definedName>
    <definedName name="rf2e" hidden="1">{#N/A,#N/A,FALSE,"Pharm";#N/A,#N/A,FALSE,"WWCM"}</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t">#REF!</definedName>
    <definedName name="RFTY" hidden="1">{"'Quadro'!$A$4:$BG$78"}</definedName>
    <definedName name="RG">#REF!</definedName>
    <definedName name="RGC">#REF!</definedName>
    <definedName name="RH">#REF!</definedName>
    <definedName name="RHTHNT" hidden="1">#REF!</definedName>
    <definedName name="rieifr" hidden="1">{"det (May)",#N/A,FALSE,"June";"sum (MAY YTD)",#N/A,FALSE,"June YTD"}</definedName>
    <definedName name="rieis" hidden="1">{"det (May)",#N/A,FALSE,"June";"sum (MAY YTD)",#N/A,FALSE,"June YTD"}</definedName>
    <definedName name="RIOMACHADO">#REF!</definedName>
    <definedName name="RIOMUQUI">#REF!</definedName>
    <definedName name="RIONOVE">#REF!</definedName>
    <definedName name="RIORIACHUELO">#REF!</definedName>
    <definedName name="RIOSÃOPEDRO">#REF!</definedName>
    <definedName name="RIOSOLEDADE">#REF!</definedName>
    <definedName name="RIPAO">#REF!</definedName>
    <definedName name="RIPÃO">#REF!</definedName>
    <definedName name="RIPÃO_COMUM">#REF!</definedName>
    <definedName name="RIPÃO_MAD_LEI">#REF!</definedName>
    <definedName name="Risco">#REF!</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ATSTbaselineRequested" hidden="1">TRUE</definedName>
    <definedName name="riskATSTboxGraph" hidden="1">TRUE</definedName>
    <definedName name="riskATSTcomparisonGraph" hidden="1">TRUE</definedName>
    <definedName name="riskATSThistogramGraph" hidden="1">FALSE</definedName>
    <definedName name="riskATSToutputStatistic" hidden="1">4</definedName>
    <definedName name="riskATSTprintReport" hidden="1">FALSE</definedName>
    <definedName name="riskATSTreportsInActiveBook" hidden="1">FALSE</definedName>
    <definedName name="riskATSTreportsSelected" hidden="1">TRUE</definedName>
    <definedName name="riskATSTsequentialStress" hidden="1">TRUE</definedName>
    <definedName name="riskATSTsummaryReport" hidden="1">TRUE</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Iterations_1" hidden="1">1000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SwapState" hidden="1">"False"</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kqwej.xls" hidden="1">{#N/A,#N/A,FALSE,"1321";#N/A,#N/A,FALSE,"1324";#N/A,#N/A,FALSE,"1333";#N/A,#N/A,FALSE,"1371"}</definedName>
    <definedName name="rkuyuryk" hidden="1">{#N/A,#N/A,FALSE,"ResGer";#N/A,#N/A,FALSE,"EndBan";#N/A,#N/A,FALSE,"DebTrabFis";#N/A,#N/A,FALSE,"FlxEndBan"}</definedName>
    <definedName name="RL.2C">#REF!</definedName>
    <definedName name="RL_1C">#REF!</definedName>
    <definedName name="RL1C">#REF!</definedName>
    <definedName name="RLC">#REF!</definedName>
    <definedName name="RM">#REF!</definedName>
    <definedName name="RM.1C">#REF!</definedName>
    <definedName name="RM_1C">#REF!</definedName>
    <definedName name="RM1C">#REF!</definedName>
    <definedName name="RM1CROO">#REF!</definedName>
    <definedName name="RM1CTBFMAN">"$#REF!.$N$36"</definedName>
    <definedName name="RM1CW">"$#REF!.$G$14"</definedName>
    <definedName name="RM1CWA">"$#REF!.$G$13"</definedName>
    <definedName name="RMA">#REF!</definedName>
    <definedName name="RMA_10">#REF!</definedName>
    <definedName name="RMA_25">#REF!</definedName>
    <definedName name="RMA_27">#REF!</definedName>
    <definedName name="RMA_29">#REF!</definedName>
    <definedName name="RMA_9">#REF!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#REF!</definedName>
    <definedName name="RMCGPMA">#REF!</definedName>
    <definedName name="RMCGPTA">#REF!</definedName>
    <definedName name="RMEC">#REF!</definedName>
    <definedName name="RMECAT">#REF!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BMA">#REF!</definedName>
    <definedName name="RMRBTA">#REF!</definedName>
    <definedName name="RMTOTAL">"$#REF!.$G$12"</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ngCompanyName" hidden="1">#REF!</definedName>
    <definedName name="rngCountry" hidden="1">#REF!</definedName>
    <definedName name="rngPeriod" hidden="1">#REF!</definedName>
    <definedName name="rngSurtaxBase" hidden="1">#REF!</definedName>
    <definedName name="RO">#REF!</definedName>
    <definedName name="ROB">#REF!</definedName>
    <definedName name="Roberta" hidden="1">{"SCH44",#N/A,FALSE,"5b5f";"SCH45",#N/A,FALSE,"5b5f"}</definedName>
    <definedName name="ROBERTO">#REF!</definedName>
    <definedName name="roçada.manual">#REF!</definedName>
    <definedName name="Roce">#REF!</definedName>
    <definedName name="ROÇMECMAN">"$#REF!.$I$27"</definedName>
    <definedName name="ROÇO1">#N/A</definedName>
    <definedName name="Rod">#REF!</definedName>
    <definedName name="RODADURA">#REF!</definedName>
    <definedName name="Rodapé">#REF!</definedName>
    <definedName name="RODAPE_CINZA_CORUMBA">#REF!</definedName>
    <definedName name="rodapécerâmico">#REF!</definedName>
    <definedName name="rodapiagranito">#REF!</definedName>
    <definedName name="rodo">#REF!</definedName>
    <definedName name="RODO1">#REF!</definedName>
    <definedName name="RODO2">#REF!</definedName>
    <definedName name="RODOA">#REF!</definedName>
    <definedName name="RODOA1">#REF!</definedName>
    <definedName name="rodov">#REF!</definedName>
    <definedName name="RODOVIA">#REF!</definedName>
    <definedName name="Rodovia___................">#REF!</definedName>
    <definedName name="RODOVIA1">#REF!</definedName>
    <definedName name="RODOVIA2">#REF!</definedName>
    <definedName name="Rodoviário">#REF!</definedName>
    <definedName name="Roger" hidden="1">"                                                                                                                                                                                                                                                            38"</definedName>
    <definedName name="ROLETETRIPLO">#REF!</definedName>
    <definedName name="ROLO">#REF!</definedName>
    <definedName name="ROLO.AUTO.CA15.IMP">#REF!</definedName>
    <definedName name="ROLO.AUTO.CA15.P">#REF!</definedName>
    <definedName name="ROLO.LISO.V.CA25.IMP">#REF!</definedName>
    <definedName name="ROLO.LISO.V.P">#REF!</definedName>
    <definedName name="ROLO.PÉ.CA15.IMP">#REF!</definedName>
    <definedName name="ROLO.PÉ.CA15.P">#REF!</definedName>
    <definedName name="ROLO.PNEU.AP26.IMP">#REF!</definedName>
    <definedName name="ROLO.PNEU.AP26.P">#REF!</definedName>
    <definedName name="ROLO.TANDEM.IMP">#REF!</definedName>
    <definedName name="ROLO.TANDEM.P">#REF!</definedName>
    <definedName name="ROLO.V.L.AUTO.CA15.IMP">#REF!</definedName>
    <definedName name="ROLO.V.L.AUTO.CA15.P">#REF!</definedName>
    <definedName name="ROMZ">#REF!</definedName>
    <definedName name="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tas">#REF!</definedName>
    <definedName name="Rotina1">#REF!</definedName>
    <definedName name="RowLevel" hidden="1">1</definedName>
    <definedName name="RP">#REF!</definedName>
    <definedName name="RP_1">#REF!</definedName>
    <definedName name="RP_13">#REF!</definedName>
    <definedName name="RP_39">#REF!</definedName>
    <definedName name="RP_6">#REF!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cbuqm">"$#REF!.$G$44"</definedName>
    <definedName name="RPL">#REF!</definedName>
    <definedName name="RPM">#REF!</definedName>
    <definedName name="RPMAN">#REF!</definedName>
    <definedName name="RPMEC">#REF!</definedName>
    <definedName name="RPS">#REF!</definedName>
    <definedName name="RPT">#REF!</definedName>
    <definedName name="rptransptotal">"$#REF!.$H$44"</definedName>
    <definedName name="RPW">"$#REF!.$K$36"</definedName>
    <definedName name="RPWA">"$#REF!.$K$35"</definedName>
    <definedName name="RPZ">"'file:///D:/Meus documentos/ANASTÁCIO/SERCEL/BR262990800.xls'#$SERVIÇOS.$#REF!$#REF!"</definedName>
    <definedName name="rr" hidden="1">{#N/A,#N/A,FALSE,"310.1";#N/A,#N/A,FALSE,"321.1";#N/A,#N/A,FALSE,"320.3";#N/A,#N/A,FALSE,"330.1"}</definedName>
    <definedName name="RR.2C">#REF!</definedName>
    <definedName name="rr.2c_pint">#REF!</definedName>
    <definedName name="rr_15">#REF!</definedName>
    <definedName name="RR_1C">#REF!</definedName>
    <definedName name="RR_1C_20">"$'QUANT SERV MAN _5ª_'.$#REF!$#REF!"</definedName>
    <definedName name="RR_1CPL">#REF!</definedName>
    <definedName name="RR_1CST">#REF!</definedName>
    <definedName name="RR_1CTB">#REF!</definedName>
    <definedName name="RR_2C">#REF!</definedName>
    <definedName name="RR_2C_4">"$'memória de calculo_liquida'.$#REF!$#REF!"</definedName>
    <definedName name="RR_2CTSD">#REF!</definedName>
    <definedName name="RR_2CTSS">#REF!</definedName>
    <definedName name="rr_4">#REF!</definedName>
    <definedName name="RR1C">#REF!</definedName>
    <definedName name="RR1CROO">#REF!</definedName>
    <definedName name="RR1CRSFRESA">#REF!</definedName>
    <definedName name="RR1CRSFRESAMA">#REF!</definedName>
    <definedName name="RR1CRSFRESATA">#REF!</definedName>
    <definedName name="RR1CW">"$#REF!.$H$14"</definedName>
    <definedName name="RR1CWA">"$#REF!.$H$13"</definedName>
    <definedName name="RR2C">#REF!</definedName>
    <definedName name="RR2CROO">#REF!</definedName>
    <definedName name="rraa" hidden="1">{#N/A,#N/A,FALSE,"Previa Fech";#N/A,#N/A,FALSE,"PIS.COFINS";#N/A,#N/A,FALSE,"PDD";#N/A,#N/A,FALSE,"PIRD";#N/A,#N/A,FALSE,"C.Social";#N/A,#N/A,FALSE,"LALUR";#N/A,#N/A,FALSE,"Estimado(2)";#N/A,#N/A,FALSE,"Estimado-1";#N/A,#N/A,FALSE,"C.Social_RF";#N/A,#N/A,FALSE,"LALUR_RF";#N/A,#N/A,FALSE,"Contr.CT";#N/A,#N/A,FALSE,"Comparativo";#N/A,#N/A,FALSE,"Extra-1";#N/A,#N/A,FALSE,"RET-PL."}</definedName>
    <definedName name="rraauf">#REF!</definedName>
    <definedName name="rraauq">#REF!</definedName>
    <definedName name="RRCOR_20">#REF!</definedName>
    <definedName name="RRD">#REF!</definedName>
    <definedName name="rrerecdrf">#REF!</definedName>
    <definedName name="RRF">#REF!</definedName>
    <definedName name="rrff" hidden="1">{#N/A,#N/A,TRUE,"Serviços"}</definedName>
    <definedName name="rrfff" hidden="1">{#N/A,#N/A,TRUE,"Serviços"}</definedName>
    <definedName name="rrfffgtg">#REF!</definedName>
    <definedName name="RRMBF">"'file:///D:/Meus documentos/ANASTÁCIO/SERCEL/BR262990800.xls'#$SERVIÇOS.$#REF!$#REF!"</definedName>
    <definedName name="RRMBUQ">"$#REF!.$H$32"</definedName>
    <definedName name="RRMBUQW">"$#REF!.$H$34"</definedName>
    <definedName name="RRMBUQWA">"$#REF!.$H$33"</definedName>
    <definedName name="RRP">#REF!</definedName>
    <definedName name="RRQ">#REF!</definedName>
    <definedName name="r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EC_20">#REF!</definedName>
    <definedName name="RRRR"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r" hidden="1">#REF!</definedName>
    <definedName name="rrrrrr" hidden="1">{#N/A,#N/A,FALSE,"S-USGV";#N/A,#N/A,FALSE,"S-MDE";#N/A,#N/A,FALSE,"S-BELGO";#N/A,#N/A,FALSE,"CAPA"}</definedName>
    <definedName name="RRRRRRR" hidden="1">#REF!</definedName>
    <definedName name="RRS">#REF!</definedName>
    <definedName name="RRSMA">#REF!</definedName>
    <definedName name="RRSTA">#REF!</definedName>
    <definedName name="RRTOTAL">"$#REF!.$H$12"</definedName>
    <definedName name="RRVQ">#REF!</definedName>
    <definedName name="RS">#REF!</definedName>
    <definedName name="RS_25">#REF!</definedName>
    <definedName name="RS_4">#REF!</definedName>
    <definedName name="RSS">#REF!</definedName>
    <definedName name="RSTA">#REF!</definedName>
    <definedName name="rt" hidden="1">{#N/A,#N/A,FALSE,"ORC-ACKE";#N/A,#N/A,FALSE,"RESUMO"}</definedName>
    <definedName name="RTC">#REF!</definedName>
    <definedName name="RTE">#REF!</definedName>
    <definedName name="rteg4">#REF!</definedName>
    <definedName name="RTHRTH" hidden="1">#REF!,#REF!</definedName>
    <definedName name="RTHTRH" hidden="1">#REF!</definedName>
    <definedName name="RTP">#REF!</definedName>
    <definedName name="rtr" hidden="1">#REF!</definedName>
    <definedName name="rtrhb" hidden="1">{#N/A,#N/A,FALSE,"Plan1";#N/A,#N/A,FALSE,"Plan2"}</definedName>
    <definedName name="rtrhtr" hidden="1">{"SCH44",#N/A,FALSE,"5b5f";"SCH45",#N/A,FALSE,"5b5f"}</definedName>
    <definedName name="rttyu"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rtytry"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u" hidden="1">{"'Total'!$A$1","'Total'!$A$3"}</definedName>
    <definedName name="RTYUTRU" hidden="1">#REF!</definedName>
    <definedName name="ruut" hidden="1">{#N/A,#N/A,FALSE,"Aging Summary";#N/A,#N/A,FALSE,"Ratio Analysis";#N/A,#N/A,FALSE,"Test 120 Day Accts";#N/A,#N/A,FALSE,"Tickmarks"}</definedName>
    <definedName name="Ruy" hidden="1">{#N/A,#N/A,FALSE,"Cronograma";#N/A,#N/A,FALSE,"Cronogr. 2"}</definedName>
    <definedName name="rv"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wert" hidden="1">{#N/A,#N/A,FALSE,"Pharm";#N/A,#N/A,FALSE,"WWCM"}</definedName>
    <definedName name="rwerwer" hidden="1">{TRUE,TRUE,-1.25,-15.5,484.5,276.75,FALSE,TRUE,TRUE,TRUE,0,1,1,300,1,1.96296296296296,1.15384615384615,4,TRUE,TRUE,3,TRUE,1,FALSE,75,"Swvu.Print_Todo.","ACwvu.Print_Todo.",#N/A,FALSE,FALSE,0,0,0,0,2,"","",FALSE,FALSE,TRUE,FALSE,1,#N/A,2,10,"=R1C1:R636C40",FALSE,#N/A,#N/A,FALSE,FALSE,FALSE,9,300,300,FALSE,TRUE,TRUE,TRUE,TRUE}</definedName>
    <definedName name="rwrewr" hidden="1">#REF!</definedName>
    <definedName name="Rwvu.CapersView." hidden="1">#REF!</definedName>
    <definedName name="Rwvu.CATODO." hidden="1">#REF!,#REF!,#REF!,#REF!,#REF!,#REF!</definedName>
    <definedName name="Rwvu.Japan_Capers_Ed_Pub." hidden="1">#REF!</definedName>
    <definedName name="Rwvu.KJP_CC." hidden="1">#REF!</definedName>
    <definedName name="Rwvu.VERGALHÃO." hidden="1">#REF!,#REF!,#REF!,#REF!,#REF!,#REF!</definedName>
    <definedName name="rww" hidden="1">#REF!</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ytjktyhjyhjd" hidden="1">{"'Directory'!$A$72:$E$91"}</definedName>
    <definedName name="RZ">#REF!</definedName>
    <definedName name="RZ_1">#REF!</definedName>
    <definedName name="rz_13">#REF!</definedName>
    <definedName name="rz_39">#REF!</definedName>
    <definedName name="rz_6">#REF!</definedName>
    <definedName name="s" hidden="1">#REF!</definedName>
    <definedName name="S.MÍNIMO">#REF!</definedName>
    <definedName name="S_MAME_L">#N/A</definedName>
    <definedName name="S0">#REF!</definedName>
    <definedName name="S03.01" hidden="1">{"Graphic",#N/A,TRUE,"Graphic"}</definedName>
    <definedName name="S03a" hidden="1">{"Graphic",#N/A,TRUE,"Graphic"}</definedName>
    <definedName name="SA">#REF!</definedName>
    <definedName name="sa2s" hidden="1">#REF!</definedName>
    <definedName name="saa" hidden="1">{#N/A,#N/A,FALSE,"GERAL";#N/A,#N/A,FALSE,"012-96";#N/A,#N/A,FALSE,"018-96";#N/A,#N/A,FALSE,"027-96";#N/A,#N/A,FALSE,"059-96";#N/A,#N/A,FALSE,"076-96";#N/A,#N/A,FALSE,"019-97";#N/A,#N/A,FALSE,"021-97";#N/A,#N/A,FALSE,"022-97";#N/A,#N/A,FALSE,"028-97"}</definedName>
    <definedName name="saaaaasa" hidden="1">#N/A</definedName>
    <definedName name="SAAF" hidden="1">{"'Quadro'!$A$4:$BG$78"}</definedName>
    <definedName name="sac" hidden="1">{#N/A,#N/A,FALSE,"PCOL"}</definedName>
    <definedName name="sac.50">#REF!</definedName>
    <definedName name="Saca">#REF!</definedName>
    <definedName name="SACRETudo">#REF!</definedName>
    <definedName name="SACTudo">#REF!</definedName>
    <definedName name="sad" hidden="1">{"'Total'!$A$1","'Total'!$A$3"}</definedName>
    <definedName name="sada" hidden="1">{#N/A,#N/A,TRUE,"RECEITA ESTAC";#N/A,#N/A,TRUE,"CASH ESTAC";#N/A,#N/A,TRUE,"11Est";#N/A,#N/A,TRUE,"13Est";#N/A,#N/A,TRUE,"14Est";#N/A,#N/A,TRUE,"16Est";#N/A,#N/A,TRUE,"IMOB ESTAC_A4"}</definedName>
    <definedName name="sadadas">#REF!</definedName>
    <definedName name="SADADWE" hidden="1">{#N/A,#N/A,FALSE,"MO (2)"}</definedName>
    <definedName name="sadasd" hidden="1">{#N/A,#N/A,FALSE,"FFCXOUT3"}</definedName>
    <definedName name="sadass" hidden="1">{#N/A,#N/A,FALSE,"Plan1";#N/A,#N/A,FALSE,"Plan2"}</definedName>
    <definedName name="sadd" hidden="1">{#N/A,#N/A,FALSE,"GERAL";#N/A,#N/A,FALSE,"012-96";#N/A,#N/A,FALSE,"018-96";#N/A,#N/A,FALSE,"027-96";#N/A,#N/A,FALSE,"059-96";#N/A,#N/A,FALSE,"076-96";#N/A,#N/A,FALSE,"019-97";#N/A,#N/A,FALSE,"021-97";#N/A,#N/A,FALSE,"022-97";#N/A,#N/A,FALSE,"028-97"}</definedName>
    <definedName name="SADERA" hidden="1">{#N/A,#N/A,FALSE,"MO (2)"}</definedName>
    <definedName name="SADERA_1" hidden="1">{#N/A,#N/A,FALSE,"MO (2)"}</definedName>
    <definedName name="saderadesa" hidden="1">{#N/A,#N/A,FALSE,"MO (2)"}</definedName>
    <definedName name="saderadesa_1" hidden="1">{#N/A,#N/A,FALSE,"MO (2)"}</definedName>
    <definedName name="saderasa" hidden="1">{#N/A,#N/A,FALSE,"MO (2)"}</definedName>
    <definedName name="saderasa_1" hidden="1">{#N/A,#N/A,FALSE,"MO (2)"}</definedName>
    <definedName name="saderefe" hidden="1">{#N/A,#N/A,FALSE,"MO (2)"}</definedName>
    <definedName name="saderefe_1" hidden="1">{#N/A,#N/A,FALSE,"MO (2)"}</definedName>
    <definedName name="sadfasd" hidden="1">{"prem1",#N/A,FALSE,"Consolidado";"pl_us",#N/A,FALSE,"Consolidado";"pl_hl",#N/A,FALSE,"Consolidado";"bs",#N/A,FALSE,"Consolidado";"cf",#N/A,FALSE,"Consolidado"}</definedName>
    <definedName name="SADFG">#REF!</definedName>
    <definedName name="sadfsdfsdfsaf" hidden="1">{"wpocash",#N/A,FALSE,"WPOALLT";"wpoinc",#N/A,FALSE,"WPOALLT";"wpobroad",#N/A,FALSE,"WPOALLT";"wpocable",#N/A,FALSE,"WPOALLT";"wpoexcl",#N/A,FALSE,"WPOALLT";"wponwsweek",#N/A,FALSE,"WPOALLT";"wpopost",#N/A,FALSE,"WPOALLT"}</definedName>
    <definedName name="sadsadsdsa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r" hidden="1">{"AVÓS",#N/A,FALSE,"Obras"}</definedName>
    <definedName name="saease" hidden="1">#REF!</definedName>
    <definedName name="SAFSFDS" hidden="1">#REF!</definedName>
    <definedName name="Saída_Clique">#REF!</definedName>
    <definedName name="SAKA">#REF!</definedName>
    <definedName name="sala" hidden="1">#N/A</definedName>
    <definedName name="salario">#REF!</definedName>
    <definedName name="salario_11">#REF!</definedName>
    <definedName name="Salário_Min">#REF!</definedName>
    <definedName name="SALÁRIO_MÍNIMO">#REF!</definedName>
    <definedName name="SALÁRIOMINIMO">#REF!</definedName>
    <definedName name="salarios">#REF!</definedName>
    <definedName name="saldini">#REF!</definedName>
    <definedName name="Saldo">#REF!</definedName>
    <definedName name="Saldo_Actual">#REF!</definedName>
    <definedName name="Saldo_Inicial">#REF!</definedName>
    <definedName name="SaldoAcum">#REF!</definedName>
    <definedName name="Sale">#REF!</definedName>
    <definedName name="Sales">#REF!</definedName>
    <definedName name="salete" hidden="1">{#N/A,#N/A,FALSE,"MO (2)"}</definedName>
    <definedName name="salete.com" hidden="1">{#N/A,#N/A,FALSE,"MO (2)"}</definedName>
    <definedName name="salete.com_1" hidden="1">{#N/A,#N/A,FALSE,"MO (2)"}</definedName>
    <definedName name="salete_1" hidden="1">{#N/A,#N/A,FALSE,"MO (2)"}</definedName>
    <definedName name="salete333" hidden="1">{#N/A,#N/A,FALSE,"MO (2)"}</definedName>
    <definedName name="salete333_1" hidden="1">{#N/A,#N/A,FALSE,"MO (2)"}</definedName>
    <definedName name="sally" hidden="1">{#N/A,#N/A,FALSE,"Pharm";#N/A,#N/A,FALSE,"WWCM"}</definedName>
    <definedName name="SALVE">{#N/A,#N/A,FALSE,"RESUMO-BB1";#N/A,#N/A,FALSE,"MOD-A01-R - BB1";#N/A,#N/A,FALSE,"URB-BB1"}</definedName>
    <definedName name="SAMTudo">#REF!</definedName>
    <definedName name="SAPATA">#REF!</definedName>
    <definedName name="SAPBEXdnldView" hidden="1">"45PQXFK1FNU8V8F6EX8BUJ292"</definedName>
    <definedName name="SAPBEXhrIndnt" hidden="1">1</definedName>
    <definedName name="SAPBEXrevision" hidden="1">18</definedName>
    <definedName name="SAPBEXsysID" hidden="1">"B1P"</definedName>
    <definedName name="SAPBEXwbID" hidden="1">"4ZUOE77O1HF840EF45K3PLCV5"</definedName>
    <definedName name="SAPFUNCF4" hidden="1">#N/A</definedName>
    <definedName name="sapfuncf4hele" hidden="1">#N/A</definedName>
    <definedName name="sapfuncf4helo" hidden="1">#N/A</definedName>
    <definedName name="SAPFuncF4Help" hidden="1">[0]!______TT99()</definedName>
    <definedName name="sapfuncf4helw" hidden="1">#N/A</definedName>
    <definedName name="SAPsysID" hidden="1">"708C5W7SBKP804JT78WJ0JNKI"</definedName>
    <definedName name="SAPwbID" hidden="1">"ARS"</definedName>
    <definedName name="saquinho" hidden="1">{#N/A,#N/A,FALSE,"PCOL"}</definedName>
    <definedName name="SAR" hidden="1">{"'Quadro'!$A$4:$BG$78"}</definedName>
    <definedName name="sargtwregw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jeta">#N/A</definedName>
    <definedName name="sarjeta.p.a">#REF!</definedName>
    <definedName name="SARRAFO">#REF!</definedName>
    <definedName name="sas">{#N/A,#N/A,FALSE,"GERAL";#N/A,#N/A,FALSE,"012-96";#N/A,#N/A,FALSE,"018-96";#N/A,#N/A,FALSE,"027-96";#N/A,#N/A,FALSE,"059-96";#N/A,#N/A,FALSE,"076-96";#N/A,#N/A,FALSE,"019-97";#N/A,#N/A,FALSE,"021-97";#N/A,#N/A,FALSE,"022-97";#N/A,#N/A,FALSE,"028-97"}</definedName>
    <definedName name="SASA" hidden="1">{#N/A,#N/A,FALSE,"MO (2)"}</definedName>
    <definedName name="sasa.com" hidden="1">{#N/A,#N/A,FALSE,"MO (2)"}</definedName>
    <definedName name="sasa.com_1" hidden="1">{#N/A,#N/A,FALSE,"MO (2)"}</definedName>
    <definedName name="SASA_1" hidden="1">{#N/A,#N/A,FALSE,"MO (2)"}</definedName>
    <definedName name="sasaasa" hidden="1">{#N/A,#N/A,FALSE,"MO (2)"}</definedName>
    <definedName name="sasaasa_1" hidden="1">{#N/A,#N/A,FALSE,"MO (2)"}</definedName>
    <definedName name="sasadasas" hidden="1">{#N/A,#N/A,FALSE,"MO (2)"}</definedName>
    <definedName name="sasadasas_1" hidden="1">{#N/A,#N/A,FALSE,"MO (2)"}</definedName>
    <definedName name="SASADE" hidden="1">{#N/A,#N/A,FALSE,"MO (2)"}</definedName>
    <definedName name="sasadefadesa" hidden="1">{#N/A,#N/A,FALSE,"MO (2)"}</definedName>
    <definedName name="sasadefadesa_1" hidden="1">{#N/A,#N/A,FALSE,"MO (2)"}</definedName>
    <definedName name="sasas" hidden="1">{"prem1",#N/A,FALSE,"Consolidado";"pl_us",#N/A,FALSE,"Consolidado";"pl_hl",#N/A,FALSE,"Consolidado";"bs",#N/A,FALSE,"Consolidado";"cf",#N/A,FALSE,"Consolidado"}</definedName>
    <definedName name="sasasa" hidden="1">{"'gráf jan00'!$A$1:$AK$41"}</definedName>
    <definedName name="SASASA_1" hidden="1">{#N/A,#N/A,FALSE,"MO (2)"}</definedName>
    <definedName name="sasassas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d" hidden="1">{"'Total'!$A$1","'Total'!$A$3"}</definedName>
    <definedName name="sasda" hidden="1">{#N/A,#N/A,TRUE,"Serviços"}</definedName>
    <definedName name="sasdaa" hidden="1">{#N/A,#N/A,TRUE,"Serviços"}</definedName>
    <definedName name="sat">#REF!</definedName>
    <definedName name="saux">#REF!</definedName>
    <definedName name="savings" hidden="1">{#N/A,#N/A,FALSE,"지침";#N/A,#N/A,FALSE,"환경분석";#N/A,#N/A,FALSE,"Sheet16"}</definedName>
    <definedName name="sax" hidden="1">{#N/A,#N/A,FALSE,"ResGer";#N/A,#N/A,FALSE,"EndBan";#N/A,#N/A,FALSE,"DebTrabFis";#N/A,#N/A,FALSE,"FlxEndBan"}</definedName>
    <definedName name="SB">#REF!</definedName>
    <definedName name="sbb" hidden="1">{#N/A,#N/A,FALSE,"Plan1";#N/A,#N/A,FALSE,"Plan2"}</definedName>
    <definedName name="sbenini" hidden="1">{#N/A,#N/A,FALSE,"Plan1";#N/A,#N/A,FALSE,"Plan2"}</definedName>
    <definedName name="sberrini" hidden="1">{#N/A,#N/A,FALSE,"Plan1";#N/A,#N/A,FALSE,"Plan2"}</definedName>
    <definedName name="sbg">#REF!</definedName>
    <definedName name="sbg_25">#REF!</definedName>
    <definedName name="sbg_4">#REF!</definedName>
    <definedName name="sbgg">#REF!</definedName>
    <definedName name="SBRP">#REF!</definedName>
    <definedName name="SBRP_1">#REF!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a" hidden="1">{"p1TOC",#N/A,FALSE,"DCF_Summary";"p23summary",#N/A,FALSE,"DCF_Summary";"p4contact",#N/A,FALSE,"Contact Lake";"p5kumtor",#N/A,FALSE,"Kumtor";#N/A,#N/A,FALSE,"CCAU_NAV";"p8compdata",#N/A,FALSE,"Gold_Comps";#N/A,#N/A,FALSE,"Comp_Valuation"}</definedName>
    <definedName name="Scaba" hidden="1">{#N/A,#N/A,FALSE,"지침";#N/A,#N/A,FALSE,"환경분석";#N/A,#N/A,FALSE,"Sheet16"}</definedName>
    <definedName name="SCB">#REF!</definedName>
    <definedName name="SCB_13">#REF!</definedName>
    <definedName name="SCB_39">#REF!</definedName>
    <definedName name="SCB_6">#REF!</definedName>
    <definedName name="scon">#REF!+#REF!</definedName>
    <definedName name="sd">#REF!</definedName>
    <definedName name="SDA">#REF!</definedName>
    <definedName name="SDA_RIO">#REF!</definedName>
    <definedName name="sdadsadsa" hidden="1">{#N/A,#N/A,FALSE,"Acum Julio - 00"}</definedName>
    <definedName name="sdaf" hidden="1">{#N/A,#N/A,TRUE,"HarryGam-Ass";#N/A,#N/A,TRUE,"HarryGam-BS";#N/A,#N/A,TRUE,"HarryGam-IS";#N/A,#N/A,TRUE,"HarryGam-CF";#N/A,#N/A,TRUE,"HarryGam-CapEx";#N/A,#N/A,TRUE,"HarryGam-Int";#N/A,#N/A,TRUE,"HarryGam-Debt";#N/A,#N/A,TRUE,"HarryGam-Val";#N/A,#N/A,TRUE,"HarryGam-Mult Val";#N/A,#N/A,TRUE,"HarryGam-Credit"}</definedName>
    <definedName name="sdaffdsafd" hidden="1">{#N/A,#N/A,FALSE,"Brad_DCFM";#N/A,#N/A,FALSE,"Nick_DCFM";#N/A,#N/A,FALSE,"Mobile_DCFM"}</definedName>
    <definedName name="sdafgs" hidden="1">{#N/A,#N/A,FALSE,"Pharm";#N/A,#N/A,FALSE,"WWCM"}</definedName>
    <definedName name="sdafmsdgf" hidden="1">{#N/A,#N/A,FALSE,"Plan1";#N/A,#N/A,FALSE,"Plan2"}</definedName>
    <definedName name="sdafsdafsaf" hidden="1">{"wpocash",#N/A,FALSE,"WPOALLT";"wpoinc",#N/A,FALSE,"WPOALLT";"wpobroad",#N/A,FALSE,"WPOALLT";"wpocable",#N/A,FALSE,"WPOALLT";"wpoexcl",#N/A,FALSE,"WPOALLT";"wponwsweek",#N/A,FALSE,"WPOALLT";"wpopost",#N/A,FALSE,"WPOALLT"}</definedName>
    <definedName name="sdas" hidden="1">#REF!</definedName>
    <definedName name="sdasd">#REF!</definedName>
    <definedName name="sdasdaf" hidden="1">{"'Directory'!$A$72:$E$91"}</definedName>
    <definedName name="sdasdas" hidden="1">#REF!</definedName>
    <definedName name="SDASDAWDA">#REF!</definedName>
    <definedName name="SDC" hidden="1">#REF!</definedName>
    <definedName name="sdcw" hidden="1">{"SCH54",#N/A,FALSE,"upside";"SCH55",#N/A,FALSE,"upside"}</definedName>
    <definedName name="SDD">#REF!</definedName>
    <definedName name="SDDDD" hidden="1">{#N/A,#N/A,FALSE,"DOARCNB";#N/A,#N/A,FALSE,"PLCNB";#N/A,#N/A,FALSE,"DRECNB";#N/A,#N/A,FALSE,"BPCNB";#N/A,#N/A,FALSE,"fluxo de caixa"}</definedName>
    <definedName name="sddfadf" hidden="1">{"'Directory'!$A$72:$E$91"}</definedName>
    <definedName name="sddjgj" hidden="1">{#N/A,#N/A,FALSE,"Plan1";#N/A,#N/A,FALSE,"Plan2"}</definedName>
    <definedName name="sddx" hidden="1">{"prem1",#N/A,FALSE,"Consolidado";"pl_us",#N/A,FALSE,"Consolidado";"pl_hl",#N/A,FALSE,"Consolidado";"bs",#N/A,FALSE,"Consolidado";"cf",#N/A,FALSE,"Consolidado"}</definedName>
    <definedName name="sdf" hidden="1">#REF!</definedName>
    <definedName name="sdfasdad" hidden="1">{#N/A,#N/A,FALSE,"Aging Summary";#N/A,#N/A,FALSE,"Ratio Analysis";#N/A,#N/A,FALSE,"Test 120 Day Accts";#N/A,#N/A,FALSE,"Tickmarks"}</definedName>
    <definedName name="SDFASDF" hidden="1">{#N/A,#N/A,FALSE,"pedido"}</definedName>
    <definedName name="sdfdfg" hidden="1">{"'Directory'!$A$72:$E$91"}</definedName>
    <definedName name="SDFDSF" hidden="1">#REF!</definedName>
    <definedName name="sdfer" hidden="1">{#N/A,#N/A,FALSE,"Plan1";#N/A,#N/A,FALSE,"Plan2"}</definedName>
    <definedName name="SDFFDFDF" hidden="1">{"'gráf jan00'!$A$1:$AK$41"}</definedName>
    <definedName name="sdfg" hidden="1">{"'Total'!$A$1","'Total'!$A$3"}</definedName>
    <definedName name="sdfh" hidden="1">{#N/A,#N/A,FALSE,"Pharm";#N/A,#N/A,FALSE,"WWCM"}</definedName>
    <definedName name="sdfhbtgbhtr" hidden="1">{"Final",#N/A,FALSE,"Feb-96"}</definedName>
    <definedName name="sdfhsdfgsdfgsdfg" hidden="1">{#N/A,#N/A,FALSE,"Assum";#N/A,#N/A,FALSE,"IS";#N/A,#N/A,FALSE,"Op-BS";#N/A,#N/A,FALSE,"BSCF";#N/A,#N/A,FALSE,"Brad_IS";#N/A,#N/A,FALSE,"Brad_BSCF";#N/A,#N/A,FALSE,"Nick_IS";#N/A,#N/A,FALSE,"Nick_BSCF";#N/A,#N/A,FALSE,"Mobile_IS";#N/A,#N/A,FALSE,"Mobile_BSCF";#N/A,#N/A,FALSE,"Syn+Elim";#N/A,#N/A,FALSE,"Ratings"}</definedName>
    <definedName name="sdfnvqervnernhivf" hidden="1">{#N/A,#N/A,FALSE,"Skjema 6.5"}</definedName>
    <definedName name="sdfr" hidden="1">{"SCH93",#N/A,FALSE,"monthly";"SCH94",#N/A,FALSE,"monthly";"SCH95",#N/A,FALSE,"monthly";"SCH96",#N/A,FALSE,"monthly";"SCH97",#N/A,FALSE,"monthly";"SCH104",#N/A,FALSE,"monthly";"SCH105",#N/A,FALSE,"monthly";"SCH106",#N/A,FALSE,"monthly";"SCH107",#N/A,FALSE,"monthly";"SCH108",#N/A,FALSE,"monthly";"SCH109",#N/A,FALSE,"monthly";"SCH110",#N/A,FALSE,"monthly"}</definedName>
    <definedName name="sdfrtgy" hidden="1">{#N/A,#N/A,FALSE,"Plan1";#N/A,#N/A,FALSE,"Plan2"}</definedName>
    <definedName name="sdfs">#REF!</definedName>
    <definedName name="sdfsd">#REF!</definedName>
    <definedName name="sdfsdf" hidden="1">#REF!</definedName>
    <definedName name="sdfsdfsdfsafsdf" hidden="1">{"FCB_ALL",#N/A,FALSE,"FCB"}</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fsr" hidden="1">{#N/A,#N/A,FALSE,"Plan1";#N/A,#N/A,FALSE,"Plan2"}</definedName>
    <definedName name="sdfssdf" hidden="1">{#N/A,#N/A,FALSE,"ROTINA";#N/A,#N/A,FALSE,"ITENS";#N/A,#N/A,FALSE,"ACOMP"}</definedName>
    <definedName name="sdg" hidden="1">{#N/A,#N/A,FALSE,"Plan1";#N/A,#N/A,FALSE,"Plan2"}</definedName>
    <definedName name="sdgagf" hidden="1">{#N/A,#N/A,FALSE,"Pharm";#N/A,#N/A,FALSE,"WWCM"}</definedName>
    <definedName name="sdgfg"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jflsdjfl" hidden="1">{#N/A,#N/A,FALSE,"Plan1";#N/A,#N/A,FALSE,"Plan2"}</definedName>
    <definedName name="SDJHF" hidden="1">{#N/A,#N/A,FALSE,"Plan1";#N/A,#N/A,FALSE,"Plan2"}</definedName>
    <definedName name="SDJKSD" hidden="1">{#N/A,#N/A,FALSE,"1321";#N/A,#N/A,FALSE,"1324";#N/A,#N/A,FALSE,"1333";#N/A,#N/A,FALSE,"1371"}</definedName>
    <definedName name="sdlfsdflj" hidden="1">{#N/A,#N/A,FALSE,"Plan1";#N/A,#N/A,FALSE,"Plan2"}</definedName>
    <definedName name="SDLR" hidden="1">{#N/A,#N/A,FALSE,"Plan1";#N/A,#N/A,FALSE,"Plan2"}</definedName>
    <definedName name="sdn" hidden="1">{#N/A,#N/A,FALSE,"Hoja1";#N/A,#N/A,FALSE,"Hoja2"}</definedName>
    <definedName name="sdrgarger" hidden="1">{"'Directory'!$A$72:$E$91"}</definedName>
    <definedName name="sdrgesrgergsdf" hidden="1">{#N/A,#N/A,TRUE,"Acq-Ass";#N/A,#N/A,TRUE,"Acq-IS";#N/A,#N/A,TRUE,"Acq-BS";#N/A,#N/A,TRUE,"Acq-CF"}</definedName>
    <definedName name="SDS" hidden="1">{#N/A,#N/A,FALSE,"RESUMO-BB1";#N/A,#N/A,FALSE,"MOD-A01-R - BB1";#N/A,#N/A,FALSE,"URB-BB1"}</definedName>
    <definedName name="sdsadasd" hidden="1">{#N/A,#N/A,FALSE,"Pharm";#N/A,#N/A,FALSE,"WWCM"}</definedName>
    <definedName name="sdsd">#REF!</definedName>
    <definedName name="sdsdf" hidden="1">{"'Quadro'!$A$4:$BG$78"}</definedName>
    <definedName name="sdsdf_1" hidden="1">{"'Quadro'!$A$4:$BG$78"}</definedName>
    <definedName name="sdsdsd" hidden="1">#REF!-1 &amp; "." &amp; MAX(1,COUNTA(INDEX(#REF!,MATCH(#REF!-1,#REF!,FALSE)):#REF!))</definedName>
    <definedName name="sdsdsds" hidden="1">{#N/A,#N/A,FALSE,"MO (2)"}</definedName>
    <definedName name="SDSDSDSDSDSDS" hidden="1">{#N/A,#N/A,FALSE,"Pag.01"}</definedName>
    <definedName name="sdsdsdsx" hidden="1">{#N/A,#N/A,FALSE,"MO (2)"}</definedName>
    <definedName name="sdsdsf" hidden="1">{#N/A,#N/A,FALSE,"Aging Summary";#N/A,#N/A,FALSE,"Ratio Analysis";#N/A,#N/A,FALSE,"Test 120 Day Accts";#N/A,#N/A,FALSE,"Tickmarks"}</definedName>
    <definedName name="SE" hidden="1">{#N/A,#N/A,FALSE,"GERAL";#N/A,#N/A,FALSE,"012-96";#N/A,#N/A,FALSE,"018-96";#N/A,#N/A,FALSE,"027-96";#N/A,#N/A,FALSE,"059-96";#N/A,#N/A,FALSE,"076-96";#N/A,#N/A,FALSE,"019-97";#N/A,#N/A,FALSE,"021-97";#N/A,#N/A,FALSE,"022-97";#N/A,#N/A,FALSE,"028-97"}</definedName>
    <definedName name="sea" hidden="1">#REF!</definedName>
    <definedName name="SECCIONISTA">#REF!</definedName>
    <definedName name="SEDE">#REF!</definedName>
    <definedName name="seee" hidden="1">{#N/A,#N/A,FALSE,"Cronograma";#N/A,#N/A,FALSE,"Cronogr. 2"}</definedName>
    <definedName name="SEG">#REF!</definedName>
    <definedName name="SEG._IMP.">#REF!</definedName>
    <definedName name="SEG.IMP.">#REF!</definedName>
    <definedName name="SEG_1">#REF!</definedName>
    <definedName name="Seg_Carna">#N/A</definedName>
    <definedName name="SEG_IMPOST">#REF!</definedName>
    <definedName name="sega">#REF!</definedName>
    <definedName name="segaa">#REF!</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Gar">#REF!</definedName>
    <definedName name="segm">#REF!</definedName>
    <definedName name="segment">#REF!</definedName>
    <definedName name="SEGMENTO">#REF!</definedName>
    <definedName name="SEGMTO">#REF!</definedName>
    <definedName name="SEGURO_IMPOSTOS">#REF!</definedName>
    <definedName name="SEGURO_REAL">#REF!</definedName>
    <definedName name="SEGURO_USD">#REF!</definedName>
    <definedName name="SeguroAcid.Trab.">#REF!</definedName>
    <definedName name="SeguroAdmLocal">#REF!</definedName>
    <definedName name="seguros">#REF!</definedName>
    <definedName name="SeguroVida">#REF!</definedName>
    <definedName name="SeguroVidaEmGrupo">#REF!</definedName>
    <definedName name="seila" hidden="1">{#N/A,#N/A,FALSE,"Aging Summary";#N/A,#N/A,FALSE,"Ratio Analysis";#N/A,#N/A,FALSE,"Test 120 Day Accts";#N/A,#N/A,FALSE,"Tickmarks"}</definedName>
    <definedName name="SEIXO">#REF!</definedName>
    <definedName name="SELATRINCA">#REF!</definedName>
    <definedName name="select_case">#REF!,#REF!,#REF!,#REF!,#REF!,#REF!,#REF!,#REF!,#REF!</definedName>
    <definedName name="Selic">#REF!</definedName>
    <definedName name="Selic2" hidden="1">{#N/A,#N/A,FALSE,"Aging Summary";#N/A,#N/A,FALSE,"Ratio Analysis";#N/A,#N/A,FALSE,"Test 120 Day Accts";#N/A,#N/A,FALSE,"Tickmarks"}</definedName>
    <definedName name="selic3" hidden="1">{#N/A,#N/A,FALSE,"Aging Summary";#N/A,#N/A,FALSE,"Ratio Analysis";#N/A,#N/A,FALSE,"Test 120 Day Accts";#N/A,#N/A,FALSE,"Tickmarks"}</definedName>
    <definedName name="SelicJuros" hidden="1">{#N/A,#N/A,FALSE,"Aging Summary";#N/A,#N/A,FALSE,"Ratio Analysis";#N/A,#N/A,FALSE,"Test 120 Day Accts";#N/A,#N/A,FALSE,"Tickmarks"}</definedName>
    <definedName name="SELO">#REF!</definedName>
    <definedName name="SELOA">#REF!</definedName>
    <definedName name="SELTRINCA">#REF!</definedName>
    <definedName name="SEM">#REF!</definedName>
    <definedName name="SemanaTerminando">#REF!</definedName>
    <definedName name="SEMFUGA">#REF!</definedName>
    <definedName name="sencount" hidden="1">1</definedName>
    <definedName name="sens_toggles">#REF!,#REF!,#REF!,#REF!,#REF!,#REF!,#REF!,#REF!</definedName>
    <definedName name="Sensitivity" hidden="1">{"IncomeStatement",#N/A,TRUE,"Model";"LacdesIsles",#N/A,TRUE,"Model";"NAV",#N/A,TRUE,"NAV"}</definedName>
    <definedName name="Sentido">#REF!</definedName>
    <definedName name="separator">#REF!</definedName>
    <definedName name="SER" hidden="1">{"'Quadro'!$A$4:$BG$78"}</definedName>
    <definedName name="SEREWRSWE" hidden="1">{"tabela",#N/A,FALSE,"Tabela";"decoração",#N/A,FALSE,"Decor.";"Informações",#N/A,FALSE,"Inform."}</definedName>
    <definedName name="SerP">#REF!</definedName>
    <definedName name="SERR">#REF!</definedName>
    <definedName name="SERRACIRCULAR.IMP">#REF!</definedName>
    <definedName name="SERRACIRCULAR.P">#REF!</definedName>
    <definedName name="serv">#REF!</definedName>
    <definedName name="Serv_prev">#REF!</definedName>
    <definedName name="Serv_prev_4">#REF!</definedName>
    <definedName name="Serv_prevv">#REF!</definedName>
    <definedName name="serv0050">#REF!</definedName>
    <definedName name="SERV1">#REF!</definedName>
    <definedName name="SERV2">#REF!</definedName>
    <definedName name="SERV3">#REF!</definedName>
    <definedName name="servamed">#REF!</definedName>
    <definedName name="servDNER">#REF!</definedName>
    <definedName name="SERVENTE">#REF!</definedName>
    <definedName name="servfut">#REF!</definedName>
    <definedName name="SERVI">#REF!</definedName>
    <definedName name="servico">#REF!</definedName>
    <definedName name="Serviço">#REF!</definedName>
    <definedName name="servico_1">#REF!</definedName>
    <definedName name="serviço1">#REF!</definedName>
    <definedName name="ServiçoD">#REF!</definedName>
    <definedName name="Serviços">#REF!</definedName>
    <definedName name="Serviços_1">#REF!</definedName>
    <definedName name="Serviços_13">#REF!</definedName>
    <definedName name="Serviços_20">#REF!</definedName>
    <definedName name="Serviços_3">#REF!</definedName>
    <definedName name="Serviços_34">#REF!</definedName>
    <definedName name="Serviços_36">#REF!</definedName>
    <definedName name="serviços_de_proteção_ao_meio_ambiente">#REF!</definedName>
    <definedName name="serviços_preliminares">#REF!</definedName>
    <definedName name="serviços_terceirizados">#REF!</definedName>
    <definedName name="SERVIÇOSCG">#REF!</definedName>
    <definedName name="Serviçosprojeto">#REF!</definedName>
    <definedName name="servmed">#REF!</definedName>
    <definedName name="ses" hidden="1">{"mult96",#N/A,FALSE,"PETCOMP";"est96",#N/A,FALSE,"PETCOMP";"mult95",#N/A,FALSE,"PETCOMP";"est95",#N/A,FALSE,"PETCOMP";"multltm",#N/A,FALSE,"PETCOMP";"resultltm",#N/A,FALSE,"PETCOMP"}</definedName>
    <definedName name="SET">#REF!</definedName>
    <definedName name="SETA">#REF!</definedName>
    <definedName name="SETEMBRO" hidden="1">{#N/A,#N/A,TRUE,"Serviços"}</definedName>
    <definedName name="SETEMBROO" hidden="1">{#N/A,#N/A,TRUE,"Serviços"}</definedName>
    <definedName name="SEV.CON">#REF!</definedName>
    <definedName name="SEV.EM">#REF!</definedName>
    <definedName name="SEVE">#REF!</definedName>
    <definedName name="seven">#REF!</definedName>
    <definedName name="SF" hidden="1">{"'Quadro'!$A$4:$BG$78"}</definedName>
    <definedName name="sfasdfas" hidden="1">#REF!</definedName>
    <definedName name="SFD" hidden="1">{"'Quadro'!$A$4:$BG$78"}</definedName>
    <definedName name="sfdg" hidden="1">{#N/A,#N/A,FALSE,"ResGer";#N/A,#N/A,FALSE,"EndBan";#N/A,#N/A,FALSE,"DebTrabFis";#N/A,#N/A,FALSE,"FlxEndBan"}</definedName>
    <definedName name="sfdirect" hidden="1">{#N/A,#N/A,FALSE,"REPORT"}</definedName>
    <definedName name="sfds">#REF!</definedName>
    <definedName name="sfdsd" hidden="1">{#N/A,#N/A,FALSE,"Plan1";#N/A,#N/A,FALSE,"Plan2"}</definedName>
    <definedName name="SFER" hidden="1">{#N/A,#N/A,FALSE,"Plan1";#N/A,#N/A,FALSE,"Plan2"}</definedName>
    <definedName name="sff">#REF!</definedName>
    <definedName name="SFGAST5" hidden="1">{#N/A,#N/A,FALSE,"IC_Global";#N/A,#N/A,FALSE,"IC_Global (98-f)";#N/A,#N/A,FALSE,"Inc";#N/A,#N/A,FALSE,"CAMBIOS (2)";#N/A,#N/A,FALSE,"EXPL Inc.";#N/A,#N/A,FALSE,"HITOS98";#N/A,#N/A,FALSE,"CURVA ""S"" GLOBAL ";#N/A,#N/A,FALSE,"CURVA ""S"" 1998 "}</definedName>
    <definedName name="sfgdggu" hidden="1">{TRUE,TRUE,-1.25,-15.5,484.5,276.75,FALSE,TRUE,TRUE,TRUE,0,1,1,300,1,1.96296296296296,1.15384615384615,4,TRUE,TRUE,3,TRUE,1,FALSE,75,"Swvu.Print_Todo.","ACwvu.Print_Todo.",#N/A,FALSE,FALSE,0,0,0,0,2,"","",FALSE,FALSE,TRUE,FALSE,1,#N/A,2,10,"=R1C1:R636C40",FALSE,#N/A,#N/A,FALSE,FALSE,FALSE,9,300,300,FALSE,TRUE,TRUE,TRUE,TRUE}</definedName>
    <definedName name="sfghd" hidden="1">{"det (May)",#N/A,FALSE,"June";"sum (MAY YTD)",#N/A,FALSE,"June YTD"}</definedName>
    <definedName name="sfgndgh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HJ" hidden="1">{"'Quadro'!$A$4:$BG$78"}</definedName>
    <definedName name="SFHPagamentos" hidden="1">{#N/A,#N/A,FALSE,"CONSOL. 5";#N/A,#N/A,FALSE,"CONSOL. ACUM. 6";#N/A,#N/A,FALSE,"CAP. EMPREG. 7";#N/A,#N/A,FALSE,"ORIGENS E APLICAÇÕES 9"}</definedName>
    <definedName name="SFR" hidden="1">{"'Quadro'!$A$4:$BG$78"}</definedName>
    <definedName name="sfrsdrgt" hidden="1">{#N/A,#N/A,FALSE,"Plan1";#N/A,#N/A,FALSE,"Plan2"}</definedName>
    <definedName name="sfrt" hidden="1">{#N/A,#N/A,FALSE,"Plan1";#N/A,#N/A,FALSE,"Plan2"}</definedName>
    <definedName name="SFSDS" hidden="1">{#N/A,#N/A,FALSE,"Plan1";#N/A,#N/A,FALSE,"Plan2"}</definedName>
    <definedName name="SFSFDSF" hidden="1">#REF!</definedName>
    <definedName name="SFSFDSFS" hidden="1">#REF!</definedName>
    <definedName name="SFSTRT" hidden="1">{#N/A,#N/A,FALSE,"masez (10)";#N/A,#N/A,FALSE,"masez (7)";#N/A,#N/A,FALSE,"masez (6)";#N/A,#N/A,FALSE,"masez (5)";#N/A,#N/A,FALSE,"masez (4)";#N/A,#N/A,FALSE,"masez (3)";#N/A,#N/A,FALSE,"masez (2)";#N/A,#N/A,FALSE,"GME";#N/A,#N/A,FALSE,"masez"}</definedName>
    <definedName name="sfu" hidden="1">{0,0,0,0;0,0,0,0;0,0,0,0}</definedName>
    <definedName name="SG">#REF!</definedName>
    <definedName name="SGAREHHUJ" hidden="1">#REF!</definedName>
    <definedName name="SGCC" hidden="1">{#N/A,#N/A,FALSE,"ati1294";#N/A,#N/A,FALSE,"pas1294";#N/A,#N/A,FALSE,"res1294"}</definedName>
    <definedName name="sgg">#REF!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202979.1*20*0.004/11</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202979.1*20*0.004/11</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11">#N/A</definedName>
    <definedName name="SHARED_FORMULA_512">#N/A</definedName>
    <definedName name="SHARED_FORMULA_513">#N/A</definedName>
    <definedName name="SHARED_FORMULA_514">#N/A</definedName>
    <definedName name="SHARED_FORMULA_515">#N/A</definedName>
    <definedName name="SHARED_FORMULA_516">#N/A</definedName>
    <definedName name="SHARED_FORMULA_517">#N/A</definedName>
    <definedName name="SHARED_FORMULA_518">#N/A</definedName>
    <definedName name="SHARED_FORMULA_519">#N/A</definedName>
    <definedName name="SHARED_FORMULA_52">#N/A</definedName>
    <definedName name="SHARED_FORMULA_520">#N/A</definedName>
    <definedName name="SHARED_FORMULA_521">#N/A</definedName>
    <definedName name="SHARED_FORMULA_522">#N/A</definedName>
    <definedName name="SHARED_FORMULA_523">#N/A</definedName>
    <definedName name="SHARED_FORMULA_524">#N/A</definedName>
    <definedName name="SHARED_FORMULA_525">#N/A</definedName>
    <definedName name="SHARED_FORMULA_526">#N/A</definedName>
    <definedName name="SHARED_FORMULA_527">#N/A</definedName>
    <definedName name="SHARED_FORMULA_528">#N/A</definedName>
    <definedName name="SHARED_FORMULA_529">#N/A</definedName>
    <definedName name="SHARED_FORMULA_53">#N/A</definedName>
    <definedName name="SHARED_FORMULA_530">#N/A</definedName>
    <definedName name="SHARED_FORMULA_531">#N/A</definedName>
    <definedName name="SHARED_FORMULA_532">#N/A</definedName>
    <definedName name="SHARED_FORMULA_533">#N/A</definedName>
    <definedName name="SHARED_FORMULA_534">#N/A</definedName>
    <definedName name="SHARED_FORMULA_535">#N/A</definedName>
    <definedName name="SHARED_FORMULA_536">#N/A</definedName>
    <definedName name="SHARED_FORMULA_537">#N/A</definedName>
    <definedName name="SHARED_FORMULA_538">#N/A</definedName>
    <definedName name="SHARED_FORMULA_539">#N/A</definedName>
    <definedName name="SHARED_FORMULA_54">#N/A</definedName>
    <definedName name="SHARED_FORMULA_540">#N/A</definedName>
    <definedName name="SHARED_FORMULA_541">#N/A</definedName>
    <definedName name="SHARED_FORMULA_542">#N/A</definedName>
    <definedName name="SHARED_FORMULA_543">#N/A</definedName>
    <definedName name="SHARED_FORMULA_544">#N/A</definedName>
    <definedName name="SHARED_FORMULA_545">#N/A</definedName>
    <definedName name="SHARED_FORMULA_546">#N/A</definedName>
    <definedName name="SHARED_FORMULA_547">#N/A</definedName>
    <definedName name="SHARED_FORMULA_548">#N/A</definedName>
    <definedName name="SHARED_FORMULA_549">#N/A</definedName>
    <definedName name="SHARED_FORMULA_55">#N/A</definedName>
    <definedName name="SHARED_FORMULA_550">#N/A</definedName>
    <definedName name="SHARED_FORMULA_551">#N/A</definedName>
    <definedName name="SHARED_FORMULA_552">#N/A</definedName>
    <definedName name="SHARED_FORMULA_553">#N/A</definedName>
    <definedName name="SHARED_FORMULA_554">#N/A</definedName>
    <definedName name="SHARED_FORMULA_555">#N/A</definedName>
    <definedName name="SHARED_FORMULA_556">#N/A</definedName>
    <definedName name="SHARED_FORMULA_557">#N/A</definedName>
    <definedName name="SHARED_FORMULA_558">#N/A</definedName>
    <definedName name="SHARED_FORMULA_559">#N/A</definedName>
    <definedName name="SHARED_FORMULA_56">#N/A</definedName>
    <definedName name="SHARED_FORMULA_560">#N/A</definedName>
    <definedName name="SHARED_FORMULA_561">#N/A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eet1" hidden="1">#REF!-1 &amp; "." &amp; MAX(1,COUNTA(INDEX(#REF!,MATCH(#REF!-1,#REF!,FALSE)):#REF!))</definedName>
    <definedName name="Sheet5bvhjvgkghk" hidden="1">{"det (May)",#N/A,FALSE,"June";"sum (MAY YTD)",#N/A,FALSE,"June YTD"}</definedName>
    <definedName name="SheetNames">#N/A</definedName>
    <definedName name="SHHHHJ" hidden="1">{"'RR'!$A$2:$E$81"}</definedName>
    <definedName name="ship200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t" hidden="1">{#N/A,"Base",FALSE,"Dividend";#N/A,"Conservative",FALSE,"Dividend";#N/A,"Downside",FALSE,"Dividend"}</definedName>
    <definedName name="Si" hidden="1">{#N/A,#N/A,FALSE,"GERAL";#N/A,#N/A,FALSE,"012-96";#N/A,#N/A,FALSE,"018-96";#N/A,#N/A,FALSE,"027-96";#N/A,#N/A,FALSE,"059-96";#N/A,#N/A,FALSE,"076-96";#N/A,#N/A,FALSE,"019-97";#N/A,#N/A,FALSE,"021-97";#N/A,#N/A,FALSE,"022-97";#N/A,#N/A,FALSE,"028-97"}</definedName>
    <definedName name="sici" hidden="1">{"det (May)",#N/A,FALSE,"June";"sum (MAY YTD)",#N/A,FALSE,"June YTD"}</definedName>
    <definedName name="SICRO">#REF!</definedName>
    <definedName name="sicro_1">"$#REF!.$A$1:$C$2958"</definedName>
    <definedName name="sicro2">"$#REF!.$A$1:$D$2937"</definedName>
    <definedName name="SIFÃO_CROMADO">#REF!</definedName>
    <definedName name="SIGLA_UF">#N/A</definedName>
    <definedName name="sigma" hidden="1">{"'Total'!$A$1","'Total'!$A$3"}</definedName>
    <definedName name="SIH">#REF!</definedName>
    <definedName name="siha">#REF!</definedName>
    <definedName name="sihaa">#REF!</definedName>
    <definedName name="SILVERIO" hidden="1">{"'Total'!$A$1","'Total'!$A$3"}</definedName>
    <definedName name="simbolo">#REF!</definedName>
    <definedName name="simula2"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N">#REF!</definedName>
    <definedName name="Sina">#REF!</definedName>
    <definedName name="SINA_A">#REF!</definedName>
    <definedName name="SINA_B">#REF!</definedName>
    <definedName name="SINAL">#REF!</definedName>
    <definedName name="SINALI">#REF!</definedName>
    <definedName name="sinaliz_vert">#REF!</definedName>
    <definedName name="sinalizacao">#REF!</definedName>
    <definedName name="SINALIZAÇÃO" hidden="1">#REF!</definedName>
    <definedName name="sinalização_e_elementos_de_segurança">#REF!</definedName>
    <definedName name="SINTETICO" hidden="1">{#N/A,#N/A,TRUE,"TER  EXT";#N/A,#N/A,TRUE,"TER  EXT";#N/A,#N/A,TRUE,"LAT  ESQ";#N/A,#N/A,TRUE,"FRONTAL";#N/A,#N/A,TRUE,"POST";#N/A,#N/A,TRUE,"LAT  DIR"}</definedName>
    <definedName name="SIS">#REF!</definedName>
    <definedName name="Sispec">#REF!</definedName>
    <definedName name="Sispec00">#REF!</definedName>
    <definedName name="Sispec98">#REF!</definedName>
    <definedName name="Sispec99">#REF!</definedName>
    <definedName name="SispecPSAP">#REF!</definedName>
    <definedName name="SIV">#REF!</definedName>
    <definedName name="siva">#REF!</definedName>
    <definedName name="sivaa">#REF!</definedName>
    <definedName name="SJ">#REF!</definedName>
    <definedName name="sjhydjgyjufkf" hidden="1">{"Final",#N/A,FALSE,"Feb-96"}</definedName>
    <definedName name="sjp">#REF!</definedName>
    <definedName name="sjsefhoarsoihg" hidden="1">#REF!</definedName>
    <definedName name="sjtshgth" hidden="1">{#N/A,#N/A,FALSE,"Assum";#N/A,#N/A,FALSE,"IS";#N/A,#N/A,FALSE,"Op-BS";#N/A,#N/A,FALSE,"BSCF";#N/A,#N/A,FALSE,"Brad_IS";#N/A,#N/A,FALSE,"Brad_BSCF";#N/A,#N/A,FALSE,"Nick_IS";#N/A,#N/A,FALSE,"Nick_BSCF";#N/A,#N/A,FALSE,"Mobile_IS";#N/A,#N/A,FALSE,"Mobile_BSCF";#N/A,#N/A,FALSE,"Syn+Elim";#N/A,#N/A,FALSE,"Ratings"}</definedName>
    <definedName name="sk" hidden="1">"1, 3, 1, False, 2, False, False, , 0, False, True, 3, 2"</definedName>
    <definedName name="skato" hidden="1">{#N/A,"70% Success",FALSE,"Sales Forecast";#N/A,#N/A,FALSE,"Sheet2"}</definedName>
    <definedName name="SKDFJUIOAWHGUOGBGH" hidden="1">#REF!</definedName>
    <definedName name="skksk" hidden="1">{"RESUMEN",#N/A,FALSE,"RESUMEN";"RESUMEN_MARG",#N/A,FALSE,"RESUMEN"}</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M">"$#REF!.$J$34"</definedName>
    <definedName name="SMC">#REF!</definedName>
    <definedName name="SMW">"$#REF!.$J$36"</definedName>
    <definedName name="SMWA">"$#REF!.$J$35"</definedName>
    <definedName name="So">#REF!</definedName>
    <definedName name="sof" hidden="1">{#N/A,#N/A,FALSE,"PCOL"}</definedName>
    <definedName name="Soft" hidden="1">{"det (May)",#N/A,FALSE,"June";"sum (MAY YTD)",#N/A,FALSE,"June YTD"}</definedName>
    <definedName name="softx" hidden="1">{"det (May)",#N/A,FALSE,"June";"sum (MAY YTD)",#N/A,FALSE,"June YTD"}</definedName>
    <definedName name="sogsafra" hidden="1">#REF!</definedName>
    <definedName name="SOIQJUSI" hidden="1">{#N/A,#N/A,FALSE,"Aging Summary";#N/A,#N/A,FALSE,"Ratio Analysis";#N/A,#N/A,FALSE,"Test 120 Day Accts";#N/A,#N/A,FALSE,"Tickmarks"}</definedName>
    <definedName name="SOLDA.ELÉTRICA">#REF!</definedName>
    <definedName name="SOLDADOR.ELETRICISTA">#REF!</definedName>
    <definedName name="SOLEIRA_CINZA_CORUMBA">#REF!</definedName>
    <definedName name="Soleiragranito15">#REF!</definedName>
    <definedName name="solma">#REF!</definedName>
    <definedName name="SOLO">#REF!</definedName>
    <definedName name="solo.camada">#REF!</definedName>
    <definedName name="SOLOBASE">#REF!</definedName>
    <definedName name="SOLOREM_20">#REF!</definedName>
    <definedName name="SOLOREMFMAN">"$#REF!.$L$39"</definedName>
    <definedName name="SOLPIR">#REF!</definedName>
    <definedName name="SOLU_LIMPADORA">#REF!</definedName>
    <definedName name="solver_adj" hidden="1">#REF!,#REF!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1</definedName>
    <definedName name="solver_nwt" hidden="1">1</definedName>
    <definedName name="solver_opt" hidden="1">#REF!</definedName>
    <definedName name="solver_pre" hidden="1">0.000001</definedName>
    <definedName name="solver_rel1" hidden="1">2</definedName>
    <definedName name="solver_rel16" hidden="1">1</definedName>
    <definedName name="solver_rel17" hidden="1">1</definedName>
    <definedName name="solver_rel18" hidden="1">1</definedName>
    <definedName name="solver_rel19" hidden="1">1</definedName>
    <definedName name="solver_rel2" hidden="1">3</definedName>
    <definedName name="solver_rel20" hidden="1">1</definedName>
    <definedName name="solver_rel21" hidden="1">1</definedName>
    <definedName name="solver_rel22" hidden="1">1</definedName>
    <definedName name="solver_rel23" hidden="1">1</definedName>
    <definedName name="solver_rel24" hidden="1">1</definedName>
    <definedName name="solver_rel25" hidden="1">1</definedName>
    <definedName name="solver_rel26" hidden="1">1</definedName>
    <definedName name="solver_rel27" hidden="1">1</definedName>
    <definedName name="solver_rel28" hidden="1">1</definedName>
    <definedName name="solver_rel29" hidden="1">1</definedName>
    <definedName name="solver_rel3" hidden="1">1</definedName>
    <definedName name="solver_rel30" hidden="1">1</definedName>
    <definedName name="solver_rel31" hidden="1">1</definedName>
    <definedName name="solver_rel32" hidden="1">1</definedName>
    <definedName name="solver_rel33" hidden="1">1</definedName>
    <definedName name="solver_rel34" hidden="1">1</definedName>
    <definedName name="solver_rel35" hidden="1">1</definedName>
    <definedName name="solver_rel36" hidden="1">1</definedName>
    <definedName name="solver_rel37" hidden="1">1</definedName>
    <definedName name="solver_rel38" hidden="1">1</definedName>
    <definedName name="solver_rel39" hidden="1">1</definedName>
    <definedName name="solver_rel4" hidden="1">4</definedName>
    <definedName name="solver_rel40" hidden="1">1</definedName>
    <definedName name="solver_rel41" hidden="1">1</definedName>
    <definedName name="solver_rel42" hidden="1">1</definedName>
    <definedName name="solver_rel43" hidden="1">1</definedName>
    <definedName name="solver_rel44" hidden="1">1</definedName>
    <definedName name="solver_rel45" hidden="1">1</definedName>
    <definedName name="solver_rel46" hidden="1">1</definedName>
    <definedName name="solver_rel47" hidden="1">1</definedName>
    <definedName name="solver_rel48" hidden="1">1</definedName>
    <definedName name="solver_rel49" hidden="1">1</definedName>
    <definedName name="solver_rel5" hidden="1">4</definedName>
    <definedName name="solver_rel50" hidden="1">1</definedName>
    <definedName name="solver_rel51" hidden="1">1</definedName>
    <definedName name="solver_rel52" hidden="1">1</definedName>
    <definedName name="solver_rel53" hidden="1">1</definedName>
    <definedName name="solver_rel54" hidden="1">1</definedName>
    <definedName name="solver_rel55" hidden="1">1</definedName>
    <definedName name="solver_rel56" hidden="1">1</definedName>
    <definedName name="solver_rel57" hidden="1">1</definedName>
    <definedName name="solver_rel58" hidden="1">1</definedName>
    <definedName name="solver_rel6" hidden="1">4</definedName>
    <definedName name="solver_rel9" hidden="1">1</definedName>
    <definedName name="solver_rhs1" hidden="1">0</definedName>
    <definedName name="solver_rhs2" hidden="1">0</definedName>
    <definedName name="solver_rhs3" hidden="1">15</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3</definedName>
    <definedName name="solver_val" hidden="1">106.196</definedName>
    <definedName name="Soma_Item">#REF!</definedName>
    <definedName name="SOMA1">#REF!</definedName>
    <definedName name="SOMA2">#REF!</definedName>
    <definedName name="SOMA3">#REF!</definedName>
    <definedName name="SOMA4">#REF!</definedName>
    <definedName name="SOMA5">#REF!</definedName>
    <definedName name="SomaAgrup" hidden="1">SUMIF(OFFSET(#REF!,1,0,#REF!),"S",OFFSET(#REF!,1,0,#REF!))</definedName>
    <definedName name="SomaMedAtual">SUM(IF(#REF!=#REF!,IF(#REF!=#REF!,#REF!)))</definedName>
    <definedName name="Sorriso">#REF!</definedName>
    <definedName name="sort">#REF!</definedName>
    <definedName name="sos" hidden="1">{"capapetros",#N/A,FALSE,"capa petros";"RESPETROS",#N/A,FALSE,"RESULTADO";"REALIZ97PETROS",#N/A,FALSE,"RES97"}</definedName>
    <definedName name="souza">#REF!</definedName>
    <definedName name="SPO" hidden="1">#REF!</definedName>
    <definedName name="spread">#REF!</definedName>
    <definedName name="SQLAcomp_ADERIDOSE" hidden="1">#REF!</definedName>
    <definedName name="SQLAcomp_ADERIDOSNE" hidden="1">#REF!</definedName>
    <definedName name="SQLAcomp_COBAMBE" hidden="1">#REF!</definedName>
    <definedName name="SQLAcomp_COBAMBNE" hidden="1">#REF!</definedName>
    <definedName name="SQLAcomp_COBANTE" hidden="1">#REF!</definedName>
    <definedName name="SQLAcomp_COBANTNE" hidden="1">#REF!</definedName>
    <definedName name="SQLAcomp_COBBOHE" hidden="1">#REF!</definedName>
    <definedName name="SQLAcomp_COBBOHNE" hidden="1">#REF!</definedName>
    <definedName name="SQLAcomp_COBBRAE" hidden="1">#REF!</definedName>
    <definedName name="SQLAcomp_COBBRANE" hidden="1">#REF!</definedName>
    <definedName name="SQLAcomp_COBGUAE" hidden="1">#REF!</definedName>
    <definedName name="SQLAcomp_COBGUANE" hidden="1">#REF!</definedName>
    <definedName name="SQLAcomp_COBSKE" hidden="1">#REF!</definedName>
    <definedName name="SQLAcomp_COBSKNE" hidden="1">#REF!</definedName>
    <definedName name="SQLAcomp_NPONTOSCONQE" hidden="1">#REF!</definedName>
    <definedName name="SQLAcomp_NPONTOSCONQNE" hidden="1">#REF!</definedName>
    <definedName name="SQLAcomp_NPONTOSRESGE" hidden="1">#REF!</definedName>
    <definedName name="SQLAcomp_TTVAMBE" hidden="1">#REF!</definedName>
    <definedName name="SQLAcomp_TTVAMBNE" hidden="1">#REF!</definedName>
    <definedName name="SQLAcomp_TTVANTE" hidden="1">#REF!</definedName>
    <definedName name="SQLAcomp_TTVANTNE" hidden="1">#REF!</definedName>
    <definedName name="SQLAcomp_TTVBOHE" hidden="1">#REF!</definedName>
    <definedName name="SQLAcomp_TTVBOHNE" hidden="1">#REF!</definedName>
    <definedName name="SQLAcomp_TTVBRAE" hidden="1">#REF!</definedName>
    <definedName name="SQLAcomp_TTVBRANE" hidden="1">#REF!</definedName>
    <definedName name="SQLAcomp_TTVGUAE" hidden="1">#REF!</definedName>
    <definedName name="SQLAcomp_TTVGUANE" hidden="1">#REF!</definedName>
    <definedName name="SQLAcomp_TTVSKE" hidden="1">#REF!</definedName>
    <definedName name="SQLAcomp_TTVSKNE" hidden="1">#REF!</definedName>
    <definedName name="SQLAcomp_VOLAMBE" hidden="1">#REF!</definedName>
    <definedName name="SQLAcomp_VOLAMBESAZ" hidden="1">#REF!</definedName>
    <definedName name="SQLAcomp_VOLAMBNE" hidden="1">#REF!</definedName>
    <definedName name="SQLAcomp_VOLAMBNESAZ" hidden="1">#REF!</definedName>
    <definedName name="SQLAcomp_VOLANTE" hidden="1">#REF!</definedName>
    <definedName name="SQLAcomp_VOLANTNE" hidden="1">#REF!</definedName>
    <definedName name="SQLAcomp_VOLBOHE" hidden="1">#REF!</definedName>
    <definedName name="SQLAcomp_VOLBOHNE" hidden="1">#REF!</definedName>
    <definedName name="SQLAcomp_VOLBRAE" hidden="1">#REF!</definedName>
    <definedName name="SQLAcomp_VOLBRANE" hidden="1">#REF!</definedName>
    <definedName name="SQLAcomp_VOLCERVADE" hidden="1">#REF!</definedName>
    <definedName name="SQLAcomp_VOLGUAE" hidden="1">#REF!</definedName>
    <definedName name="SQLAcomp_VOLGUAESAZ" hidden="1">#REF!</definedName>
    <definedName name="SQLAcomp_VOLGUANE" hidden="1">#REF!</definedName>
    <definedName name="SQLAcomp_VOLGUANESAZ" hidden="1">#REF!</definedName>
    <definedName name="SQLAcomp_VOLSKE" hidden="1">#REF!</definedName>
    <definedName name="SQLAcomp_VOLSKNE" hidden="1">#REF!</definedName>
    <definedName name="SQLAcomp_VOLUMECERV1FORRO" hidden="1">#REF!</definedName>
    <definedName name="SQLAcomp_VOLUMECERVFORRO" hidden="1">#REF!</definedName>
    <definedName name="SQLAcompBr_ADERIDOS" hidden="1">#REF!</definedName>
    <definedName name="SQLAcompBr_COBGUAAD" hidden="1">#REF!</definedName>
    <definedName name="SQLAcompBr_COBGUANAD" hidden="1">#REF!</definedName>
    <definedName name="SQLAcompBr_NADERIDOS" hidden="1">#REF!</definedName>
    <definedName name="SQLAcompBr_TTVCERV1AD" hidden="1">#REF!</definedName>
    <definedName name="SQLAcompBr_TTVCERV1NAD" hidden="1">#REF!</definedName>
    <definedName name="SQLAcompBr_VOLCERV1AD" hidden="1">#REF!</definedName>
    <definedName name="SQLAcompBr_VOLCERV1NAD" hidden="1">#REF!</definedName>
    <definedName name="SQLAcompBr_VOLCERVAD" hidden="1">#REF!</definedName>
    <definedName name="SQLAcompBr_VOLCERVNAD" hidden="1">#REF!</definedName>
    <definedName name="SQLAcompBr_VOLGUAAD" hidden="1">#REF!</definedName>
    <definedName name="SQLAcompBr_VOLGUANAD" hidden="1">#REF!</definedName>
    <definedName name="SQLAcompBr_VOLREFAD" hidden="1">#REF!</definedName>
    <definedName name="SQLAcompBr_VOLREFNAD" hidden="1">#REF!</definedName>
    <definedName name="SQLAcompInd_ADERIDOS" hidden="1">#REF!</definedName>
    <definedName name="SQLAcompInd_ADERIDOSE" hidden="1">#REF!</definedName>
    <definedName name="SQLAcompInd_ADERIDOSNE" hidden="1">#REF!</definedName>
    <definedName name="SQLAcompInd_COBAMBE" hidden="1">#REF!</definedName>
    <definedName name="SQLAcompInd_COBAMBNE" hidden="1">#REF!</definedName>
    <definedName name="SQLAcompInd_COBANTE" hidden="1">#REF!</definedName>
    <definedName name="SQLAcompInd_COBANTNE" hidden="1">#REF!</definedName>
    <definedName name="SQLAcompInd_COBBOHE" hidden="1">#REF!</definedName>
    <definedName name="SQLAcompInd_COBBOHNE" hidden="1">#REF!</definedName>
    <definedName name="SQLAcompInd_COBBRAE" hidden="1">#REF!</definedName>
    <definedName name="SQLAcompInd_COBBRANE" hidden="1">#REF!</definedName>
    <definedName name="SQLAcompInd_COBGUAAD" hidden="1">#REF!</definedName>
    <definedName name="SQLAcompInd_COBGUAE" hidden="1">#REF!</definedName>
    <definedName name="SQLAcompInd_COBGUANAD" hidden="1">#REF!</definedName>
    <definedName name="SQLAcompInd_COBGUANE" hidden="1">#REF!</definedName>
    <definedName name="SQLAcompInd_COBSKE" hidden="1">#REF!</definedName>
    <definedName name="SQLAcompInd_COBSKNE" hidden="1">#REF!</definedName>
    <definedName name="SQLAcompInd_NADERIDOS" hidden="1">#REF!</definedName>
    <definedName name="SQLAcompInd_NCRESCERVEJA25" hidden="1">#REF!</definedName>
    <definedName name="SQLAcompInd_NCRESGUARANA25" hidden="1">#REF!</definedName>
    <definedName name="SQLAcompInd_NPONTOSCONQE" hidden="1">#REF!</definedName>
    <definedName name="SQLAcompInd_NPONTOSCONQNE" hidden="1">#REF!</definedName>
    <definedName name="SQLAcompInd_NPONTOSRESGE" hidden="1">#REF!</definedName>
    <definedName name="SQLAcompInd_NPONTOSRESGNE" hidden="1">#REF!</definedName>
    <definedName name="SQLAcompInd_TTVAMBE" hidden="1">#REF!</definedName>
    <definedName name="SQLAcompInd_TTVAMBNE" hidden="1">#REF!</definedName>
    <definedName name="SQLAcompInd_TTVANTAD" hidden="1">#REF!</definedName>
    <definedName name="SQLAcompInd_TTVANTE" hidden="1">#REF!</definedName>
    <definedName name="SQLAcompInd_TTVANTNE" hidden="1">#REF!</definedName>
    <definedName name="SQLAcompInd_TTVBOHAD" hidden="1">#REF!</definedName>
    <definedName name="SQLAcompInd_TTVBOHE" hidden="1">#REF!</definedName>
    <definedName name="SQLAcompInd_TTVBOHNE" hidden="1">#REF!</definedName>
    <definedName name="SQLAcompInd_TTVBRAAD" hidden="1">#REF!</definedName>
    <definedName name="SQLAcompInd_TTVBRAE" hidden="1">#REF!</definedName>
    <definedName name="SQLAcompInd_TTVBRANE" hidden="1">#REF!</definedName>
    <definedName name="SQLAcompInd_TTVCERV1AD" hidden="1">#REF!</definedName>
    <definedName name="SQLAcompInd_TTVCERV1NAD" hidden="1">#REF!</definedName>
    <definedName name="SQLAcompInd_TTVGUAAD" hidden="1">#REF!</definedName>
    <definedName name="SQLAcompInd_TTVGUAE" hidden="1">#REF!</definedName>
    <definedName name="SQLAcompInd_TTVGUANE" hidden="1">#REF!</definedName>
    <definedName name="SQLAcompInd_TTVSKAD" hidden="1">#REF!</definedName>
    <definedName name="SQLAcompInd_TTVSKE" hidden="1">#REF!</definedName>
    <definedName name="SQLAcompInd_TTVSKNE" hidden="1">#REF!</definedName>
    <definedName name="SQLAcompInd_VOLAMBE" hidden="1">#REF!</definedName>
    <definedName name="SQLAcompInd_VOLAMBESAZ" hidden="1">#REF!</definedName>
    <definedName name="SQLAcompInd_VOLAMBNE" hidden="1">#REF!</definedName>
    <definedName name="SQLAcompInd_VOLAMBNESAZ" hidden="1">#REF!</definedName>
    <definedName name="SQLAcompInd_VOLANTE" hidden="1">#REF!</definedName>
    <definedName name="SQLAcompInd_VOLANTNE" hidden="1">#REF!</definedName>
    <definedName name="SQLAcompInd_VOLBOHE" hidden="1">#REF!</definedName>
    <definedName name="SQLAcompInd_VOLBOHNE" hidden="1">#REF!</definedName>
    <definedName name="SQLAcompInd_VOLBRAE" hidden="1">#REF!</definedName>
    <definedName name="SQLAcompInd_VOLBRANE" hidden="1">#REF!</definedName>
    <definedName name="SQLAcompInd_VOLCERV1AD" hidden="1">#REF!</definedName>
    <definedName name="SQLAcompInd_VOLCERV1NAD" hidden="1">#REF!</definedName>
    <definedName name="SQLAcompInd_VOLCERVAD" hidden="1">#REF!</definedName>
    <definedName name="SQLAcompInd_VOLCERVADE" hidden="1">#REF!</definedName>
    <definedName name="SQLAcompInd_VOLCERVADNE" hidden="1">#REF!</definedName>
    <definedName name="SQLAcompInd_VOLCERVNAD" hidden="1">#REF!</definedName>
    <definedName name="SQLAcompInd_VOLGUAAD" hidden="1">#REF!</definedName>
    <definedName name="SQLAcompInd_VOLGUAE" hidden="1">#REF!</definedName>
    <definedName name="SQLAcompInd_VOLGUAESAZ" hidden="1">#REF!</definedName>
    <definedName name="SQLAcompInd_VOLGUANAD" hidden="1">#REF!</definedName>
    <definedName name="SQLAcompInd_VOLGUANE" hidden="1">#REF!</definedName>
    <definedName name="SQLAcompInd_VOLGUANESAZ" hidden="1">#REF!</definedName>
    <definedName name="SQLAcompInd_VOLREFAD" hidden="1">#REF!</definedName>
    <definedName name="SQLAcompInd_VOLREFNAD" hidden="1">#REF!</definedName>
    <definedName name="SQLAcompInd_VOLSKE" hidden="1">#REF!</definedName>
    <definedName name="SQLAcompInd_VOLSKNE" hidden="1">#REF!</definedName>
    <definedName name="SQLAcompInd_VOLUMECERV1FORRO" hidden="1">#REF!</definedName>
    <definedName name="SQLAcompInd_VOLUMECERVFORRO" hidden="1">#REF!</definedName>
    <definedName name="SQLCobertura2_AMBEVMESBASE" hidden="1">#REF!</definedName>
    <definedName name="SQLCobertura2_ANTMESBASE" hidden="1">#REF!</definedName>
    <definedName name="SQLCobertura2_BRMESBASE" hidden="1">#REF!</definedName>
    <definedName name="SQLCobertura2_SKMESBASE" hidden="1">#REF!</definedName>
    <definedName name="sqsqs" hidden="1">{#N/A,#N/A,FALSE,"Aging Summary";#N/A,#N/A,FALSE,"Ratio Analysis";#N/A,#N/A,FALSE,"Test 120 Day Accts";#N/A,#N/A,FALSE,"Tickmarks"}</definedName>
    <definedName name="sqsqsqs"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R">#REF!</definedName>
    <definedName name="SRROO">#REF!</definedName>
    <definedName name="srsdgqge">#REF!</definedName>
    <definedName name="SRT">#REF!</definedName>
    <definedName name="SRV" hidden="1">#REF!</definedName>
    <definedName name="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d" hidden="1">#REF!</definedName>
    <definedName name="SSDF" hidden="1">{"'Quadro'!$A$4:$BG$78"}</definedName>
    <definedName name="ssdssss">#REF!</definedName>
    <definedName name="SSS" hidden="1">{#N/A,#N/A,FALSE,"MO (2)"}</definedName>
    <definedName name="SSS_1" hidden="1">{#N/A,#N/A,FALSE,"MO (2)"}</definedName>
    <definedName name="sssd">#N/A</definedName>
    <definedName name="ssss" hidden="1">#REF!</definedName>
    <definedName name="ssssa">#REF!</definedName>
    <definedName name="sss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s" hidden="1">{#N/A,#N/A,FALSE,"MO (2)"}</definedName>
    <definedName name="sssssss" hidden="1">#REF!</definedName>
    <definedName name="sssssssss" hidden="1">#REF!</definedName>
    <definedName name="sssssssssss" hidden="1">{"Page1",#N/A,FALSE,"Allocation";"Page2",#N/A,FALSE,"Allocation";"Page3",#N/A,FALSE,"Allocation";"Page4",#N/A,FALSE,"Allocation";"Page5",#N/A,FALSE,"Allocation"}</definedName>
    <definedName name="sssssssssssssssssssss" hidden="1">{#N/A,#N/A,TRUE,"Plan1"}</definedName>
    <definedName name="sssssssssssssssssssss_1" hidden="1">{#N/A,#N/A,TRUE,"Plan1"}</definedName>
    <definedName name="ST">#REF!</definedName>
    <definedName name="ST_X">INDIRECT("Vértices!$A$"&amp;MATCH(#REF!,#REF!,0)&amp;":$A$"&amp;(MATCH(#REF!,#REF!,0)+COUNTIFS(#REF!,#REF!)-1))</definedName>
    <definedName name="ST_Y">INDIRECT("Vértices!$B$"&amp;MATCH(#REF!,#REF!,0)&amp;":$b$"&amp;(MATCH(#REF!,#REF!,0)+COUNTIFS(#REF!,#REF!)-1))</definedName>
    <definedName name="Staril" hidden="1">{#N/A,#N/A,FALSE,"REPORT"}</definedName>
    <definedName name="STATUS">#REF!</definedName>
    <definedName name="stella" hidden="1">{"det (May)",#N/A,FALSE,"June";"sum (MAY YTD)",#N/A,FALSE,"June YTD"}</definedName>
    <definedName name="stellax" hidden="1">{"det (May)",#N/A,FALSE,"June";"sum (MAY YTD)",#N/A,FALSE,"June YTD"}</definedName>
    <definedName name="stjh">#REF!</definedName>
    <definedName name="STR">#REF!</definedName>
    <definedName name="STR_13">#REF!</definedName>
    <definedName name="STR_39">#REF!</definedName>
    <definedName name="STR_6">#REF!</definedName>
    <definedName name="StratPlanAP" hidden="1">{#N/A,#N/A,FALSE,"Pharm";#N/A,#N/A,FALSE,"WWCM"}</definedName>
    <definedName name="Stub" hidden="1">#REF!</definedName>
    <definedName name="Stub_Header1" hidden="1">#REF!</definedName>
    <definedName name="Stub_Header2" hidden="1">#REF!</definedName>
    <definedName name="Stub_Header3" hidden="1">#REF!</definedName>
    <definedName name="stuff" hidden="1">#REF!</definedName>
    <definedName name="STWBD_StatToolsConfidenceInterval_AnalysisType" hidden="1">" 0"</definedName>
    <definedName name="STWBD_StatToolsConfidenceInterval_CalculateMeanInterval" hidden="1">"TRUE"</definedName>
    <definedName name="STWBD_StatToolsConfidenceInterval_CalculateStdDevInterval" hidden="1">"TRUE"</definedName>
    <definedName name="STWBD_StatToolsConfidenceInterval_DefaultDataFormat" hidden="1">" 0"</definedName>
    <definedName name="STWBD_StatToolsConfidenceInterval_HasDefaultInfo" hidden="1">"TRUE"</definedName>
    <definedName name="STWBD_StatToolsConfidenceInterval_MeanConfidenceLevel" hidden="1">" .95"</definedName>
    <definedName name="STWBD_StatToolsConfidenceInterval_StdDevConfidenceLevel" hidden="1">" .95"</definedName>
    <definedName name="STWBD_StatToolsConfidenceInterval_VariableList" hidden="1">1</definedName>
    <definedName name="STWBD_StatToolsConfidenceInterval_VariableList_1" hidden="1">"U_x0001_VG18C68F7C_x0001_"</definedName>
    <definedName name="STWBD_StatToolsConfidenceInterval_VarSelectorDefaultDataSet" hidden="1">"DG1557C622"</definedName>
    <definedName name="STWBD_StatToolsOneVarSummary_Count" hidden="1">"TRUE"</definedName>
    <definedName name="STWBD_StatToolsOneVarSummary_DefaultDataFormat" hidden="1">" 0"</definedName>
    <definedName name="STWBD_StatToolsOneVarSummary_FirstQuartile" hidden="1">"TRUE"</definedName>
    <definedName name="STWBD_StatToolsOneVarSummary_HasDefaultInfo" hidden="1">"TRUE"</definedName>
    <definedName name="STWBD_StatToolsOneVarSummary_InterQuartileRange" hidden="1">"TRUE"</definedName>
    <definedName name="STWBD_StatToolsOneVarSummary_Kurtosis" hidden="1">"TRUE"</definedName>
    <definedName name="STWBD_StatToolsOneVarSummary_Maximum" hidden="1">"TRUE"</definedName>
    <definedName name="STWBD_StatToolsOneVarSummary_Mean" hidden="1">"TRUE"</definedName>
    <definedName name="STWBD_StatToolsOneVarSummary_MeanAbsDeviation" hidden="1">"TRUE"</definedName>
    <definedName name="STWBD_StatToolsOneVarSummary_Median" hidden="1">"TRUE"</definedName>
    <definedName name="STWBD_StatToolsOneVarSummary_Minimum" hidden="1">"TRUE"</definedName>
    <definedName name="STWBD_StatToolsOneVarSummary_OtherPercentiles" hidden="1">"TRUE"</definedName>
    <definedName name="STWBD_StatToolsOneVarSummary_PercentileList" hidden="1">" .01, .025, .05, .1, .2, .8, .9, .95, .975, .99"</definedName>
    <definedName name="STWBD_StatToolsOneVarSummary_Range" hidden="1">"TRUE"</definedName>
    <definedName name="STWBD_StatToolsOneVarSummary_Skewness" hidden="1">"TRUE"</definedName>
    <definedName name="STWBD_StatToolsOneVarSummary_StandardDeviation" hidden="1">"TRUE"</definedName>
    <definedName name="STWBD_StatToolsOneVarSummary_Sum" hidden="1">"TRUE"</definedName>
    <definedName name="STWBD_StatToolsOneVarSummary_ThirdQuartile" hidden="1">"TRUE"</definedName>
    <definedName name="STWBD_StatToolsOneVarSummary_VariableList" hidden="1">4</definedName>
    <definedName name="STWBD_StatToolsOneVarSummary_VariableList_1" hidden="1">"U_x0001_VG2D1B584C_x0001_"</definedName>
    <definedName name="STWBD_StatToolsOneVarSummary_VariableList_2" hidden="1">"U_x0001_VG421EEB3_x0001_"</definedName>
    <definedName name="STWBD_StatToolsOneVarSummary_VariableList_3" hidden="1">"U_x0001_VG2000A935_x0001_"</definedName>
    <definedName name="STWBD_StatToolsOneVarSummary_VariableList_4" hidden="1">"U_x0001_VG330F36D6_x0001_"</definedName>
    <definedName name="STWBD_StatToolsOneVarSummary_Variance" hidden="1">"TRUE"</definedName>
    <definedName name="STWBD_StatToolsOneVarSummary_VarSelectorDefaultDataSet" hidden="1">"ALL DATA SETS"</definedName>
    <definedName name="STWBD_StatToolsRegression_blockList" hidden="1">"-1"</definedName>
    <definedName name="STWBD_StatToolsRegression_FValueToEnter" hidden="1">" 2.2"</definedName>
    <definedName name="STWBD_StatToolsRegression_FValueToLeave" hidden="1">" 1.1"</definedName>
    <definedName name="STWBD_StatToolsRegression_GraphFittedValueVsActualYValue" hidden="1">"TRUE"</definedName>
    <definedName name="STWBD_StatToolsRegression_GraphFittedValueVsXValue" hidden="1">"FALSE"</definedName>
    <definedName name="STWBD_StatToolsRegression_GraphResidualVsFittedValue" hidden="1">"TRUE"</definedName>
    <definedName name="STWBD_StatToolsRegression_GraphResidualVsXValue" hidden="1">"FALSE"</definedName>
    <definedName name="STWBD_StatToolsRegression_HasDefaultInfo" hidden="1">"TRUE"</definedName>
    <definedName name="STWBD_StatToolsRegression_IncludePrediction" hidden="1">"FALSE"</definedName>
    <definedName name="STWBD_StatToolsRegression_IncludeSteps" hidden="1">"FALSE"</definedName>
    <definedName name="STWBD_StatToolsRegression_NumberOfBlocks" hidden="1">" 0"</definedName>
    <definedName name="STWBD_StatToolsRegression_pValueToEnter" hidden="1">" .05"</definedName>
    <definedName name="STWBD_StatToolsRegression_pValueToLeave" hidden="1">" .1"</definedName>
    <definedName name="STWBD_StatToolsRegression_RegressionType" hidden="1">" 0"</definedName>
    <definedName name="STWBD_StatToolsRegression_useFValue" hidden="1">"FALSE"</definedName>
    <definedName name="STWBD_StatToolsRegression_usePValue" hidden="1">"TRUE"</definedName>
    <definedName name="STWBD_StatToolsRegression_VariableDependent" hidden="1">"U_x0001_VG2D35B001_x0001_"</definedName>
    <definedName name="STWBD_StatToolsRegression_VariableListIndependent" hidden="1">1</definedName>
    <definedName name="STWBD_StatToolsRegression_VariableListIndependent_1" hidden="1">"U_x0001_VG18C68F7C_x0001_"</definedName>
    <definedName name="STWBD_StatToolsRegression_VarSelectorDefaultDataSet" hidden="1">"ALL DATA SETS"</definedName>
    <definedName name="su"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#REF!</definedName>
    <definedName name="SUB">#REF!</definedName>
    <definedName name="sub.1">#REF!</definedName>
    <definedName name="sub.10">#REF!</definedName>
    <definedName name="sub.11">#REF!</definedName>
    <definedName name="sub.12">#REF!</definedName>
    <definedName name="sub.13">#REF!</definedName>
    <definedName name="sub.14">#REF!</definedName>
    <definedName name="sub.15">#REF!</definedName>
    <definedName name="sub.16">#REF!</definedName>
    <definedName name="sub.17">#REF!</definedName>
    <definedName name="sub.18">#REF!</definedName>
    <definedName name="sub.19">#REF!</definedName>
    <definedName name="sub.2">#REF!</definedName>
    <definedName name="sub.20">#REF!</definedName>
    <definedName name="sub.21">#REF!</definedName>
    <definedName name="sub.22">#REF!</definedName>
    <definedName name="sub.23">#REF!</definedName>
    <definedName name="sub.24">#REF!</definedName>
    <definedName name="sub.25">#REF!</definedName>
    <definedName name="sub.26">#REF!</definedName>
    <definedName name="sub.27">#REF!</definedName>
    <definedName name="sub.28">#REF!</definedName>
    <definedName name="sub.29">#REF!</definedName>
    <definedName name="sub.3">#REF!</definedName>
    <definedName name="sub.30">#REF!</definedName>
    <definedName name="sub.4">#REF!</definedName>
    <definedName name="sub.5">#REF!</definedName>
    <definedName name="sub.6">#REF!</definedName>
    <definedName name="sub.7">#REF!</definedName>
    <definedName name="sub.8">#REF!</definedName>
    <definedName name="sub.9">#REF!</definedName>
    <definedName name="Sub__trecho">#REF!</definedName>
    <definedName name="Sub_Empreiteiro">#REF!</definedName>
    <definedName name="SUB_TRECHO">#REF!</definedName>
    <definedName name="SUBBASE">#REF!</definedName>
    <definedName name="Subestação">#REF!</definedName>
    <definedName name="Subt">#REF!</definedName>
    <definedName name="SUBT_1">#REF!</definedName>
    <definedName name="SUBT1">"$#REF!.$B$#REF!"</definedName>
    <definedName name="SUBTOT">#REF!</definedName>
    <definedName name="SUBTOTCPL">#REF!</definedName>
    <definedName name="SUBTOTCPLE">#REF!</definedName>
    <definedName name="SUBTOTDRN">#REF!</definedName>
    <definedName name="SUBTOTDRNE">#REF!</definedName>
    <definedName name="SUBTOTPAV">#REF!</definedName>
    <definedName name="SUBTOTPAVE">#REF!</definedName>
    <definedName name="subtrec">#REF!</definedName>
    <definedName name="SUBTRECH">#REF!</definedName>
    <definedName name="SUBTRECHO">#REF!</definedName>
    <definedName name="SUBTRECHO1">#REF!</definedName>
    <definedName name="sucata" hidden="1">{#N/A,#N/A,FALSE,"PACCIL";#N/A,#N/A,FALSE,"PAITACAN";#N/A,#N/A,FALSE,"PARECO";#N/A,#N/A,FALSE,"PA62";#N/A,#N/A,FALSE,"PAFINAL";#N/A,#N/A,FALSE,"PARECONF";#N/A,#N/A,FALSE,"PARECOND"}</definedName>
    <definedName name="SUDENE">#N/A</definedName>
    <definedName name="suelos">#REF!</definedName>
    <definedName name="suka" hidden="1">{"mult96",#N/A,FALSE,"PETCOMP";"est96",#N/A,FALSE,"PETCOMP";"mult95",#N/A,FALSE,"PETCOMP";"est95",#N/A,FALSE,"PETCOMP";"multltm",#N/A,FALSE,"PETCOMP";"resultltm",#N/A,FALSE,"PETCOMP"}</definedName>
    <definedName name="sumaryvb" hidden="1">{#N/A,#N/A,FALSE,"Aging Summary";#N/A,#N/A,FALSE,"Ratio Analysis";#N/A,#N/A,FALSE,"Test 120 Day Accts";#N/A,#N/A,FALSE,"Tickmarks"}</definedName>
    <definedName name="SUMMARY" hidden="1">#REF!</definedName>
    <definedName name="Summary2" hidden="1">{"INCOME",#N/A,FALSE,"ProNet";"VALUE",#N/A,FALSE,"ProNet"}</definedName>
    <definedName name="SUMMERY">#REF!</definedName>
    <definedName name="SUMMERYY">#REF!</definedName>
    <definedName name="SUP_MAR94">#REF!</definedName>
    <definedName name="SUPERIOR">#REF!</definedName>
    <definedName name="superstrutura">#REF!</definedName>
    <definedName name="SUPERVISOR">#REF!</definedName>
    <definedName name="sv">#REF!</definedName>
    <definedName name="svfvdafv" hidden="1">{"SCH73",#N/A,FALSE,"eva";"SCH74",#N/A,FALSE,"eva";"SCH75",#N/A,FALSE,"eva"}</definedName>
    <definedName name="svsicro2">#REF!</definedName>
    <definedName name="sw" hidden="1">{#N/A,#N/A,FALSE,"Aging Summary";#N/A,#N/A,FALSE,"Ratio Analysis";#N/A,#N/A,FALSE,"Test 120 Day Accts";#N/A,#N/A,FALSE,"Tickmarks"}</definedName>
    <definedName name="SWA" hidden="1">{#N/A,#N/A,FALSE,"SIM95"}</definedName>
    <definedName name="SWE" hidden="1">{"'Quadro'!$A$4:$BG$78"}</definedName>
    <definedName name="SWOT" hidden="1">{#N/A,#N/A,FALSE,"ROTINA";#N/A,#N/A,FALSE,"ITENS";#N/A,#N/A,FALSE,"ACOMP"}</definedName>
    <definedName name="SWR" hidden="1">{"'Quadro'!$A$4:$BG$78"}</definedName>
    <definedName name="sws" hidden="1">{#N/A,#N/A,FALSE,"Hoja1";#N/A,#N/A,FALSE,"Hoja2"}</definedName>
    <definedName name="swssasa" hidden="1">{#N/A,#N/A,FALSE,"Aging Summary";#N/A,#N/A,FALSE,"Ratio Analysis";#N/A,#N/A,FALSE,"Test 120 Day Accts";#N/A,#N/A,FALSE,"Tickmarks"}</definedName>
    <definedName name="Swvu.ACC." hidden="1">#REF!</definedName>
    <definedName name="Swvu.AFAC." hidden="1">#REF!</definedName>
    <definedName name="Swvu.CapersView." hidden="1">#REF!</definedName>
    <definedName name="Swvu.CATODO." hidden="1">#REF!</definedName>
    <definedName name="Swvu.ELIMLUCRO." hidden="1">#REF!</definedName>
    <definedName name="Swvu.ESTOQUES." hidden="1">#REF!</definedName>
    <definedName name="Swvu.Fabio." hidden="1">#REF!</definedName>
    <definedName name="Swvu.inputs._.raw._.data." hidden="1">#REF!</definedName>
    <definedName name="Swvu.Japan_Capers_Ed_Pub." hidden="1">#REF!</definedName>
    <definedName name="Swvu.KJP_CC." hidden="1">#REF!</definedName>
    <definedName name="Swvu.LPERDAS." hidden="1">#REF!</definedName>
    <definedName name="Swvu.PLANILHA2." hidden="1">#REF!</definedName>
    <definedName name="Swvu.ProjReport." hidden="1">#REF!</definedName>
    <definedName name="Swvu.RES432." hidden="1">#REF!</definedName>
    <definedName name="Swvu.summary1." hidden="1">#REF!</definedName>
    <definedName name="Swvu.summary2." hidden="1">#REF!</definedName>
    <definedName name="Swvu.summary3." hidden="1">#REF!</definedName>
    <definedName name="Swvu.TAB1." hidden="1">#REF!</definedName>
    <definedName name="Swvu.TAB2." hidden="1">#REF!</definedName>
    <definedName name="Swvu.TAB3." hidden="1">#REF!</definedName>
    <definedName name="Swvu.TAB4." hidden="1">#REF!</definedName>
    <definedName name="Swvu.TAB5." hidden="1">#REF!</definedName>
    <definedName name="Swvu.VERGALHÃO." hidden="1">#REF!</definedName>
    <definedName name="Swvu.VERLUCRO." hidden="1">#REF!</definedName>
    <definedName name="SWW" hidden="1">{#N/A,#N/A,FALSE,"Aging Summary";#N/A,#N/A,FALSE,"Ratio Analysis";#N/A,#N/A,FALSE,"Test 120 Day Accts";#N/A,#N/A,FALSE,"Tickmarks"}</definedName>
    <definedName name="sx" hidden="1">{"vi1",#N/A,FALSE,"Financial Statements";"vi2",#N/A,FALSE,"Financial Statements";#N/A,#N/A,FALSE,"DCF"}</definedName>
    <definedName name="sxcc" hidden="1">{#N/A,#N/A,FALSE,"SS";#N/A,#N/A,FALSE,"TER1";#N/A,#N/A,FALSE,"TER2";#N/A,#N/A,FALSE,"TER3";#N/A,#N/A,FALSE,"TP1";#N/A,#N/A,FALSE,"TP2";#N/A,#N/A,FALSE,"TP3";#N/A,#N/A,FALSE,"DI1";#N/A,#N/A,FALSE,"DI2";#N/A,#N/A,FALSE,"DI3";#N/A,#N/A,FALSE,"DS1";#N/A,#N/A,FALSE,"DS2";#N/A,#N/A,FALSE,"CM"}</definedName>
    <definedName name="sxsad" hidden="1">{#N/A,#N/A,FALSE,"Hoja1";#N/A,#N/A,FALSE,"Hoja2"}</definedName>
    <definedName name="synthese" hidden="1">{"tbl1",#N/A,FALSE,"regul";"tbl2",#N/A,FALSE,"regul"}</definedName>
    <definedName name="sysrn">#REF!</definedName>
    <definedName name="t" hidden="1">#REF!</definedName>
    <definedName name="T.1">#REF!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asfalto">#REF!</definedName>
    <definedName name="t.corrugado.150">#REF!</definedName>
    <definedName name="t.corrugado.200">#REF!</definedName>
    <definedName name="t.emulsao">#REF!</definedName>
    <definedName name="T.R.M.M.">#REF!</definedName>
    <definedName name="T_25">#REF!</definedName>
    <definedName name="T_501">#REF!</definedName>
    <definedName name="T_501_1">#REF!</definedName>
    <definedName name="T_511">#REF!</definedName>
    <definedName name="T_511_1">#REF!</definedName>
    <definedName name="T_602">#REF!</definedName>
    <definedName name="T_602_1">#REF!</definedName>
    <definedName name="T_603">#REF!</definedName>
    <definedName name="T_603_1">#REF!</definedName>
    <definedName name="T_604">#REF!</definedName>
    <definedName name="T_604_1">#REF!</definedName>
    <definedName name="T_605">#REF!</definedName>
    <definedName name="T_605_1">#REF!</definedName>
    <definedName name="T_607">#REF!</definedName>
    <definedName name="T_607_1">#REF!</definedName>
    <definedName name="T_701">#REF!</definedName>
    <definedName name="T_701_1">#REF!</definedName>
    <definedName name="T_702">#REF!</definedName>
    <definedName name="T_702_1">#REF!</definedName>
    <definedName name="T_acost">#REF!</definedName>
    <definedName name="T_DEPENDENCIAS">#REF!</definedName>
    <definedName name="T_med">#REF!</definedName>
    <definedName name="T_MF">#REF!</definedName>
    <definedName name="T_MOB">#REF!</definedName>
    <definedName name="T_TAXAS">#REF!</definedName>
    <definedName name="t6t6du"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A">#REF!</definedName>
    <definedName name="ta_ate_abr">#REF!</definedName>
    <definedName name="ta_ate_ago">#REF!</definedName>
    <definedName name="ta_ate_jul">#REF!</definedName>
    <definedName name="ta_ate_jun">#REF!</definedName>
    <definedName name="ta_ate_mai">#REF!</definedName>
    <definedName name="ta_ate_set">#REF!</definedName>
    <definedName name="ta_cor_abr">#REF!</definedName>
    <definedName name="ta_cor_ago">#REF!</definedName>
    <definedName name="ta_cor_jul">#REF!</definedName>
    <definedName name="ta_cor_jun">#REF!</definedName>
    <definedName name="ta_cor_mai">#REF!</definedName>
    <definedName name="ta_cor_set">#REF!</definedName>
    <definedName name="TAB">#REF!</definedName>
    <definedName name="TAB_">#REF!</definedName>
    <definedName name="TAB_966">#REF!</definedName>
    <definedName name="TAB_JAN_06">#REF!</definedName>
    <definedName name="TAB_JAN_07">#REF!</definedName>
    <definedName name="TAB_JUL_07">#REF!</definedName>
    <definedName name="tab_mancal">#REF!</definedName>
    <definedName name="Tab_Med">#REF!</definedName>
    <definedName name="TAB_P2_JAN_06">#REF!</definedName>
    <definedName name="TAB_P2_JAN_07">#REF!</definedName>
    <definedName name="Tab_Serv.">#REF!</definedName>
    <definedName name="Tab_Serviços">#REF!</definedName>
    <definedName name="tabder">#REF!</definedName>
    <definedName name="TABEFET">#REF!</definedName>
    <definedName name="TABEL.OAE.COMPL.">#REF!</definedName>
    <definedName name="TABEL.PREÇOS">#REF!</definedName>
    <definedName name="TABELA">#REF!</definedName>
    <definedName name="Tabela_C">OFFSET(#REF!,0,0,COUNT(#REF!)+2,16)</definedName>
    <definedName name="tabela_de_mão_de_obra">#REF!</definedName>
    <definedName name="tabela_de_mão_de_obra_11">#REF!</definedName>
    <definedName name="tabela_de_materiais">#REF!</definedName>
    <definedName name="tabela_de_materiais_11">#REF!</definedName>
    <definedName name="TABELA_VENDAS_CIF_MERCADO_INTERNO">#REF!</definedName>
    <definedName name="TABELA01">#REF!</definedName>
    <definedName name="tabela0198">#REF!</definedName>
    <definedName name="TABELA02">#REF!</definedName>
    <definedName name="tabela03">#REF!</definedName>
    <definedName name="TABELA1">#REF!</definedName>
    <definedName name="tabela2">#REF!</definedName>
    <definedName name="tabela2000">#REF!</definedName>
    <definedName name="tabela3">#REF!</definedName>
    <definedName name="TabelaConsol">#REF!</definedName>
    <definedName name="tabelaDenominação">#REF!</definedName>
    <definedName name="TabelaDistribuiçãoDeMassas">#REF!</definedName>
    <definedName name="TABELANOVA">#REF!</definedName>
    <definedName name="TabelaSicro">#REF!</definedName>
    <definedName name="TabEmp">#REF!</definedName>
    <definedName name="TabImport">#REF!</definedName>
    <definedName name="tabjul04">#REF!</definedName>
    <definedName name="TableName">"Dummy"</definedName>
    <definedName name="TABMAT">#REF!</definedName>
    <definedName name="TABMAX">#REF!</definedName>
    <definedName name="TABMIN">#REF!</definedName>
    <definedName name="TabPer">#REF!</definedName>
    <definedName name="TABREC">#REF!</definedName>
    <definedName name="TABREF">#REF!</definedName>
    <definedName name="TABSERBO">#REF!</definedName>
    <definedName name="tabserv">#REF!</definedName>
    <definedName name="tabta" hidden="1">{#N/A,#N/A,FALSE,"Aging Summary";#N/A,#N/A,FALSE,"Ratio Analysis";#N/A,#N/A,FALSE,"Test 120 Day Accts";#N/A,#N/A,FALSE,"Tickmarks"}</definedName>
    <definedName name="TABUA">#REF!</definedName>
    <definedName name="TÁBUA">#REF!</definedName>
    <definedName name="TABUA.METRO">#REF!</definedName>
    <definedName name="TABUA_DUZIA">#REF!</definedName>
    <definedName name="TÁBUA_MAD_FORTE">#REF!</definedName>
    <definedName name="TabUF">#REF!</definedName>
    <definedName name="TAC">#REF!</definedName>
    <definedName name="Tachas" hidden="1">{#N/A,#N/A,TRUE,"Plan1"}</definedName>
    <definedName name="Tachas_1" hidden="1">{#N/A,#N/A,TRUE,"Plan1"}</definedName>
    <definedName name="tachinhas">#REF!</definedName>
    <definedName name="tachões">#REF!</definedName>
    <definedName name="TAG_ATUADORES">#REF!</definedName>
    <definedName name="Tag_Carga">#REF!</definedName>
    <definedName name="Tag_CCM">#REF!</definedName>
    <definedName name="TAG_INICIADORES">#REF!</definedName>
    <definedName name="TAG_LOGICSOLVERS">#REF!</definedName>
    <definedName name="TAM">#REF!</definedName>
    <definedName name="TAMANHO">#REF!</definedName>
    <definedName name="Tampaaçogalvanizado">#REF!</definedName>
    <definedName name="tampão.td100">#REF!</definedName>
    <definedName name="tania" hidden="1">{#N/A,#N/A,FALSE,"PACCIL";#N/A,#N/A,FALSE,"PAITACAN";#N/A,#N/A,FALSE,"PARECO";#N/A,#N/A,FALSE,"PA62";#N/A,#N/A,FALSE,"PAFINAL";#N/A,#N/A,FALSE,"PARECONF";#N/A,#N/A,FALSE,"PARECOND"}</definedName>
    <definedName name="TANQUEASFALTO.IMP">#REF!</definedName>
    <definedName name="TANQUEASFALTO.P">#REF!</definedName>
    <definedName name="TAPA_BURACO">#REF!</definedName>
    <definedName name="TAPABURMANALT">#REF!</definedName>
    <definedName name="TAPABURMBUFMAN">#REF!</definedName>
    <definedName name="TAPABURMBUQMAN">#REF!</definedName>
    <definedName name="Tarifa">#REF!</definedName>
    <definedName name="TARIFAS">#REF!</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rifas2_1" hidden="1">{#N/A,#N/A,FALSE,"QD_F1 Invest Detalhado";#N/A,#N/A,FALSE,"QD_F3 Invest_Comparado";#N/A,#N/A,FALSE,"QD_B Trafego";#N/A,#N/A,FALSE,"QD_D0 Custos Operacionais";#N/A,#N/A,FALSE,"QD_C Receita";#N/A,#N/A,FALSE,"QD_D Custos";#N/A,#N/A,FALSE,"QD_E Resultado";#N/A,#N/A,FALSE,"QD_G Fluxo Caixa"}</definedName>
    <definedName name="TARUGO">#REF!</definedName>
    <definedName name="TASK">#REF!</definedName>
    <definedName name="Task_Table1">#REF!</definedName>
    <definedName name="TATAT" hidden="1">{#N/A,#N/A,FALSE,"Aging Summary";#N/A,#N/A,FALSE,"Ratio Analysis";#N/A,#N/A,FALSE,"Test 120 Day Accts";#N/A,#N/A,FALSE,"Tickmarks"}</definedName>
    <definedName name="Taxa">#REF!</definedName>
    <definedName name="TAXA_CAMBIO">#REF!</definedName>
    <definedName name="taxa_cap">#REF!</definedName>
    <definedName name="taxa_Finame1">#REF!</definedName>
    <definedName name="taxa_Finame2">#REF!</definedName>
    <definedName name="taxa_Financ1">#REF!</definedName>
    <definedName name="taxa_Financ2">#REF!</definedName>
    <definedName name="TAXA_FRETE">#REF!</definedName>
    <definedName name="Taxa_S_PV">#REF!</definedName>
    <definedName name="TAXA_SEGURO_IMPOST">#REF!</definedName>
    <definedName name="TaxaJuros">#REF!</definedName>
    <definedName name="TAXAS">#REF!</definedName>
    <definedName name="TaxasReal">#REF!</definedName>
    <definedName name="TaxaVPL">#REF!</definedName>
    <definedName name="taxol" hidden="1">{#N/A,#N/A,FALSE,"Pharm";#N/A,#N/A,FALSE,"WWCM"}</definedName>
    <definedName name="TB">#REF!</definedName>
    <definedName name="TB_1">#REF!</definedName>
    <definedName name="TB_13">#REF!</definedName>
    <definedName name="TB_39">#REF!</definedName>
    <definedName name="TB_6">#REF!</definedName>
    <definedName name="tb_ate_abr">#REF!</definedName>
    <definedName name="tb_ate_ago">#REF!</definedName>
    <definedName name="tb_ate_jul">#REF!</definedName>
    <definedName name="tb_ate_jun">#REF!</definedName>
    <definedName name="tb_ate_mai">#REF!</definedName>
    <definedName name="tb_ate_set">#REF!</definedName>
    <definedName name="tb_cor_abr">#REF!</definedName>
    <definedName name="tb_cor_ago">#REF!</definedName>
    <definedName name="tb_cor_jul">#REF!</definedName>
    <definedName name="tb_cor_jun">#REF!</definedName>
    <definedName name="tb_cor_mai">#REF!</definedName>
    <definedName name="tb_cor_set">#REF!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A">#REF!</definedName>
    <definedName name="tbcbuqm">"$#REF!.$R$56"</definedName>
    <definedName name="TBdbName" hidden="1">"9D2514D2D30111D782A0006008B37C70.mdb"</definedName>
    <definedName name="TbDez2000">#REF!</definedName>
    <definedName name="TBF">#REF!</definedName>
    <definedName name="TbFev1994_Nov2000">#REF!</definedName>
    <definedName name="TBI">#REF!</definedName>
    <definedName name="tbjan01">#REF!</definedName>
    <definedName name="TBJAN02">#REF!</definedName>
    <definedName name="TBJAN03">#REF!</definedName>
    <definedName name="tbjan04">#REF!</definedName>
    <definedName name="TBJUL01">#REF!</definedName>
    <definedName name="TBJUL02">#REF!</definedName>
    <definedName name="TBM">#REF!</definedName>
    <definedName name="TBO">#REF!</definedName>
    <definedName name="tbpmf">"$#REF!.$R$55"</definedName>
    <definedName name="TBT">#REF!</definedName>
    <definedName name="tbtransp1">"$#REF!.$H$15"</definedName>
    <definedName name="tbtransptotal">"$#REF!.$H$56"</definedName>
    <definedName name="tbtransptotalf">"$#REF!.$H$55"</definedName>
    <definedName name="TBW">"$#REF!.$E$33"</definedName>
    <definedName name="TBWA">"$#REF!.$E$32"</definedName>
    <definedName name="tc_ate_abr">#REF!</definedName>
    <definedName name="tc_ate_ago">#REF!</definedName>
    <definedName name="tc_ate_jul">#REF!</definedName>
    <definedName name="tc_ate_jun">#REF!</definedName>
    <definedName name="tc_ate_mai">#REF!</definedName>
    <definedName name="tc_ate_set">#REF!</definedName>
    <definedName name="tc_cor_abr">#REF!</definedName>
    <definedName name="tc_cor_ago">#REF!</definedName>
    <definedName name="tc_cor_jul">#REF!</definedName>
    <definedName name="tc_cor_jun">#REF!</definedName>
    <definedName name="tc_cor_mai">#REF!</definedName>
    <definedName name="tc_cor_set">#REF!</definedName>
    <definedName name="TCAP20">#REF!</definedName>
    <definedName name="TCAP20RP">#REF!</definedName>
    <definedName name="TCAP20RPMA">#REF!</definedName>
    <definedName name="TCAP20RPTA">#REF!</definedName>
    <definedName name="TCAP50">#REF!</definedName>
    <definedName name="TCAP50SJ">#REF!</definedName>
    <definedName name="TCAPPA">#REF!</definedName>
    <definedName name="TCAPPAMA">#REF!</definedName>
    <definedName name="TCAPPATA">#REF!</definedName>
    <definedName name="TCAPRS">#REF!</definedName>
    <definedName name="TCAPRSTA">#REF!</definedName>
    <definedName name="TCAR">#REF!</definedName>
    <definedName name="TCB">"$#REF!.$G$31"</definedName>
    <definedName name="TCB10M3">"$#REF!.$K$#REF!"</definedName>
    <definedName name="TCB10M3RP">#REF!</definedName>
    <definedName name="TCB5M3">"$#REF!.$J$32"</definedName>
    <definedName name="TCBMBUQ">"$#REF!.$K$32"</definedName>
    <definedName name="TCBR158">#REF!</definedName>
    <definedName name="TCBW">"$#REF!.$G$33"</definedName>
    <definedName name="TCBWA">"$#REF!.$G$32"</definedName>
    <definedName name="TCC">"$#REF!.$G$44"</definedName>
    <definedName name="TCC4T">#REF!</definedName>
    <definedName name="TCC4TCONCR">"$#REF!.$I$32"</definedName>
    <definedName name="TCC4TFORMA">"$#REF!.$H$31"</definedName>
    <definedName name="TCCB10">#REF!</definedName>
    <definedName name="TCCBRMZ">"$#REF!.$M$28"</definedName>
    <definedName name="TCCW">"$#REF!.$G$46"</definedName>
    <definedName name="TCCWA">"$#REF!.$G$45"</definedName>
    <definedName name="TCM30RP">#REF!</definedName>
    <definedName name="TCM30RPMA">#REF!</definedName>
    <definedName name="TCM30RPTA">#REF!</definedName>
    <definedName name="TCM30SJ">#REF!</definedName>
    <definedName name="TCVB" hidden="1">{#N/A,#N/A,FALSE,"Pag.01"}</definedName>
    <definedName name="TD">#REF!</definedName>
    <definedName name="TD_A">#REF!</definedName>
    <definedName name="td6utd"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u">#REF!</definedName>
    <definedName name="tdyhju"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jtdy"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E">#REF!</definedName>
    <definedName name="TEA">#REF!</definedName>
    <definedName name="TEB">"$#REF!.$G$16"</definedName>
    <definedName name="TEBW">"$#REF!.$G$18"</definedName>
    <definedName name="TEBWA">"$#REF!.$G$17"</definedName>
    <definedName name="TECD">"$#REF!.$K$39"</definedName>
    <definedName name="TECD97">"$#REF!.$K$80"</definedName>
    <definedName name="técnico.lab">#REF!</definedName>
    <definedName name="TECNOFIBRAS" hidden="1">{"'PXR_6500'!$A$1:$I$124"}</definedName>
    <definedName name="TECNOFIBRAS2" hidden="1">{"'PXR_6500'!$A$1:$I$124"}</definedName>
    <definedName name="tejfsdfsd" hidden="1">{#N/A,#N/A,FALSE,"Acum Julio - 00"}</definedName>
    <definedName name="telaA">#REF!</definedName>
    <definedName name="telaC">#REF!</definedName>
    <definedName name="teletforne" hidden="1">#N/A</definedName>
    <definedName name="TELHA_FIBROCIMENTO_6MM">#REF!</definedName>
    <definedName name="TELHA_FRIBOCIMENTO_4MM">#REF!</definedName>
    <definedName name="TELHA_PLAN">#REF!</definedName>
    <definedName name="TELHACRYL">#REF!</definedName>
    <definedName name="Tem" hidden="1">{#N/A,#N/A,FALSE,"Pharm";#N/A,#N/A,FALSE,"WWCM"}</definedName>
    <definedName name="TEMFILTRO">#REF!</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04.01" hidden="1">{#N/A,#N/A,FALSE,"Previa Fech";#N/A,#N/A,FALSE,"PIS";#N/A,#N/A,FALSE,"COFINS";#N/A,#N/A,FALSE,"PDD";#N/A,#N/A,FALSE,"C.Social";#N/A,#N/A,FALSE,"LALUR";#N/A,#N/A,FALSE,"Estimado(2)";#N/A,#N/A,FALSE,"Estimado-1";#N/A,#N/A,FALSE,"C.Social_RF";#N/A,#N/A,FALSE,"LALUR_RF";#N/A,#N/A,FALSE,"Comparativo";#N/A,#N/A,FALSE,"Extra-1";#N/A,#N/A,FALSE,"RET-PL."}</definedName>
    <definedName name="TEMP_06.01" hidden="1">{#N/A,#N/A,FALSE,"Previa Fech";#N/A,#N/A,FALSE,"PIS";#N/A,#N/A,FALSE,"COFINS";#N/A,#N/A,FALSE,"PDD";#N/A,#N/A,FALSE,"C.Social";#N/A,#N/A,FALSE,"LALUR";#N/A,#N/A,FALSE,"Estimado(2)";#N/A,#N/A,FALSE,"Estimado-1";#N/A,#N/A,FALSE,"C.Social_RF";#N/A,#N/A,FALSE,"LALUR_RF";#N/A,#N/A,FALSE,"Comparativo";#N/A,#N/A,FALSE,"Extra-1";#N/A,#N/A,FALSE,"RET-PL."}</definedName>
    <definedName name="Temp_07.01" hidden="1">{#N/A,#N/A,FALSE,"Previa Fech";#N/A,#N/A,FALSE,"PIS";#N/A,#N/A,FALSE,"COFINS";#N/A,#N/A,FALSE,"PDD";#N/A,#N/A,FALSE,"C.Social";#N/A,#N/A,FALSE,"LALUR";#N/A,#N/A,FALSE,"Estimado(2)";#N/A,#N/A,FALSE,"Estimado-1";#N/A,#N/A,FALSE,"C.Social_RF";#N/A,#N/A,FALSE,"LALUR_RF";#N/A,#N/A,FALSE,"Comparativo";#N/A,#N/A,FALSE,"Extra-1";#N/A,#N/A,FALSE,"RET-PL."}</definedName>
    <definedName name="temp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0" hidden="1">{#N/A,#N/A,FALSE,"Extra2";#N/A,#N/A,FALSE,"Comp2";#N/A,#N/A,FALSE,"Ret-PL"}</definedName>
    <definedName name="temp_12" hidden="1">{#N/A,#N/A,FALSE,"Extra2";#N/A,#N/A,FALSE,"Comp2";#N/A,#N/A,FALSE,"Ret-PL"}</definedName>
    <definedName name="TEMPO">#REF!</definedName>
    <definedName name="temul">#REF!</definedName>
    <definedName name="TEMUL_ASF">#REF!</definedName>
    <definedName name="TEMUL_ASF_MA">#REF!</definedName>
    <definedName name="TEMUL_ASF_TA">#REF!</definedName>
    <definedName name="TEMULFLEX">#REF!</definedName>
    <definedName name="TEMULFLEXCG">#REF!</definedName>
    <definedName name="TEN" hidden="1">{#N/A,#N/A,FALSE,"Pag.01"}</definedName>
    <definedName name="Tend" hidden="1">{"'Farol'!$A$1:$AC$49"}</definedName>
    <definedName name="Teor">#REF!</definedName>
    <definedName name="Teor_1">#REF!</definedName>
    <definedName name="Teor_25">#REF!</definedName>
    <definedName name="Teor_29">#REF!</definedName>
    <definedName name="Teor_31">#REF!</definedName>
    <definedName name="Teor1">#REF!</definedName>
    <definedName name="teor2">#REF!</definedName>
    <definedName name="teor2_1">#REF!</definedName>
    <definedName name="TEP">#REF!</definedName>
    <definedName name="TEPMA">#REF!</definedName>
    <definedName name="TEPTA">#REF!</definedName>
    <definedName name="teq" hidden="1">{#N/A,#N/A,FALSE,"Pharm";#N/A,#N/A,FALSE,"WWCM"}</definedName>
    <definedName name="Tequin" hidden="1">{#N/A,#N/A,FALSE,"Pharm";#N/A,#N/A,FALSE,"WWCM"}</definedName>
    <definedName name="tequinol" hidden="1">{#N/A,#N/A,FALSE,"REPORT"}</definedName>
    <definedName name="TER">#REF!</definedName>
    <definedName name="Ter_Carna">#N/A</definedName>
    <definedName name="TER_MAR94">#REF!</definedName>
    <definedName name="Teresa"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FAIXALD">#REF!</definedName>
    <definedName name="TERFAIXALE">#REF!</definedName>
    <definedName name="TERP">"$#REF!.$P$34"</definedName>
    <definedName name="Terr_preços">#REF!</definedName>
    <definedName name="TERRA">#REF!</definedName>
    <definedName name="TERRA.VEGETAL">#REF!</definedName>
    <definedName name="TERRA_A">#REF!</definedName>
    <definedName name="TERRA_B">#REF!</definedName>
    <definedName name="Terra2">#REF!</definedName>
    <definedName name="TERRAP">#REF!</definedName>
    <definedName name="TERRAPL.">#REF!</definedName>
    <definedName name="Terraplenagem">#REF!</definedName>
    <definedName name="tertryrtyrt" hidden="1">{"miles",#N/A,FALSE,"LUCROS E PERDAS (US$ 000)";"hl",#N/A,FALSE,"LUCROS E PERDAS (US$ 000)"}</definedName>
    <definedName name="tes" hidden="1">#REF!</definedName>
    <definedName name="tesdt">#REF!</definedName>
    <definedName name="tesdt_1">#REF!</definedName>
    <definedName name="tesdt_2">#REF!</definedName>
    <definedName name="tesdt_3">#REF!</definedName>
    <definedName name="TESM">"$#REF!.$Q$34"</definedName>
    <definedName name="test">#REF!</definedName>
    <definedName name="TEST0">#REF!</definedName>
    <definedName name="Test01" hidden="1">#REF!</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capital" hidden="1">{"IT",#N/A,FALSE,"GRAPHS";"Services",#N/A,FALSE,"GRAPHS";"Subsurface",#N/A,FALSE,"GRAPHS";"Production",#N/A,FALSE,"GRAPHS";"Facilities",#N/A,FALSE,"GRAPHS";"Pipeline &amp; Terminal",#N/A,FALSE,"GRAPHS";"Safety",#N/A,FALSE,"GRAPHS";"Commercial",#N/A,FALSE,"GRAPHS"}</definedName>
    <definedName name="teste" hidden="1">#REF!-1 &amp; "." &amp; MAX(1,COUNTA(INDEX(#REF!,MATCH(#REF!-1,#REF!,FALSE)):#REF!))</definedName>
    <definedName name="teste_1" hidden="1">{#N/A,#N/A,TRUE,"Resumo de Preços"}</definedName>
    <definedName name="TESTE_2">#REF!</definedName>
    <definedName name="teste1" hidden="1">{#N/A,#N/A,FALSE,"GERAL";#N/A,#N/A,FALSE,"012-96";#N/A,#N/A,FALSE,"018-96";#N/A,#N/A,FALSE,"027-96";#N/A,#N/A,FALSE,"059-96";#N/A,#N/A,FALSE,"076-96";#N/A,#N/A,FALSE,"019-97";#N/A,#N/A,FALSE,"021-97";#N/A,#N/A,FALSE,"022-97";#N/A,#N/A,FALSE,"028-97"}</definedName>
    <definedName name="teste2">#REF!</definedName>
    <definedName name="teste2.xls" hidden="1">{#N/A,#N/A,FALSE,"PACCIL";#N/A,#N/A,FALSE,"PAITACAN";#N/A,#N/A,FALSE,"PARECO";#N/A,#N/A,FALSE,"PA62";#N/A,#N/A,FALSE,"PAFINAL";#N/A,#N/A,FALSE,"PARECONF";#N/A,#N/A,FALSE,"PARECOND"}</definedName>
    <definedName name="teste237">#REF!</definedName>
    <definedName name="teste3" hidden="1">{"Fecha_Outubro",#N/A,FALSE,"FECHAMENTO-2002 ";"Defer_Outubro",#N/A,FALSE,"DIFERIDO";"Pis_Outubro",#N/A,FALSE,"PIS COFINS";"Iss_Outubro",#N/A,FALSE,"ISS"}</definedName>
    <definedName name="teste4" hidden="1">{#N/A,#N/A,FALSE,"HONORÁRIOS"}</definedName>
    <definedName name="teste5" hidden="1">{"Fecha_Setembro",#N/A,FALSE,"FECHAMENTO-2002 ";"Defer_Setembro",#N/A,FALSE,"DIFERIDO";"Pis_Setembro",#N/A,FALSE,"PIS COFINS";"Iss_Setembro",#N/A,FALSE,"ISS"}</definedName>
    <definedName name="testea">#REF!</definedName>
    <definedName name="testeDFC" hidden="1">{#N/A,#N/A,FALSE,"Aging Summary";#N/A,#N/A,FALSE,"Ratio Analysis";#N/A,#N/A,FALSE,"Test 120 Day Accts";#N/A,#N/A,FALSE,"Tickmarks"}</definedName>
    <definedName name="testes" hidden="1">{#N/A,#N/A,FALSE,"ROTINA";#N/A,#N/A,FALSE,"ITENS";#N/A,#N/A,FALSE,"ACOMP"}</definedName>
    <definedName name="testew" hidden="1">{"'Quadro'!$A$4:$BG$78"}</definedName>
    <definedName name="TESTHKEY">#REF!</definedName>
    <definedName name="TESTKEYS">#REF!</definedName>
    <definedName name="TESTVKEY">#REF!</definedName>
    <definedName name="TET" hidden="1">{#N/A,#N/A,FALSE,"Pag.01"}</definedName>
    <definedName name="TETB">"$#REF!.$H$30"</definedName>
    <definedName name="TETB97">"$#REF!.$H$70"</definedName>
    <definedName name="TETERTRE" hidden="1">#REF!</definedName>
    <definedName name="tetet">#REF!</definedName>
    <definedName name="TETEWTRET" hidden="1">#REF!</definedName>
    <definedName name="teutrd6"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x">#REF!</definedName>
    <definedName name="TEXTO">#REF!</definedName>
    <definedName name="TextRefCopyRangeCount" hidden="1">15</definedName>
    <definedName name="teytr" hidden="1">{#N/A,#N/A,FALSE,"Brad_DCFM";#N/A,#N/A,FALSE,"Nick_DCFM";#N/A,#N/A,FALSE,"Mobile_DCFM"}</definedName>
    <definedName name="TF">#REF!</definedName>
    <definedName name="tfdyjtyj"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tyj" hidden="1">{#N/A,#N/A,FALSE,"Relatórios";"Vendas e Custos",#N/A,FALSE,"Vendas e Custos";"Premissas",#N/A,FALSE,"Premissas";"Projeções",#N/A,FALSE,"Projeções";"Dolar",#N/A,FALSE,"Dolar";"Original",#N/A,FALSE,"Original e UFIR"}</definedName>
    <definedName name="TFN" hidden="1">#N/A</definedName>
    <definedName name="tghed" hidden="1">{"SCH35",#N/A,FALSE,"5X3";"SCH36",#N/A,FALSE,"5X3";"SCH37",#N/A,FALSE,"5X3";"SCH38",#N/A,FALSE,"5X3";"SCH39A",#N/A,FALSE,"5X3";"SCH39B",#N/A,FALSE,"5X3";"SCH40",#N/A,FALSE,"5X3"}</definedName>
    <definedName name="tghtd" hidden="1">{"SCH27",#N/A,FALSE,"summary";"SCH39",#N/A,FALSE,"summary";"SCH41",#N/A,FALSE,"summary"}</definedName>
    <definedName name="tgjnhndf" hidden="1">{"SCH31",#N/A,FALSE,"ebitrecs";"SCH32",#N/A,FALSE,"ebitrecs";"SCH33",#N/A,FALSE,"ebitrecs";"SCH34",#N/A,FALSE,"ebitrecs";"SCH35",#N/A,FALSE,"ebitrecs";"SCH36",#N/A,FALSE,"ebitrecs";"SCH37",#N/A,FALSE,"ebitrecs";"SCH38",#N/A,FALSE,"ebitrecs"}</definedName>
    <definedName name="TGYJY">#REF!</definedName>
    <definedName name="thh">#N/A</definedName>
    <definedName name="thiago" hidden="1">{#N/A,#N/A,FALSE,"MO (2)"}</definedName>
    <definedName name="thomas" hidden="1">#REF!</definedName>
    <definedName name="ThomasEliot" hidden="1">{"cap_structure",#N/A,FALSE,"Graph-Mkt Cap";"price",#N/A,FALSE,"Graph-Price";"ebit",#N/A,FALSE,"Graph-EBITDA";"ebitda",#N/A,FALSE,"Graph-EBITDA"}</definedName>
    <definedName name="THR" hidden="1">{"'gráf jan00'!$A$1:$AK$41"}</definedName>
    <definedName name="THTRHT" hidden="1">{"'gráf jan00'!$A$1:$AK$41"}</definedName>
    <definedName name="thu" hidden="1">#REF!</definedName>
    <definedName name="thu_2" hidden="1">#REF!</definedName>
    <definedName name="thy" hidden="1">{#N/A,#N/A,FALSE,"1321";#N/A,#N/A,FALSE,"1324";#N/A,#N/A,FALSE,"1333";#N/A,#N/A,FALSE,"1371"}</definedName>
    <definedName name="tiago">#REF!</definedName>
    <definedName name="Tigr_2" hidden="1">#REF!</definedName>
    <definedName name="Tigr_Exhibit02f43d63_179a_42f4_92a2_047c69036c94" hidden="1">#REF!</definedName>
    <definedName name="Tigr_Exhibit07ec5c29_7357_4898_abd1_e0a1a02dd4f5" hidden="1">#REF!</definedName>
    <definedName name="Tigr_Exhibit186aaa84_5741_4596_9cd0_733a27b4632a" hidden="1">#REF!</definedName>
    <definedName name="Tigr_Exhibit1fc5f4be_103e_4d7c_ba5f_01bb0c28568d" hidden="1">#REF!</definedName>
    <definedName name="Tigr_Exhibit204ee90c_7cb4_4843_9bf5_7c42fc215a67" hidden="1">#REF!</definedName>
    <definedName name="Tigr_Exhibit26da3d24_84c3_4a63_b9e9_ca960bcffc16" hidden="1">#REF!</definedName>
    <definedName name="Tigr_Exhibit2725a5e4_5dd2_4f7c_8f7f_9d01b239f85e" hidden="1">#REF!</definedName>
    <definedName name="Tigr_Exhibit29f7e696_ffa2_4509_98ef_fac7b8a5d218" hidden="1">#REF!</definedName>
    <definedName name="Tigr_Exhibit2b20ee92_10c1_4726_9056_07c268d02158" hidden="1">#REF!</definedName>
    <definedName name="Tigr_Exhibit5078bafc_5d9f_4177_82fc_0c4e0d7dd169" hidden="1">#REF!</definedName>
    <definedName name="Tigr_Exhibit542962df_cb1e_4368_af4e_d0afe2179d96" hidden="1">#REF!</definedName>
    <definedName name="Tigr_Exhibit65637321_eafe_4598_8431_bfcc96649d0e" hidden="1">#REF!</definedName>
    <definedName name="Tigr_Exhibit66fd9804_e3b6_4bdd_b2b8_607619e60787" hidden="1">#REF!</definedName>
    <definedName name="Tigr_Exhibit70b3167c_2157_46c0_9b65_a14a2fdc4865" hidden="1">#REF!</definedName>
    <definedName name="Tigr_Exhibit70ef24da_389a_40a5_816d_ab1f204e3edc" hidden="1">#REF!</definedName>
    <definedName name="Tigr_Exhibit74ffbebc_5512_42b1_ab35_d191b25e7040" hidden="1">#REF!</definedName>
    <definedName name="Tigr_Exhibit7599cc46_0891_42bf_84ae_c0a92416f5cc" hidden="1">#REF!</definedName>
    <definedName name="Tigr_Exhibit772aee72_3096_4628_87c1_62f95424d2b5" hidden="1">#REF!</definedName>
    <definedName name="Tigr_Exhibit776fdd71_467a_4156_9507_39b604ad8812" hidden="1">#REF!</definedName>
    <definedName name="Tigr_Exhibit81e8cb8d_9637_4951_ae86_7c89709bdfe6" hidden="1">#REF!</definedName>
    <definedName name="Tigr_Exhibit918e7752_a8dd_44d4_a098_c1a2687b7eeb" hidden="1">#REF!</definedName>
    <definedName name="Tigr_Exhibita3565ddb_3aa8_4260_a96d_95602ffe9865" hidden="1">#REF!</definedName>
    <definedName name="Tigr_Exhibitb199727d_66eb_4698_80ef_fccbc727c641" hidden="1">#REF!</definedName>
    <definedName name="Tigr_Exhibitbc075cfa_70b1_4efd_8ad4_9c6197073594" hidden="1">#REF!</definedName>
    <definedName name="Tigr_Exhibitd3148fad_ee77_45af_a948_e6d78090cd68" hidden="1">#REF!</definedName>
    <definedName name="Tigr_Exhibitdd05250e_d473_4fbe_aa23_7f7ff96a0bdc" hidden="1">#REF!</definedName>
    <definedName name="Tigr_Exhibite145f50b_bbb4_4101_a9e7_75ef9c23bdb6" hidden="1">#REF!</definedName>
    <definedName name="Tigr_Exhibite75a84c8_7ca3_4e63_820a_38d06657303b" hidden="1">#REF!</definedName>
    <definedName name="Tigr_Exhibitee2d5692_1028_4ad7_8451_66a14b1e92ab" hidden="1">#REF!</definedName>
    <definedName name="Tigr_Exhibitf16a4a4e_3317_4b67_84a9_cad3883823b0" hidden="1">#REF!</definedName>
    <definedName name="Tigr_Exhibitf37b5f9b_76f2_4517_af41_c3f1e0f44edf" hidden="1">#REF!</definedName>
    <definedName name="Tigr3" hidden="1">#REF!</definedName>
    <definedName name="Tigr4" hidden="1">#REF!</definedName>
    <definedName name="TIJOLO">#REF!</definedName>
    <definedName name="TIJOLO_10X20X20">#REF!</definedName>
    <definedName name="TIJOLO_6_FUROS">#REF!</definedName>
    <definedName name="tinfl">#REF!</definedName>
    <definedName name="tinta.asf">#REF!</definedName>
    <definedName name="TINTA_ACRILICA">#REF!</definedName>
    <definedName name="TINTA_ESMALTE">#REF!</definedName>
    <definedName name="TINTA_NOVACOR">#REF!</definedName>
    <definedName name="TINTA_OLEO">#REF!</definedName>
    <definedName name="TINTA_PVA">#REF!</definedName>
    <definedName name="Tipo">#REF!</definedName>
    <definedName name="Tipo_Acost">#REF!</definedName>
    <definedName name="TIPO_BDI">#REF!</definedName>
    <definedName name="TIPO_DE_MATERIAL">#REF!</definedName>
    <definedName name="tipo_tamb">#REF!</definedName>
    <definedName name="TipoDeCompactação">#REF!</definedName>
    <definedName name="TipoDeEscavação">#REF!</definedName>
    <definedName name="TipoDeTransporte">#REF!</definedName>
    <definedName name="TipoRel">"DNIT.xla"</definedName>
    <definedName name="TIR">#REF!</definedName>
    <definedName name="TIR.FCFF">#REF!</definedName>
    <definedName name="tir_eq">#REF!</definedName>
    <definedName name="Tiradentes">#N/A</definedName>
    <definedName name="TIRANTES">#REF!</definedName>
    <definedName name="tit">#REF!,#REF!,#REF!,#REF!</definedName>
    <definedName name="titles">#REF!</definedName>
    <definedName name="Títulos">#REF!</definedName>
    <definedName name="_xlnm.Print_Titles">#REF!</definedName>
    <definedName name="Títulos_impressão_IM">#REF!</definedName>
    <definedName name="tjhhjh">#REF!</definedName>
    <definedName name="tjhn">#REF!</definedName>
    <definedName name="tjhret" hidden="1">{"SCH54",#N/A,FALSE,"upside";"SCH55",#N/A,FALSE,"upside"}</definedName>
    <definedName name="tjjudtk">#REF!</definedName>
    <definedName name="tjrto">#REF!</definedName>
    <definedName name="tjtr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k">#REF!</definedName>
    <definedName name="TKM">#REF!</definedName>
    <definedName name="TLC4T">"$#REF!.$K$#REF!"</definedName>
    <definedName name="TLCB5">#REF!</definedName>
    <definedName name="TLCC4">#REF!</definedName>
    <definedName name="TLMB">#REF!</definedName>
    <definedName name="TLMR">"$#REF!.$K$#REF!"</definedName>
    <definedName name="TM.100">#REF!</definedName>
    <definedName name="TM.2">#REF!</definedName>
    <definedName name="TM.20">#REF!</definedName>
    <definedName name="TM.40">#REF!</definedName>
    <definedName name="TM.5">#REF!</definedName>
    <definedName name="tm.asfalto">#REF!</definedName>
    <definedName name="tmat">#REF!</definedName>
    <definedName name="TMO">#REF!</definedName>
    <definedName name="Todas_as_pendencias">#REF!</definedName>
    <definedName name="Tool">#REF!</definedName>
    <definedName name="TOOL_NAME">#REF!</definedName>
    <definedName name="topo">#REF!</definedName>
    <definedName name="TOPÓGRAFO">#REF!</definedName>
    <definedName name="TorneiraDECAmatic">#REF!</definedName>
    <definedName name="TOT" hidden="1">#REF!</definedName>
    <definedName name="TOT_ACUM_MED" comment="Valor total acumulado das medições.">#REF!</definedName>
    <definedName name="TOT_LIQ_MED" comment="Valor total desta medição.">#REF!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VPL">#REF!</definedName>
    <definedName name="tota">#REF!</definedName>
    <definedName name="Totais">#REF!,#REF!,#REF!,#REF!</definedName>
    <definedName name="TOTAISA">#REF!</definedName>
    <definedName name="TOTAISAH">#REF!</definedName>
    <definedName name="TOTAISH">#REF!</definedName>
    <definedName name="TOTAL">#REF!</definedName>
    <definedName name="TOTAL_1">#REF!</definedName>
    <definedName name="total_19">#REF!</definedName>
    <definedName name="TOTAL_A">#REF!</definedName>
    <definedName name="TOTAL_ADMINISTRATIVO">#REF!</definedName>
    <definedName name="TOTAL_AULA">#REF!</definedName>
    <definedName name="TOTAL_B">#REF!</definedName>
    <definedName name="Total_Container">#REF!</definedName>
    <definedName name="TOTAL_EXTERNA">#REF!</definedName>
    <definedName name="TOTAL_FOB">#REF!</definedName>
    <definedName name="Total_Produtos">#REF!</definedName>
    <definedName name="TOTAL_QUADRA">#REF!</definedName>
    <definedName name="TOTAL_VESTIÁRIO">#REF!</definedName>
    <definedName name="TOTAL_VOLUMES">#REF!</definedName>
    <definedName name="total01.1">#REF!</definedName>
    <definedName name="total02.1">#REF!</definedName>
    <definedName name="total02.2">#REF!</definedName>
    <definedName name="total04.1">#REF!</definedName>
    <definedName name="total05.1">#REF!</definedName>
    <definedName name="total05.2">#REF!</definedName>
    <definedName name="total05.3">#REF!</definedName>
    <definedName name="total05.4">#REF!</definedName>
    <definedName name="total05.5">#REF!</definedName>
    <definedName name="total06.1">#REF!</definedName>
    <definedName name="total08.1">#REF!</definedName>
    <definedName name="total09.1">#REF!</definedName>
    <definedName name="total09.2">#REF!</definedName>
    <definedName name="total09.3">#REF!</definedName>
    <definedName name="TOTAL1">#REF!</definedName>
    <definedName name="TOTAL1_1">#REF!</definedName>
    <definedName name="TOTAL10">#REF!</definedName>
    <definedName name="total10.1">#REF!</definedName>
    <definedName name="TOTAL10_1">#REF!</definedName>
    <definedName name="TOTAL10_14">#N/A</definedName>
    <definedName name="TOTAL10_7">#REF!</definedName>
    <definedName name="TOTAL10_7_1">#REF!</definedName>
    <definedName name="TOTAL10_7_14">#N/A</definedName>
    <definedName name="TOTAL11">#REF!</definedName>
    <definedName name="total11.1">#REF!</definedName>
    <definedName name="total11.2">#REF!</definedName>
    <definedName name="TOTAL11_1">#REF!</definedName>
    <definedName name="TOTAL11_14">#N/A</definedName>
    <definedName name="TOTAL11_7">#REF!</definedName>
    <definedName name="TOTAL11_7_1">#REF!</definedName>
    <definedName name="TOTAL11_7_14">#N/A</definedName>
    <definedName name="TOTAL12">#REF!</definedName>
    <definedName name="total12.1">#REF!</definedName>
    <definedName name="total12.10">#REF!</definedName>
    <definedName name="total12.11">#REF!</definedName>
    <definedName name="total12.12">#REF!</definedName>
    <definedName name="total12.13">#REF!</definedName>
    <definedName name="total12.14">#REF!</definedName>
    <definedName name="total12.2">#REF!</definedName>
    <definedName name="total12.3">#REF!</definedName>
    <definedName name="total12.4">#REF!</definedName>
    <definedName name="total12.5">#REF!</definedName>
    <definedName name="total12.6">#REF!</definedName>
    <definedName name="total12.7">#REF!</definedName>
    <definedName name="total12.8">#REF!</definedName>
    <definedName name="total12.9">#REF!</definedName>
    <definedName name="TOTAL12_1">#REF!</definedName>
    <definedName name="TOTAL12_14">#N/A</definedName>
    <definedName name="TOTAL12_7">#REF!</definedName>
    <definedName name="TOTAL12_7_1">#REF!</definedName>
    <definedName name="TOTAL12_7_14">#N/A</definedName>
    <definedName name="TOTAL13">#REF!</definedName>
    <definedName name="total13.1">#REF!</definedName>
    <definedName name="TOTAL13_1">#REF!</definedName>
    <definedName name="TOTAL13_14">#N/A</definedName>
    <definedName name="TOTAL13_7">#REF!</definedName>
    <definedName name="TOTAL13_7_1">#REF!</definedName>
    <definedName name="TOTAL13_7_14">#N/A</definedName>
    <definedName name="TOTAL14">#REF!</definedName>
    <definedName name="total14.1">#REF!</definedName>
    <definedName name="total14.2">#REF!</definedName>
    <definedName name="total14.3">#REF!</definedName>
    <definedName name="total14.4">#REF!</definedName>
    <definedName name="total14.5">#REF!</definedName>
    <definedName name="total14.6">#REF!</definedName>
    <definedName name="total14.7">#REF!</definedName>
    <definedName name="total14.8">#REF!</definedName>
    <definedName name="TOTAL14_1">#REF!</definedName>
    <definedName name="TOTAL14_14">#N/A</definedName>
    <definedName name="TOTAL14_7">#REF!</definedName>
    <definedName name="TOTAL14_7_1">#REF!</definedName>
    <definedName name="TOTAL14_7_14">#N/A</definedName>
    <definedName name="TOTAL15">#REF!</definedName>
    <definedName name="TOTAL15_1">#REF!</definedName>
    <definedName name="TOTAL15_14">#N/A</definedName>
    <definedName name="TOTAL15_7">#REF!</definedName>
    <definedName name="TOTAL15_7_1">#REF!</definedName>
    <definedName name="TOTAL15_7_14">#N/A</definedName>
    <definedName name="TOTAL16">#REF!</definedName>
    <definedName name="TOTAL16_1">#REF!</definedName>
    <definedName name="TOTAL16_14">#N/A</definedName>
    <definedName name="TOTAL16_7">#REF!</definedName>
    <definedName name="TOTAL16_7_1">#REF!</definedName>
    <definedName name="TOTAL16_7_14">#N/A</definedName>
    <definedName name="TOTAL17">#REF!</definedName>
    <definedName name="TOTAL17_1">#REF!</definedName>
    <definedName name="TOTAL17_14">#N/A</definedName>
    <definedName name="TOTAL17_7">#REF!</definedName>
    <definedName name="TOTAL17_7_1">#REF!</definedName>
    <definedName name="TOTAL17_7_14">#N/A</definedName>
    <definedName name="TOTAL18">#REF!</definedName>
    <definedName name="TOTAL18_1">#REF!</definedName>
    <definedName name="TOTAL18_14">#N/A</definedName>
    <definedName name="TOTAL18_7">#REF!</definedName>
    <definedName name="TOTAL18_7_1">#REF!</definedName>
    <definedName name="TOTAL18_7_14">#N/A</definedName>
    <definedName name="TOTAL19">#REF!</definedName>
    <definedName name="total19.1">#REF!</definedName>
    <definedName name="TOTAL19_1">#REF!</definedName>
    <definedName name="TOTAL19_14">#N/A</definedName>
    <definedName name="TOTAL19_7">#REF!</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0.1">#REF!</definedName>
    <definedName name="total20.2">#REF!</definedName>
    <definedName name="total20.3">#REF!</definedName>
    <definedName name="total21.1">#REF!</definedName>
    <definedName name="total21.2">#REF!</definedName>
    <definedName name="total21.3">#REF!</definedName>
    <definedName name="total23.1">#REF!</definedName>
    <definedName name="total23.2">#REF!</definedName>
    <definedName name="total23.3">#REF!</definedName>
    <definedName name="total24.1">#REF!</definedName>
    <definedName name="total24.2">#REF!</definedName>
    <definedName name="total24.3">#REF!</definedName>
    <definedName name="total24.4">#REF!</definedName>
    <definedName name="total24.5">#REF!</definedName>
    <definedName name="total25.1">#REF!</definedName>
    <definedName name="total25.2">#REF!</definedName>
    <definedName name="total25.3">#REF!</definedName>
    <definedName name="total25.4">#REF!</definedName>
    <definedName name="total25.5">#REF!</definedName>
    <definedName name="total25.6">#REF!</definedName>
    <definedName name="total25.7">#REF!</definedName>
    <definedName name="total27.1">#REF!</definedName>
    <definedName name="total27.2">#REF!</definedName>
    <definedName name="total27.3">#REF!</definedName>
    <definedName name="total27.4">#REF!</definedName>
    <definedName name="total27.5">#REF!</definedName>
    <definedName name="total29.1">#REF!</definedName>
    <definedName name="TOTAL2A">#REF!</definedName>
    <definedName name="TOTAL2A_1">#REF!</definedName>
    <definedName name="TOTAL3">#REF!</definedName>
    <definedName name="TOTAL3_1">#REF!</definedName>
    <definedName name="total30.1">#REF!</definedName>
    <definedName name="total31.1">#REF!</definedName>
    <definedName name="total31.2">#REF!</definedName>
    <definedName name="total31.3">#REF!</definedName>
    <definedName name="total38.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#REF!</definedName>
    <definedName name="TOTAL6_7_1">#REF!</definedName>
    <definedName name="TOTAL6_7_14">#N/A</definedName>
    <definedName name="TOTAL6A">#REF!</definedName>
    <definedName name="TOTAL6A_1">#REF!</definedName>
    <definedName name="TOTAL6A_14">#N/A</definedName>
    <definedName name="TOTAL6A_7">#REF!</definedName>
    <definedName name="TOTAL6A_7_1">#REF!</definedName>
    <definedName name="TOTAL6A_7_14">#N/A</definedName>
    <definedName name="TOTAL7">#REF!</definedName>
    <definedName name="TOTAL7_1">#REF!</definedName>
    <definedName name="TOTAL7_14">#N/A</definedName>
    <definedName name="TOTAL7_7">#REF!</definedName>
    <definedName name="TOTAL7_7_1">#REF!</definedName>
    <definedName name="TOTAL7_7_14">#N/A</definedName>
    <definedName name="TOTAL7A">#REF!</definedName>
    <definedName name="TOTAL7A_1">#REF!</definedName>
    <definedName name="TOTAL7A_14">#N/A</definedName>
    <definedName name="TOTAL7A_7">#REF!</definedName>
    <definedName name="TOTAL7A_7_1">#REF!</definedName>
    <definedName name="TOTAL7A_7_14">#N/A</definedName>
    <definedName name="TOTAL7B">#REF!</definedName>
    <definedName name="TOTAL7B_1">#REF!</definedName>
    <definedName name="TOTAL7B_14">#N/A</definedName>
    <definedName name="TOTAL7B_7">#REF!</definedName>
    <definedName name="TOTAL7B_7_1">#REF!</definedName>
    <definedName name="TOTAL7B_7_14">#N/A</definedName>
    <definedName name="TOTAL7C">#REF!</definedName>
    <definedName name="TOTAL7C_1">#REF!</definedName>
    <definedName name="TOTAL7C_14">#N/A</definedName>
    <definedName name="TOTAL7C_7">#REF!</definedName>
    <definedName name="TOTAL7C_7_1">#REF!</definedName>
    <definedName name="TOTAL7C_7_14">#N/A</definedName>
    <definedName name="TOTAL7D">#REF!</definedName>
    <definedName name="TOTAL7D_1">#REF!</definedName>
    <definedName name="TOTAL7D_14">#N/A</definedName>
    <definedName name="TOTAL7D_7">#REF!</definedName>
    <definedName name="TOTAL7D_7_1">#REF!</definedName>
    <definedName name="TOTAL7D_7_14">#N/A</definedName>
    <definedName name="TOTAL7E">#REF!</definedName>
    <definedName name="TOTAL7E_1">#REF!</definedName>
    <definedName name="TOTAL7E_14">#N/A</definedName>
    <definedName name="TOTAL7E_7">#REF!</definedName>
    <definedName name="TOTAL7E_7_1">#REF!</definedName>
    <definedName name="TOTAL7E_7_14">#N/A</definedName>
    <definedName name="TOTAL7F">#REF!</definedName>
    <definedName name="TOTAL7F_1">#REF!</definedName>
    <definedName name="TOTAL7F_14">#N/A</definedName>
    <definedName name="TOTAL7F_7">#REF!</definedName>
    <definedName name="TOTAL7F_7_1">#REF!</definedName>
    <definedName name="TOTAL7F_7_14">#N/A</definedName>
    <definedName name="TOTAL7G">#REF!</definedName>
    <definedName name="TOTAL7G_1">#REF!</definedName>
    <definedName name="TOTAL7G_14">#N/A</definedName>
    <definedName name="TOTAL7G_7">#REF!</definedName>
    <definedName name="TOTAL7G_7_1">#REF!</definedName>
    <definedName name="TOTAL7G_7_14">#N/A</definedName>
    <definedName name="TOTAL7H">#REF!</definedName>
    <definedName name="TOTAL7H_1">#REF!</definedName>
    <definedName name="TOTAL7H_14">#N/A</definedName>
    <definedName name="TOTAL7H_7">#REF!</definedName>
    <definedName name="TOTAL7H_7_1">#REF!</definedName>
    <definedName name="TOTAL7H_7_14">#N/A</definedName>
    <definedName name="TOTAL7I">#REF!</definedName>
    <definedName name="TOTAL7I_1">#REF!</definedName>
    <definedName name="TOTAL7I_14">#N/A</definedName>
    <definedName name="TOTAL7I_7">#REF!</definedName>
    <definedName name="TOTAL7I_7_1">#REF!</definedName>
    <definedName name="TOTAL7I_7_14">#N/A</definedName>
    <definedName name="TOTAL7J">#REF!</definedName>
    <definedName name="TOTAL7J_1">#REF!</definedName>
    <definedName name="TOTAL7J_14">#N/A</definedName>
    <definedName name="TOTAL7J_7">#REF!</definedName>
    <definedName name="TOTAL7J_7_1">#REF!</definedName>
    <definedName name="TOTAL7J_7_14">#N/A</definedName>
    <definedName name="TOTAL7K">#REF!</definedName>
    <definedName name="TOTAL7K_1">#REF!</definedName>
    <definedName name="TOTAL7K_14">#N/A</definedName>
    <definedName name="TOTAL7K_7">#REF!</definedName>
    <definedName name="TOTAL7K_7_1">#REF!</definedName>
    <definedName name="TOTAL7K_7_14">#N/A</definedName>
    <definedName name="TOTAL7L">#REF!</definedName>
    <definedName name="TOTAL7L_1">#REF!</definedName>
    <definedName name="TOTAL7L_14">#N/A</definedName>
    <definedName name="TOTAL7L_7">#REF!</definedName>
    <definedName name="TOTAL7L_7_1">#REF!</definedName>
    <definedName name="TOTAL7L_7_14">#N/A</definedName>
    <definedName name="TOTAL7O">#REF!</definedName>
    <definedName name="TOTAL7O_1">#REF!</definedName>
    <definedName name="TOTAL7O_14">#N/A</definedName>
    <definedName name="TOTAL7O_7">#REF!</definedName>
    <definedName name="TOTAL7O_7_1">#REF!</definedName>
    <definedName name="TOTAL7O_7_14">#N/A</definedName>
    <definedName name="TOTAL7P">#REF!</definedName>
    <definedName name="TOTAL7P_1">#REF!</definedName>
    <definedName name="TOTAL7P_14">#N/A</definedName>
    <definedName name="TOTAL7P_7">#REF!</definedName>
    <definedName name="TOTAL7P_7_1">#REF!</definedName>
    <definedName name="TOTAL7P_7_14">#N/A</definedName>
    <definedName name="TOTAL7Q">#REF!</definedName>
    <definedName name="TOTAL7Q_1">#REF!</definedName>
    <definedName name="TOTAL7Q_14">#N/A</definedName>
    <definedName name="TOTAL7Q_7">#REF!</definedName>
    <definedName name="TOTAL7Q_7_1">#REF!</definedName>
    <definedName name="TOTAL7Q_7_14">#N/A</definedName>
    <definedName name="TOTAL7R">#REF!</definedName>
    <definedName name="TOTAL7R_1">#REF!</definedName>
    <definedName name="TOTAL7R_14">#N/A</definedName>
    <definedName name="TOTAL7R_7">#REF!</definedName>
    <definedName name="TOTAL7R_7_1">#REF!</definedName>
    <definedName name="TOTAL7R_7_14">#N/A</definedName>
    <definedName name="TOTAL8">#REF!</definedName>
    <definedName name="TOTAL8_1">#REF!</definedName>
    <definedName name="TOTAL8_14">#N/A</definedName>
    <definedName name="TOTAL8_7">#REF!</definedName>
    <definedName name="TOTAL8_7_1">#REF!</definedName>
    <definedName name="TOTAL8_7_14">#N/A</definedName>
    <definedName name="TOTAL8A">#REF!</definedName>
    <definedName name="TOTAL8A_1">#REF!</definedName>
    <definedName name="TOTAL8A_14">#N/A</definedName>
    <definedName name="TOTAL8A_7">#REF!</definedName>
    <definedName name="TOTAL8A_7_1">#REF!</definedName>
    <definedName name="TOTAL8A_7_14">#N/A</definedName>
    <definedName name="TOTAL8B">#REF!</definedName>
    <definedName name="TOTAL8B_1">#REF!</definedName>
    <definedName name="TOTAL8B_14">#N/A</definedName>
    <definedName name="TOTAL8B_7">#REF!</definedName>
    <definedName name="TOTAL8B_7_1">#REF!</definedName>
    <definedName name="TOTAL8B_7_14">#N/A</definedName>
    <definedName name="TOTAL8C">#REF!</definedName>
    <definedName name="TOTAL8C_1">#REF!</definedName>
    <definedName name="TOTAL8C_14">#N/A</definedName>
    <definedName name="TOTAL8C_7">#REF!</definedName>
    <definedName name="TOTAL8C_7_1">#REF!</definedName>
    <definedName name="TOTAL8C_7_14">#N/A</definedName>
    <definedName name="TOTAL8D">#REF!</definedName>
    <definedName name="TOTAL8D_1">#REF!</definedName>
    <definedName name="TOTAL8D_14">#N/A</definedName>
    <definedName name="TOTAL8D_7">#REF!</definedName>
    <definedName name="TOTAL8D_7_1">#REF!</definedName>
    <definedName name="TOTAL8D_7_14">#N/A</definedName>
    <definedName name="TOTAL8E">#REF!</definedName>
    <definedName name="TOTAL8E_1">#REF!</definedName>
    <definedName name="TOTAL8E_14">#N/A</definedName>
    <definedName name="TOTAL8E_7">#REF!</definedName>
    <definedName name="TOTAL8E_7_1">#REF!</definedName>
    <definedName name="TOTAL8E_7_14">#N/A</definedName>
    <definedName name="TOTAL8F">#REF!</definedName>
    <definedName name="TOTAL8F_1">#REF!</definedName>
    <definedName name="TOTAL8F_14">#N/A</definedName>
    <definedName name="TOTAL8F_7">#REF!</definedName>
    <definedName name="TOTAL8F_7_1">#REF!</definedName>
    <definedName name="TOTAL8F_7_14">#N/A</definedName>
    <definedName name="TOTAL8G">#REF!</definedName>
    <definedName name="TOTAL8G_1">#REF!</definedName>
    <definedName name="TOTAL8G_14">#N/A</definedName>
    <definedName name="TOTAL8G_7">#REF!</definedName>
    <definedName name="TOTAL8G_7_1">#REF!</definedName>
    <definedName name="TOTAL8G_7_14">#N/A</definedName>
    <definedName name="TOTAL8H">#REF!</definedName>
    <definedName name="TOTAL8H_1">#REF!</definedName>
    <definedName name="TOTAL8H_14">#N/A</definedName>
    <definedName name="TOTAL8H_7">#REF!</definedName>
    <definedName name="TOTAL8H_7_1">#REF!</definedName>
    <definedName name="TOTAL8H_7_14">#N/A</definedName>
    <definedName name="TOTAL8I">#REF!</definedName>
    <definedName name="TOTAL8I_1">#REF!</definedName>
    <definedName name="TOTAL8I_14">#N/A</definedName>
    <definedName name="TOTAL8I_7">#REF!</definedName>
    <definedName name="TOTAL8I_7_1">#REF!</definedName>
    <definedName name="TOTAL8I_7_14">#N/A</definedName>
    <definedName name="TOTAL8J">#REF!</definedName>
    <definedName name="TOTAL8J_1">#REF!</definedName>
    <definedName name="TOTAL8J_14">#N/A</definedName>
    <definedName name="TOTAL8J_7">#REF!</definedName>
    <definedName name="TOTAL8J_7_1">#REF!</definedName>
    <definedName name="TOTAL8J_7_14">#N/A</definedName>
    <definedName name="TOTAL8K">#REF!</definedName>
    <definedName name="TOTAL8K_1">#REF!</definedName>
    <definedName name="TOTAL8K_14">#N/A</definedName>
    <definedName name="TOTAL8K_7">#REF!</definedName>
    <definedName name="TOTAL8K_7_1">#REF!</definedName>
    <definedName name="TOTAL8K_7_14">#N/A</definedName>
    <definedName name="TOTAL8L">#REF!</definedName>
    <definedName name="TOTAL8L_1">#REF!</definedName>
    <definedName name="TOTAL8L_14">#N/A</definedName>
    <definedName name="TOTAL8L_7">#REF!</definedName>
    <definedName name="TOTAL8L_7_1">#REF!</definedName>
    <definedName name="TOTAL8L_7_14">#N/A</definedName>
    <definedName name="TOTAL8O">#REF!</definedName>
    <definedName name="TOTAL8O_1">#REF!</definedName>
    <definedName name="TOTAL8O_14">#N/A</definedName>
    <definedName name="TOTAL8O_7">#REF!</definedName>
    <definedName name="TOTAL8O_7_1">#REF!</definedName>
    <definedName name="TOTAL8O_7_14">#N/A</definedName>
    <definedName name="TOTAL8P">#REF!</definedName>
    <definedName name="TOTAL8P_1">#REF!</definedName>
    <definedName name="TOTAL8P_14">#N/A</definedName>
    <definedName name="TOTAL8P_7">#REF!</definedName>
    <definedName name="TOTAL8P_7_1">#REF!</definedName>
    <definedName name="TOTAL8P_7_14">#N/A</definedName>
    <definedName name="TOTAL8Q">#REF!</definedName>
    <definedName name="TOTAL8Q_1">#REF!</definedName>
    <definedName name="TOTAL8Q_14">#N/A</definedName>
    <definedName name="TOTAL8Q_7">#REF!</definedName>
    <definedName name="TOTAL8Q_7_1">#REF!</definedName>
    <definedName name="TOTAL8Q_7_14">#N/A</definedName>
    <definedName name="TOTAL8R">#REF!</definedName>
    <definedName name="TOTAL8R_1">#REF!</definedName>
    <definedName name="TOTAL8R_14">#N/A</definedName>
    <definedName name="TOTAL8R_7">#REF!</definedName>
    <definedName name="TOTAL8R_7_1">#REF!</definedName>
    <definedName name="TOTAL8R_7_14">#N/A</definedName>
    <definedName name="TOTAL9">#REF!</definedName>
    <definedName name="TOTAL9_1">#REF!</definedName>
    <definedName name="TOTAL9_14">#N/A</definedName>
    <definedName name="TOTAL9_7">#REF!</definedName>
    <definedName name="TOTAL9_7_1">#REF!</definedName>
    <definedName name="TOTAL9_7_14">#N/A</definedName>
    <definedName name="TOTALA">#REF!</definedName>
    <definedName name="TOTALA_1">#REF!</definedName>
    <definedName name="TOTALA_14">#N/A</definedName>
    <definedName name="TOTALA_7">#REF!</definedName>
    <definedName name="TOTALA_7_1">#REF!</definedName>
    <definedName name="TOTALA_7_14">#N/A</definedName>
    <definedName name="TOTALB">#REF!</definedName>
    <definedName name="TOTALB_1">#REF!</definedName>
    <definedName name="TOTALB_14">#N/A</definedName>
    <definedName name="TOTALB_7">#REF!</definedName>
    <definedName name="TOTALB_7_1">#REF!</definedName>
    <definedName name="TOTALB_7_14">#N/A</definedName>
    <definedName name="TOTALC">#REF!</definedName>
    <definedName name="TOTALC_1">#REF!</definedName>
    <definedName name="TOTALC_14">#N/A</definedName>
    <definedName name="TOTALC_7">#REF!</definedName>
    <definedName name="TOTALC_7_1">#REF!</definedName>
    <definedName name="TOTALC_7_14">#N/A</definedName>
    <definedName name="TOTALD">#REF!</definedName>
    <definedName name="TOTALD_1">#REF!</definedName>
    <definedName name="TOTALD_14">#N/A</definedName>
    <definedName name="TOTALD_7">#REF!</definedName>
    <definedName name="TOTALD_7_1">#REF!</definedName>
    <definedName name="TOTALD_7_14">#N/A</definedName>
    <definedName name="TOTALE">#REF!</definedName>
    <definedName name="TOTALE_1">#REF!</definedName>
    <definedName name="TOTALE_14">#N/A</definedName>
    <definedName name="TOTALE_7">#REF!</definedName>
    <definedName name="TOTALE_7_1">#REF!</definedName>
    <definedName name="TOTALE_7_14">#N/A</definedName>
    <definedName name="TotalEPI">#REF!</definedName>
    <definedName name="TOTALF">#REF!</definedName>
    <definedName name="TOTALF_1">#REF!</definedName>
    <definedName name="TOTALF_14">#N/A</definedName>
    <definedName name="TOTALF_7">#REF!</definedName>
    <definedName name="TOTALF_7_1">#REF!</definedName>
    <definedName name="TOTALF_7_14">#N/A</definedName>
    <definedName name="TotalFerramentas">#REF!</definedName>
    <definedName name="TotalFolha">#REF!</definedName>
    <definedName name="TOTALG">#REF!</definedName>
    <definedName name="TOTALG_1">#REF!</definedName>
    <definedName name="TOTALG_14">#N/A</definedName>
    <definedName name="TOTALG_7">#REF!</definedName>
    <definedName name="TOTALG_7_1">#REF!</definedName>
    <definedName name="TOTALG_7_14">#N/A</definedName>
    <definedName name="TOTALH">#REF!</definedName>
    <definedName name="TOTALH_1">#REF!</definedName>
    <definedName name="TOTALH_14">#N/A</definedName>
    <definedName name="TOTALH_7">#REF!</definedName>
    <definedName name="TOTALH_7_1">#REF!</definedName>
    <definedName name="TOTALH_7_14">#N/A</definedName>
    <definedName name="TOTALI">#REF!</definedName>
    <definedName name="TOTALI_1">#REF!</definedName>
    <definedName name="TOTALI_14">#N/A</definedName>
    <definedName name="TOTALI_7">#REF!</definedName>
    <definedName name="TOTALI_7_1">#REF!</definedName>
    <definedName name="TOTALI_7_14">#N/A</definedName>
    <definedName name="TotalItens">#REF!</definedName>
    <definedName name="TOTALJ">#REF!</definedName>
    <definedName name="TOTALJ_1">#REF!</definedName>
    <definedName name="TOTALJ_14">#N/A</definedName>
    <definedName name="TOTALJ_7">#REF!</definedName>
    <definedName name="TOTALJ_7_1">#REF!</definedName>
    <definedName name="TOTALJ_7_14">#N/A</definedName>
    <definedName name="TOTALK">#REF!</definedName>
    <definedName name="TOTALK_1">#REF!</definedName>
    <definedName name="TOTALK_14">#N/A</definedName>
    <definedName name="TOTALK_7">#REF!</definedName>
    <definedName name="TOTALK_7_1">#REF!</definedName>
    <definedName name="TOTALK_7_14">#N/A</definedName>
    <definedName name="TOTALL">#REF!</definedName>
    <definedName name="TOTALL_1">#REF!</definedName>
    <definedName name="TOTALL_14">#N/A</definedName>
    <definedName name="TOTALL_7">#REF!</definedName>
    <definedName name="TOTALL_7_1">#REF!</definedName>
    <definedName name="TOTALL_7_14">#N/A</definedName>
    <definedName name="TotalMaterial">#REF!</definedName>
    <definedName name="TotalMdO">#REF!</definedName>
    <definedName name="TOTALO">#REF!</definedName>
    <definedName name="TOTALO_1">#REF!</definedName>
    <definedName name="TOTALO_14">#N/A</definedName>
    <definedName name="TOTALO_7">#REF!</definedName>
    <definedName name="TOTALO_7_1">#REF!</definedName>
    <definedName name="TOTALO_7_14">#N/A</definedName>
    <definedName name="totalob">#REF!</definedName>
    <definedName name="TOTALP">#REF!</definedName>
    <definedName name="TOTALP_1">#REF!</definedName>
    <definedName name="TOTALP_14">#N/A</definedName>
    <definedName name="TOTALP_7">#REF!</definedName>
    <definedName name="TOTALP_7_1">#REF!</definedName>
    <definedName name="TOTALP_7_14">#N/A</definedName>
    <definedName name="totalplanilha01">#REF!</definedName>
    <definedName name="TOTALQ">#REF!</definedName>
    <definedName name="TOTALQ_1">#REF!</definedName>
    <definedName name="TOTALQ_14">#N/A</definedName>
    <definedName name="TOTALQ_7">#REF!</definedName>
    <definedName name="TOTALQ_7_1">#REF!</definedName>
    <definedName name="TOTALQ_7_14">#N/A</definedName>
    <definedName name="TOTALRP">#REF!</definedName>
    <definedName name="TOTALRP_20">#REF!</definedName>
    <definedName name="TOTALRP_21">#REF!</definedName>
    <definedName name="TOTALRP_23">#REF!</definedName>
    <definedName name="TOTALSAIBRO">#REF!</definedName>
    <definedName name="TOTALTB">#REF!</definedName>
    <definedName name="TOTALTB_20">#REF!</definedName>
    <definedName name="TOTALTB_21">#REF!</definedName>
    <definedName name="TOTALTB_23">#REF!</definedName>
    <definedName name="totcro">#REF!</definedName>
    <definedName name="totestaca">#REF!</definedName>
    <definedName name="totmsa">#REF!</definedName>
    <definedName name="totmsa2">#REF!</definedName>
    <definedName name="toto" hidden="1">{"'Database'!$A$1:$F$130"}</definedName>
    <definedName name="toto_1" hidden="1">{"'Database'!$A$1:$F$130"}</definedName>
    <definedName name="TOTSERV">#REF!</definedName>
    <definedName name="totsma">#REF!</definedName>
    <definedName name="TotVar">#REF!</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E">#REF!</definedName>
    <definedName name="TPM">#REF!</definedName>
    <definedName name="TPM_25">#REF!</definedName>
    <definedName name="TPM_4">#REF!</definedName>
    <definedName name="TPMM">#REF!</definedName>
    <definedName name="TPTE_FRIO">#REF!</definedName>
    <definedName name="TPTE_QUENTE">#REF!</definedName>
    <definedName name="TPU">#REF!</definedName>
    <definedName name="TR" hidden="1">#REF!-1 &amp; "." &amp; MAX(1,COUNTA(INDEX(#REF!,MATCH(#REF!-1,#REF!,FALSE)):#REF!))</definedName>
    <definedName name="tr.1.68">#REF!</definedName>
    <definedName name="tr.2.68">#REF!</definedName>
    <definedName name="TR\" hidden="1">{#N/A,#N/A,FALSE,"Aging Summary";#N/A,#N/A,FALSE,"Ratio Analysis";#N/A,#N/A,FALSE,"Test 120 Day Accts";#N/A,#N/A,FALSE,"Tickmarks"}</definedName>
    <definedName name="TR_13">#REF!</definedName>
    <definedName name="TR_39">#REF!</definedName>
    <definedName name="TR_6">#REF!</definedName>
    <definedName name="TR5C">#REF!</definedName>
    <definedName name="TRA">#REF!</definedName>
    <definedName name="TRABALHO">"$#REF!.$H$5:$H$84"</definedName>
    <definedName name="TrabAnual">#REF!</definedName>
    <definedName name="TRAF">#REF!</definedName>
    <definedName name="TRAF_25">#REF!</definedName>
    <definedName name="Traffic" hidden="1">{"'Market &amp; Company Profile'!$H$24:$I$25"}</definedName>
    <definedName name="tran" hidden="1">{"'Quadro'!$A$4:$BG$78"}</definedName>
    <definedName name="TRANS">#REF!</definedName>
    <definedName name="TRANSENRPEDJOG">"$#REF!.$M$27"</definedName>
    <definedName name="transferencia">#REF!</definedName>
    <definedName name="TRANSP_LOC_CARROC_PAV">#REF!</definedName>
    <definedName name="TRANSP_LOC_EQUIP">#REF!</definedName>
    <definedName name="TRANSP_LOC_PAV">#REF!</definedName>
    <definedName name="transp_massa">#REF!</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BASCARG">"$#REF!.$M$27"</definedName>
    <definedName name="transpbascemman">"$#REF!.$H$76"</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#REF!</definedName>
    <definedName name="TRANSPGC">"$#REF!.$J$27"</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#N/A</definedName>
    <definedName name="transporte_1">#REF!</definedName>
    <definedName name="Transporte_Brita_TSD" hidden="1">{#N/A,#N/A,TRUE,"Plan1"}</definedName>
    <definedName name="TRANSPORTE_PORTO_DAP">#REF!</definedName>
    <definedName name="TRANSPORTES">#REF!</definedName>
    <definedName name="TRANSPREMENDOMAN_23">#REF!</definedName>
    <definedName name="transpremrmp">"$#REF!.$K$22"</definedName>
    <definedName name="tratamento">#REF!</definedName>
    <definedName name="TRATOR.E.D4.IMP">#REF!</definedName>
    <definedName name="TRATOR.E.D4.P">#REF!</definedName>
    <definedName name="TRATOR.E.L.D60A6B.IMP">#REF!</definedName>
    <definedName name="TRATOR.E.L.D60A6B.P">#REF!</definedName>
    <definedName name="TRATOR.E.L.D60E6B.IMP">#REF!</definedName>
    <definedName name="TRATOR.E.L.D60E6B.P">#REF!</definedName>
    <definedName name="TRATOR.E.L.D65E6B.IMP">#REF!</definedName>
    <definedName name="TRATOR.E.L.D65E6B.P">#REF!</definedName>
    <definedName name="TRATOR.E.L.E.140HP.IMP">#REF!</definedName>
    <definedName name="TRATOR.E.L.E.140HP.P">#REF!</definedName>
    <definedName name="TRATOR.E.L.E.D60A6B.IMP">#REF!</definedName>
    <definedName name="TRATOR.E.L.E.D60A6B.P">#REF!</definedName>
    <definedName name="TRATOR.E.L.E.D65E6B.IMP">#REF!</definedName>
    <definedName name="TRATOR.E.L.E.D65E6B.P">#REF!</definedName>
    <definedName name="TRATOR.E.L.E.D8L.IMP">#REF!</definedName>
    <definedName name="TRATOR.E.L.E.D8L.P">#REF!</definedName>
    <definedName name="TRATOR.E.PUSH.D8L.IMP">#REF!</definedName>
    <definedName name="TRATOR.E.PUSH.D8L.P">#REF!</definedName>
    <definedName name="Tratorito" hidden="1">{"MATRIZES",#N/A,FALSE,"Obras"}</definedName>
    <definedName name="tratoritos" hidden="1">{"AVÓS",#N/A,FALSE,"Obras"}</definedName>
    <definedName name="TRATORPNEU.6610.IMP">#REF!</definedName>
    <definedName name="TRATORPNEU.6610.P">#REF!</definedName>
    <definedName name="TRB">#REF!</definedName>
    <definedName name="TRBMA">#REF!</definedName>
    <definedName name="TRBTA">#REF!</definedName>
    <definedName name="TRCAP20">"$#REF!.$I$27"</definedName>
    <definedName name="TRCM30">"$#REF!.$I$28"</definedName>
    <definedName name="trdutdu"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e">#REF!</definedName>
    <definedName name="Trec">#REF!</definedName>
    <definedName name="TREC_1">#REF!</definedName>
    <definedName name="TRECH">#REF!</definedName>
    <definedName name="TRECHO">#REF!</definedName>
    <definedName name="TRECHO1">#REF!</definedName>
    <definedName name="TRECHOA">#REF!</definedName>
    <definedName name="treeList" hidden="1">"10000000000000000000000000000000000000000000000000000000000000000000000000000000000000000000000000000000000000000000000000000000000000000000000000000000000000000000000000000000000000000000000000000000"</definedName>
    <definedName name="Treinamento">#REF!</definedName>
    <definedName name="Treinamento_2">#REF!</definedName>
    <definedName name="TreinamentoAdmLocal">#REF!</definedName>
    <definedName name="TreinamentoMOD">#REF!</definedName>
    <definedName name="trem" hidden="1">{"'gráf jan00'!$A$1:$AK$41"}</definedName>
    <definedName name="tretre" hidden="1">{"Alle Perioden",#N/A,FALSE,"Erf";"Alle Perioden",#N/A,FALSE,"Ang";"Alle Perioden",#N/A,FALSE,"BV";"Alle Perioden",#N/A,FALSE,"BE";"Alle Perioden",#N/A,FALSE,"Re";"Alle Perioden",#N/A,FALSE,"Vol"}</definedName>
    <definedName name="treu" hidden="1">#REF!</definedName>
    <definedName name="Trev">#REF!</definedName>
    <definedName name="trezeabril" hidden="1">{"'gráf jan00'!$A$1:$AK$41"}</definedName>
    <definedName name="TREZEABRILL" hidden="1">{"'gráf jan00'!$A$1:$AK$41"}</definedName>
    <definedName name="trezeagosto" hidden="1">{"'gráf jan00'!$A$1:$AK$41"}</definedName>
    <definedName name="trezeagosto2" hidden="1">{"'gráf jan00'!$A$1:$AK$41"}</definedName>
    <definedName name="trezeagosto3" hidden="1">{"'gráf jan00'!$A$1:$AK$41"}</definedName>
    <definedName name="trezeagosto4" hidden="1">{"'gráf jan00'!$A$1:$AK$41"}</definedName>
    <definedName name="trezeagosto5" hidden="1">{"'gráf jan00'!$A$1:$AK$41"}</definedName>
    <definedName name="trezeagosto6" hidden="1">{"'gráf jan00'!$A$1:$AK$41"}</definedName>
    <definedName name="trezeagosto7" hidden="1">{"'gráf jan00'!$A$1:$AK$41"}</definedName>
    <definedName name="trezeagosto8" hidden="1">{"'gráf jan00'!$A$1:$AK$41"}</definedName>
    <definedName name="trezejulho" hidden="1">{"'gráf jan00'!$A$1:$AK$41"}</definedName>
    <definedName name="trezejulho2" hidden="1">{"'gráf jan00'!$A$1:$AK$41"}</definedName>
    <definedName name="trezejulho3" hidden="1">{"'gráf jan00'!$A$1:$AK$41"}</definedName>
    <definedName name="trezejun" hidden="1">{"'gráf jan00'!$A$1:$AK$41"}</definedName>
    <definedName name="trezejunho" hidden="1">{"'gráf jan00'!$A$1:$AK$41"}</definedName>
    <definedName name="trezejunnho" hidden="1">{"'gráf jan00'!$A$1:$AK$41"}</definedName>
    <definedName name="trezemarço" hidden="1">{"'gráf jan00'!$A$1:$AK$41"}</definedName>
    <definedName name="trf" hidden="1">{"'FLUXO-99'!$A$962:$G$963","'FLUXO-99'!$A$962:$G$963","'FLUXO-99'!$A$962:$G$963","'FLUXO-99'!$A$962:$G$963","'FLUXO-99'!$A$962:$G$963","'FLUXO-99'!$A$962:$G$963"}</definedName>
    <definedName name="trfgfd" hidden="1">{#N/A,#N/A,FALSE,"FIN AÑO"}</definedName>
    <definedName name="trhdthdgjdjkty" hidden="1">{"'Directory'!$A$72:$E$91"}</definedName>
    <definedName name="TRIAL10" hidden="1">{"SCH44",#N/A,FALSE,"5b5f";"SCH45",#N/A,FALSE,"5b5f"}</definedName>
    <definedName name="TRIAL11" hidden="1">{"sch56",#N/A,FALSE,"savings";"sch64",#N/A,FALSE,"savings"}</definedName>
    <definedName name="TRIAL12" hidden="1">{"SCH31",#N/A,FALSE,"ebitrecs";"SCH32",#N/A,FALSE,"ebitrecs";"SCH33",#N/A,FALSE,"ebitrecs";"SCH34",#N/A,FALSE,"ebitrecs";"SCH35",#N/A,FALSE,"ebitrecs";"SCH36",#N/A,FALSE,"ebitrecs";"SCH37",#N/A,FALSE,"ebitrecs";"SCH38",#N/A,FALSE,"ebitrecs"}</definedName>
    <definedName name="trial122" hidden="1">{"SCH29",#N/A,FALSE,"segments";"SCH30",#N/A,FALSE,"segments"}</definedName>
    <definedName name="TRIAL13" hidden="1">{"SCH73",#N/A,FALSE,"eva";"SCH74",#N/A,FALSE,"eva";"SCH75",#N/A,FALSE,"eva"}</definedName>
    <definedName name="TRIAL14" hidden="1">{"SCH49",#N/A,FALSE,"eva"}</definedName>
    <definedName name="TRIAL15" hidden="1">{"SCH93",#N/A,FALSE,"monthly";"SCH94",#N/A,FALSE,"monthly";"SCH95",#N/A,FALSE,"monthly";"SCH96",#N/A,FALSE,"monthly";"SCH97",#N/A,FALSE,"monthly";"SCH104",#N/A,FALSE,"monthly";"SCH105",#N/A,FALSE,"monthly";"SCH106",#N/A,FALSE,"monthly";"SCH107",#N/A,FALSE,"monthly";"SCH108",#N/A,FALSE,"monthly";"SCH109",#N/A,FALSE,"monthly";"SCH110",#N/A,FALSE,"monthly"}</definedName>
    <definedName name="TRIAL16" hidden="1">{"SCH15",#N/A,FALSE,"SCH15,16,85,86";"SCH16",#N/A,FALSE,"SCH15,16,85,86";"SCH85",#N/A,FALSE,"SCH15,16,85,86";"SCH86",#N/A,FALSE,"SCH15,16,85,86"}</definedName>
    <definedName name="TRIAL17"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8" hidden="1">{"SCH46",#N/A,FALSE,"sch46"}</definedName>
    <definedName name="TRIAL19" hidden="1">{"SCH51",#N/A,FALSE,"monthly"}</definedName>
    <definedName name="TRIAL20" hidden="1">{"SCH52",#N/A,FALSE,"sch52"}</definedName>
    <definedName name="TRIAL21" hidden="1">{"SCH29",#N/A,FALSE,"segments";"SCH30",#N/A,FALSE,"segments"}</definedName>
    <definedName name="TRIAL22" hidden="1">{"SCH27",#N/A,FALSE,"summary";"SCH39",#N/A,FALSE,"summary";"SCH41",#N/A,FALSE,"summary"}</definedName>
    <definedName name="TRIAL23" hidden="1">{"SCH54",#N/A,FALSE,"upside";"SCH55",#N/A,FALSE,"upside"}</definedName>
    <definedName name="TRIAL24" hidden="1">{"SCH47",#N/A,FALSE,"value";"sch48",#N/A,FALSE,"value"}</definedName>
    <definedName name="TRIAL25"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30" hidden="1">{"SCH73",#N/A,FALSE,"eva";"SCH74",#N/A,FALSE,"eva";"SCH75",#N/A,FALSE,"eva"}</definedName>
    <definedName name="trial31" hidden="1">{"SCH44",#N/A,FALSE,"5b5f";"SCH45",#N/A,FALSE,"5b5f"}</definedName>
    <definedName name="trial32" hidden="1">{"SCH44",#N/A,FALSE,"5b5f";"SCH45",#N/A,FALSE,"5b5f"}</definedName>
    <definedName name="trial34" hidden="1">{"sch56",#N/A,FALSE,"savings";"sch64",#N/A,FALSE,"savings"}</definedName>
    <definedName name="trial35" hidden="1">{"SCH31",#N/A,FALSE,"ebitrecs";"SCH32",#N/A,FALSE,"ebitrecs";"SCH33",#N/A,FALSE,"ebitrecs";"SCH34",#N/A,FALSE,"ebitrecs";"SCH35",#N/A,FALSE,"ebitrecs";"SCH36",#N/A,FALSE,"ebitrecs";"SCH37",#N/A,FALSE,"ebitrecs";"SCH38",#N/A,FALSE,"ebitrecs"}</definedName>
    <definedName name="trial36" hidden="1">{"SCH73",#N/A,FALSE,"eva";"SCH74",#N/A,FALSE,"eva";"SCH75",#N/A,FALSE,"eva"}</definedName>
    <definedName name="trial37" hidden="1">{"SCH49",#N/A,FALSE,"eva"}</definedName>
    <definedName name="trial38" hidden="1">{"SCH93",#N/A,FALSE,"monthly";"SCH94",#N/A,FALSE,"monthly";"SCH95",#N/A,FALSE,"monthly";"SCH96",#N/A,FALSE,"monthly";"SCH97",#N/A,FALSE,"monthly";"SCH104",#N/A,FALSE,"monthly";"SCH105",#N/A,FALSE,"monthly";"SCH106",#N/A,FALSE,"monthly";"SCH107",#N/A,FALSE,"monthly";"SCH108",#N/A,FALSE,"monthly";"SCH109",#N/A,FALSE,"monthly";"SCH110",#N/A,FALSE,"monthly"}</definedName>
    <definedName name="trial39" hidden="1">{"SCH15",#N/A,FALSE,"SCH15,16,85,86";"SCH16",#N/A,FALSE,"SCH15,16,85,86";"SCH85",#N/A,FALSE,"SCH15,16,85,86";"SCH86",#N/A,FALSE,"SCH15,16,85,86"}</definedName>
    <definedName name="trial40" hidden="1">{"SCH15",#N/A,FALSE,"SCH15,16,85,86";"SCH16",#N/A,FALSE,"SCH15,16,85,86";"SCH85",#N/A,FALSE,"SCH15,16,85,86";"SCH86",#N/A,FALSE,"SCH15,16,85,86"}</definedName>
    <definedName name="trial41"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2" hidden="1">{"SCH46",#N/A,FALSE,"sch46"}</definedName>
    <definedName name="trial43" hidden="1">{"SCH51",#N/A,FALSE,"monthly"}</definedName>
    <definedName name="trial44" hidden="1">{"SCH52",#N/A,FALSE,"sch52"}</definedName>
    <definedName name="trial45" hidden="1">{"SCH29",#N/A,FALSE,"segments";"SCH30",#N/A,FALSE,"segments"}</definedName>
    <definedName name="trial46" hidden="1">{"SCH27",#N/A,FALSE,"summary";"SCH39",#N/A,FALSE,"summary";"SCH41",#N/A,FALSE,"summary"}</definedName>
    <definedName name="trial47" hidden="1">{"SCH54",#N/A,FALSE,"upside";"SCH55",#N/A,FALSE,"upside"}</definedName>
    <definedName name="trial48" hidden="1">{"SCH47",#N/A,FALSE,"value";"sch48",#N/A,FALSE,"value"}</definedName>
    <definedName name="trial49"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lhas">#REF!</definedName>
    <definedName name="TriRec">#REF!</definedName>
    <definedName name="trjhtrhbtr" hidden="1">{#N/A,#N/A,TRUE,"HarryGam-Ass";#N/A,#N/A,TRUE,"HarryGam-BS";#N/A,#N/A,TRUE,"HarryGam-IS";#N/A,#N/A,TRUE,"HarryGam-CF";#N/A,#N/A,TRUE,"HarryGam-CapEx";#N/A,#N/A,TRUE,"HarryGam-Int";#N/A,#N/A,TRUE,"HarryGam-Debt";#N/A,#N/A,TRUE,"HarryGam-Val";#N/A,#N/A,TRUE,"HarryGam-Mult Val";#N/A,#N/A,TRUE,"HarryGam-Credit"}</definedName>
    <definedName name="TRL1C">#REF!</definedName>
    <definedName name="TRL1CCG">#REF!</definedName>
    <definedName name="TRL1CMA">#REF!</definedName>
    <definedName name="TRL1CTA">#REF!</definedName>
    <definedName name="TRM1C">#REF!</definedName>
    <definedName name="TRM1CCG">#REF!</definedName>
    <definedName name="TRMM">#REF!</definedName>
    <definedName name="TROCA">#REF!</definedName>
    <definedName name="TRP">#REF!</definedName>
    <definedName name="trpa">#REF!</definedName>
    <definedName name="trpaa">#REF!</definedName>
    <definedName name="TRR1C">#REF!</definedName>
    <definedName name="TRR1CCG">#REF!</definedName>
    <definedName name="TRR1CP">#REF!</definedName>
    <definedName name="TRR1CPA">#REF!</definedName>
    <definedName name="TRR1CPAMA">#REF!</definedName>
    <definedName name="TRR1CPATA">#REF!</definedName>
    <definedName name="TRR1CPCG">#REF!</definedName>
    <definedName name="TRR1CRS">#REF!</definedName>
    <definedName name="TRR1CRSFRESA">#REF!</definedName>
    <definedName name="TRR1CRSFRESAMA">#REF!</definedName>
    <definedName name="TRR1CRSFRESATA">#REF!</definedName>
    <definedName name="TRR1CRSMA">#REF!</definedName>
    <definedName name="TRR1CRSTA">#REF!</definedName>
    <definedName name="TRR2C">#REF!</definedName>
    <definedName name="TRR2CCG">#REF!</definedName>
    <definedName name="trre6">#REF!</definedName>
    <definedName name="TRRM1C">"$#REF!.$I$30"</definedName>
    <definedName name="trrr" hidden="1">{"prem1",#N/A,FALSE,"Consolidado";"pl_us",#N/A,FALSE,"Consolidado";"pl_hl",#N/A,FALSE,"Consolidado";"bs",#N/A,FALSE,"Consolidado";"cf",#N/A,FALSE,"Consolidado"}</definedName>
    <definedName name="TRRR1C">"$#REF!.$I$29"</definedName>
    <definedName name="t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t" hidden="1">{"FASB1",#N/A,FALSE,"115199";"FASB2",#N/A,FALSE,"115299";"FASB3",#N/A,FALSE,"115399";"FASB4",#N/A,FALSE,"115499";"FASB5",#N/A,FALSE,"115599"}</definedName>
    <definedName name="trs">#REF!</definedName>
    <definedName name="trt" hidden="1">{"'gráf jan00'!$A$1:$AK$41"}</definedName>
    <definedName name="truhydtrhdrth" hidden="1">{#N/A,#N/A,FALSE,"Brad_DCFM";#N/A,#N/A,FALSE,"Nick_DCFM";#N/A,#N/A,FALSE,"Mobile_DCFM"}</definedName>
    <definedName name="TRUO" hidden="1">#N/A</definedName>
    <definedName name="try" hidden="1">{#N/A,#N/A,FALSE,"ResGer";#N/A,#N/A,FALSE,"EndBan";#N/A,#N/A,FALSE,"DebTrabFis";#N/A,#N/A,FALSE,"FlxEndBan"}</definedName>
    <definedName name="tryetr" hidden="1">{"FASB1",#N/A,FALSE,"115199";"FASB2",#N/A,FALSE,"115299";"FASB3",#N/A,FALSE,"115399";"FASB4",#N/A,FALSE,"115499";"FASB5",#N/A,FALSE,"115599"}</definedName>
    <definedName name="tryeuyit" hidden="1">{#N/A,#N/A,FALSE,"Pharm";#N/A,#N/A,FALSE,"WWCM"}</definedName>
    <definedName name="TRYU" hidden="1">{"'Quadro'!$A$4:$BG$78"}</definedName>
    <definedName name="tryuryuy" hidden="1">{"'Directory'!$A$72:$E$91"}</definedName>
    <definedName name="ts">#REF!</definedName>
    <definedName name="TS2C">"'file:///D:/Meus documentos/ANASTÁCIO/SERCEL/BR262990800.xls'#$TLMB.$#REF!$#REF!"</definedName>
    <definedName name="TSD">#REF!</definedName>
    <definedName name="tsd.a">#REF!</definedName>
    <definedName name="TSD_4">"$'memória de calculo_liquida'.$#REF!$#REF!"</definedName>
    <definedName name="tsd4_4">"$'memória de calculo_liquida'.$#REF!$#REF!"</definedName>
    <definedName name="TSDB">#REF!</definedName>
    <definedName name="TSDP">#REF!</definedName>
    <definedName name="TSS">#REF!</definedName>
    <definedName name="tss.a">#REF!</definedName>
    <definedName name="TSSB">#REF!</definedName>
    <definedName name="tssd">#REF!</definedName>
    <definedName name="tssd_1">#REF!</definedName>
    <definedName name="tssd_14">#N/A</definedName>
    <definedName name="tssp">#REF!</definedName>
    <definedName name="TST">#REF!</definedName>
    <definedName name="TT">#REF!</definedName>
    <definedName name="TT_1">#REF!</definedName>
    <definedName name="tt_25">#REF!</definedName>
    <definedName name="TT_ORÇADA3">2750000</definedName>
    <definedName name="TT_ORÇADA4">1320000</definedName>
    <definedName name="tt1_25">#REF!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hidden="1">{"'Quadro'!$A$4:$BG$78"}</definedName>
    <definedName name="TTFFFFVVGGT" hidden="1">{#N/A,#N/A,FALSE,"Aging Summary";#N/A,#N/A,FALSE,"Ratio Analysis";#N/A,#N/A,FALSE,"Test 120 Day Accts";#N/A,#N/A,FALSE,"Tickmarks"}</definedName>
    <definedName name="TTIPO_DE_MATERIAL">#REF!</definedName>
    <definedName name="ttra">#REF!</definedName>
    <definedName name="TTT" hidden="1">{"'gráf jan00'!$A$1:$AK$41"}</definedName>
    <definedName name="TTTT" hidden="1">{"'gráf jan00'!$A$1:$AK$41"}</definedName>
    <definedName name="ttttt">#REF!</definedName>
    <definedName name="ttttttttt" hidden="1">{"Page1",#N/A,FALSE,"Allocation";"Page2",#N/A,FALSE,"Allocation";"Page3",#N/A,FALSE,"Allocation";"Page4",#N/A,FALSE,"Allocation";"Page5",#N/A,FALSE,"Allocation"}</definedName>
    <definedName name="ttttttttttttttttttttttttttttttttt">#REF!</definedName>
    <definedName name="TUBO">#REF!</definedName>
    <definedName name="tubo.1.1">#REF!</definedName>
    <definedName name="tubo.1.2">#REF!</definedName>
    <definedName name="tubo.120.1">#REF!</definedName>
    <definedName name="tubo.120.2">#REF!</definedName>
    <definedName name="tubo.40">#REF!</definedName>
    <definedName name="tubo.60.1">#REF!</definedName>
    <definedName name="tubo.60.2">#REF!</definedName>
    <definedName name="tubo.80.1">#REF!</definedName>
    <definedName name="tubo.80.2">#REF!</definedName>
    <definedName name="tubo.a.100">#REF!</definedName>
    <definedName name="tubo.a.120">#REF!</definedName>
    <definedName name="tubo.a.150">#REF!</definedName>
    <definedName name="tubo.a.40">#REF!</definedName>
    <definedName name="tubo.a.60">#REF!</definedName>
    <definedName name="tubo.a.80">#REF!</definedName>
    <definedName name="TUBO.PVC.3">#REF!</definedName>
    <definedName name="TUBO.PVC.4">#REF!</definedName>
    <definedName name="TUBOA">#REF!</definedName>
    <definedName name="tubopav">#REF!</definedName>
    <definedName name="tubulão.a.c">#REF!</definedName>
    <definedName name="tubulão.c.a">#REF!</definedName>
    <definedName name="tudo">#REF!</definedName>
    <definedName name="tudo2" hidden="1">{"ATI",#N/A,TRUE,"BALabr97";"PAS",#N/A,TRUE,"BALabr97";"REC",#N/A,TRUE,"BALabr97"}</definedName>
    <definedName name="TUDOTUDO">#REF!</definedName>
    <definedName name="tukdg">#REF!</definedName>
    <definedName name="Tunnel_Liner">#REF!</definedName>
    <definedName name="TUNNELLINER">#REF!</definedName>
    <definedName name="tust">#REF!</definedName>
    <definedName name="TUU" hidden="1">#REF!</definedName>
    <definedName name="tuut" hidden="1">{#N/A,#N/A,FALSE,"masez (10)";#N/A,#N/A,FALSE,"masez (7)";#N/A,#N/A,FALSE,"masez (6)";#N/A,#N/A,FALSE,"masez (5)";#N/A,#N/A,FALSE,"masez (4)";#N/A,#N/A,FALSE,"masez (3)";#N/A,#N/A,FALSE,"masez (2)";#N/A,#N/A,FALSE,"GME";#N/A,#N/A,FALSE,"masez"}</definedName>
    <definedName name="TUYTU" hidden="1">#REF!</definedName>
    <definedName name="tx">#REF!</definedName>
    <definedName name="tx_1">#REF!</definedName>
    <definedName name="TX_MOB_DESM">3.56%</definedName>
    <definedName name="txbdi">#REF!</definedName>
    <definedName name="TxEmp">#REF!</definedName>
    <definedName name="TXREMATI">#REF!</definedName>
    <definedName name="ty">#REF!</definedName>
    <definedName name="tyj"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tyk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kforfuyo" hidden="1">{#N/A,#N/A,FALSE,"Flx_caixa";#N/A,#N/A,FALSE,"Invest";#N/A,#N/A,FALSE,"Resultado";#N/A,#N/A,FALSE,"Custos";#N/A,#N/A,FALSE,"Receita";#N/A,#N/A,FALSE,"Comentários"}</definedName>
    <definedName name="tykforfuyo_1" hidden="1">{#N/A,#N/A,FALSE,"Flx_caixa";#N/A,#N/A,FALSE,"Invest";#N/A,#N/A,FALSE,"Resultado";#N/A,#N/A,FALSE,"Custos";#N/A,#N/A,FALSE,"Receita";#N/A,#N/A,FALSE,"Comentários"}</definedName>
    <definedName name="tyrh" hidden="1">{"sch56",#N/A,FALSE,"savings";"sch64",#N/A,FALSE,"savings"}</definedName>
    <definedName name="tyt">#REF!</definedName>
    <definedName name="TYU" hidden="1">{"'Quadro'!$A$4:$BG$78"}</definedName>
    <definedName name="TYUIO" hidden="1">{#N/A,#N/A,TRUE,"Serviços"}</definedName>
    <definedName name="TYUIOO" hidden="1">{#N/A,#N/A,TRUE,"Serviços"}</definedName>
    <definedName name="TYUJ" hidden="1">#REF!</definedName>
    <definedName name="TYUTU" hidden="1">#REF!</definedName>
    <definedName name="tyutytyi" hidden="1">{#N/A,#N/A,FALSE,"Pharm";#N/A,#N/A,FALSE,"WWCM"}</definedName>
    <definedName name="tyuu" hidden="1">#REF!</definedName>
    <definedName name="tyyufkjkhjd" hidden="1">{#N/A,#N/A,FALSE,"Pharm";#N/A,#N/A,FALSE,"WWCM"}</definedName>
    <definedName name="U" hidden="1">{"'gráf jan00'!$A$1:$AK$41"}</definedName>
    <definedName name="U.ASFALTO.100.120.IMP">#REF!</definedName>
    <definedName name="U.ASFALTO.100.120.P">#REF!</definedName>
    <definedName name="U.ASFALTO.60.80.IMP">#REF!</definedName>
    <definedName name="U.ASFALTO.60.80.P">#REF!</definedName>
    <definedName name="U.ASFALTO.80.100.INST.IMP">#REF!</definedName>
    <definedName name="U.ASFALTO.80.100.INST.P">#REF!</definedName>
    <definedName name="U.P.IMP">#REF!</definedName>
    <definedName name="U.P.P">#REF!</definedName>
    <definedName name="U.SOLO.200.IMP">#REF!</definedName>
    <definedName name="U.SOLO.200.P">#REF!</definedName>
    <definedName name="U.SOLO.350.IMP">#REF!</definedName>
    <definedName name="U.SOLO.350.P">#REF!</definedName>
    <definedName name="U_anx2" hidden="1">{#N/A,#N/A,FALSE,"CONTRIB.SOCIAL ACUM.";#N/A,#N/A,FALSE,"CONTRIB.SOCIAL";#N/A,#N/A,FALSE,"APUR.LUCRO REAL ACUM.";#N/A,#N/A,FALSE,"APUR.LUCRO REAL";#N/A,#N/A,FALSE,"DEMOST.RESULT ACUM.";#N/A,#N/A,FALSE,"DEMONST.RESULT.";#N/A,#N/A,FALSE,"PASSIVO";#N/A,#N/A,FALSE,"ATIVO"}</definedName>
    <definedName name="U2.3" hidden="1">#REF!</definedName>
    <definedName name="UBB_UTEJF" hidden="1">{#N/A,#N/A,FALSE,"ANEXO3 99 ERA";#N/A,#N/A,FALSE,"ANEXO3 99 UBÁ2";#N/A,#N/A,FALSE,"ANEXO3 99 DTU";#N/A,#N/A,FALSE,"ANEXO3 99 RDR";#N/A,#N/A,FALSE,"ANEXO3 99 UBÁ4";#N/A,#N/A,FALSE,"ANEXO3 99 UBÁ6"}</definedName>
    <definedName name="UBB_UTEJF_1" hidden="1">{#N/A,#N/A,FALSE,"ANEXO3 99 ERA";#N/A,#N/A,FALSE,"ANEXO3 99 UBÁ2";#N/A,#N/A,FALSE,"ANEXO3 99 DTU";#N/A,#N/A,FALSE,"ANEXO3 99 RDR";#N/A,#N/A,FALSE,"ANEXO3 99 UBÁ4";#N/A,#N/A,FALSE,"ANEXO3 99 UBÁ6"}</definedName>
    <definedName name="uc">#REF!</definedName>
    <definedName name="UCM_9" hidden="1">{"FS`s",#N/A,TRUE,"FS's";"Icome St",#N/A,TRUE,"Income St.";"Balance Sh",#N/A,TRUE,"Balance Sh.";"Gross Margin",#N/A,TRUE,"Gross Margin"}</definedName>
    <definedName name="udg" hidden="1">{#N/A,#N/A,FALSE,"Plan1";#N/A,#N/A,FALSE,"Plan2"}</definedName>
    <definedName name="UE">#REF!</definedName>
    <definedName name="uer">#REF!</definedName>
    <definedName name="UF">#REF!</definedName>
    <definedName name="UHIHOJ" hidden="1">{#N/A,#N/A,FALSE,"Aging Summary";#N/A,#N/A,FALSE,"Ratio Analysis";#N/A,#N/A,FALSE,"Test 120 Day Accts";#N/A,#N/A,FALSE,"Tickmarks"}</definedName>
    <definedName name="uhtr" hidden="1">{"SCH15",#N/A,FALSE,"SCH15,16,85,86";"SCH16",#N/A,FALSE,"SCH15,16,85,86";"SCH85",#N/A,FALSE,"SCH15,16,85,86";"SCH86",#N/A,FALSE,"SCH15,16,85,86"}</definedName>
    <definedName name="UI" hidden="1">{"FASB1",#N/A,FALSE,"115199";"FASB2",#N/A,FALSE,"115299";"FASB3",#N/A,FALSE,"115399";"FASB4",#N/A,FALSE,"115499";"FASB5",#N/A,FALSE,"115599"}</definedName>
    <definedName name="uidyf" hidden="1">{#N/A,#N/A,FALSE,"Plan1";#N/A,#N/A,FALSE,"Plan2"}</definedName>
    <definedName name="uihuigi" hidden="1">{"capapetros",#N/A,FALSE,"capa petros";"RESPETROS",#N/A,FALSE,"RESULTADO";"REALIZ97PETROS",#N/A,FALSE,"RES97"}</definedName>
    <definedName name="UIIOI" hidden="1">{#N/A,#N/A,FALSE,"Aging Summary";#N/A,#N/A,FALSE,"Ratio Analysis";#N/A,#N/A,FALSE,"Test 120 Day Accts";#N/A,#N/A,FALSE,"Tickmarks"}</definedName>
    <definedName name="UIO">#REF!</definedName>
    <definedName name="uiouoiu" hidden="1">{"FASB1",#N/A,FALSE,"115199";"FASB2",#N/A,FALSE,"115299";"FASB3",#N/A,FALSE,"115399";"FASB4",#N/A,FALSE,"115499";"FASB5",#N/A,FALSE,"115599"}</definedName>
    <definedName name="uiuo\" hidden="1">{"Fecha_Novembro",#N/A,FALSE,"FECHAMENTO-2002 ";"Defer_Novembro",#N/A,FALSE,"DIFERIDO";"Pis_Novembro",#N/A,FALSE,"PIS COFINS";"Iss_Novembro",#N/A,FALSE,"ISS"}</definedName>
    <definedName name="UJ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tu">#REF!</definedName>
    <definedName name="ujty" hidden="1">{"SCH49",#N/A,FALSE,"eva"}</definedName>
    <definedName name="ukgkjy">#REF!</definedName>
    <definedName name="UL">#REF!</definedName>
    <definedName name="UL_1">#REF!</definedName>
    <definedName name="ULMA" hidden="1">{"MULTIPLICAÇÃO",#N/A,FALSE,"Obras"}</definedName>
    <definedName name="UM">#REF!</definedName>
    <definedName name="un" hidden="1">#N/A</definedName>
    <definedName name="UN.">#REF!</definedName>
    <definedName name="Und">#N/A</definedName>
    <definedName name="Und_26">NA()</definedName>
    <definedName name="Und_27">NA()</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#REF!</definedName>
    <definedName name="unid.2">#REF!</definedName>
    <definedName name="UNID.BILHÃO">#REF!</definedName>
    <definedName name="UNID.CENTAVO">#REF!</definedName>
    <definedName name="UNID.MILHÃO">#REF!</definedName>
    <definedName name="UNID.MILHAR">#REF!</definedName>
    <definedName name="unidade">#REF!</definedName>
    <definedName name="Unidade1">#REF!</definedName>
    <definedName name="UnidAux" hidden="1">#N/A</definedName>
    <definedName name="Unimed" hidden="1">{"Fecha_Outubro",#N/A,FALSE,"FECHAMENTO-2002 ";"Defer_Outubro",#N/A,FALSE,"DIFERIDO";"Pis_Outubro",#N/A,FALSE,"PIS COFINS";"Iss_Outubro",#N/A,FALSE,"ISS"}</definedName>
    <definedName name="unit">#REF!</definedName>
    <definedName name="UNIT_1">#REF!</definedName>
    <definedName name="UnitAnexo">#REF!</definedName>
    <definedName name="UNITÁRIO">#REF!</definedName>
    <definedName name="Unitário_Material">#REF!</definedName>
    <definedName name="Unitário_MdO">#REF!</definedName>
    <definedName name="UnitNome">#REF!</definedName>
    <definedName name="Univ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o">#REF!</definedName>
    <definedName name="u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g" hidden="1">{#N/A,#N/A,FALSE,"CARATULA GENERAL";#N/A,#N/A,FALSE,"GSxDIRECCION";#N/A,#N/A,FALSE,"Caratula";#N/A,#N/A,FALSE,"GSxCTRO";#N/A,#N/A,FALSE,"GsAdm.Centr";#N/A,#N/A,FALSE,"Dir.Gral";#N/A,#N/A,FALSE,"AdmyFzas";#N/A,#N/A,FALSE,"Sistemas";#N/A,#N/A,FALSE,"RRHH"}</definedName>
    <definedName name="uoluyk" hidden="1">{#N/A,#N/A,TRUE,"indice";#N/A,#N/A,TRUE,"indicadores";#N/A,#N/A,TRUE,"comentarios"}</definedName>
    <definedName name="uouoiu" hidden="1">{"FASB1",#N/A,FALSE,"115199";"FASB2",#N/A,FALSE,"115299";"FASB3",#N/A,FALSE,"115399";"FASB4",#N/A,FALSE,"115499";"FASB5",#N/A,FALSE,"115599"}</definedName>
    <definedName name="Upvc_2001">#REF!</definedName>
    <definedName name="UPVC_99">#REF!</definedName>
    <definedName name="URTJLP">#REF!</definedName>
    <definedName name="URV_MAR94">#REF!</definedName>
    <definedName name="us">#REF!</definedName>
    <definedName name="US__FISC.">#REF!</definedName>
    <definedName name="US__PTAX">#REF!</definedName>
    <definedName name="USA">#REF!</definedName>
    <definedName name="USACE_C2">#REF!</definedName>
    <definedName name="USACE_C3">#REF!</definedName>
    <definedName name="USACE_C4">#REF!</definedName>
    <definedName name="USACE_C5">#REF!</definedName>
    <definedName name="USACE_C6">#REF!</definedName>
    <definedName name="USACE_C7">#REF!</definedName>
    <definedName name="USACE_C8">#REF!</definedName>
    <definedName name="USACE_C9">#REF!</definedName>
    <definedName name="USACE_O2_O3">#REF!</definedName>
    <definedName name="USACE_O4">#REF!</definedName>
    <definedName name="USD" hidden="1">#REF!</definedName>
    <definedName name="USD__KG">#REF!</definedName>
    <definedName name="USD_COM">#REF!</definedName>
    <definedName name="USD_FISCAL">#REF!</definedName>
    <definedName name="USD_PTAX">#REF!</definedName>
    <definedName name="USDCOMERC">#REF!</definedName>
    <definedName name="USDFISCAL">#REF!</definedName>
    <definedName name="USDOLAR">#REF!</definedName>
    <definedName name="USIBA">#REF!</definedName>
    <definedName name="USINA">#REF!</definedName>
    <definedName name="Usina_Brita">#REF!</definedName>
    <definedName name="USINACANT_PISTA">#REF!</definedName>
    <definedName name="Usinagem" hidden="1">{#N/A,#N/A,FALSE,"MO (2)"}</definedName>
    <definedName name="USMTeste2" hidden="1">{"'RATEIO RECEITA BRUTA'!$B$77:$C$106"}</definedName>
    <definedName name="USMTeste3" hidden="1">{"'RATEIO RECEITA BRUTA'!$B$77:$C$106"}</definedName>
    <definedName name="USPlanDepr">#REF!</definedName>
    <definedName name="ut">#REF!</definedName>
    <definedName name="Utensílio">#REF!</definedName>
    <definedName name="Utensílios">#REF!</definedName>
    <definedName name="Utensílios1">#REF!</definedName>
    <definedName name="utjh">#REF!</definedName>
    <definedName name="Utlidades2">#REF!</definedName>
    <definedName name="utr6du"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YUTR" hidden="1">#REF!</definedName>
    <definedName name="uu" hidden="1">{"'REL CUSTODIF'!$B$1:$H$72"}</definedName>
    <definedName name="UUI" hidden="1">{"FASB1",#N/A,FALSE,"115199";"FASB2",#N/A,FALSE,"115299";"FASB3",#N/A,FALSE,"115399";"FASB4",#N/A,FALSE,"115499";"FASB5",#N/A,FALSE,"115599"}</definedName>
    <definedName name="uuu" hidden="1">#REF!</definedName>
    <definedName name="uuuu" hidden="1">{#N/A,#N/A,FALSE,"Aging Summary";#N/A,#N/A,FALSE,"Ratio Analysis";#N/A,#N/A,FALSE,"Test 120 Day Accts";#N/A,#N/A,FALSE,"Tickmarks"}</definedName>
    <definedName name="UUUUUUU" hidden="1">{#N/A,#N/A,FALSE,"GERAL";#N/A,#N/A,FALSE,"012-96";#N/A,#N/A,FALSE,"018-96";#N/A,#N/A,FALSE,"027-96";#N/A,#N/A,FALSE,"059-96";#N/A,#N/A,FALSE,"076-96";#N/A,#N/A,FALSE,"019-97";#N/A,#N/A,FALSE,"021-97";#N/A,#N/A,FALSE,"022-97";#N/A,#N/A,FALSE,"028-97"}</definedName>
    <definedName name="uwiepr" hidden="1">{#N/A,#N/A,FALSE,"Aging Summary";#N/A,#N/A,FALSE,"Ratio Analysis";#N/A,#N/A,FALSE,"Test 120 Day Accts";#N/A,#N/A,FALSE,"Tickmarks"}</definedName>
    <definedName name="UY" hidden="1">{#N/A,#N/A,FALSE,"Pag.01"}</definedName>
    <definedName name="uyt" hidden="1">#REF!</definedName>
    <definedName name="v" hidden="1">{#N/A,#N/A,FALSE,"PCOL"}</definedName>
    <definedName name="v.viaduto">#REF!</definedName>
    <definedName name="VACAP">"$#REF!.$D$38"</definedName>
    <definedName name="VACM">"$#REF!.$D$37"</definedName>
    <definedName name="vai">#REF!</definedName>
    <definedName name="Vail" hidden="1">{"PVGraph2",#N/A,FALSE,"PV Data"}</definedName>
    <definedName name="vala.ca">#REF!</definedName>
    <definedName name="ValAcurl">#REF!</definedName>
    <definedName name="Valchvrl">#REF!</definedName>
    <definedName name="valderes" hidden="1">{"AVÓS",#N/A,FALSE,"Obras"}</definedName>
    <definedName name="valderez" hidden="1">{"MULTIPLICAÇÃO",#N/A,FALSE,"Obras"}</definedName>
    <definedName name="VALOR">#REF!</definedName>
    <definedName name="VALOR.MED">#REF!</definedName>
    <definedName name="Valor_med">#REF!</definedName>
    <definedName name="Valor_Segurado">#REF!</definedName>
    <definedName name="VALORES_VALORES_Listar">#REF!</definedName>
    <definedName name="value_def_array">{"total","SUM(total)","YNNNN",FALSE}</definedName>
    <definedName name="VAM">#REF!</definedName>
    <definedName name="VAMM">#REF!</definedName>
    <definedName name="VAN">#REF!</definedName>
    <definedName name="Vanessa" hidden="1">{#N/A,#N/A,FALSE,"Aging Summary";#N/A,#N/A,FALSE,"Ratio Analysis";#N/A,#N/A,FALSE,"Test 120 Day Accts";#N/A,#N/A,FALSE,"Tickmarks"}</definedName>
    <definedName name="VARI" hidden="1">{#N/A,#N/A,FALSE,"지침";#N/A,#N/A,FALSE,"환경분석";#N/A,#N/A,FALSE,"Sheet16"}</definedName>
    <definedName name="VARIA" hidden="1">{#N/A,#N/A,FALSE,"지침";#N/A,#N/A,FALSE,"환경분석";#N/A,#N/A,FALSE,"Sheet16"}</definedName>
    <definedName name="Variaçao" hidden="1">#REF!</definedName>
    <definedName name="Varios.Ext">#REF!</definedName>
    <definedName name="VARM">"$#REF!.$D$36"</definedName>
    <definedName name="VARPIB">#REF!</definedName>
    <definedName name="VARR">"$#REF!.$D$34"</definedName>
    <definedName name="vasobranco">#REF!</definedName>
    <definedName name="VASSOURA.IMP">#REF!</definedName>
    <definedName name="VASSOURA.P">#REF!</definedName>
    <definedName name="VAVRC">#REF!</definedName>
    <definedName name="VAX_ANT">#REF!</definedName>
    <definedName name="Vazio1">#REF!</definedName>
    <definedName name="VAZIO2">#REF!</definedName>
    <definedName name="Vazios">#REF!</definedName>
    <definedName name="Vazios_25">#REF!</definedName>
    <definedName name="Vazios_29">#REF!</definedName>
    <definedName name="Vazios_31">#REF!</definedName>
    <definedName name="VB" hidden="1">[0]!______TT99()</definedName>
    <definedName name="VBA_VERSION" hidden="1">"1.11.0"</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 hidden="1">[0]!______TT99()</definedName>
    <definedName name="VBVB" hidden="1">[0]!______TT99()</definedName>
    <definedName name="v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ANT">#REF!</definedName>
    <definedName name="vcvccv" hidden="1">{"miles",#N/A,FALSE,"LUCROS E PERDAS (US$ 000)";"hl",#N/A,FALSE,"LUCROS E PERDAS (US$ 000)"}</definedName>
    <definedName name="vcxbcbbnv" hidden="1">{#N/A,#N/A,FALSE,"Hoja1";#N/A,#N/A,FALSE,"Hoja2"}</definedName>
    <definedName name="VCXNVJHKKLYJ" hidden="1">{#N/A,#N/A,FALSE,"masez (10)";#N/A,#N/A,FALSE,"masez (7)";#N/A,#N/A,FALSE,"masez (6)";#N/A,#N/A,FALSE,"masez (5)";#N/A,#N/A,FALSE,"masez (4)";#N/A,#N/A,FALSE,"masez (3)";#N/A,#N/A,FALSE,"masez (2)";#N/A,#N/A,FALSE,"GME";#N/A,#N/A,FALSE,"masez"}</definedName>
    <definedName name="vcxr" hidden="1">{#N/A,#N/A,FALSE,"ResGer";#N/A,#N/A,FALSE,"EndBan";#N/A,#N/A,FALSE,"DebTrabFis";#N/A,#N/A,FALSE,"FlxEndBan"}</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davdvfsvfaerbrqewb"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gfdgcv" hidden="1">#N/A</definedName>
    <definedName name="ve" hidden="1">{#N/A,#N/A,FALSE,"Aging Summary";#N/A,#N/A,FALSE,"Ratio Analysis";#N/A,#N/A,FALSE,"Test 120 Day Accts";#N/A,#N/A,FALSE,"Tickmarks"}</definedName>
    <definedName name="VEDA_ROSCA">#REF!</definedName>
    <definedName name="veg" hidden="1">#REF!</definedName>
    <definedName name="Vegetal">OFFSET(#REF!,0,0,COUNTA(#REF!)*2-1,1)</definedName>
    <definedName name="VEIC">#REF!</definedName>
    <definedName name="VEIC2">#REF!</definedName>
    <definedName name="veiculo" hidden="1">{"VENTAS1",#N/A,FALSE,"VENTAS";"VENTAS2",#N/A,FALSE,"VENTAS";"VENTAS3",#N/A,FALSE,"VENTAS";"VENTAS4",#N/A,FALSE,"VENTAS";"VENTAS5",#N/A,FALSE,"VENTAS";"VENTAS6",#N/A,FALSE,"VENTAS";"VENTAS7",#N/A,FALSE,"VENTAS";"VENTAS8",#N/A,FALSE,"VENTAS"}</definedName>
    <definedName name="veiculo_1" hidden="1">{"VENTAS1",#N/A,FALSE,"VENTAS";"VENTAS2",#N/A,FALSE,"VENTAS";"VENTAS3",#N/A,FALSE,"VENTAS";"VENTAS4",#N/A,FALSE,"VENTAS";"VENTAS5",#N/A,FALSE,"VENTAS";"VENTAS6",#N/A,FALSE,"VENTAS";"VENTAS7",#N/A,FALSE,"VENTAS";"VENTAS8",#N/A,FALSE,"VENTAS"}</definedName>
    <definedName name="veiculoscooperauto">#REF!</definedName>
    <definedName name="VENDA">#REF!</definedName>
    <definedName name="veneziana120x60">#REF!</definedName>
    <definedName name="ventiladores" hidden="1">{"MULTIPLICAÇÃO",#N/A,FALSE,"Obras"}</definedName>
    <definedName name="ver">#REF!</definedName>
    <definedName name="verde">#REF!</definedName>
    <definedName name="verde_25">#REF!</definedName>
    <definedName name="verde_4">#REF!</definedName>
    <definedName name="verdee">#REF!</definedName>
    <definedName name="verdepav">#REF!</definedName>
    <definedName name="verdepav_25">#REF!</definedName>
    <definedName name="verdepav_4">#REF!</definedName>
    <definedName name="verdepavv">#REF!</definedName>
    <definedName name="verificar">#REF!</definedName>
    <definedName name="verificar2">#REF!</definedName>
    <definedName name="Verision" hidden="1">{"Page1",#N/A,FALSE,"Allocation";"Page2",#N/A,FALSE,"Allocation";"Page3",#N/A,FALSE,"Allocation";"Page4",#N/A,FALSE,"Allocation";"Page5",#N/A,FALSE,"Allocation"}</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NIZ_POLIURETANO">#REF!</definedName>
    <definedName name="VERSAO">#REF!</definedName>
    <definedName name="vert">#REF!</definedName>
    <definedName name="vfnijfd" hidden="1">{TRUE,TRUE,-1.25,-15.5,604.5,366.75,FALSE,FALSE,TRUE,TRUE,0,1,#N/A,1,#N/A,9.0125,24.4117647058824,1,FALSE,FALSE,3,TRUE,1,FALSE,100,"Swvu.PLANILHA2.","ACwvu.PLANILHA2.",#N/A,FALSE,FALSE,0.787401575,0.34,0.46,0.5,1,"","",FALSE,FALSE,FALSE,FALSE,1,#N/A,1,1,FALSE,FALSE,#N/A,#N/A,FALSE,FALSE,FALSE,9,65532,65532,FALSE,FALSE,TRUE,TRUE,TRUE}</definedName>
    <definedName name="VFVV" hidden="1">{#N/A,#N/A,FALSE,"Aging Summary";#N/A,#N/A,FALSE,"Ratio Analysis";#N/A,#N/A,FALSE,"Test 120 Day Accts";#N/A,#N/A,FALSE,"Tickmarks"}</definedName>
    <definedName name="VGT" hidden="1">{#N/A,#N/A,FALSE,"Aging Summary";#N/A,#N/A,FALSE,"Ratio Analysis";#N/A,#N/A,FALSE,"Test 120 Day Accts";#N/A,#N/A,FALSE,"Tickmarks"}</definedName>
    <definedName name="VGTS" hidden="1">{#N/A,#N/A,FALSE,"Aging Summary";#N/A,#N/A,FALSE,"Ratio Analysis";#N/A,#N/A,FALSE,"Test 120 Day Accts";#N/A,#N/A,FALSE,"Tickmarks"}</definedName>
    <definedName name="VI">{#N/A,#N/A,FALSE,"GERAL";#N/A,#N/A,FALSE,"012-96";#N/A,#N/A,FALSE,"018-96";#N/A,#N/A,FALSE,"027-96";#N/A,#N/A,FALSE,"059-96";#N/A,#N/A,FALSE,"076-96";#N/A,#N/A,FALSE,"019-97";#N/A,#N/A,FALSE,"021-97";#N/A,#N/A,FALSE,"022-97";#N/A,#N/A,FALSE,"028-97"}</definedName>
    <definedName name="VI_TVE">#REF!</definedName>
    <definedName name="VI_TVR">#REF!</definedName>
    <definedName name="via" localSheetId="0">#REF!</definedName>
    <definedName name="via">#REF!</definedName>
    <definedName name="VIBRADOR.IMP">#REF!</definedName>
    <definedName name="VIBRADOR.P">#REF!</definedName>
    <definedName name="VidaAnos">#REF!</definedName>
    <definedName name="Vidahoras">#REF!</definedName>
    <definedName name="VIDROS">#N/A</definedName>
    <definedName name="viio" hidden="1">{#N/A,#N/A,FALSE,"masez (10)";#N/A,#N/A,FALSE,"masez (7)";#N/A,#N/A,FALSE,"masez (6)";#N/A,#N/A,FALSE,"masez (5)";#N/A,#N/A,FALSE,"masez (4)";#N/A,#N/A,FALSE,"masez (3)";#N/A,#N/A,FALSE,"masez (2)";#N/A,#N/A,FALSE,"GME";#N/A,#N/A,FALSE,"masez"}</definedName>
    <definedName name="Vilmar12">#REF!</definedName>
    <definedName name="vilto" hidden="1">{"MATRIZES",#N/A,FALSE,"Obras"}</definedName>
    <definedName name="vini" hidden="1">{"TotalGeralDespesasPorArea",#N/A,FALSE,"VinculosAccessEfetivo"}</definedName>
    <definedName name="vinicius" hidden="1">{"'Total'!$A$1","'Total'!$A$3"}</definedName>
    <definedName name="VINTE" hidden="1">{#N/A,#N/A,FALSE,"1321";#N/A,#N/A,FALSE,"1324";#N/A,#N/A,FALSE,"1333";#N/A,#N/A,FALSE,"1371"}</definedName>
    <definedName name="virginia" hidden="1">{#N/A,#N/A,FALSE,"PACCIL";#N/A,#N/A,FALSE,"PAITACAN";#N/A,#N/A,FALSE,"PARECO";#N/A,#N/A,FALSE,"PA62";#N/A,#N/A,FALSE,"PAFINAL";#N/A,#N/A,FALSE,"PARECONF";#N/A,#N/A,FALSE,"PARECOND"}</definedName>
    <definedName name="VÍRGULA">#REF!</definedName>
    <definedName name="vital5">#REF!</definedName>
    <definedName name="vlfixo">#REF!</definedName>
    <definedName name="VLM">"$#REF!.$#REF!$#REF!"</definedName>
    <definedName name="VlookArea">#REF!</definedName>
    <definedName name="VLPI">"$#REF!.$#REF!$#REF!"</definedName>
    <definedName name="VLREAJ">"$#REF!.$#REF!$#REF!"</definedName>
    <definedName name="vm" hidden="1">{#N/A,#N/A,FALSE,"MO (2)"}</definedName>
    <definedName name="VMOB">#REF!</definedName>
    <definedName name="voith4">#REF!</definedName>
    <definedName name="voith6">#REF!</definedName>
    <definedName name="VOL_ACUM">#REF!</definedName>
    <definedName name="VOL_MASSA">#REF!</definedName>
    <definedName name="VOL_MASSA_4">"$'memória de calculo_liquida'.$#REF!$#REF!"</definedName>
    <definedName name="vola">#REF!</definedName>
    <definedName name="volaa">#REF!</definedName>
    <definedName name="volbase">#REF!</definedName>
    <definedName name="VOLFRESAG">"$#REF!.$H$46"</definedName>
    <definedName name="VOLFRESPIL">#REF!</definedName>
    <definedName name="VOLFRESPIL_23">#REF!</definedName>
    <definedName name="volsubb">#REF!</definedName>
    <definedName name="volsubl">#REF!</definedName>
    <definedName name="VOLUME">#REF!</definedName>
    <definedName name="VOLUME1">#REF!</definedName>
    <definedName name="VOLUME2">#REF!</definedName>
    <definedName name="VOLUME3">#REF!</definedName>
    <definedName name="vouch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p" hidden="1">{"'Quadro'!$A$4:$BG$78"}</definedName>
    <definedName name="VP_TVE">#REF!</definedName>
    <definedName name="VP_TVR">#REF!</definedName>
    <definedName name="VPD_TVE">#REF!</definedName>
    <definedName name="VPD_TVR">#REF!</definedName>
    <definedName name="VPI">#REF!</definedName>
    <definedName name="VPL">#REF!</definedName>
    <definedName name="VPLperp">#REF!</definedName>
    <definedName name="VR">#REF!</definedName>
    <definedName name="VR_CONTRATO">#REF!</definedName>
    <definedName name="VREAJ">#REF!</definedName>
    <definedName name="VRL">#REF!</definedName>
    <definedName name="VRL0">#REF!</definedName>
    <definedName name="vsgr">#N/A</definedName>
    <definedName name="VSR">#REF!</definedName>
    <definedName name="vt">#REF!</definedName>
    <definedName name="VTOTAL1" hidden="1">ROUND(#REF!*#REF!,15-13*#REF!)</definedName>
    <definedName name="VtypeSR" hidden="1">21</definedName>
    <definedName name="Vutil">#REF!</definedName>
    <definedName name="vv" hidden="1">#REF!</definedName>
    <definedName name="VV9_1">#REF!</definedName>
    <definedName name="VV9_2">#REF!</definedName>
    <definedName name="VV9_3">#REF!</definedName>
    <definedName name="vvbb" hidden="1">{"tabela",#N/A,FALSE,"Tabela";"decoração",#N/A,FALSE,"Decor.";"Informações",#N/A,FALSE,"Inform."}</definedName>
    <definedName name="vvcbnb" hidden="1">{#N/A,#N/A,FALSE,"Plan1";#N/A,#N/A,FALSE,"Plan2"}</definedName>
    <definedName name="vvv" hidden="1">{"DCF","UPSIDE CASE",FALSE,"Sheet1";"DCF","BASE CASE",FALSE,"Sheet1";"DCF","DOWNSIDE CASE",FALSE,"Sheet1"}</definedName>
    <definedName name="vvv_1" hidden="1">{#N/A,#N/A,FALSE,"MO (2)"}</definedName>
    <definedName name="vvvv" hidden="1">[0]!______TT99()</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 hidden="1">{#N/A,#N/A,FALSE,"Plan1";#N/A,#N/A,FALSE,"Plan2"}</definedName>
    <definedName name="vxs" hidden="1">{"'RR'!$A$2:$E$81"}</definedName>
    <definedName name="vxvxcx" hidden="1">{"Cons_Occ_Lar",#N/A,FALSE,"márgenes";"Cen_met",#N/A,FALSE,"márgenes";"Ori_pl",#N/A,FALSE,"márgenes"}</definedName>
    <definedName name="w">#REF!</definedName>
    <definedName name="W_1" hidden="1">{#N/A,#N/A,FALSE,"QD_F1 Invest Detalhado";#N/A,#N/A,FALSE,"QD_F3 Invest_Comparado";#N/A,#N/A,FALSE,"QD_B Trafego";#N/A,#N/A,FALSE,"QD_D0 Custos Operacionais";#N/A,#N/A,FALSE,"QD_C Receita";#N/A,#N/A,FALSE,"QD_D Custos";#N/A,#N/A,FALSE,"QD_E Resultado";#N/A,#N/A,FALSE,"QD_G Fluxo Caixa"}</definedName>
    <definedName name="w45ty45t54" hidden="1">{"'Directory'!$A$72:$E$91"}</definedName>
    <definedName name="w45yu45hyh" hidden="1">{#N/A,#N/A,TRUE,"Acq-Ass";#N/A,#N/A,TRUE,"Acq-IS";#N/A,#N/A,TRUE,"Acq-BS";#N/A,#N/A,TRUE,"Acq-CF"}</definedName>
    <definedName name="wacc">#REF!</definedName>
    <definedName name="wacc1">#REF!</definedName>
    <definedName name="wadfaw" hidden="1">{#N/A,#N/A,TRUE,"indice";#N/A,#N/A,TRUE,"indicadores";#N/A,#N/A,TRUE,"comentarios"}</definedName>
    <definedName name="WAESDE">#REF!</definedName>
    <definedName name="WAESDE_1">#REF!</definedName>
    <definedName name="WAESDE_14">#N/A</definedName>
    <definedName name="WAESDE_7">#REF!</definedName>
    <definedName name="WAESDE_7_1">#REF!</definedName>
    <definedName name="WAESDE_7_14">#N/A</definedName>
    <definedName name="was" hidden="1">{#N/A,#N/A,FALSE,"Sales Graph";#N/A,#N/A,FALSE,"BUC Graph";#N/A,#N/A,FALSE,"P&amp;L - YTD"}</definedName>
    <definedName name="wasauchimmerdass2" hidden="1">{#N/A,#N/A,FALSE,"Exec Summary";"FY96_View",#N/A,FALSE,"NOR Forecast";#N/A,#N/A,FALSE,"Dates"}</definedName>
    <definedName name="wasauchimmerdasseinmag" hidden="1">{#N/A,#N/A,FALSE,"Exec Summary";"FY96_View",#N/A,FALSE,"NOR Forecast";#N/A,#N/A,FALSE,"Dates"}</definedName>
    <definedName name="wasdfvklermvlmewrvlewrmlv" hidden="1">{"SCH73",#N/A,FALSE,"eva";"SCH74",#N/A,FALSE,"eva";"SCH75",#N/A,FALSE,"eva"}</definedName>
    <definedName name="Waypoints">#REF!</definedName>
    <definedName name="wb" hidden="1">{#N/A,#N/A,FALSE,"Pharm";#N/A,#N/A,FALSE,"WWCM"}</definedName>
    <definedName name="wc" hidden="1">{#N/A,#N/A,FALSE,"Pharm";#N/A,#N/A,FALSE,"WWCM"}</definedName>
    <definedName name="wdegfasdgasdgasdg">#REF!</definedName>
    <definedName name="wdewdwd" hidden="1">{#N/A,#N/A,FALSE,"PCOL"}</definedName>
    <definedName name="wdgadfgdsz">#REF!</definedName>
    <definedName name="wdjhdhdjhd" hidden="1">{#N/A,#N/A,FALSE,"Pag.01"}</definedName>
    <definedName name="wdwd" hidden="1">{#N/A,#N/A,FALSE,"PCOL"}</definedName>
    <definedName name="wdwqdq" hidden="1">#REF!</definedName>
    <definedName name="we" hidden="1">{"VENTAS1",#N/A,FALSE,"VENTAS";"VENTAS2",#N/A,FALSE,"VENTAS";"VENTAS3",#N/A,FALSE,"VENTAS";"VENTAS4",#N/A,FALSE,"VENTAS";"VENTAS5",#N/A,FALSE,"VENTAS";"VENTAS6",#N/A,FALSE,"VENTAS";"VENTAS7",#N/A,FALSE,"VENTAS";"VENTAS8",#N/A,FALSE,"VENTAS"}</definedName>
    <definedName name="we1123e1" hidden="1">#REF!</definedName>
    <definedName name="wedwedw" hidden="1">{#N/A,#N/A,FALSE,"PCOL"}</definedName>
    <definedName name="wedwew" hidden="1">{#N/A,#N/A,FALSE,"PCOL"}</definedName>
    <definedName name="wefe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waf" hidden="1">{"FS`s",#N/A,TRUE,"FS's";"Icome St",#N/A,TRUE,"Income St.";"Balance Sh",#N/A,TRUE,"Balance Sh.";"Gross Margin",#N/A,TRUE,"Gross Margin"}</definedName>
    <definedName name="WEHAERHTUY7J" hidden="1">#REF!</definedName>
    <definedName name="wehyebyerby" hidden="1">#REF!</definedName>
    <definedName name="wekjnvqenrviqejrgivj1341j3o4jfo34kje" hidden="1">{"SCH52",#N/A,FALSE,"sch52"}</definedName>
    <definedName name="welkfngvqekgq3jgq34jgj3o4pgj4pj" hidden="1">{"SCH49",#N/A,FALSE,"eva"}</definedName>
    <definedName name="WEN">#REF!</definedName>
    <definedName name="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e" hidden="1">{"CHART",#N/A,FALSE,"Arch Communications"}</definedName>
    <definedName name="werewrew" hidden="1">{#N/A,#N/A,FALSE,"Acum Julio - 00"}</definedName>
    <definedName name="WERFS" hidden="1">{#N/A,#N/A,FALSE,"1321";#N/A,#N/A,FALSE,"1324";#N/A,#N/A,FALSE,"1333";#N/A,#N/A,FALSE,"1371"}</definedName>
    <definedName name="werftdsfgdfg" hidden="1">{"det (May)",#N/A,FALSE,"June";"sum (MAY YTD)",#N/A,FALSE,"June YTD"}</definedName>
    <definedName name="werrr" hidden="1">{#N/A,#N/A,FALSE,"Pharm";#N/A,#N/A,FALSE,"WWCM"}</definedName>
    <definedName name="WERSDFRTYDFG" hidden="1">{#N/A,#N/A,FALSE,"Pag.01"}</definedName>
    <definedName name="WERT" hidden="1">{#N/A,#N/A,FALSE,"masez (10)";#N/A,#N/A,FALSE,"masez (7)";#N/A,#N/A,FALSE,"masez (6)";#N/A,#N/A,FALSE,"masez (5)";#N/A,#N/A,FALSE,"masez (4)";#N/A,#N/A,FALSE,"masez (3)";#N/A,#N/A,FALSE,"masez (2)";#N/A,#N/A,FALSE,"GME";#N/A,#N/A,FALSE,"masez"}</definedName>
    <definedName name="WETRETRE" hidden="1">#REF!</definedName>
    <definedName name="WETRETRET" hidden="1">#REF!</definedName>
    <definedName name="WETRETRETRE" hidden="1">#REF!</definedName>
    <definedName name="wew">#REF!</definedName>
    <definedName name="wew_38">#N/A</definedName>
    <definedName name="wewe" hidden="1">{#N/A,#N/A,FALSE,"PCOL"}</definedName>
    <definedName name="wewedwedw" hidden="1">{#N/A,#N/A,FALSE,"PCOL"}</definedName>
    <definedName name="wewew" hidden="1">{#N/A,#N/A,FALSE,"PCOL"}</definedName>
    <definedName name="wewewew" hidden="1">{#N/A,#N/A,FALSE,"MO (2)"}</definedName>
    <definedName name="WEWR">#N/A</definedName>
    <definedName name="wewrew" hidden="1">{#N/A,#N/A,FALSE,"Hoja1";#N/A,#N/A,FALSE,"Hoja2"}</definedName>
    <definedName name="WEWRWR">#REF!</definedName>
    <definedName name="WEWRWR_1">#REF!</definedName>
    <definedName name="WEWRWR_10">#REF!</definedName>
    <definedName name="WEWRWR_12">#REF!</definedName>
    <definedName name="WEWRWR_13">#REF!</definedName>
    <definedName name="WEWRWR_14">#REF!</definedName>
    <definedName name="WEWRWR_19">#N/A</definedName>
    <definedName name="WEWRWR_2">#REF!</definedName>
    <definedName name="WEWRWR_21">#N/A</definedName>
    <definedName name="WEWRWR_22">#REF!</definedName>
    <definedName name="WEWRWR_23">#N/A</definedName>
    <definedName name="WEWRWR_24">#N/A</definedName>
    <definedName name="WEWRWR_25">#N/A</definedName>
    <definedName name="WEWRWR_26">#REF!</definedName>
    <definedName name="WEWRWR_27">#N/A</definedName>
    <definedName name="WEWRWR_28">#N/A</definedName>
    <definedName name="WEWRWR_29">#N/A</definedName>
    <definedName name="WEWRWR_3">#REF!</definedName>
    <definedName name="WEWRWR_30">#REF!</definedName>
    <definedName name="WEWRWR_31">#N/A</definedName>
    <definedName name="WEWRWR_32">#REF!</definedName>
    <definedName name="WEWRWR_33">#REF!</definedName>
    <definedName name="WEWRWR_34">#REF!</definedName>
    <definedName name="WEWRWR_35">#REF!</definedName>
    <definedName name="WEWRWR_36">#REF!</definedName>
    <definedName name="WEWRWR_37">#N/A</definedName>
    <definedName name="WEWRWR_38">#REF!</definedName>
    <definedName name="WEWRWR_39">#N/A</definedName>
    <definedName name="WEWRWR_4">#REF!</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#REF!</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#REF!</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#REF!</definedName>
    <definedName name="WEWRWR_70">#N/A</definedName>
    <definedName name="WEWRWR_71">#N/A</definedName>
    <definedName name="WEWRWR_72">#N/A</definedName>
    <definedName name="WEWRWR_8">#REF!</definedName>
    <definedName name="WEWRWR_9">#REF!</definedName>
    <definedName name="WEWRWRE">#REF!</definedName>
    <definedName name="wfqfreg" hidden="1">{"mensal",#N/A,TRUE,"Cash Flow";"obras",#N/A,TRUE,"Cash Obras";"historico",#N/A,TRUE,"Historico"}</definedName>
    <definedName name="wgggg" hidden="1">{#N/A,#N/A,FALSE,"QD_F1 Invest Detalhado";#N/A,#N/A,FALSE,"QD_F3 Invest_Comparado";#N/A,#N/A,FALSE,"QD_B Trafego";#N/A,#N/A,FALSE,"QD_D0 Custos Operacionais";#N/A,#N/A,FALSE,"QD_C Receita";#N/A,#N/A,FALSE,"QD_D Custos";#N/A,#N/A,FALSE,"QD_E Resultado";#N/A,#N/A,FALSE,"QD_G Fluxo Caixa"}</definedName>
    <definedName name="wgyerhy" hidden="1">{#N/A,#N/A,FALSE,"지침";#N/A,#N/A,FALSE,"환경분석";#N/A,#N/A,FALSE,"Sheet16"}</definedName>
    <definedName name="what" hidden="1">{"clp_bs_doc",#N/A,FALSE,"CLP";"clp_is_doc",#N/A,FALSE,"CLP";"clp_cf_doc",#N/A,FALSE,"CLP";"clp_fr_doc",#N/A,FALSE,"CLP"}</definedName>
    <definedName name="whocares" hidden="1">{"Page1",#N/A,FALSE,"Allocation";"Page2",#N/A,FALSE,"Allocation";"Page3",#N/A,FALSE,"Allocation";"Page4",#N/A,FALSE,"Allocation";"Page5",#N/A,FALSE,"Allocation"}</definedName>
    <definedName name="wiilson2">#REF!</definedName>
    <definedName name="will" hidden="1">{#N/A,#N/A,FALSE,"magsep2";#N/A,#N/A,FALSE,"¾"" X ½""";#N/A,#N/A,FALSE,"½"" X ¼""";#N/A,#N/A,FALSE,"¼"" X 8 Mesh";#N/A,#N/A,FALSE,"8 X 14 Mesh"}</definedName>
    <definedName name="wilson">#REF!</definedName>
    <definedName name="wilson3">#REF!</definedName>
    <definedName name="wilson4">#REF!</definedName>
    <definedName name="wilson5">#REF!</definedName>
    <definedName name="WN" hidden="1">{#N/A,#N/A,FALSE,"31 - Balanço";#N/A,#N/A,FALSE,"41 - Resultado";#N/A,#N/A,FALSE,"51 - Fluxo de Caixa"}</definedName>
    <definedName name="WN_1" hidden="1">{#N/A,#N/A,FALSE,"31 - Balanço";#N/A,#N/A,FALSE,"41 - Resultado";#N/A,#N/A,FALSE,"51 - Fluxo de Caixa"}</definedName>
    <definedName name="wnr">{#N/A,#N/A,FALSE,"GERAL";#N/A,#N/A,FALSE,"012-96";#N/A,#N/A,FALSE,"018-96";#N/A,#N/A,FALSE,"027-96";#N/A,#N/A,FALSE,"059-96";#N/A,#N/A,FALSE,"076-96";#N/A,#N/A,FALSE,"019-97";#N/A,#N/A,FALSE,"021-97";#N/A,#N/A,FALSE,"022-97";#N/A,#N/A,FALSE,"028-97"}</definedName>
    <definedName name="wnrd3" hidden="1">{"Valuation",#N/A,TRUE,"Valuation Summary";"Financial Statements",#N/A,TRUE,"Results";"Results",#N/A,TRUE,"Results";"Ratios",#N/A,TRUE,"Results";"P2 Summary",#N/A,TRUE,"Results";"Historical data",#N/A,TRUE,"Historical Data";"P1 Inputs",#N/A,TRUE,"Forecast Drivers";"P2 Inputs",#N/A,TRUE,"Forecast Drivers"}</definedName>
    <definedName name="Workforce2" hidden="1">{"assumptions1",#N/A,FALSE,"Valuation Analysis";"assumptions2",#N/A,FALSE,"Valuation Analysis"}</definedName>
    <definedName name="wq" hidden="1">{"'PXR_6500'!$A$1:$I$124"}</definedName>
    <definedName name="wqds" hidden="1">{#N/A,#N/A,FALSE,"Aging Summary";#N/A,#N/A,FALSE,"Ratio Analysis";#N/A,#N/A,FALSE,"Test 120 Day Accts";#N/A,#N/A,FALSE,"Tickmarks"}</definedName>
    <definedName name="WQERQWER" hidden="1">#REF!</definedName>
    <definedName name="WR" hidden="1">{"'Quadro'!$A$4:$BG$78"}</definedName>
    <definedName name="wr.petros" hidden="1">{"capapetros",#N/A,FALSE,"capa petros";"RESPETROS",#N/A,FALSE,"RESULTADO";"REALIZ97PETROS",#N/A,FALSE,"RES97"}</definedName>
    <definedName name="wretyhjs" hidden="1">{"VENTAS1",#N/A,FALSE,"VENTAS";"VENTAS2",#N/A,FALSE,"VENTAS";"VENTAS3",#N/A,FALSE,"VENTAS";"VENTAS4",#N/A,FALSE,"VENTAS";"VENTAS5",#N/A,FALSE,"VENTAS";"VENTAS6",#N/A,FALSE,"VENTAS";"VENTAS7",#N/A,FALSE,"VENTAS";"VENTAS8",#N/A,FALSE,"VENTAS"}</definedName>
    <definedName name="wrg.aug" hidden="1">{"det (May)",#N/A,FALSE,"June";"sum (MAY YTD)",#N/A,FALSE,"June YTD"}</definedName>
    <definedName name="wrg3rwtgewrtg" hidden="1">{"PAGE1",#N/A,FALSE,"CF";"PAGE2",#N/A,FALSE,"CF"}</definedName>
    <definedName name="wrn" hidden="1">{#N/A,#N/A,FALSE,"ET-CAPA";#N/A,#N/A,FALSE,"ET-PAG1";#N/A,#N/A,FALSE,"ET-PAG2";#N/A,#N/A,FALSE,"ET-PAG3";#N/A,#N/A,FALSE,"ET-PAG4";#N/A,#N/A,FALSE,"ET-PAG5"}</definedName>
    <definedName name="wrn.01." hidden="1">{#N/A,#N/A,FALSE,"1321";#N/A,#N/A,FALSE,"1324";#N/A,#N/A,FALSE,"1333";#N/A,#N/A,FALSE,"1371"}</definedName>
    <definedName name="wrn.083." hidden="1">{#N/A,#N/A,FALSE,"CONTRIB.SOCIAL ACUM.";#N/A,#N/A,FALSE,"CONTRIB.SOCIAL";#N/A,#N/A,FALSE,"APUR.LUCRO REAL ACUM.";#N/A,#N/A,FALSE,"APUR.LUCRO REAL";#N/A,#N/A,FALSE,"DEMOST.RESULT ACUM.";#N/A,#N/A,FALSE,"DEMONST.RESULT.";#N/A,#N/A,FALSE,"PASSIVO";#N/A,#N/A,FALSE,"ATIVO"}</definedName>
    <definedName name="wrn.1." hidden="1">{"cover",#N/A,TRUE,"Cover";"toc1",#N/A,TRUE,"TOC";"ts1",#N/A,TRUE,"Transaction Summary";"ei",#N/A,TRUE,"Earnings Impact";"ad",#N/A,TRUE,"accretion dilution"}</definedName>
    <definedName name="wrn.1._.Month._.vs._.LY." hidden="1">{"1",#N/A,FALSE,"X2BA"}</definedName>
    <definedName name="wrn.10." hidden="1">{"cover",#N/A,TRUE,"Cover";"toc3",#N/A,TRUE,"TOC";"over",#N/A,TRUE,"Overview";"ts2",#N/A,TRUE,"Det_Trans_Sum";"ei1c",#N/A,TRUE,"Earnings Impact";"ad1",#N/A,TRUE,"accretion dilution";"pfis1",#N/A,TRUE,"Pro Forma Income Statement";"acq1c",#N/A,TRUE,"Acquirer";"tar1c",#N/A,TRUE,"Target"}</definedName>
    <definedName name="wrn.10._.Per._.Cent._.Success." hidden="1">{#N/A,"10% Success",FALSE,"Sales Forecast";#N/A,#N/A,FALSE,"Sheet2"}</definedName>
    <definedName name="wrn.100._.Per._.Cent._.Success." hidden="1">{#N/A,"100% Success",TRUE,"Sales Forecast";#N/A,#N/A,TRUE,"Sheet2"}</definedName>
    <definedName name="wrn.11." hidden="1">{"cover",#N/A,TRUE,"Cover";"toc3",#N/A,TRUE,"TOC";"over",#N/A,TRUE,"Overview";"ts2",#N/A,TRUE,"Det_Trans_Sum";"ei2c",#N/A,TRUE,"Earnings Impact";"ad2",#N/A,TRUE,"accretion dilution";"pfis2",#N/A,TRUE,"Pro Forma Income Statement";"acq2c",#N/A,TRUE,"Acquirer";"tar2c",#N/A,TRUE,"Target"}</definedName>
    <definedName name="wrn.111111" hidden="1">{#N/A,#N/A,FALSE,"Pharm";#N/A,#N/A,FALSE,"WWCM"}</definedName>
    <definedName name="wrn.12." hidden="1">{"cover",#N/A,TRUE,"Cover";"toc3",#N/A,TRUE,"TOC";"over",#N/A,TRUE,"Overview";"ts2",#N/A,TRUE,"Det_Trans_Sum";"ei3c",#N/A,TRUE,"Earnings Impact";"ad3",#N/A,TRUE,"accretion dilution";"pfis3",#N/A,TRUE,"Pro Forma Income Statement";"acq3c",#N/A,TRUE,"Acquirer";"tar3c",#N/A,TRUE,"Target"}</definedName>
    <definedName name="wrn.13."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4."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5."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6."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7." hidden="1">{"cover",#N/A,TRUE,"Cover";"toc5",#N/A,TRUE,"TOC";"over",#N/A,TRUE,"Overview";"ts2",#N/A,TRUE,"Det_Trans_Sum";"eic",#N/A,TRUE,"Earnings Impact";"ad",#N/A,TRUE,"accretion dilution";"pfis",#N/A,TRUE,"Pro Forma Income Statement";"ca",#N/A,TRUE,"Contribution_Analysis";"acqc",#N/A,TRUE,"Acquirer";"tarc",#N/A,TRUE,"Target"}</definedName>
    <definedName name="wrn.18." hidden="1">{"cover",#N/A,TRUE,"Cover";"toc5",#N/A,TRUE,"TOC";"over",#N/A,TRUE,"Overview";"ts2",#N/A,TRUE,"Det_Trans_Sum";"ei1c",#N/A,TRUE,"Earnings Impact";"ad1",#N/A,TRUE,"accretion dilution";"pfis1",#N/A,TRUE,"Pro Forma Income Statement";"ca1",#N/A,TRUE,"Contribution_Analysis";"acq1c",#N/A,TRUE,"Acquirer";"tar1c",#N/A,TRUE,"Target"}</definedName>
    <definedName name="wrn.19." hidden="1">{"cover",#N/A,TRUE,"Cover";"toc5",#N/A,TRUE,"TOC";"ts2",#N/A,TRUE,"Det_Trans_Sum";"over",#N/A,TRUE,"Overview";"ei2c",#N/A,TRUE,"Earnings Impact";"ad2",#N/A,TRUE,"accretion dilution";"pfis2",#N/A,TRUE,"Pro Forma Income Statement";"ca2",#N/A,TRUE,"Contribution_Analysis";"acq2c",#N/A,TRUE,"Acquirer";"tar2c",#N/A,TRUE,"Target"}</definedName>
    <definedName name="wrn.1996._.ABP._.PL." hidden="1">{#N/A,#N/A,FALSE,"FCST BASE";#N/A,#N/A,FALSE,"FCST OLS";#N/A,#N/A,FALSE,"FCST DOCKERS";#N/A,#N/A,FALSE,"APR FCST PL TOTAL"}</definedName>
    <definedName name="wrn.1997."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2." hidden="1">{"cover",#N/A,TRUE,"Cover";"toc1",#N/A,TRUE,"TOC";"ts1",#N/A,TRUE,"Transaction Summary";"ei1",#N/A,TRUE,"Earnings Impact";"ad1",#N/A,TRUE,"accretion dilution"}</definedName>
    <definedName name="wrn.2._.pagers." hidden="1">{"Cover",#N/A,FALSE,"Cover";"Summary",#N/A,FALSE,"Summarpage"}</definedName>
    <definedName name="wrn.2._.YTD._.vs._.LY." hidden="1">{"2",#N/A,FALSE,"X2BA"}</definedName>
    <definedName name="wrn.2_5_99._.Scenarios." hidden="1">{#N/A,"Scenario 4; Book Value",FALSE,"Stream INPUTS";#N/A,"Scenario 4; Market Value",FALSE,"Stream INPUTS";#N/A,"Scenario 5; Book Value",FALSE,"Stream INPUTS";#N/A,"Scenario 5; Market Value",FALSE,"Stream INPUTS"}</definedName>
    <definedName name="wrn.20." hidden="1">{"cover",#N/A,TRUE,"Cover";"toc5",#N/A,TRUE,"TOC";"over",#N/A,TRUE,"Overview";"ts2",#N/A,TRUE,"Det_Trans_Sum";"ei3c",#N/A,TRUE,"Earnings Impact";"ad3",#N/A,TRUE,"accretion dilution";"pfis3",#N/A,TRUE,"Pro Forma Income Statement";"ca3",#N/A,TRUE,"Contribution_Analysis";"acq3c",#N/A,TRUE,"Acquirer";"tar3c",#N/A,TRUE,"Target"}</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21." hidden="1">{"cover",#N/A,TRUE,"Cover";"toc6",#N/A,TRUE,"TOC";"over",#N/A,TRUE,"Overview";"ts2",#N/A,TRUE,"Det_Trans_Sum";"eic",#N/A,TRUE,"Earnings Impact";"ad",#N/A,TRUE,"accretion dilution";"hg",#N/A,TRUE,"Has-Gets";"pfis",#N/A,TRUE,"Pro Forma Income Statement";"ca",#N/A,TRUE,"Contribution_Analysis";"acqc",#N/A,TRUE,"Acquirer";"tarc",#N/A,TRUE,"Target"}</definedName>
    <definedName name="wrn.22."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3."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4." hidden="1">{"cover",#N/A,TRUE,"Cover";"toc6",#N/A,TRUE,"TOC";"over",#N/A,TRUE,"Overview";"ts2",#N/A,TRUE,"Det_Trans_Sum";"ei3c",#N/A,TRUE,"Earnings Impact";"ad3",#N/A,TRUE,"accretion dilution";"hg3",#N/A,TRUE,"Has-Gets";"pfis",#N/A,TRUE,"Pro Forma Income Statement";"ca3",#N/A,TRUE,"Contribution_Analysis";"acq3c",#N/A,TRUE,"Acquirer";"tar3c",#N/A,TRUE,"Target"}</definedName>
    <definedName name="wrn.25." hidden="1">{"cover",#N/A,TRUE,"Cover";"toc3",#N/A,TRUE,"TOC";"over",#N/A,TRUE,"Overview";"ts2",#N/A,TRUE,"Det_Trans_Sum";"ei",#N/A,TRUE,"Earnings Impact";"ad",#N/A,TRUE,"accretion dilution";"pfis",#N/A,TRUE,"Pro Forma Income Statement";"acq",#N/A,TRUE,"Acquirer";"tar",#N/A,TRUE,"Target"}</definedName>
    <definedName name="wrn.26." hidden="1">{"cover",#N/A,TRUE,"Cover";"toc3",#N/A,TRUE,"TOC";"over",#N/A,TRUE,"Overview";"ts2",#N/A,TRUE,"Det_Trans_Sum";"ei1",#N/A,TRUE,"Earnings Impact";"ad1",#N/A,TRUE,"accretion dilution";"pfis1",#N/A,TRUE,"Pro Forma Income Statement";"acq1",#N/A,TRUE,"Acquirer";"tar1",#N/A,TRUE,"Target"}</definedName>
    <definedName name="wrn.27." hidden="1">{"cover",#N/A,TRUE,"Cover";"toc3",#N/A,TRUE,"TOC";"over",#N/A,TRUE,"Overview";"ts2",#N/A,TRUE,"Det_Trans_Sum";"ei2",#N/A,TRUE,"Earnings Impact";"ad2",#N/A,TRUE,"accretion dilution";"pfis2",#N/A,TRUE,"Pro Forma Income Statement";"acq2",#N/A,TRUE,"Acquirer";"tar2",#N/A,TRUE,"Target"}</definedName>
    <definedName name="wrn.28." hidden="1">{"cover",#N/A,TRUE,"Cover";"toc3",#N/A,TRUE,"TOC";"over",#N/A,TRUE,"Overview";"ts2",#N/A,TRUE,"Det_Trans_Sum";"ei3",#N/A,TRUE,"Earnings Impact";"ad3",#N/A,TRUE,"accretion dilution";"pfis3",#N/A,TRUE,"Pro Forma Income Statement";"acq3",#N/A,TRUE,"Acquirer";"tar3",#N/A,TRUE,"Target"}</definedName>
    <definedName name="wrn.29."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3." hidden="1">{"cover",#N/A,TRUE,"Cover";"toc1",#N/A,TRUE,"TOC";"ts1",#N/A,TRUE,"Transaction Summary";"ei2",#N/A,TRUE,"Earnings Impact";"ad2",#N/A,TRUE,"accretion dilution"}</definedName>
    <definedName name="wrn.3._.STG._.vs._.LY." hidden="1">{"3",#N/A,FALSE,"X2BA"}</definedName>
    <definedName name="wrn.3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_.Per._.Cent." hidden="1">{#N/A,"30% Success",TRUE,"Sales Forecast";#N/A,#N/A,TRUE,"Sheet2"}</definedName>
    <definedName name="wrn.31."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2."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3." hidden="1">{"cover",#N/A,TRUE,"Cover";"toc5",#N/A,TRUE,"TOC";"over",#N/A,TRUE,"Overview";"ts2",#N/A,TRUE,"Det_Trans_Sum";"ei",#N/A,TRUE,"Earnings Impact";"ad",#N/A,TRUE,"accretion dilution";"pfis",#N/A,TRUE,"Pro Forma Income Statement";"ca",#N/A,TRUE,"Contribution_Analysis";"acq",#N/A,TRUE,"Acquirer";"tar",#N/A,TRUE,"Target"}</definedName>
    <definedName name="wrn.34." hidden="1">{"cover",#N/A,TRUE,"Cover";"toc5",#N/A,TRUE,"TOC";"over",#N/A,TRUE,"Overview";"ts2",#N/A,TRUE,"Det_Trans_Sum";"ei1",#N/A,TRUE,"Earnings Impact";"ad1",#N/A,TRUE,"accretion dilution";"pfis1",#N/A,TRUE,"Pro Forma Income Statement";"ca1",#N/A,TRUE,"Contribution_Analysis";"acq1",#N/A,TRUE,"Acquirer";"tar1",#N/A,TRUE,"Target"}</definedName>
    <definedName name="wrn.35." hidden="1">{"cover",#N/A,TRUE,"Cover";"toc5",#N/A,TRUE,"TOC";"over",#N/A,TRUE,"Overview";"ts2",#N/A,TRUE,"Det_Trans_Sum";"ei2",#N/A,TRUE,"Earnings Impact";"ad2",#N/A,TRUE,"accretion dilution";"pfis2",#N/A,TRUE,"Pro Forma Income Statement";"ca2",#N/A,TRUE,"Contribution_Analysis";"acq2",#N/A,TRUE,"Acquirer";"tar2",#N/A,TRUE,"Target"}</definedName>
    <definedName name="wrn.36." hidden="1">{"cover",#N/A,TRUE,"Cover";"toc5",#N/A,TRUE,"TOC";"over",#N/A,TRUE,"Overview";"ts2",#N/A,TRUE,"Det_Trans_Sum";"ei3",#N/A,TRUE,"Earnings Impact";"ad3",#N/A,TRUE,"accretion dilution";"pfis3",#N/A,TRUE,"Pro Forma Income Statement";"ca3",#N/A,TRUE,"Contribution_Analysis";"acq3",#N/A,TRUE,"Acquirer";"tar3",#N/A,TRUE,"Target"}</definedName>
    <definedName name="wrn.37." hidden="1">{"cover",#N/A,TRUE,"Cover";"toc6",#N/A,TRUE,"TOC";"over",#N/A,TRUE,"Overview";"ts2",#N/A,TRUE,"Det_Trans_Sum";"ei",#N/A,TRUE,"Earnings Impact";"ad",#N/A,TRUE,"accretion dilution";"hg",#N/A,TRUE,"Has-Gets";"pfis",#N/A,TRUE,"Pro Forma Income Statement";"ca",#N/A,TRUE,"Contribution_Analysis";"acq",#N/A,TRUE,"Acquirer";"tar",#N/A,TRUE,"Target"}</definedName>
    <definedName name="wrn.38." hidden="1">{"cover",#N/A,TRUE,"Cover";"toc6",#N/A,TRUE,"TOC";"over",#N/A,TRUE,"Overview";"ts2",#N/A,TRUE,"Det_Trans_Sum";"ei1",#N/A,TRUE,"Earnings Impact";"ad1",#N/A,TRUE,"accretion dilution";"hg1",#N/A,TRUE,"Has-Gets";"pfis1",#N/A,TRUE,"Pro Forma Income Statement";"ca1",#N/A,TRUE,"Contribution_Analysis";"acq1",#N/A,TRUE,"Acquirer";"tar1",#N/A,TRUE,"Target"}</definedName>
    <definedName name="wrn.39." hidden="1">{"cover",#N/A,TRUE,"Cover";"toc6",#N/A,TRUE,"TOC";"over",#N/A,TRUE,"Overview";"ts2",#N/A,TRUE,"Det_Trans_Sum";"ei2",#N/A,TRUE,"Earnings Impact";"ad2",#N/A,TRUE,"accretion dilution";"hg2",#N/A,TRUE,"Has-Gets";"pfis2",#N/A,TRUE,"Pro Forma Income Statement";"ca2",#N/A,TRUE,"Contribution_Analysis";"acq2",#N/A,TRUE,"Acquirer";"tar2",#N/A,TRUE,"Target"}</definedName>
    <definedName name="wrn.3cases." hidden="1">{#N/A,"Base",FALSE,"Dividend";#N/A,"Conservative",FALSE,"Dividend";#N/A,"Downside",FALSE,"Dividend"}</definedName>
    <definedName name="wrn.4." hidden="1">{"toc1",#N/A,FALSE,"TOC";"cover",#N/A,FALSE,"Cover";"ts1",#N/A,FALSE,"Transaction Summary";"ei3",#N/A,FALSE,"Earnings Impact";"ad3",#N/A,FALSE,"accretion dilution"}</definedName>
    <definedName name="wrn.4._.Full._.Year._.vs._.LY." hidden="1">{"4",#N/A,FALSE,"X2BA"}</definedName>
    <definedName name="wrn.40." hidden="1">{"cover",#N/A,TRUE,"Cover";"toc6",#N/A,TRUE,"TOC";"over",#N/A,TRUE,"Overview";"ts2",#N/A,TRUE,"Det_Trans_Sum";"ei3",#N/A,TRUE,"Earnings Impact";"ad3",#N/A,TRUE,"accretion dilution";"hg3",#N/A,TRUE,"Has-Gets";"pfis3",#N/A,TRUE,"Pro Forma Income Statement";"ca3",#N/A,TRUE,"Contribution_Analysis";"acq3",#N/A,TRUE,"Acquirer";"tar3",#N/A,TRUE,"Target"}</definedName>
    <definedName name="wrn.41." hidden="1">{"cover",#N/A,TRUE,"Cover";"toc7",#N/A,TRUE,"TOC";"over",#N/A,TRUE,"Overview";"ts2",#N/A,TRUE,"Det_Trans_Sum";"eic",#N/A,TRUE,"Earnings Impact";"ad",#N/A,TRUE,"accretion dilution";"pfis",#N/A,TRUE,"Pro Forma Income Statement";"profba",#N/A,TRUE,"Pro Forma Balance Sheet";"acqc",#N/A,TRUE,"Acquirer";"tarc",#N/A,TRUE,"Target"}</definedName>
    <definedName name="wrn.42." hidden="1">{"cover",#N/A,TRUE,"Cover";"toc7",#N/A,TRUE,"TOC";"over",#N/A,TRUE,"Overview";"ts2",#N/A,TRUE,"Det_Trans_Sum";"ei1c",#N/A,TRUE,"Earnings Impact";"ad1",#N/A,TRUE,"accretion dilution";"pfis1",#N/A,TRUE,"Pro Forma Income Statement";"profba",#N/A,TRUE,"Pro Forma Balance Sheet";"acq1c",#N/A,TRUE,"Acquirer";"tar1c",#N/A,TRUE,"Target"}</definedName>
    <definedName name="wrn.43." hidden="1">{"cover",#N/A,TRUE,"Cover";"toc7",#N/A,TRUE,"TOC";"over",#N/A,TRUE,"Overview";"ts2",#N/A,TRUE,"Det_Trans_Sum";"ei2c",#N/A,TRUE,"Earnings Impact";"ad2",#N/A,TRUE,"accretion dilution";"pfis2",#N/A,TRUE,"Pro Forma Income Statement";"profba",#N/A,TRUE,"Pro Forma Balance Sheet";"acq2c",#N/A,TRUE,"Acquirer";"tar2c",#N/A,TRUE,"Target"}</definedName>
    <definedName name="wrn.44." hidden="1">{"cover",#N/A,TRUE,"Cover";"toc7",#N/A,TRUE,"TOC";"over",#N/A,TRUE,"Overview";"ts2",#N/A,TRUE,"Det_Trans_Sum";"ei3c",#N/A,TRUE,"Earnings Impact";"ad3",#N/A,TRUE,"accretion dilution";"pfis3",#N/A,TRUE,"Pro Forma Income Statement";"profba",#N/A,TRUE,"Pro Forma Balance Sheet";"acq3c",#N/A,TRUE,"Acquirer";"tar3c",#N/A,TRUE,"Target"}</definedName>
    <definedName name="wrn.45."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6."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7."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8."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9."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a01." hidden="1">{"all1",#N/A,FALSE,"Header";"all1",#N/A,FALSE,"4a101";"all1",#N/A,FALSE,"4a201";"all1",#N/A,FALSE,"4a301";"all1",#N/A,FALSE,"4a401";"all1",#N/A,FALSE,"4a501"}</definedName>
    <definedName name="wrn.4a10." hidden="1">{"all1",#N/A,FALSE,"Header";"all1",#N/A,FALSE,"4a101";"all1",#N/A,FALSE,"4a201";"all1",#N/A,FALSE,"4a301";"all1",#N/A,FALSE,"4a401";"all1",#N/A,FALSE,"4a102";"all1",#N/A,FALSE,"4a501";"all1",#N/A,FALSE,"4a202";"all1",#N/A,FALSE,"4a302";"all1",#N/A,FALSE,"4a402";"all1",#N/A,FALSE,"4a502";"all1",#N/A,FALSE,"Summary 01 02 loa"}</definedName>
    <definedName name="wrn.5." hidden="1">{"cover",#N/A,TRUE,"Cover";"toc2",#N/A,TRUE,"TOC";"ts1",#N/A,TRUE,"Transaction Summary";"ei",#N/A,TRUE,"Earnings Impact";"ad",#N/A,TRUE,"accretion dilution";"hg",#N/A,TRUE,"Has-Gets"}</definedName>
    <definedName name="wrn.5._.Month._.vs._.BGT." hidden="1">{"5",#N/A,FALSE,"X2BA"}</definedName>
    <definedName name="wrn.5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1."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2."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3."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4."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5."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6."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7." hidden="1">{"cover",#N/A,TRUE,"Cover";"toc7",#N/A,TRUE,"TOC";"over",#N/A,TRUE,"Overview";"ts2",#N/A,TRUE,"Det_Trans_Sum";"ei",#N/A,TRUE,"Earnings Impact";"ad",#N/A,TRUE,"accretion dilution";"pfis",#N/A,TRUE,"Pro Forma Income Statement";"profba",#N/A,TRUE,"Pro Forma Balance Sheet";"acq",#N/A,TRUE,"Acquirer";"tar",#N/A,TRUE,"Target"}</definedName>
    <definedName name="wrn.58." hidden="1">{"cover",#N/A,TRUE,"Cover";"toc7",#N/A,TRUE,"TOC";"over",#N/A,TRUE,"Overview";"ts2",#N/A,TRUE,"Det_Trans_Sum";"ei1",#N/A,TRUE,"Earnings Impact";"ad1",#N/A,TRUE,"accretion dilution";"pfis1",#N/A,TRUE,"Pro Forma Income Statement";"profba",#N/A,TRUE,"Pro Forma Balance Sheet";"acq1",#N/A,TRUE,"Acquirer";"tar1",#N/A,TRUE,"Target"}</definedName>
    <definedName name="wrn.59." hidden="1">{"cover",#N/A,TRUE,"Cover";"toc7",#N/A,TRUE,"TOC";"over",#N/A,TRUE,"Overview";"ts2",#N/A,TRUE,"Det_Trans_Sum";"ei2",#N/A,TRUE,"Earnings Impact";"ad2",#N/A,TRUE,"accretion dilution";"pfis2",#N/A,TRUE,"Pro Forma Income Statement";"profba",#N/A,TRUE,"Pro Forma Balance Sheet";"acq2",#N/A,TRUE,"Acquirer";"tar2",#N/A,TRUE,"Target"}</definedName>
    <definedName name="wrn.5BY5." hidden="1">{"SCH44",#N/A,FALSE,"5b5f";"SCH45",#N/A,FALSE,"5b5f"}</definedName>
    <definedName name="wrn.6." hidden="1">{"cover",#N/A,TRUE,"Cover";"toc2",#N/A,TRUE,"TOC";"ts1",#N/A,TRUE,"Transaction Summary";"ei1",#N/A,TRUE,"Earnings Impact";"ad1",#N/A,TRUE,"accretion dilution";"hg1",#N/A,TRUE,"Has-Gets"}</definedName>
    <definedName name="wrn.6._.YTD._.vs._.BGT." hidden="1">{"6",#N/A,FALSE,"X2BA"}</definedName>
    <definedName name="wrn.60." hidden="1">{"cover",#N/A,TRUE,"Cover";"toc7",#N/A,TRUE,"TOC";"over",#N/A,TRUE,"Overview";"ts2",#N/A,TRUE,"Det_Trans_Sum";"ei3",#N/A,TRUE,"Earnings Impact";"ad3",#N/A,TRUE,"accretion dilution";"pfis3",#N/A,TRUE,"Pro Forma Income Statement";"profba",#N/A,TRUE,"Pro Forma Balance Sheet";"acq3",#N/A,TRUE,"Acquirer";"tar3",#N/A,TRUE,"Target"}</definedName>
    <definedName name="wrn.61."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2."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3."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4."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5."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6."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7."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8."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9."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a10." hidden="1">{"all1",#N/A,FALSE,"Header";"all1",#N/A,FALSE,"6a108";"all1",#N/A,FALSE,"6a103";"all1",#N/A,FALSE,"6a104";"all1",#N/A,FALSE,"6a105";"all1",#N/A,FALSE,"6a106";"all1",#N/A,FALSE,"6a107";"all1",#N/A,FALSE,"6a102"}</definedName>
    <definedName name="wrn.7." hidden="1">{"cover",#N/A,TRUE,"Cover";"toc2",#N/A,TRUE,"TOC";"ts1",#N/A,TRUE,"Transaction Summary";"ei2c",#N/A,TRUE,"Earnings Impact";"ad2",#N/A,TRUE,"accretion dilution";"hg2",#N/A,TRUE,"Has-Gets"}</definedName>
    <definedName name="wrn.7._.STG._.vs._.BGT." hidden="1">{"7",#N/A,FALSE,"X2BA"}</definedName>
    <definedName name="wrn.7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_.Per._.Cent._.Success." hidden="1">{#N/A,"70% Success",FALSE,"Sales Forecast";#N/A,#N/A,FALSE,"Sheet2"}</definedName>
    <definedName name="wrn.71."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2."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30." hidden="1">{#N/A,#N/A,FALSE,"REPORT"}</definedName>
    <definedName name="wrn.731" hidden="1">{#N/A,#N/A,FALSE,"REPORT"}</definedName>
    <definedName name="wrn.750." hidden="1">{#N/A,#N/A,FALSE,"REPORT"}</definedName>
    <definedName name="wrn.7501" hidden="1">{#N/A,#N/A,FALSE,"REPORT"}</definedName>
    <definedName name="wrn.760.16." hidden="1">{#N/A,#N/A,FALSE,"REPORT"}</definedName>
    <definedName name="wrn.7900" hidden="1">{#N/A,#N/A,FALSE,"REPORT"}</definedName>
    <definedName name="wrn.8." hidden="1">{"cover",#N/A,TRUE,"Cover";"toc2",#N/A,TRUE,"TOC";"ts1",#N/A,TRUE,"Transaction Summary";"ei3",#N/A,TRUE,"Earnings Impact";"ad3",#N/A,TRUE,"accretion dilution";"hg3",#N/A,TRUE,"Has-Gets"}</definedName>
    <definedName name="wrn.8._.Full._.Year._.vs._.BGT." hidden="1">{"8",#N/A,FALSE,"X2BA"}</definedName>
    <definedName name="wrn.9." hidden="1">{"cover",#N/A,TRUE,"Cover";"toc3",#N/A,TRUE,"TOC";"over",#N/A,TRUE,"Overview";"ts2",#N/A,TRUE,"Det_Trans_Sum";"eic",#N/A,TRUE,"Earnings Impact";"ad",#N/A,TRUE,"accretion dilution";"pfis",#N/A,TRUE,"Pro Forma Income Statement";"acqc",#N/A,TRUE,"Acquirer";"tarc",#N/A,TRUE,"Target"}</definedName>
    <definedName name="wrn.905" hidden="1">{#N/A,#N/A,FALSE,"REPORT"}</definedName>
    <definedName name="wrn.97." hidden="1">{#N/A,#N/A,FALSE,"지침";#N/A,#N/A,FALSE,"환경분석";#N/A,#N/A,FALSE,"Sheet16"}</definedName>
    <definedName name="wrn.99999" hidden="1">{#N/A,#N/A,FALSE,"REPORT"}</definedName>
    <definedName name="wrn.A_VALUATION." hidden="1">{#N/A,#N/A,FALSE,"A_D";#N/A,#N/A,FALSE,"WACC";#N/A,#N/A,FALSE,"DCF";#N/A,#N/A,FALSE,"A";#N/A,#N/A,FALSE,"LBO";#N/A,#N/A,FALSE,"C";#N/A,#N/A,FALSE,"impd";#N/A,#N/A,FALSE,"comps"}</definedName>
    <definedName name="wrn.aaa" hidden="1">{#N/A,#N/A,FALSE,"Pharm";#N/A,#N/A,FALSE,"WWCM"}</definedName>
    <definedName name="wrn.aaaaaaa" hidden="1">{#N/A,#N/A,FALSE,"Pharm";#N/A,#N/A,FALSE,"WWCM"}</definedName>
    <definedName name="wrn.ACABINT." hidden="1">{#N/A,#N/A,FALSE,"SS";#N/A,#N/A,FALSE,"TER1";#N/A,#N/A,FALSE,"TER2";#N/A,#N/A,FALSE,"TER3";#N/A,#N/A,FALSE,"TP1";#N/A,#N/A,FALSE,"TP2";#N/A,#N/A,FALSE,"TP3";#N/A,#N/A,FALSE,"DI1";#N/A,#N/A,FALSE,"DI2";#N/A,#N/A,FALSE,"DI3";#N/A,#N/A,FALSE,"DS1";#N/A,#N/A,FALSE,"DS2";#N/A,#N/A,FALSE,"CM"}</definedName>
    <definedName name="wrn.ACABINT._.TOT." hidden="1">{#N/A,#N/A,FALSE,"SS 1";#N/A,#N/A,FALSE,"TER 1 (A)";#N/A,#N/A,FALSE,"SS 2";#N/A,#N/A,FALSE,"TER 1 (B)";#N/A,#N/A,FALSE,"TER 1 (C)";#N/A,#N/A,FALSE,"TER 1 (D)";#N/A,#N/A,FALSE,"TER 1 (E)";#N/A,#N/A,FALSE,"TER 2 "}</definedName>
    <definedName name="wrn.Accounts." hidden="1">{"turnover",#N/A,FALSE;"profits",#N/A,FALSE;"cash",#N/A,FALSE}</definedName>
    <definedName name="wrn.Accretion." hidden="1">{"Accretion",#N/A,FALSE,"Assum"}</definedName>
    <definedName name="wrn.Accretion._.Dilution." hidden="1">{#N/A,#N/A,TRUE,"Snapshot";#N/A,#N/A,TRUE,"PE at Different Premiums";#N/A,#N/A,TRUE,"EBITDA at Different Premiums";#N/A,#N/A,TRUE,"Long Form Dilution";#N/A,#N/A,TRUE,"AVP";#N/A,#N/A,TRUE,"Has-Gets";#N/A,#N/A,TRUE,"Contribution"}</definedName>
    <definedName name="wrn.Accretion._.Dilution._split" hidden="1">{#N/A,#N/A,TRUE,"Snapshot";#N/A,#N/A,TRUE,"PE at Different Premiums";#N/A,#N/A,TRUE,"EBITDA at Different Premiums";#N/A,#N/A,TRUE,"Long Form Dilution";#N/A,#N/A,TRUE,"AVP";#N/A,#N/A,TRUE,"Has-Gets";#N/A,#N/A,TRUE,"Contribution"}</definedName>
    <definedName name="wrn.ACIONCONSELHO._.01."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6."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052004."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oaplic." hidden="1">{#N/A,#N/A,FALSE,"ACOAPLIC"}</definedName>
    <definedName name="wrn.acocim." hidden="1">{#N/A,#N/A,FALSE,"ACOCIM"}</definedName>
    <definedName name="wrn.acodecam." hidden="1">{#N/A,#N/A,FALSE,"ACODECAM"}</definedName>
    <definedName name="wrn.acodecec." hidden="1">{#N/A,#N/A,FALSE,"ACODECEC"}</definedName>
    <definedName name="wrn.acodemab." hidden="1">{#N/A,#N/A,FALSE,"ACODEMAB"}</definedName>
    <definedName name="wrn.acodemar." hidden="1">{#N/A,#N/A,FALSE,"ACODEMAR"}</definedName>
    <definedName name="wrn.acodepra." hidden="1">{#N/A,#N/A,FALSE,"ACODEPRA"}</definedName>
    <definedName name="wrn.acoderin." hidden="1">{#N/A,#N/A,FALSE,"ACODERIN"}</definedName>
    <definedName name="wrn.acodespa." hidden="1">{#N/A,#N/A,FALSE,"ACODESPA"}</definedName>
    <definedName name="wrn.acodtvm." hidden="1">{#N/A,#N/A,FALSE,"ACODTVM"}</definedName>
    <definedName name="wrn.acoglob." hidden="1">{#N/A,#N/A,FALSE,"ACOGLOB"}</definedName>
    <definedName name="wrn.acoimob." hidden="1">{#N/A,#N/A,FALSE,"ACOIMOB"}</definedName>
    <definedName name="wrn.acorecom." hidden="1">{#N/A,#N/A,FALSE,"ACORECOM"}</definedName>
    <definedName name="wrn.acorecre." hidden="1">{#N/A,#N/A,FALSE,"ACORECRE"}</definedName>
    <definedName name="wrn.acoreglo." hidden="1">{#N/A,#N/A,FALSE,"ACOREGLO"}</definedName>
    <definedName name="wrn.acoseg." hidden="1">{#N/A,#N/A,FALSE,"ACOSEG"}</definedName>
    <definedName name="wrn.acovolre." hidden="1">{#N/A,#N/A,FALSE,"ACOVOLRE"}</definedName>
    <definedName name="wrn.AcqState." hidden="1">{#N/A,#N/A,TRUE,"Acq-Ass";#N/A,#N/A,TRUE,"Acq-IS";#N/A,#N/A,TRUE,"Acq-BS";#N/A,#N/A,TRUE,"Acq-CF"}</definedName>
    <definedName name="wrn.Acquiror." hidden="1">{#N/A,#N/A,TRUE,"Acq-Ass";#N/A,#N/A,TRUE,"Acq-IS";#N/A,#N/A,TRUE,"Acq-BS";#N/A,#N/A,TRUE,"Acq-CF";#N/A,#N/A,TRUE,"Acq-Proj";#N/A,#N/A,TRUE,"Acq-CapEx";#N/A,#N/A,TRUE,"Acq-Debt";#N/A,#N/A,TRUE,"Acq-Int";#N/A,#N/A,TRUE,"Acq-BD";#N/A,#N/A,TRUE,"Acq-TD";#N/A,#N/A,TRUE,"Acq-Taxes";#N/A,#N/A,TRUE,"Acq-Credit";#N/A,#N/A,TRUE,"Acq-Val";#N/A,#N/A,TRUE,"Acq-Mult Val"}</definedName>
    <definedName name="wrn.Acquisition_matrix." hidden="1">{"Acq_matrix",#N/A,FALSE,"Acquisition Matrix"}</definedName>
    <definedName name="wrn.Acquisition_matrix._1" hidden="1">{"Acq_matrix",#N/A,FALSE,"Acquisition Matrix"}</definedName>
    <definedName name="wrn.AcqVal." hidden="1">{#N/A,#N/A,FALSE,"Acq-Val";#N/A,#N/A,FALSE,"Acq-Mult Val"}</definedName>
    <definedName name="wrn.adj95." hidden="1">{"adj95mult",#N/A,FALSE,"COMPCO";"adj95est",#N/A,FALSE,"COMPCO"}</definedName>
    <definedName name="wrn.administracion." hidden="1">{#N/A,#N/A,FALSE,"CARATULA GENERAL";#N/A,#N/A,FALSE,"GSxDIRECCION";#N/A,#N/A,FALSE,"Caratula";#N/A,#N/A,FALSE,"GSxCTRO";#N/A,#N/A,FALSE,"GsAdm.Centr";#N/A,#N/A,FALSE,"Dir.Gral";#N/A,#N/A,FALSE,"AdmyFzas";#N/A,#N/A,FALSE,"Sistemas";#N/A,#N/A,FALSE,"RRHH"}</definedName>
    <definedName name="wrn.Advanced._.Material." hidden="1">{#N/A,#N/A,FALSE,"CAPA";#N/A,#N/A,FALSE,"CONSOL. 2";#N/A,#N/A,FALSE,"CONSOL. 5";#N/A,#N/A,FALSE,"CONSOL. ACUM. 6";#N/A,#N/A,FALSE,"CAP. EMPREG. 7"}</definedName>
    <definedName name="wrn.Advertising._.Acum._.Julio._.00." hidden="1">{#N/A,#N/A,FALSE,"Acum Julio - 00"}</definedName>
    <definedName name="wrn.AESreport."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ging._.and._.Trend._.Analysis."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AJDSuite." hidden="1">{"AJD",#N/A,TRUE,"Summary";"AJD",#N/A,TRUE,"CFCONC-outputs";"AJD",#N/A,TRUE,"P&amp;LCONC-outputs";"AJD",#N/A,TRUE,"BSCONC-outputs";"AJD",#N/A,TRUE,"FSCONC-outputs"}</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AN._1" hidden="1">{"CREDIT STATISTICS",#N/A,FALSE,"STATS";"CF_AND_IS",#N/A,FALSE,"PLAN";"DEBT SCHEDULE",#N/A,FALSE,"PLAN";"SUBSCRIBERS",#N/A,FALSE,"PLAN";"DETAIL_REV",#N/A,FALSE,"PLAN";"DETAIL_EXPENSE",#N/A,FALSE,"PLAN";"SALES_AND EXP_DRIVERS",#N/A,FALSE,"PLAN";"FIXED ASSETS",#N/A,FALSE,"PLAN";"DEPRECIATION SCHEDULE",#N/A,FALSE,"PLAN"}</definedName>
    <definedName name="wrn.Alex." hidden="1">{#N/A,#N/A,FALSE,"TradeSumm";#N/A,#N/A,FALSE,"StatsSumm"}</definedName>
    <definedName name="wrn.all." hidden="1">{#N/A,#N/A,FALSE,"cpt"}</definedName>
    <definedName name="wrn.All._.Data." hidden="1">{#N/A,#N/A,FALSE,"magsep2";#N/A,#N/A,FALSE,"¾"" X ½""";#N/A,#N/A,FALSE,"½"" X ¼""";#N/A,#N/A,FALSE,"¼"" X 8 Mesh";#N/A,#N/A,FALSE,"8 X 14 Mesh"}</definedName>
    <definedName name="wrn.All._.Exhibits."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GRAPHS." hidden="1">{"IT",#N/A,FALSE,"GRAPHS";"Services",#N/A,FALSE,"GRAPHS";"Subsurface",#N/A,FALSE,"GRAPHS";"Production",#N/A,FALSE,"GRAPHS";"Facilities",#N/A,FALSE,"GRAPHS";"Pipeline &amp; Terminal",#N/A,FALSE,"GRAPHS";"Safety",#N/A,FALSE,"GRAPHS";"Commercial",#N/A,FALSE,"GRAPHS"}</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s." hidden="1">{#N/A,#N/A,FALSE,"Primary";#N/A,#N/A,FALSE,"Secondary";#N/A,#N/A,FALSE,"Latent";#N/A,#N/A,FALSE,"Demand Inputs";#N/A,#N/A,FALSE,"Supply Addn";#N/A,#N/A,FALSE,"Mkt Pen"}</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Scenarios."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tock_10_12_14."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Tabs._.for._.Ken." hidden="1">{#N/A,#N/A,FALSE,"CW Summary";#N/A,#N/A,FALSE,"Weekly Tracking";#N/A,#N/A,FALSE,"MSA";#N/A,#N/A,FALSE,"Parts";#N/A,#N/A,FALSE,"RS";#N/A,#N/A,FALSE,"Mods";#N/A,#N/A,FALSE,"GEVISA";#N/A,#N/A,FALSE,"HQ"}</definedName>
    <definedName name="wrn.all._1" hidden="1">{#N/A,#N/A,FALSE,"cpt"}</definedName>
    <definedName name="wrn.ALL.FIN2." hidden="1">{"SCH35",#N/A,FALSE,"5X3";"SCH36",#N/A,FALSE,"5X3";"SCH37",#N/A,FALSE,"5X3";"SCH38",#N/A,FALSE,"5X3";"SCH39A",#N/A,FALSE,"5X3";"SCH39B",#N/A,FALSE,"5X3";"SCH40",#N/A,FALSE,"5X3"}</definedName>
    <definedName name="wrn.ALL_HR." hidden="1">{"SCH66",#N/A,FALSE,"SCH66";"sch66a",#N/A,FALSE,"SCH66A";"SCH67",#N/A,FALSE,"SCH67";"SCH68",#N/A,FALSE,"SCH68";"SCH69",#N/A,FALSE,"SCH69";"sch701",#N/A,FALSE,"SCH70";"sch702",#N/A,FALSE,"SCH70";"SCH81",#N/A,FALSE,"SCH81";"SCH821",#N/A,FALSE,"SCH82";"SCH822",#N/A,FALSE,"SCH82"}</definedName>
    <definedName name="wrn.All_Plandol."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sheets." hidden="1">{#N/A,#N/A,FALSE,"compcoval";#N/A,#N/A,FALSE,"optionval"}</definedName>
    <definedName name="wrn.all1."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a."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data." hidden="1">{"tab321",#N/A,FALSE,"CAF";"all1",#N/A,FALSE,"Header";"all1",#N/A,FALSE,"WMC DATA";"all1",#N/A,FALSE,"Slopes";"all1",#N/A,FALSE,"CAF";"all1",#N/A,FALSE,"MCOSTM 1A"}</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igator." hidden="1">{#N/A,#N/A,FALSE,"Cover";#N/A,#N/A,FALSE,"Summary-Alligator";#N/A,#N/A,FALSE,"Proforma-Alligator";#N/A,#N/A,FALSE,"Cougar (12-31)";#N/A,#N/A,FALSE,"Cougar (3-31)";#N/A,#N/A,FALSE,"Alligator (12-31)";#N/A,#N/A,FALSE,"Alligator (3-31)"}</definedName>
    <definedName name="wrn.allpages." hidden="1">{#N/A,#N/A,TRUE,"Historicals";#N/A,#N/A,TRUE,"Charts";#N/A,#N/A,TRUE,"Forecasts"}</definedName>
    <definedName name="wrn.Alugueis._.Mensais." hidden="1">{#N/A,#N/A,FALSE,"Aluguéis Mensais"}</definedName>
    <definedName name="wrn.Aluguel." hidden="1">{#N/A,#N/A,FALSE,"Aluguel"}</definedName>
    <definedName name="wrn.analise." hidden="1">{#N/A,#N/A,FALSE,"Descontos";#N/A,#N/A,FALSE,"Descontos"}</definedName>
    <definedName name="wrn.ANÁLISE." hidden="1">{"ANÁLISES-ATIVO",#N/A,FALSE,"ANÁLISES";"ANÁLISES-PASSIVO",#N/A,FALSE,"ANÁLISES";"ANÁLISES-RESULTADO",#N/A,FALSE,"ANÁLISES"}</definedName>
    <definedName name="wrn.ANALISIS." hidden="1">{"ANAR",#N/A,FALSE,"Dist total";"MARGEN",#N/A,FALSE,"Dist total";"COMENTARIO",#N/A,FALSE,"Ficha CODICE";"CONSEJO",#N/A,FALSE,"Dist p0";"uno",#N/A,FALSE,"Dist total"}</definedName>
    <definedName name="wrn.ANALISIS._.SENSIBILIDAD." hidden="1">{#N/A,#N/A,FALSE,"BALANCE";#N/A,#N/A,FALSE,"CUENTA DE PYG";#N/A,#N/A,FALSE,"RATIOS"}</definedName>
    <definedName name="wrn.analisis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TICO._.COMPLETO." hidden="1">{"ativo analítico",#N/A,FALSE,"BALmar97";"passivo analítico",#N/A,FALSE,"BALmar97";"resultado analítico",#N/A,FALSE,"BALmar97"}</definedName>
    <definedName name="wrn.ANEXO0300." hidden="1">{#N/A,#N/A,FALSE,"ANEXO3 00 GDV";#N/A,#N/A,FALSE,"ANEXO3 00 GCM";#N/A,#N/A,FALSE,"ANEXO3 00  UBÁ6";#N/A,#N/A,FALSE,"ANEXO3 00 CJI";#N/A,#N/A,FALSE,"ANEXO3 00 UBÁ4";#N/A,#N/A,FALSE,"ANEXO3 00 UBÁ5";#N/A,#N/A,FALSE,"ANEXO3 00 UBÁ7";#N/A,#N/A,FALSE,"ANEXO3 00 VRB1"}</definedName>
    <definedName name="wrn.ANEXO0300._1" hidden="1">{#N/A,#N/A,FALSE,"ANEXO3 00 GDV";#N/A,#N/A,FALSE,"ANEXO3 00 GCM";#N/A,#N/A,FALSE,"ANEXO3 00  UBÁ6";#N/A,#N/A,FALSE,"ANEXO3 00 CJI";#N/A,#N/A,FALSE,"ANEXO3 00 UBÁ4";#N/A,#N/A,FALSE,"ANEXO3 00 UBÁ5";#N/A,#N/A,FALSE,"ANEXO3 00 UBÁ7";#N/A,#N/A,FALSE,"ANEXO3 00 VRB1"}</definedName>
    <definedName name="wrn.ANEXO0399." hidden="1">{#N/A,#N/A,FALSE,"ANEXO3 99 ERA";#N/A,#N/A,FALSE,"ANEXO3 99 UBÁ2";#N/A,#N/A,FALSE,"ANEXO3 99 DTU";#N/A,#N/A,FALSE,"ANEXO3 99 RDR";#N/A,#N/A,FALSE,"ANEXO3 99 UBÁ4";#N/A,#N/A,FALSE,"ANEXO3 99 UBÁ6"}</definedName>
    <definedName name="wrn.ANEXO0399._1" hidden="1">{#N/A,#N/A,FALSE,"ANEXO3 99 ERA";#N/A,#N/A,FALSE,"ANEXO3 99 UBÁ2";#N/A,#N/A,FALSE,"ANEXO3 99 DTU";#N/A,#N/A,FALSE,"ANEXO3 99 RDR";#N/A,#N/A,FALSE,"ANEXO3 99 UBÁ4";#N/A,#N/A,FALSE,"ANEXO3 99 UBÁ6"}</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Report." hidden="1">{"ARPandL",#N/A,FALSE,"Report Annual";"ARCashflow",#N/A,FALSE,"Report Annual";"ARBalanceSheet",#N/A,FALSE,"Report Annual";"ARRatios",#N/A,FALSE,"Report Annual"}</definedName>
    <definedName name="wrn.Anteilig._.alle._.Perioden." hidden="1">{"Alle Perioden",#N/A,FALSE,"Erf";"Alle Perioden",#N/A,FALSE,"Ang";"Alle Perioden",#N/A,FALSE,"BV";"Alle Perioden",#N/A,FALSE,"BE";"Alle Perioden",#N/A,FALSE,"Re";"Alle Perioden",#N/A,FALSE,"Vol"}</definedName>
    <definedName name="wrn.Anteilig._.erste._.elf._.Perioden." hidden="1">{"Erste elf Perioden",#N/A,FALSE,"Erf";"Erste elf Perioden",#N/A,FALSE,"Ang";"Erste elf Perioden",#N/A,FALSE,"BV";"Erste elf Perioden",#N/A,FALSE,"BE";"Erste elf Perioden",#N/A,FALSE,"Vol";"Erste elf Perioden",#N/A,FALSE,"Re"}</definedName>
    <definedName name="wrn.Anx3a12." hidden="1">{"A3_DEMO",#N/A,FALSE,"ANXa";"A4_FATB",#N/A,FALSE,"ANXa";"A5_DEX",#N/A,FALSE,"ANXa";"A6_CEX",#N/A,FALSE,"ANXa";"A7_NIP",#N/A,FALSE,"ANXb";"A8_DEPR",#N/A,FALSE,"ANXb";"A9_BP",#N/A,FALSE,"ANXb";"A10_DRE",#N/A,FALSE,"ANXb";"A11_FCX",#N/A,FALSE,"ANXb";"A12_VAL",#N/A,FALSE,"ANXb"}</definedName>
    <definedName name="wrn.aogt." hidden="1">{#N/A,#N/A,FALSE,"Res_Albatross";#N/A,#N/A,FALSE,"Bal_Albatross";#N/A,#N/A,FALSE,"Kont_Albatross";#N/A,#N/A,FALSE,"Note 1-5";#N/A,#N/A,FALSE,"Note 6-9";#N/A,#N/A,FALSE,"Bal_note10-14";#N/A,#N/A,FALSE,"Note 15-16";#N/A,#N/A,FALSE,"Note 17-19";#N/A,#N/A,FALSE,"Note 20-23";#N/A,#N/A,FALSE,"Nøkkeltall"}</definedName>
    <definedName name="wrn.aogt._1" hidden="1">{#N/A,#N/A,FALSE,"Res_Albatross";#N/A,#N/A,FALSE,"Bal_Albatross";#N/A,#N/A,FALSE,"Kont_Albatross";#N/A,#N/A,FALSE,"Note 1-5";#N/A,#N/A,FALSE,"Note 6-9";#N/A,#N/A,FALSE,"Bal_note10-14";#N/A,#N/A,FALSE,"Note 15-16";#N/A,#N/A,FALSE,"Note 17-19";#N/A,#N/A,FALSE,"Note 20-23";#N/A,#N/A,FALSE,"Nøkkeltall"}</definedName>
    <definedName name="wrn.APOIO." hidden="1">{"APOIO",#N/A,FALSE,"Obras"}</definedName>
    <definedName name="wrn.AQUIROR._.DCF." hidden="1">{"AQUIRORDCF",#N/A,FALSE,"Merger consequences";"Acquirorassns",#N/A,FALSE,"Merger consequences"}</definedName>
    <definedName name="wrn.AQUIROR._.DCF._1" hidden="1">{"AQUIRORDCF",#N/A,FALSE,"Merger consequences";"Acquirorassns",#N/A,FALSE,"Merger consequences"}</definedName>
    <definedName name="wrn.Arinei." hidden="1">{#N/A,#N/A,FALSE,"Plan1"}</definedName>
    <definedName name="wrn.arquivo." hidden="1">{"cash",#N/A,FALSE,"cash";"historico",#N/A,FALSE,"historico"}</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sumptions." hidden="1">{"Assumptions",#N/A,FALSE,"Assum"}</definedName>
    <definedName name="wrn.Audit._.Report." hidden="1">{#N/A,#N/A,FALSE,"Audit Program";#N/A,#N/A,FALSE,"T&amp;D Total";#N/A,#N/A,FALSE,"LNG Total";#N/A,#N/A,FALSE,"Power Total";#N/A,#N/A,FALSE,"Other Total";#N/A,#N/A,FALSE,"E&amp;P Total"}</definedName>
    <definedName name="wrn.aug" hidden="1">{"det (May)",#N/A,FALSE,"June";"sum (MAY YTD)",#N/A,FALSE,"June YTD"}</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AVÓS." hidden="1">{"AVÓS",#N/A,FALSE,"Obras"}</definedName>
    <definedName name="wrn.B._.P._.TDS."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Reports." hidden="1">{"bprofit",#N/A,FALSE,"Reports (B)";"bcash",#N/A,FALSE,"Reports (B)";"bbsheet",#N/A,FALSE,"Reports (B)"}</definedName>
    <definedName name="wrn.BAA."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LANCE._.PARA._.LUIZ._.CLAUDIO." hidden="1">{#N/A,#N/A,FALSE,"Hoja1";#N/A,#N/A,FALSE,"Hoja2"}</definedName>
    <definedName name="wrn.balance._.sheet." hidden="1">{"bs",#N/A,FALSE,"SCF"}</definedName>
    <definedName name="wrn.BALANCETE." hidden="1">{#N/A,#N/A,FALSE,"BALANCE"}</definedName>
    <definedName name="wrn.BALANÇO." hidden="1">{#N/A,#N/A,FALSE,"BALANCO PATRIMONIAL";#N/A,#N/A,FALSE,"RESULTADO"}</definedName>
    <definedName name="wrn.BALANÇOS." hidden="1">{"SOC E MEN balanços",#N/A,FALSE,"BALFEV97"}</definedName>
    <definedName name="wrn.BALOVER1." hidden="1">{#N/A,#N/A,FALSE,"ati1294";#N/A,#N/A,FALSE,"pas1294";#N/A,#N/A,FALSE,"res1294"}</definedName>
    <definedName name="wrn.Base._.Cash."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DEV." hidden="1">{"cover",#N/A,TRUE,"Cover";"pnldet",#N/A,TRUE,"BaseCaseDEV";"pnl",#N/A,TRUE,"BaseCaseDEV";"bil",#N/A,TRUE,"BaseCaseDEV";"tabfi",#N/A,TRUE,"BaseCaseDEV";"ratios",#N/A,TRUE,"BaseCaseDEV";"variab",#N/A,TRUE,"BaseCaseDEV";"inv",#N/A,TRUE,"BaseCaseDEV"}</definedName>
    <definedName name="wrn.BaseYearDemand." hidden="1">{"Base Year Demand",#N/A,FALSE,"Demand-Base Year"}</definedName>
    <definedName name="wrn.basics." hidden="1">{#N/A,#N/A,FALSE,"TSUM";#N/A,#N/A,FALSE,"shares";#N/A,#N/A,FALSE,"earnout";#N/A,#N/A,FALSE,"Heaty";#N/A,#N/A,FALSE,"self-tend";#N/A,#N/A,FALSE,"self-sum"}</definedName>
    <definedName name="wrn.BB1." hidden="1">{#N/A,#N/A,FALSE,"RESUMO-BB1";#N/A,#N/A,FALSE,"MOD-A01-R - BB1";#N/A,#N/A,FALSE,"URB-BB1"}</definedName>
    <definedName name="wrn.BB1._1" hidden="1">{#N/A,#N/A,FALSE,"RESUMO-BB1";#N/A,#N/A,FALSE,"MOD-A01-R - BB1";#N/A,#N/A,FALSE,"URB-BB1"}</definedName>
    <definedName name="wrn.BB1._2" hidden="1">{#N/A,#N/A,FALSE,"RESUMO-BB1";#N/A,#N/A,FALSE,"MOD-A01-R - BB1";#N/A,#N/A,FALSE,"URB-BB1"}</definedName>
    <definedName name="wrn.BB1._3" hidden="1">{#N/A,#N/A,FALSE,"RESUMO-BB1";#N/A,#N/A,FALSE,"MOD-A01-R - BB1";#N/A,#N/A,FALSE,"URB-BB1"}</definedName>
    <definedName name="wrn.BB1._4" hidden="1">{#N/A,#N/A,FALSE,"RESUMO-BB1";#N/A,#N/A,FALSE,"MOD-A01-R - BB1";#N/A,#N/A,FALSE,"URB-BB1"}</definedName>
    <definedName name="wrn.BB2" hidden="1">{#N/A,#N/A,FALSE,"RESUMO-BB1";#N/A,#N/A,FALSE,"MOD-A01-R - BB1";#N/A,#N/A,FALSE,"URB-BB1"}</definedName>
    <definedName name="wrn.BELGO." hidden="1">{"BELGO",#N/A,FALSE,"S-BELGO"}</definedName>
    <definedName name="wrn.BETER." hidden="1">{#N/A,#N/A,FALSE,"BETER -1";#N/A,#N/A,FALSE,"BETER -2";#N/A,#N/A,FALSE,"BETER -3";#N/A,#N/A,FALSE,"BETER -urb";#N/A,#N/A,FALSE,"BETER -RESUMO"}</definedName>
    <definedName name="wrn.BETER._1" hidden="1">{#N/A,#N/A,FALSE,"BETER -1";#N/A,#N/A,FALSE,"BETER -2";#N/A,#N/A,FALSE,"BETER -3";#N/A,#N/A,FALSE,"BETER -urb";#N/A,#N/A,FALSE,"BETER -RESUMO"}</definedName>
    <definedName name="wrn.BETER._2" hidden="1">{#N/A,#N/A,FALSE,"BETER -1";#N/A,#N/A,FALSE,"BETER -2";#N/A,#N/A,FALSE,"BETER -3";#N/A,#N/A,FALSE,"BETER -urb";#N/A,#N/A,FALSE,"BETER -RESUMO"}</definedName>
    <definedName name="wrn.BETER._3" hidden="1">{#N/A,#N/A,FALSE,"BETER -1";#N/A,#N/A,FALSE,"BETER -2";#N/A,#N/A,FALSE,"BETER -3";#N/A,#N/A,FALSE,"BETER -urb";#N/A,#N/A,FALSE,"BETER -RESUMO"}</definedName>
    <definedName name="wrn.BETER._4" hidden="1">{#N/A,#N/A,FALSE,"BETER -1";#N/A,#N/A,FALSE,"BETER -2";#N/A,#N/A,FALSE,"BETER -3";#N/A,#N/A,FALSE,"BETER -urb";#N/A,#N/A,FALSE,"BETER -RESUMO"}</definedName>
    <definedName name="wrn.BidCo." hidden="1">{#N/A,#N/A,FALSE,"BidCo Assumptions";#N/A,#N/A,FALSE,"Credit Stats";#N/A,#N/A,FALSE,"Bidco Summary";#N/A,#N/A,FALSE,"BIDCO Consolidated"}</definedName>
    <definedName name="wrn.bm"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oard._.Pack." hidden="1">{"Board Income Statement",#N/A,FALSE,"Board Summary";"Board Balance Sheet",#N/A,FALSE,"Board Summary";"Board Cash Flow",#N/A,FALSE,"Board Summary"}</definedName>
    <definedName name="wrn.Book." hidden="1">{"EVA",#N/A,FALSE,"SMT2";#N/A,#N/A,FALSE,"Summary";#N/A,#N/A,FALSE,"Graphs";#N/A,#N/A,FALSE,"4 Panel"}</definedName>
    <definedName name="wrn.Both._.Outputs." hidden="1">{"LTV Output",#N/A,FALSE,"Output";"DCR Output",#N/A,FALSE,"Output"}</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SN1." hidden="1">{"PAGE1",#N/A,FALSE,"BSN1";"PAGE2",#N/A,FALSE,"BSN1";"PAGE3",#N/A,FALSE,"BSN1";"PAGE4",#N/A,FALSE,"BSN1";"PAGE5",#N/A,FALSE,"BSN1";"PAGE6",#N/A,FALSE,"BSN1"}</definedName>
    <definedName name="wrn.BSN4." hidden="1">{"PAGE1",#N/A,FALSE,"BSN4";"PAGE2",#N/A,FALSE,"BSN4";"PAGE3",#N/A,FALSE,"BSN4"}</definedName>
    <definedName name="wrn.Budget." hidden="1">{"PA3",#N/A,TRUE,"Budget";"PA4",#N/A,TRUE,"Budget"}</definedName>
    <definedName name="wrn.Budget2000." hidden="1">{#N/A,#N/A,FALSE,"Title";#N/A,#N/A,FALSE,"Corp b sheet";#N/A,#N/A,FALSE,"MODIFIED Pl";#N/A,#N/A,FALSE,"Balance Sheet";#N/A,#N/A,FALSE,"Profit and Loss";#N/A,#N/A,FALSE,"Supplement info";#N/A,#N/A,FALSE,"Cashflow";#N/A,#N/A,FALSE,"Asspc Co - Inv Schedule";#N/A,#N/A,FALSE,"kpi"}</definedName>
    <definedName name="wrn.BUDGET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ildups." hidden="1">{"ACQ",#N/A,FALSE,"ACQUISITIONS";"ACQF",#N/A,FALSE,"ACQUISITIONS";"PF",#N/A,FALSE,"PROYECTOVILA";"PV",#N/A,FALSE,"PROYECTOVILA";"Fee Dev",#N/A,FALSE,"DEVELOPMENT GROWTH";"gd",#N/A,FALSE,"DEVELOPMENT GROWTH"}</definedName>
    <definedName name="wrn.Buildups._1" hidden="1">{"ACQ",#N/A,FALSE,"ACQUISITIONS";"ACQF",#N/A,FALSE,"ACQUISITIONS";"PF",#N/A,FALSE,"PROYECTOVILA";"PV",#N/A,FALSE,"PROYECTOVILA";"Fee Dev",#N/A,FALSE,"DEVELOPMENT GROWTH";"gd",#N/A,FALSE,"DEVELOPMENT GROWTH"}</definedName>
    <definedName name="wrn.bullshit1." hidden="1">{#N/A,#N/A,FALSE,"Sheet1";#N/A,#N/A,FALSE,"Summary";#N/A,#N/A,FALSE,"proj1";#N/A,#N/A,FALSE,"proj2"}</definedName>
    <definedName name="wrn.business." hidden="1">{"miles",#N/A,FALSE,"LUCROS E PERDAS (US$ 000)";"hl",#N/A,FALSE,"LUCROS E PERDAS (US$ 000)"}</definedName>
    <definedName name="wrn.BUTMAX." hidden="1">{#N/A,#N/A,FALSE,"Ventas";#N/A,#N/A,FALSE,"MARGEN";#N/A,#N/A,FALSE,"Resultado";#N/A,#N/A,FALSE,"GRAFICOS";#N/A,#N/A,FALSE,"GRAFICOS (2)"}</definedName>
    <definedName name="wrn.cacri." hidden="1">{#N/A,#N/A,FALSE,"RESUMO"}</definedName>
    <definedName name="wrn.Cactus._.01."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derno._.Sem._.Radar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lculations."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PA." hidden="1">{"CAPA",#N/A,FALSE,"CAPA"}</definedName>
    <definedName name="wrn.CapersPlotter." hidden="1">{#N/A,#N/A,FALSE,"DI 2 YEAR MASTER SCHEDULE"}</definedName>
    <definedName name="wrn.CAPITAL._.TODO." hidden="1">{"CAP VOL",#N/A,FALSE,"CAPITAL";"CAP VAR",#N/A,FALSE,"CAPITAL";"CAP FIJ",#N/A,FALSE,"CAPITAL";"CAP CONS",#N/A,FALSE,"CAPITAL";"CAP DATA",#N/A,FALSE,"CAPITAL"}</definedName>
    <definedName name="wrn.Cardiovasculars." hidden="1">{#N/A,#N/A,FALSE,"Card";#N/A,#N/A,FALSE,"Prav";#N/A,#N/A,FALSE,"Irbe";#N/A,#N/A,FALSE,"Plavix";#N/A,#N/A,FALSE,"Capt";#N/A,#N/A,FALSE,"Fosi"}</definedName>
    <definedName name="wrn.Carrefour._.Worse._.Case." hidden="1">{#N/A,#N/A,TRUE,"DIVIDER PAGE";#N/A,#N/A,TRUE,"Exist + Reg A IS";#N/A,#N/A,TRUE,"Summary IS exc. B";#N/A,#N/A,TRUE,"New Stores";#N/A,#N/A,TRUE,"Existing DCF";#N/A,#N/A,TRUE,"Region A DCF";#N/A,#N/A,TRUE,"Existing + Reg. A DCF"}</definedName>
    <definedName name="wrn.Carrefour._.Worse._.Case._Split" hidden="1">{#N/A,#N/A,TRUE,"DIVIDER PAGE";#N/A,#N/A,TRUE,"Exist + Reg A IS";#N/A,#N/A,TRUE,"Summary IS exc. B";#N/A,#N/A,TRUE,"New Stores";#N/A,#N/A,TRUE,"Existing DCF";#N/A,#N/A,TRUE,"Region A DCF";#N/A,#N/A,TRUE,"Existing + Reg. A DCF"}</definedName>
    <definedName name="wrn.Cash._.Flow._.LE." hidden="1">{#N/A,#N/A,FALSE,"Income Statement LE";#N/A,#N/A,FALSE,"Cash Flow LE";#N/A,#N/A,FALSE,"Balance Sheet"}</definedName>
    <definedName name="wrn.CASO._.BASE." hidden="1">{"SCENARIOS",#N/A,FALSE,"Resumen de escenario";"INFORHIPOT",#N/A,FALSE,"hipotesis";"INFORA8",#N/A,FALSE,"A-8";"INFORSS",#N/A,FALSE,"SSUR";"SCENARIOS",#N/A,FALSE,"consolidado"}</definedName>
    <definedName name="wrn.catbob." hidden="1">{#N/A,#N/A,FALSE,"PROGRAMAÇÃO SEMANAL";#N/A,#N/A,FALSE,"PROG. DIÁRIA -FEV"}</definedName>
    <definedName name="wrn.CATVERG." hidden="1">{"VERGALHÃO",#N/A,FALSE,"DIÁRIA";"CATODO",#N/A,FALSE,"DIÁRIA"}</definedName>
    <definedName name="wrn.Central._.Nervous._.System." hidden="1">{#N/A,#N/A,FALSE,"CNS";#N/A,#N/A,FALSE,"Serz";#N/A,#N/A,FALSE,"Ace"}</definedName>
    <definedName name="wrn.CF." hidden="1">{"PAGE1",#N/A,FALSE,"CF";"PAGE2",#N/A,FALSE,"CF"}</definedName>
    <definedName name="wrn.CHART." hidden="1">{"CHART",#N/A,FALSE,"Arch Communications"}</definedName>
    <definedName name="wrn.Chart._.Printouts."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laroboo"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ient." hidden="1">{"multiple",#N/A,FALSE,"client";"margins",#N/A,FALSE,"client";"data",#N/A,FALSE,"client"}</definedName>
    <definedName name="wrn.Client3." hidden="1">{"data",#N/A,FALSE,"client (3)";"margins",#N/A,FALSE,"client (3)";"multiple",#N/A,FALSE,"client (3)"}</definedName>
    <definedName name="wrn.client4." hidden="1">{"multiple",#N/A,FALSE,"client (4)";"margins",#N/A,FALSE,"client (4)";"data",#N/A,FALSE,"client (4)"}</definedName>
    <definedName name="wrn.clientcopy." hidden="1">{"WACC_clientcopy",#N/A,FALSE,"Inputs";"Beta_clientcopy",#N/A,FALSE,"Inputs";"SCF_clientcopy",#N/A,FALSE,"Inputs";"ProBS_clientcopy",#N/A,FALSE,"Inputs";"BS_clientcopy",#N/A,FALSE,"Inputs";"ProIS_clientcopy",#N/A,FALSE,"Inputs";"IS_clientcopy",#N/A,FALSE,"Inputs";"Ratios_clientcopy",#N/A,FALSE,"Ratios"}</definedName>
    <definedName name="wrn.CLIENTE_PRECO." hidden="1">{"CLIENTE",#N/A,TRUE,"Resumo";"CLIENTE",#N/A,TRUE,"HW";"CLIENTE",#N/A,TRUE,"SW";"CLIENTE",#N/A,TRUE,"TELESSUP.";"CLIENTE",#N/A,TRUE,"DCN &amp; Acess";"CLIENTE",#N/A,TRUE,"Sobressalentes";"CLIENTE",#N/A,TRUE,"Mat. Instal.";"CLIENTE",#N/A,TRUE,"Doc. Técnica";"CLIENTE",#N/A,TRUE,"Serviços";"CLIENTE",#N/A,TRUE,"Treinamento"}</definedName>
    <definedName name="wrn.CLIENTE_PRECO2" hidden="1">{"CLIENTE",#N/A,TRUE,"Resumo";"CLIENTE",#N/A,TRUE,"HW";"CLIENTE",#N/A,TRUE,"SW";"CLIENTE",#N/A,TRUE,"TELESSUP.";"CLIENTE",#N/A,TRUE,"DCN &amp; Acess";"CLIENTE",#N/A,TRUE,"Sobressalentes";"CLIENTE",#N/A,TRUE,"Mat. Instal.";"CLIENTE",#N/A,TRUE,"Doc. Técnica";"CLIENTE",#N/A,TRUE,"Serviços";"CLIENTE",#N/A,TRUE,"Treinamento"}</definedName>
    <definedName name="wrn.CLIENTE_QUANT."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OVES." hidden="1">{#N/A,#N/A,FALSE,"Plan1";#N/A,#N/A,FALSE,"Despesas Diversas por C.Custo"}</definedName>
    <definedName name="wrn.clp_detail_doc." hidden="1">{"clp_ltd_doc",#N/A,FALSE,"CLP";"clp_om_doc",#N/A,FALSE,"CLP";"clp_ra_doc",#N/A,FALSE,"CLP";"clp_rb_doc",#N/A,FALSE,"CLP";"clp_rev_doc",#N/A,FALSE,"CLP";"clp_tax_doc",#N/A,FALSE,"CLP";"clp_wc_doc",#N/A,FALSE,"CLP";"clp_power_doc",#N/A,FALSE,"CLP"}</definedName>
    <definedName name="wrn.clp_fs_doc." hidden="1">{"clp_bs_doc",#N/A,FALSE,"CLP";"clp_is_doc",#N/A,FALSE,"CLP";"clp_cf_doc",#N/A,FALSE,"CLP";"clp_fr_doc",#N/A,FALSE,"CLP"}</definedName>
    <definedName name="wrn.CMF." hidden="1">{"CMF",#N/A,TRUE,"HW";"CMF",#N/A,TRUE,"SW";"CMF",#N/A,TRUE,"TELESSUP.";"CMF",#N/A,TRUE,"DCN &amp; Acess";"CMF",#N/A,TRUE,"Sobressalentes";"CMF",#N/A,TRUE,"Mat. Instal.";"CMF",#N/A,TRUE,"Doc. Técnica"}</definedName>
    <definedName name="wrn.cobccfc2."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hidden="1">{#N/A,#N/A,FALSE,"Garanhuns";#N/A,#N/A,FALSE,"João Pessoa";#N/A,#N/A,FALSE,"Recife";#N/A,#N/A,FALSE,"RJRSA";#N/A,#N/A,FALSE,"Teresina";#N/A,#N/A,FALSE,"Goiania";#N/A,#N/A,FALSE,"Niterói";#N/A,#N/A,FALSE,"Recifa";#N/A,#N/A,FALSE,"Fortaleza";#N/A,#N/A,FALSE,"Natal";#N/A,#N/A,FALSE,"Imperatriz";#N/A,#N/A,FALSE,"São Luis";#N/A,#N/A,FALSE,"Aracaju";#N/A,#N/A,FALSE,"Maceio"}</definedName>
    <definedName name="wrn.Coberturas." hidden="1">{#N/A,#N/A,FALSE,"COBERTURAS 30";#N/A,#N/A,FALSE,"COBERTURAS Mês e Acum 31";#N/A,#N/A,FALSE,"COBERTURAS Acum 32"}</definedName>
    <definedName name="wrn.COFNA." hidden="1">{#N/A,#N/A,FALSE,"RECAP";#N/A,#N/A,FALSE,"CENTRE OUEST";#N/A,#N/A,FALSE,"SUD OUEST";#N/A,#N/A,FALSE,"CENTRE EST";#N/A,#N/A,FALSE,"SUD EST";#N/A,#N/A,FALSE,"SARB";#N/A,#N/A,FALSE,"PISCICULTURE";#N/A,#N/A,FALSE,"DIVERS";#N/A,#N/A,FALSE,"NOVALIMENT";#N/A,#N/A,FALSE,"EXPORT";#N/A,#N/A,FALSE,"SIEGE"}</definedName>
    <definedName name="wrn.COLETAS._.DE._.EQUIPAMENTOS." hidden="1">{#N/A,#N/A,FALSE,"EQUIPAMENTOS"}</definedName>
    <definedName name="wrn.COLETAS._.DE._.MATERIAIS." hidden="1">{#N/A,#N/A,FALSE,"SOTREQ"}</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S" hidden="1">{#N/A,#N/A,FALSE,"XeroxLocal";#N/A,#N/A,FALSE,"SegurançaLocal";#N/A,#N/A,FALSE,"LimpezaLocal";#N/A,#N/A,FALSE,"ArquivoLocal";#N/A,#N/A,FALSE,"TransporteLocal";#N/A,#N/A,FALSE,"CorreioLocal";#N/A,#N/A,FALSE,"SeradNegocio";#N/A,#N/A,FALSE,"ViagensResumo";#N/A,#N/A,FALSE,"RecrutLocal"}</definedName>
    <definedName name="wrn.Comalco." hidden="1">{"Full",#N/A,FALSE,"Overall Summary";"Full",#N/A,FALSE,"Misc. Inputs"}</definedName>
    <definedName name="wrn.Combination."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ED." hidden="1">{#N/A,#N/A,FALSE,"INPUTS";#N/A,#N/A,FALSE,"PROFORMA BSHEET";#N/A,#N/A,FALSE,"COMBINED";#N/A,#N/A,FALSE,"HIGH YIELD";#N/A,#N/A,FALSE,"COMB_GRAPHS"}</definedName>
    <definedName name="wrn.ComboResults." hidden="1">{#N/A,#N/A,FALSE,"Combo-Ass ";#N/A,#N/A,FALSE,"Combo-AD sum";#N/A,#N/A,FALSE,"Combo-Syn Sens";#N/A,#N/A,FALSE,"Combo-Contr";#N/A,#N/A,FALSE,"Combo-Credit Sum";#N/A,#N/A,FALSE,"Combo-Credit";#N/A,#N/A,FALSE,"Combo-AD";#N/A,#N/A,FALSE,"Combo-AD CF"}</definedName>
    <definedName name="wrn.ComboState." hidden="1">{#N/A,#N/A,FALSE,"Combo-Ass ";#N/A,#N/A,FALSE,"Combo-IS";#N/A,#N/A,FALSE,"Combo-BS";#N/A,#N/A,FALSE,"Combo-CF"}</definedName>
    <definedName name="wrn.comentario." hidden="1">{#N/A,#N/A,FALSE,"PCOL"}</definedName>
    <definedName name="wrn.COMMENTAIRES." hidden="1">{#N/A,#N/A,FALSE,"SYNTHESE-c";#N/A,#N/A,FALSE,"PUB-c";#N/A,#N/A,FALSE,"OP CONSO-c";#N/A,#N/A,FALSE,"REFERENCTS-c";#N/A,#N/A,FALSE,"ETUDES MKG-c";#N/A,#N/A,FALSE,"PACKAGING-c";#N/A,#N/A,FALSE,"DIR COM-c";#N/A,#N/A,FALSE,"MEDIA-c"}</definedName>
    <definedName name="wrn.Comp._.Aluguel._.Mes." hidden="1">{#N/A,#N/A,FALSE,"Comp Aluguel Mes"}</definedName>
    <definedName name="wrn.COMP._.EQUIP." hidden="1">{#N/A,#N/A,FALSE,"EQUIPAMENTOS"}</definedName>
    <definedName name="wrn.COMP._.MATERIAIS." hidden="1">{#N/A,#N/A,FALSE,"MATERIAIS"}</definedName>
    <definedName name="wrn.Comp._.Venda._.Mes." hidden="1">{#N/A,#N/A,FALSE,"Comp Venda Mes"}</definedName>
    <definedName name="wrn.comp_prjctn_paybck." hidden="1">{#N/A,#N/A,FALSE,"Bene";#N/A,#N/A,FALSE,"Scen1"}</definedName>
    <definedName name="wrn.Company._.Analysis." hidden="1">{#N/A,#N/A,TRUE,"Summary LTM";#N/A,#N/A,TRUE,"95-97";#N/A,#N/A,TRUE,"97 US &amp; Peso Sum";#N/A,#N/A,TRUE,"1997 Peso Comparison";#N/A,#N/A,TRUE,"97 IS per store";#N/A,#N/A,TRUE,"96 IS per store";#N/A,#N/A,TRUE,"95 IS per store"}</definedName>
    <definedName name="wrn.Company._Analysis._Split" hidden="1">{#N/A,#N/A,TRUE,"Summary LTM";#N/A,#N/A,TRUE,"95-97";#N/A,#N/A,TRUE,"97 US &amp; Peso Sum";#N/A,#N/A,TRUE,"1997 Peso Comparison";#N/A,#N/A,TRUE,"97 IS per store";#N/A,#N/A,TRUE,"96 IS per store";#N/A,#N/A,TRUE,"95 IS per store"}</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araison._.DMU._1" hidden="1">{#N/A,#N/A,FALSE,"General";#N/A,#N/A,FALSE,"DMU";#N/A,#N/A,FALSE,"Breakdown";#N/A,#N/A,FALSE,"Traction";#N/A,#N/A,FALSE,"Bogie &amp; Carbody";#N/A,#N/A,FALSE,"Auxiliaries";#N/A,#N/A,FALSE,"Braking";#N/A,#N/A,FALSE,"Electric";#N/A,#N/A,FALSE,"Comfort";#N/A,#N/A,FALSE,"Interiors";#N/A,#N/A,FALSE,"Exterior"}</definedName>
    <definedName name="wrn.COMPCO." hidden="1">{"Page1",#N/A,FALSE,"CompCo";"Page2",#N/A,FALSE,"CompCo"}</definedName>
    <definedName name="wrn.COMPCO._1" hidden="1">{"Page1",#N/A,FALSE,"CompCo";"Page2",#N/A,FALSE,"CompCo"}</definedName>
    <definedName name="wrn.compco2" hidden="1">{"mult96",#N/A,FALSE,"PETCOMP";"est96",#N/A,FALSE,"PETCOMP";"mult95",#N/A,FALSE,"PETCOMP";"est95",#N/A,FALSE,"PETCOMP";"multltm",#N/A,FALSE,"PETCOMP";"resultltm",#N/A,FALSE,"PETCOMP"}</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mplete."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_.2" hidden="1">{#N/A,#N/A,TRUE,"Reference Data";#N/A,#N/A,TRUE,"Exec Summary";"Current_FY",#N/A,TRUE,"NOR Forecast";#N/A,#N/A,TRUE,"Expenses ";#N/A,#N/A,TRUE,"Dates"}</definedName>
    <definedName name="wrn.Complete._.Project._.Report." hidden="1">{#N/A,#N/A,TRUE,"Reference Data";#N/A,#N/A,TRUE,"Exec Summary";"Current_FY",#N/A,TRUE,"NOR Forecast";#N/A,#N/A,TRUE,"Expenses ";#N/A,#N/A,TRUE,"Dates"}</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hidden="1">{#N/A,#N/A,FALSE,"Full";#N/A,#N/A,FALSE,"Half";#N/A,#N/A,FALSE,"Op Expenses";#N/A,#N/A,FALSE,"Cap Charge";#N/A,#N/A,FALSE,"Cost C";#N/A,#N/A,FALSE,"PP&amp;E";#N/A,#N/A,FALSE,"R&amp;D"}</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ON_DESCUENTO." hidden="1">{#N/A,"Carabeer",FALSE,"Dscto.";#N/A,"Disbracentro",FALSE,"Dscto.";#N/A,"Río Beer",FALSE,"Dscto.";#N/A,"Andes",FALSE,"Dscto."}</definedName>
    <definedName name="wrn.Condominio."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selho._.Fiscal._.1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04."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ONSOL._.GERAL." hidden="1">{"BAL",#N/A,FALSE,"BDCONSOL";"RES",#N/A,FALSE,"BDCONSOL";"ACIONISTA",#N/A,FALSE,"BDCONSOL"}</definedName>
    <definedName name="wrn.CONSOL._.SETOR." hidden="1">{"CONSOL BAL",#N/A,FALSE,"BAL";"CONSOL RES",#N/A,FALSE,"BAL";"qua (RELAT)",#N/A,FALSE,"BAL"}</definedName>
    <definedName name="wrn.Consolidado." hidden="1">{#N/A,#N/A,FALSE,"CONSOL. 5";#N/A,#N/A,FALSE,"CONSOL. ACUM. 6";#N/A,#N/A,FALSE,"CAP. EMPREG. 7";#N/A,#N/A,FALSE,"ORIGENS E APLICAÇÕES 9"}</definedName>
    <definedName name="wrn.CONSOLIDATED."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_.Latest._.Estimates." hidden="1">{#N/A,#N/A,TRUE,"NAI Consolidated w Volumes";#N/A,#N/A,TRUE,"Consolidated Samedan &amp; Subs";#N/A,#N/A,TRUE,"Onshore Consolidated";#N/A,#N/A,TRUE,"Offshore Consolidated";#N/A,#N/A,TRUE,"Int'l - Consolidated";#N/A,#N/A,TRUE,"Ardmore";#N/A,#N/A,TRUE,"NGM Consolidated";#N/A,#N/A,TRUE,"NTI";#N/A,#N/A,TRUE,"NPM Inc"}</definedName>
    <definedName name="wrn.CONSTANTE." hidden="1">{"ATIVO",#N/A,FALSE,"CONSTANTE";"PASSIVO",#N/A,FALSE,"CONSTANTE";"PROGPREV",#N/A,FALSE,"CONSTANTE";"PROGASSIT",#N/A,FALSE,"CONSTANTE";"PROGADM",#N/A,FALSE,"CONSTANTE";"PROGINVEST",#N/A,FALSE,"CONSTANTE"}</definedName>
    <definedName name="wrn.Construction._.Costs." hidden="1">{"Const Costs Dev",#N/A,FALSE,"Construction Cost Inputs";"Const Costs orig ccy",#N/A,FALSE,"Construction Cost Inputs";"Const Costs USD",#N/A,FALSE,"Construction Cost Inputs"}</definedName>
    <definedName name="wrn.Consumer._.Medicines." hidden="1">{#N/A,#N/A,FALSE,"OTC";#N/A,#N/A,FALSE,"Ther";#N/A,#N/A,FALSE,"Temp";#N/A,#N/A,FALSE,"Exce";#N/A,#N/A,FALSE,"Buff";#N/A,#N/A,FALSE,"Picot";#N/A,#N/A,FALSE,"Luftal";#N/A,#N/A,FALSE,"Comt"}</definedName>
    <definedName name="wrn.Contabilidade." hidden="1">{#N/A,#N/A,FALSE,"Posição Financeira"}</definedName>
    <definedName name="wrn.continua."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ribution." hidden="1">{#N/A,#N/A,FALSE,"Contribution Analysis"}</definedName>
    <definedName name="wrn.contributory._.asset._.charges." hidden="1">{"contributory1",#N/A,FALSE,"Contributory Assets Detail";"contributory2",#N/A,FALSE,"Contributory Assets Detail"}</definedName>
    <definedName name="wrn.CorpB_Reports." hidden="1">{"CorpB_Profit",#N/A,FALSE,"Reports (B)";"CorpB_cash",#N/A,FALSE,"Reports (B)";"CorpB_Cash1",#N/A,FALSE,"Reports (B)";"CorpB_Bsheet",#N/A,FALSE,"Reports (B)"}</definedName>
    <definedName name="wrn.CorpRS_Reports." hidden="1">{"CorpRS_Profit",#N/A,FALSE,"Reports (RS)";"CorpRS_Cash",#N/A,FALSE,"Reports (RS)";"CorpRS_Cash1",#N/A,FALSE,"Reports (RS)";"CorpRS_Bsheet",#N/A,FALSE,"Reports (RS)"}</definedName>
    <definedName name="wrn.Cost_data." hidden="1">{"Hourly cost",#N/A,FALSE,"Hours_cost";"Equipment_utilization",#N/A,FALSE,"Hours_cost"}</definedName>
    <definedName name="wrn.cost07."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2." hidden="1">{"Wages",#N/A,FALSE,"Personnel";#N/A,#N/A,FALSE,"Burden";#N/A,#N/A,FALSE,"Startup";#N/A,#N/A,FALSE,"Spares";#N/A,#N/A,FALSE,"Cost_Summary"}</definedName>
    <definedName name="wrn.COSTIMP." hidden="1">{"sch56",#N/A,FALSE,"savings";"sch64",#N/A,FALSE,"savings"}</definedName>
    <definedName name="wrn.Costs." hidden="1">{"PA1",#N/A,TRUE,"Costs";"PA2",#N/A,TRUE,"Costs"}</definedName>
    <definedName name="wrn.CotaçõesDiáriasAGO95." hidden="1">{"CotaçõesDiáriasAGO95",#N/A,FALSE,"CotaçõesDiáriasJUL95"}</definedName>
    <definedName name="wrn.CotaçõesDiáriasJUL95." hidden="1">{"COTAÇÕESDIÁRIASJUL95",#N/A,FALSE,"CotaçõesDiáriasJUL95"}</definedName>
    <definedName name="wrn.Cover." hidden="1">{"coverall",#N/A,FALSE,"Definitions";"cover1",#N/A,FALSE,"Definitions";"cover2",#N/A,FALSE,"Definitions";"cover3",#N/A,FALSE,"Definitions";"cover4",#N/A,FALSE,"Definitions";"cover5",#N/A,FALSE,"Definitions";"blank",#N/A,FALSE,"Definitions"}</definedName>
    <definedName name="wrn.CQCA._.Joint._.Ventur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risp_2002_1." hidden="1">{#N/A,#N/A,FALSE,"Report"}</definedName>
    <definedName name="wrn.Cronograma." hidden="1">{#N/A,#N/A,FALSE,"Cronograma";#N/A,#N/A,FALSE,"Cronogr. 2"}</definedName>
    <definedName name="wrn.csc." hidden="1">{"orixcsc",#N/A,FALSE,"ORIX CSC";"orixcsc2",#N/A,FALSE,"ORIX CSC"}</definedName>
    <definedName name="wrn.CSC._.All." hidden="1">{"Asia and Europe",#N/A,FALSE,"Selected Output 1";"United States",#N/A,FALSE,"Selected Output 1"}</definedName>
    <definedName name="wrn.csc2." hidden="1">{#N/A,#N/A,FALSE,"ORIX CSC"}</definedName>
    <definedName name="wrn.CSOCIAL." hidden="1">{#N/A,#N/A,FALSE,"CSOCIAL"}</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CUPID." hidden="1">{"Guide",#N/A,FALSE,"Guidant";"Boston Sci",#N/A,FALSE,"Boston Scientific";"Medtro",#N/A,FALSE,"Medtronic";"St. Jude",#N/A,FALSE,"St. Jude";"Pfi",#N/A,FALSE,"Pfizer";"Bard",#N/A,FALSE,"Bard";"Johns",#N/A,FALSE,"Johnson"}</definedName>
    <definedName name="wrn.Current._.Year._.Plan._.Only."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va._.de._.Arranque._.BA._.99." hidden="1">{#N/A,#N/A,FALSE,"RESUMEN BA";#N/A,#N/A,FALSE,"TL RELL PAQ";#N/A,#N/A,FALSE,"TL RELL AGRUP";#N/A,#N/A,FALSE,"TL DS PAQ";#N/A,#N/A,FALSE,"TL DS AGRUP"}</definedName>
    <definedName name="wrn.cxdia." hidden="1">{#N/A,#N/A,FALSE,"FFCXOUT3"}</definedName>
    <definedName name="wrn.cxdiager." hidden="1">{#N/A,#N/A,FALSE,"FFCXOUT3"}</definedName>
    <definedName name="wrn.DADOS." hidden="1">{#N/A,#N/A,FALSE,"DADOS"}</definedName>
    <definedName name="wrn.Dalmatian._.Data." hidden="1">{"Standard",#N/A,FALSE,"Dal H Inc Stmt";"Standard",#N/A,FALSE,"Dal H Bal Sht";"Standard",#N/A,FALSE,"Dal H CFs"}</definedName>
    <definedName name="wrn.dcf." hidden="1">{"mgmt forecast",#N/A,FALSE,"Mgmt Forecast";"dcf table",#N/A,FALSE,"Mgmt Forecast";"sensitivity",#N/A,FALSE,"Mgmt Forecast";"table inputs",#N/A,FALSE,"Mgmt Forecast";"calculations",#N/A,FALSE,"Mgmt Forecast"}</definedName>
    <definedName name="wrn.DCF._.Only." hidden="1">{#N/A,#N/A,FALSE,"DCF Summary";#N/A,#N/A,FALSE,"Casema";#N/A,#N/A,FALSE,"Casema NoTel";#N/A,#N/A,FALSE,"UK";#N/A,#N/A,FALSE,"RCF";#N/A,#N/A,FALSE,"Intercable CZ";#N/A,#N/A,FALSE,"Interkabel P"}</definedName>
    <definedName name="wrn.DCF._.Valuation." hidden="1">{"value box",#N/A,TRUE,"DPL Inc. Fin Statements";"unlevered free cash flows",#N/A,TRUE,"DPL Inc. Fin Statements"}</definedName>
    <definedName name="wrn.DCF_Terminal_Value_qchm." hidden="1">{"qchm_dcf",#N/A,FALSE,"QCHMDCF2";"qchm_terminal",#N/A,FALSE,"QCHMDCF2"}</definedName>
    <definedName name="wrn.DCF_Terminal_Value_qchm._1" hidden="1">{"qchm_dcf",#N/A,FALSE,"QCHMDCF2";"qchm_terminal",#N/A,FALSE,"QCHMDCF2"}</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一括印刷." hidden="1">{"DCF-北海道",#N/A,TRUE,"北海道";"DCF-東北",#N/A,TRUE,"東北";"DCF-東海",#N/A,TRUE,"東海";"DCF-北陸",#N/A,TRUE,"北陸";"DCF-関西",#N/A,TRUE,"関西";"DCF-中国",#N/A,TRUE,"中国";"DCF-四国",#N/A,TRUE,"四国";"DCF-九州",#N/A,TRUE,"九州";"DCF-連結",#N/A,TRUE,"連結"}</definedName>
    <definedName name="wrn.DCR._.Output." hidden="1">{"DCR Output",#N/A,FALSE,"Output"}</definedName>
    <definedName name="wrn.ddd" hidden="1">{#N/A,#N/A,TRUE,"forside";#N/A,#N/A,TRUE,"Res_AOGT";#N/A,#N/A,TRUE,"Bal_AOGT";#N/A,#N/A,TRUE,"Kont_AOGT";#N/A,#N/A,TRUE,"Note 1-5";#N/A,#N/A,TRUE,"Note 6-9";#N/A,#N/A,TRUE,"Bal_note10-14";#N/A,#N/A,TRUE,"Note 15-16";#N/A,#N/A,TRUE,"Note 17-19";#N/A,#N/A,TRUE,"Note 19 forts.";#N/A,#N/A,TRUE,"Note 20-23";#N/A,#N/A,TRUE,"Nøkkeltall"}</definedName>
    <definedName name="wrn.ddd_1" hidden="1">{#N/A,#N/A,TRUE,"forside";#N/A,#N/A,TRUE,"Res_AOGT";#N/A,#N/A,TRUE,"Bal_AOGT";#N/A,#N/A,TRUE,"Kont_AOGT";#N/A,#N/A,TRUE,"Note 1-5";#N/A,#N/A,TRUE,"Note 6-9";#N/A,#N/A,TRUE,"Bal_note10-14";#N/A,#N/A,TRUE,"Note 15-16";#N/A,#N/A,TRUE,"Note 17-19";#N/A,#N/A,TRUE,"Note 19 forts.";#N/A,#N/A,TRUE,"Note 20-23";#N/A,#N/A,TRUE,"Nøkkeltall"}</definedName>
    <definedName name="wrn.Decision._.Memo."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f9806." hidden="1">{#N/A,#N/A,FALSE,"DEF1";#N/A,#N/A,FALSE,"DEF2";#N/A,#N/A,FALSE,"DEF3"}</definedName>
    <definedName name="wrn.DEHAN._.MONEY." hidden="1">{"BG",#N/A,FALSE,"SABANAS";"ERACUM",#N/A,FALSE,"SABANAS";"ERMES",#N/A,FALSE,"SABANAS";"BG",#N/A,FALSE,"RESUMEN";"ERACU",#N/A,FALSE,"RESUMEN";"ERMES",#N/A,FALSE,"RESUMEN"}</definedName>
    <definedName name="wrn.Delet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2"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mand._.Calcs." hidden="1">{#N/A,#N/A,FALSE,"Demand Calcs"}</definedName>
    <definedName name="wrn.Demand._.Inputs." hidden="1">{#N/A,#N/A,FALSE,"Demand Inputs"}</definedName>
    <definedName name="wrn.Demonstrações._.Financeiras." hidden="1">{#N/A,#N/A,FALSE,"31 - Balanço";#N/A,#N/A,FALSE,"41 - Resultado";#N/A,#N/A,FALSE,"51 - Fluxo de Caixa"}</definedName>
    <definedName name="wrn.Demonstrações._.Financeiras._1" hidden="1">{#N/A,#N/A,FALSE,"31 - Balanço";#N/A,#N/A,FALSE,"41 - Resultado";#N/A,#N/A,FALSE,"51 - Fluxo de Caixa"}</definedName>
    <definedName name="wrn.Desp._.financeiras." hidden="1">{"FINANCEIRAS",#N/A,FALSE,"BALmar96"}</definedName>
    <definedName name="wrn.DESPESAS." hidden="1">{#N/A,#N/A,FALSE,"DESPDPT"}</definedName>
    <definedName name="wrn.Despesas._.Diferidas._.Indedutíveis._.de._.1998." hidden="1">{"Despesas Diferidas Indedutíveis de 1998",#N/A,FALSE,"Impressão"}</definedName>
    <definedName name="wrn.Despesas._.Operacionais." hidden="1">{#N/A,#N/A,FALSE,"Campinas";#N/A,#N/A,FALSE,"Sales";#N/A,#N/A,FALSE,"Para de Minas";#N/A,#N/A,FALSE,"Alem Paraiba";#N/A,#N/A,FALSE,"Toledo";#N/A,#N/A,FALSE,"Toledo Nutri";#N/A,#N/A,FALSE,"Consolidado"}</definedName>
    <definedName name="wrn.DespesasPorArea." hidden="1">{"TotalGeralDespesasPorArea",#N/A,FALSE,"VinculosAccessEfetivo"}</definedName>
    <definedName name="wrn.Detail._.Balance._.Sheet." hidden="1">{#N/A,#N/A,FALSE,"Detail"}</definedName>
    <definedName name="wrn.Detail_Projection." hidden="1">{#N/A,#N/A,FALSE,"Detail YTD"}</definedName>
    <definedName name="wrn.Dezembro." hidden="1">{"Fecha_Dezembro",#N/A,FALSE,"FECHAMENTO-2002 ";"Defer_Dezermbro",#N/A,FALSE,"DIFERIDO";"Pis_Dezembro",#N/A,FALSE,"PIS COFINS";"Iss_Dezembro",#N/A,FALSE,"ISS"}</definedName>
    <definedName name="wrn.Día._.API." hidden="1">{#N/A,#N/A,FALSE,"IC_Global";#N/A,#N/A,FALSE,"IC_Global (98-f)";#N/A,#N/A,FALSE,"Inc";#N/A,#N/A,FALSE,"CAMBIOS (2)";#N/A,#N/A,FALSE,"EXPL Inc.";#N/A,#N/A,FALSE,"HITOS98";#N/A,#N/A,FALSE,"CURVA ""S"" GLOBAL ";#N/A,#N/A,FALSE,"CURVA ""S"" 1998 "}</definedName>
    <definedName name="wrn.Diretoria." hidden="1">{#N/A,#N/A,FALSE,"Posição Financeira"}</definedName>
    <definedName name="wrn.DIRETRIZ." hidden="1">{#N/A,#N/A,FALSE,"ROTINA";#N/A,#N/A,FALSE,"ITENS";#N/A,#N/A,FALSE,"ACOMP"}</definedName>
    <definedName name="wrn.divestiture." hidden="1">{#N/A,#N/A,TRUE,"Overview";#N/A,#N/A,TRUE,"Divest Val";#N/A,#N/A,TRUE,"sources &amp; uses";#N/A,#N/A,TRUE,"Has-Gets Divest"}</definedName>
    <definedName name="wrn.DIVISÃO." hidden="1">{"DIVISÃO-MÊS",#N/A,FALSE,"TOTAL";"DIVISÃO-ACUMULADO",#N/A,FALSE,"TOTAL"}</definedName>
    <definedName name="wrn.djall." hidden="1">{"djcash",#N/A,FALSE,"DJann";"djinc",#N/A,FALSE,"DJann";"djtaxes",#N/A,FALSE,"DJann";"djbuspub",#N/A,FALSE,"DJann";"djwall",#N/A,FALSE,"DJann";"djcompprs",#N/A,FALSE,"DJann";"djteler",#N/A,FALSE,"DJann"}</definedName>
    <definedName name="wrn.DLPs._.DFCs."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OAR." hidden="1">{#N/A,#N/A,FALSE,"DOAR"}</definedName>
    <definedName name="wrn.DOCF." hidden="1">{#N/A,#N/A,FALSE,"ResGer";#N/A,#N/A,FALSE,"EndBan";#N/A,#N/A,FALSE,"DebTrabFis";#N/A,#N/A,FALSE,"FlxEndBan"}</definedName>
    <definedName name="wrn.documentation." hidden="1">{"document1",#N/A,FALSE,"Documentation";"document2",#N/A,FALSE,"Documentation"}</definedName>
    <definedName name="wrn.DOMESTIC._.BOOK." hidden="1">{#N/A,#N/A,FALSE,"COVER";#N/A,#N/A,FALSE,"CONTENTS";#N/A,#N/A,FALSE,"1";#N/A,#N/A,FALSE,"2";#N/A,#N/A,FALSE,"3";#N/A,#N/A,FALSE,"4";#N/A,#N/A,FALSE,"5";#N/A,#N/A,FALSE,"5 - A";#N/A,#N/A,FALSE,"6";#N/A,#N/A,FALSE,"6 - A";#N/A,#N/A,FALSE,"7";#N/A,#N/A,FALSE,"7 - A"}</definedName>
    <definedName name="wrn.Draft." hidden="1">{"Draft",#N/A,FALSE,"Feb-96"}</definedName>
    <definedName name="wrn.dresultado." hidden="1">{"resultado1",#N/A,FALSE,"RESULTADO"}</definedName>
    <definedName name="wrn.Eagle." hidden="1">{#N/A,#N/A,FALSE,"Historical";#N/A,#N/A,FALSE,"EPS-Purchase";#N/A,#N/A,FALSE,"EPS-Pool";#N/A,#N/A,FALSE,"DCF";"Market Share",#N/A,FALSE,"Revenue";"Revenue",#N/A,FALSE,"Revenue"}</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BITRECS." hidden="1">{"SCH31",#N/A,FALSE,"ebitrecs";"SCH32",#N/A,FALSE,"ebitrecs";"SCH33",#N/A,FALSE,"ebitrecs";"SCH34",#N/A,FALSE,"ebitrecs";"SCH35",#N/A,FALSE,"ebitrecs";"SCH36",#N/A,FALSE,"ebitrecs";"SCH37",#N/A,FALSE,"ebitrecs";"SCH38",#N/A,FALSE,"ebitrecs"}</definedName>
    <definedName name="wrn.Economic._.Value._.Added._.Analysis." hidden="1">{"EVA",#N/A,FALSE,"EVA";"WACC",#N/A,FALSE,"WACC"}</definedName>
    <definedName name="wrn.Economic._.Value.Added._.Analysis.2" hidden="1">{"EVA",#N/A,FALSE,"EVA";"WACC",#N/A,FALSE,"WACC"}</definedName>
    <definedName name="wrn.ecpall." hidden="1">{"ecpcash",#N/A,FALSE,"ECPann";"ecpinc",#N/A,FALSE,"ECPann";"ecpindia",#N/A,FALSE,"ECPann";"ecpmun",#N/A,FALSE,"ECPann";"ecpphoenix",#N/A,FALSE,"ECPann";"ecpothe",#N/A,FALSE,"ECPann";"ecpbalsht",#N/A,FALSE,"ECPann"}</definedName>
    <definedName name="wrn.Edo._.Res._.Acumulado." hidden="1">{"Edo Res Acum 1 Corrientes",#N/A,FALSE,"Edo Res Acum ";"Edo Res Acum 2 Corrientes",#N/A,FALSE,"Edo Res Acum "}</definedName>
    <definedName name="wrn.Edutainment._.Priority._.List." hidden="1">{#N/A,#N/A,FALSE,"DI 2 YEAR MASTER SCHEDULE"}</definedName>
    <definedName name="wrn.Einhundert._.Prozent._.alle._.Perioden." hidden="1">{"Alle Perioden",#N/A,FALSE,"Erf";"Alle Perioden",#N/A,FALSE,"BV100";"Alle Perioden",#N/A,FALSE,"BE100";"Alle Perioden",#N/A,FALSE,"Re100";"Alle Perioden",#N/A,FALSE,"Vol100"}</definedName>
    <definedName name="wrn.Einhundert._.Prozent._.erste._.elf._.Perioden." hidden="1">{"Erste elf Perioden",#N/A,FALSE,"Erf";"Erste elf Perioden",#N/A,FALSE,"BV100";"Erste elf Perioden",#N/A,FALSE,"BE100";"Erste elf Perioden",#N/A,FALSE,"Re100";"Erste elf Perioden",#N/A,FALSE,"Vol100"}</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ldorado."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y." hidden="1">{#N/A,#N/A,FALSE,"fw or db 98 up"}</definedName>
    <definedName name="wrn.EM." hidden="1">{#N/A,#N/A,FALSE,"EM";#N/A,#N/A,FALSE,"Sub EM";#N/A,#N/A,FALSE,"Tax EM";#N/A,#N/A,FALSE,"TT EM"}</definedName>
    <definedName name="wrn.Empreendedor."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_.MPSC."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NTDADOS." hidden="1">{"ENTDADOS 7",#N/A,FALSE,"BDADOS ";"ENTDADOS 6",#N/A,FALSE,"BDADOS ";"ENTDADOS 5",#N/A,FALSE,"BDADOS ";"ENTDADOS 4",#N/A,FALSE,"BDADOS ";"ENTDADOS 3",#N/A,FALSE,"BDADOS ";"ENTDADOS 1",#N/A,FALSE,"BDADOS ";"ENTDADOS 2",#N/A,FALSE,"BDADOS "}</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p10." hidden="1">{#N/A,#N/A,FALSE,"masez (10)";#N/A,#N/A,FALSE,"masez (7)";#N/A,#N/A,FALSE,"masez (6)";#N/A,#N/A,FALSE,"masez (5)";#N/A,#N/A,FALSE,"masez (4)";#N/A,#N/A,FALSE,"masez (3)";#N/A,#N/A,FALSE,"masez (2)";#N/A,#N/A,FALSE,"GME";#N/A,#N/A,FALSE,"masez"}</definedName>
    <definedName name="wrn.EquipShortened." hidden="1">{#N/A,#N/A,FALSE,"Equipment List"}</definedName>
    <definedName name="wrn.ERELIMP." hidden="1">{#N/A,#N/A,FALSE,"FRETADOR";#N/A,#N/A,FALSE,"LOCADOR";#N/A,#N/A,FALSE,"TESPDOR";#N/A,#N/A,FALSE,"UNIDADEDOR"}</definedName>
    <definedName name="wrn.Especial."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Q._.TOT." hidden="1">{#N/A,#N/A,FALSE,"SS 1";#N/A,#N/A,FALSE,"SS 2";#N/A,#N/A,FALSE,"TER 1 (1)";#N/A,#N/A,FALSE,"TER 1 (2)";#N/A,#N/A,FALSE,"TER 2";#N/A,#N/A,FALSE,"TIPO";#N/A,#N/A,FALSE,"CM  BAR"}</definedName>
    <definedName name="wrn.Estacionamento." hidden="1">{#N/A,#N/A,TRUE,"RECEITA ESTAC";#N/A,#N/A,TRUE,"CASH ESTAC";#N/A,#N/A,TRUE,"11Est";#N/A,#N/A,TRUE,"13Est";#N/A,#N/A,TRUE,"14Est";#N/A,#N/A,TRUE,"16Est";#N/A,#N/A,TRUE,"IMOB ESTAC_A4"}</definedName>
    <definedName name="wrn.Estado._.Resultados._.constantes." hidden="1">{"Edo Resultados 1 constantes",#N/A,FALSE,"Edo Res";"Edo Resultados 2 constantes",#N/A,FALSE,"Edo Res"}</definedName>
    <definedName name="wrn.Estado._.Resultados._.corrientes." hidden="1">{"Edo Resultados 1 corrientes",#N/A,FALSE,"Edo Res";"Edo Resultados 2 corrientes",#N/A,FALSE,"Edo Res"}</definedName>
    <definedName name="wrn.ESTADOS._.FINANCIEROS." hidden="1">{#N/A,#N/A,FALSE,"ACTIVO - hoja 1";#N/A,#N/A,FALSE,"ACTIVO - hoja 2";#N/A,#N/A,FALSE,"PASIVO - hoja 1";#N/A,#N/A,FALSE,"PASIVO - hoja 2";#N/A,#N/A,FALSE,"GASTOS - hoja 1 ";#N/A,#N/A,FALSE,"GASTOS - hoja 2";#N/A,#N/A,FALSE,"INGRESOS - hoja 1 ";#N/A,#N/A,FALSE,"INGRESOS - hoja 2"}</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ion._.TP." hidden="1">{#N/A,#N/A,TRUE,"Recap";#N/A,#N/A,TRUE,"Comp taux";#N/A,#N/A,TRUE,"Deplaf";#N/A,#N/A,TRUE,"Siége";#N/A,#N/A,TRUE,"Saint Ouen";#N/A,#N/A,TRUE,"Ivry";#N/A,#N/A,TRUE,"Issy";#N/A,#N/A,TRUE,"VA"}</definedName>
    <definedName name="wrn.Estimation._.TP._1" hidden="1">{#N/A,#N/A,TRUE,"Recap";#N/A,#N/A,TRUE,"Comp taux";#N/A,#N/A,TRUE,"Deplaf";#N/A,#N/A,TRUE,"Siége";#N/A,#N/A,TRUE,"Saint Ouen";#N/A,#N/A,TRUE,"Ivry";#N/A,#N/A,TRUE,"Issy";#N/A,#N/A,TRUE,"VA"}</definedName>
    <definedName name="wrn.ESTOQUE." hidden="1">{#N/A,#N/A,FALSE,"MATMES"}</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VA." hidden="1">{"SCH73",#N/A,FALSE,"eva";"SCH74",#N/A,FALSE,"eva";"SCH75",#N/A,FALSE,"eva"}</definedName>
    <definedName name="wrn.Everything."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xception._.Report." hidden="1">{#N/A,#N/A,FALSE,"Exception Report"}</definedName>
    <definedName name="wrn.Exhibit_draft_report." hidden="1">{"Historic",#N/A,FALSE,"Historic IS";"BS",#N/A,FALSE,"DCF BS conversion";"Market_summary_2",#N/A,FALSE,"Market summary";"GCM_summary",#N/A,FALSE,"Market approach";"DCF",#N/A,FALSE,"DCF Projected IS unlevered";"DCF_value",#N/A,FALSE,"DCF Indications of value"}</definedName>
    <definedName name="wrn.EXHIBITS."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ITO."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PENSES._.98._.US." hidden="1">{"Expenses 98 MKT",#N/A,TRUE,"MKT";"Expenses 98 BUSS",#N/A,TRUE,"BusOper";"Expenses 98 TECH",#N/A,TRUE,"Tech";"Expenses 98 LOCAL",#N/A,TRUE,"LocalProg";"Expenses 98 GA",#N/A,TRUE,"G&amp;A";"Expenses 98 CONSOL",#N/A,TRUE,"Consolidate"}</definedName>
    <definedName name="wrn.EXPENSES._.99._.REAL." hidden="1">{"Reais 99 MKT",#N/A,TRUE,"MKT";"Reais 99 BUSS",#N/A,TRUE,"BusOper";"Reais 99 TECH",#N/A,TRUE,"Tech";"Reais 99 LOCAL",#N/A,TRUE,"LocalProg";"Reais 99 GA",#N/A,TRUE,"G&amp;A";"Reais 99 CONSOL",#N/A,TRUE,"Consolidate"}</definedName>
    <definedName name="wrn.External." hidden="1">{"External_Annual_Income",#N/A,FALSE,"External";"External_Quarterly_Income",#N/A,FALSE,"External"}</definedName>
    <definedName name="wrn.external.2" hidden="1">{"External_Annual_Income",#N/A,FALSE,"External";"External_Quarterly_Income",#N/A,FALSE,"External"}</definedName>
    <definedName name="wrn.FACHADA." hidden="1">{#N/A,#N/A,TRUE,"TER  EXT";#N/A,#N/A,TRUE,"TER  EXT";#N/A,#N/A,TRUE,"LAT  ESQ";#N/A,#N/A,TRUE,"FRONTAL";#N/A,#N/A,TRUE,"POST";#N/A,#N/A,TRUE,"LAT  DIR"}</definedName>
    <definedName name="wrn.Fair._.Share._.Calcs." hidden="1">{#N/A,#N/A,FALSE,"Fair Share"}</definedName>
    <definedName name="wrn.FASB._.CONTROLE." hidden="1">{"FASB1",#N/A,FALSE,"115199";"FASB2",#N/A,FALSE,"115299";"FASB3",#N/A,FALSE,"115399";"FASB4",#N/A,FALSE,"115499";"FASB5",#N/A,FALSE,"115599"}</definedName>
    <definedName name="wrn.FCB." hidden="1">{"FCB_ALL",#N/A,FALSE,"FCB"}</definedName>
    <definedName name="wrn.fcb._dcf" hidden="1">{"FCB_ALL",#N/A,FALSE,"FCB"}</definedName>
    <definedName name="wrn.fcb2" hidden="1">{"FCB_ALL",#N/A,FALSE,"FCB"}</definedName>
    <definedName name="wrn.fcb2_dcf" hidden="1">{"FCB_ALL",#N/A,FALSE,"FCB"}</definedName>
    <definedName name="wrn.FECH._.IMPOSTOS." hidden="1">{#N/A,#N/A,FALSE,"RESUMO";#N/A,#N/A,FALSE,"PDD";#N/A,#N/A,FALSE,"P.I.R.D. ";#N/A,#N/A,FALSE,"Contr.CT";#N/A,#N/A,FALSE,"Cofins";#N/A,#N/A,FALSE,"PIS";#N/A,#N/A,FALSE,"C.Social";#N/A,#N/A,FALSE,"C.Social (2)";#N/A,#N/A,FALSE,"Lalur";#N/A,#N/A,FALSE,"Lalur (2)";#N/A,#N/A,FALSE,"Estimado1";#N/A,#N/A,FALSE,"Temp 12";#N/A,#N/A,FALSE,"Estimado2"}</definedName>
    <definedName name="wrn.Fechamento._.Completo." hidden="1">{#N/A,#N/A,TRUE,"Resumo";#N/A,#N/A,TRUE,"Entrada de Dados";#N/A,#N/A,TRUE,"Fluxo de Caixa"}</definedName>
    <definedName name="wrn.FERPILAR." hidden="1">{#N/A,#N/A,FALSE,"PR  06";#N/A,#N/A,FALSE,"PR  07";#N/A,#N/A,FALSE,"PR 08";#N/A,#N/A,FALSE,"PR 09";#N/A,#N/A,FALSE,"PR 40";#N/A,#N/A,FALSE,"PR 41";#N/A,#N/A,FALSE,"PR 45";#N/A,#N/A,FALSE,"PR 46";#N/A,#N/A,FALSE,"PR 55"}</definedName>
    <definedName name="wrn.fff" hidden="1">{#N/A,#N/A,FALSE,"Res.regn.Aker a.s";#N/A,#N/A,FALSE,"Balanse3112.Aker a.s";#N/A,#N/A,FALSE,"Kont.anal.Aker a.s ";#N/A,#N/A,FALSE,"Noter 1-2.Aker a.s";#N/A,#N/A,FALSE,"Noter 3-7.Aker a.s";#N/A,#N/A,FALSE,"Rev.beretning 95"}</definedName>
    <definedName name="wrn.fff_1" hidden="1">{#N/A,#N/A,FALSE,"Res.regn.Aker a.s";#N/A,#N/A,FALSE,"Balanse3112.Aker a.s";#N/A,#N/A,FALSE,"Kont.anal.Aker a.s ";#N/A,#N/A,FALSE,"Noter 1-2.Aker a.s";#N/A,#N/A,FALSE,"Noter 3-7.Aker a.s";#N/A,#N/A,FALSE,"Rev.beretning 95"}</definedName>
    <definedName name="wrn.ffg" hidden="1">{#N/A,#N/A,FALSE,"REGNSKAPSUTDRAG DIVISJON";#N/A,#N/A,FALSE,"Nøkkeltall"}</definedName>
    <definedName name="wrn.ffg_1" hidden="1">{#N/A,#N/A,FALSE,"REGNSKAPSUTDRAG DIVISJON";#N/A,#N/A,FALSE,"Nøkkeltall"}</definedName>
    <definedName name="wrn.Ficha._.de._.Análise._.POE."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lecopy." hidden="1">{"WACC_filecopy",#N/A,FALSE,"Inputs";"Beta_filecopy",#N/A,FALSE,"Inputs";"SCF_filecopy",#N/A,FALSE,"Inputs";"ProBS_filecopy",#N/A,FALSE,"Inputs";"BS_filecopy",#N/A,FALSE,"Inputs";"ProIS_filecopy",#N/A,FALSE,"Inputs";"IS_filecopy",#N/A,FALSE,"Inputs"}</definedName>
    <definedName name="wrn.Final." hidden="1">{#N/A,#N/A,FALSE,"Total Sum";#N/A,#N/A,FALSE,"NA Summary";#N/A,#N/A,FALSE,"Junior Summary";#N/A,#N/A,FALSE,"FMC -NA Summary";#N/A,#N/A,FALSE,"Pacif Summary";#N/A,#N/A,FALSE,"NAV";#N/A,#N/A,FALSE,"Asset Summary";#N/A,#N/A,FALSE,"Bulawan";#N/A,#N/A,FALSE,"Sibutad";#N/A,#N/A,FALSE,"Prodn &amp; Reserves"}</definedName>
    <definedName name="wrn.Final._.Output." hidden="1">{#N/A,#N/A,FALSE,"Final Output"}</definedName>
    <definedName name="wrn.Finance." hidden="1">{"Finance 1",#N/A,FALSE,"FINANCE.XLS";"Finance 2",#N/A,FALSE,"FINANCE.XLS";"Finance 3",#N/A,FALSE,"FINANCE.XLS";"Finance 4",#N/A,FALSE,"FINANCE.XLS";"Finance 5",#N/A,FALSE,"FINANCE.XLS";"Finance 6",#N/A,FALSE,"FINANCE.XLS";"Finance 7",#N/A,FALSE,"FINANCE.XLS";"Finance 8",#N/A,FALSE,"FINANCE.XLS"}</definedName>
    <definedName name="wrn.Financeiras._.Totais." hidden="1">{"Financ.total",#N/A,FALSE,"BALJAN97"}</definedName>
    <definedName name="wrn.Financeiro." hidden="1">{#N/A,#N/A,FALSE,"Posição Financeira"}</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Statements."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US._.MONTH." hidden="1">{"Expenses us MKT",#N/A,TRUE,"MKT";"Expenses us BUSS",#N/A,TRUE,"BusOper";"Expenses us TECH",#N/A,TRUE,"Tech";"Expenses us LOCAL",#N/A,TRUE,"LocalProg";"Expenses us GA",#N/A,TRUE,"G&amp;A";"Expenses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inancials." hidden="1">{#N/A,#N/A,TRUE,"Income Statement";#N/A,#N/A,TRUE,"Balance Sheet";#N/A,#N/A,TRUE,"Cash Flow"}</definedName>
    <definedName name="wrn.Financials._.DCF." hidden="1">{"Standard",#N/A,FALSE,"Lab H Inc Stmt";"Standard",#N/A,FALSE,"Lab H Bal Sht";"Standard",#N/A,FALSE,"Lab H CFs";"Standard",#N/A,FALSE,"Lab P Inc Stmt";"Standard",#N/A,FALSE,"Lab P CFs Base";"Standard",#N/A,FALSE,"Lab DCF Base";"Standard",#N/A,FALSE,"DCF Sum"}</definedName>
    <definedName name="wrn.Financials_long." hidden="1">{"IS",#N/A,FALSE,"Financials2 (Expanded)";"bsa",#N/A,FALSE,"Financials2 (Expanded)";"BS",#N/A,FALSE,"Financials2 (Expanded)";"CF",#N/A,FALSE,"Financials2 (Expanded)"}</definedName>
    <definedName name="wrn.Financials_long._1" hidden="1">{"IS",#N/A,FALSE,"Financials2 (Expanded)";"bsa",#N/A,FALSE,"Financials2 (Expanded)";"BS",#N/A,FALSE,"Financials2 (Expanded)";"CF",#N/A,FALSE,"Financials2 (Expanded)"}</definedName>
    <definedName name="wrn.Financing._.Inputs." hidden="1">{"BuildIn 2 Funding Assump",#N/A,FALSE,"Building Inputs";"BuildIn Capex plus Extras",#N/A,FALSE,"Building Inputs"}</definedName>
    <definedName name="wrn.first2." hidden="1">{#N/A,#N/A,FALSE,"sum-don";#N/A,#N/A,FALSE,"inc-don"}</definedName>
    <definedName name="wrn.first3." hidden="1">{#N/A,#N/A,FALSE,"Summary";#N/A,#N/A,FALSE,"proj1";#N/A,#N/A,FALSE,"proj2"}</definedName>
    <definedName name="wrn.first4." hidden="1">{#N/A,#N/A,FALSE,"Summary";#N/A,#N/A,FALSE,"proj1";#N/A,#N/A,FALSE,"proj2";#N/A,#N/A,FALSE,"DCF"}</definedName>
    <definedName name="wrn.Five._.Year._.Plan." hidden="1">{#N/A,#N/A,FALSE,"Part B - Five Year Projections";#N/A,#N/A,FALSE,"B.1 Financial Summary";#N/A,#N/A,FALSE,"B.1a Financial Sum wks";#N/A,#N/A,FALSE,"B.2 Five Year Assumptions";#N/A,#N/A,FALSE,"B.3 Five Year Income";#N/A,#N/A,FALSE,"B.4 Five Year Balance Sheets";#N/A,#N/A,FALSE,"B.5 Five Year Cash Flows"}</definedName>
    <definedName name="wrn.Flowback._.Analysis." hidden="1">{"Merger Output",#N/A,FALSE,"Summary_Output";"Flowback Assesment dollars",#N/A,FALSE,"FLow";"Flowback assesment percent",#N/A,FALSE,"FLow";"Impact to Rubik Price",#N/A,FALSE,"FLow"}</definedName>
    <definedName name="wrn.Flowback._.Analysis2." hidden="1">{"Merger Output",#N/A,FALSE,"Summary_Output";"Flowback Assesment dollars",#N/A,FALSE,"FLow";"Flowback assesment percent",#N/A,FALSE,"FLow";"Impact to Rubik Price",#N/A,FALSE,"FLow"}</definedName>
    <definedName name="wrn.Flowback._.Analysis3." hidden="1">{"Merger Output",#N/A,FALSE,"Summary_Output";"Flowback Assesment dollars",#N/A,FALSE,"FLow";"Flowback assesment percent",#N/A,FALSE,"FLow";"Impact to Rubik Price",#N/A,FALSE,"FLow"}</definedName>
    <definedName name="wrn.FLUJO._.CAJA." hidden="1">{"FLUJO DE CAJA",#N/A,FALSE,"Hoja1";"ANEXOS FLUJO",#N/A,FALSE,"Hoja1"}</definedName>
    <definedName name="wrn.forecast." hidden="1">{#N/A,#N/A,FALSE,"model"}</definedName>
    <definedName name="wrn.forecast2" hidden="1">{#N/A,#N/A,FALSE,"model"}</definedName>
    <definedName name="wrn.forecastassumptions." hidden="1">{#N/A,#N/A,FALSE,"model"}</definedName>
    <definedName name="wrn.forecastassumptions2" hidden="1">{#N/A,#N/A,FALSE,"model"}</definedName>
    <definedName name="wrn.forecastROIC." hidden="1">{#N/A,#N/A,FALSE,"model"}</definedName>
    <definedName name="wrn.forecastROIC2" hidden="1">{#N/A,#N/A,FALSE,"model"}</definedName>
    <definedName name="wrn.FORM._.2." hidden="1">{"FORM 2",#N/A,FALSE,"Plan3"}</definedName>
    <definedName name="wrn.FORM1." hidden="1">{"FORM 1",#N/A,FALSE,"Plan3"}</definedName>
    <definedName name="wrn.FORXCOB." hidden="1">{#N/A,#N/A,FALSE,"FORXCOB"}</definedName>
    <definedName name="wrn.FOX._.SPORTS."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red." hidden="1">{"cover",#N/A,TRUE,"BaseCase";"pnl",#N/A,TRUE,"BaseCase";"pnldet",#N/A,TRUE,"BaseCase";"bil",#N/A,TRUE,"BaseCase";"tabfi",#N/A,TRUE,"BaseCase";"ratios",#N/A,TRUE,"BaseCase";"variab",#N/A,TRUE,"BaseCase";"inv",#N/A,TRUE,"BaseCase"}</definedName>
    <definedName name="wrn.Freq_Res." hidden="1">{#N/A,#N/A,TRUE,"FR_HC";#N/A,#N/A,TRUE,"FR_REST";#N/A,#N/A,TRUE,"FR_RETA";#N/A,#N/A,TRUE,"FR_TECSOF";#N/A,#N/A,TRUE,"FR_NETTEC";#N/A,#N/A,TRUE,"FR_CLISER"}</definedName>
    <definedName name="wrn.Friendly." hidden="1">{#N/A,#N/A,TRUE,"Julio";#N/A,#N/A,TRUE,"Agosto";#N/A,#N/A,TRUE,"BHCo";#N/A,#N/A,TRUE,"Abril";#N/A,#N/A,TRUE,"Pro Forma"}</definedName>
    <definedName name="wrn.FS97." hidden="1">{#N/A,#N/A,FALSE,"Capa";#N/A,#N/A,FALSE,"Balance";#N/A,#N/A,FALSE,"P&amp; L";#N/A,#N/A,FALSE,"DMPL";#N/A,#N/A,FALSE,"DOAR";#N/A,#N/A,FALSE,"G &amp; L";#N/A,#N/A,FALSE,"P&amp;L R$";#N/A,#N/A,FALSE,"P&amp;L US";#N/A,#N/A,FALSE,"Custo R$";#N/A,#N/A,FALSE,"Custo US$"}</definedName>
    <definedName name="wrn.FS一括印刷." hidden="1">{"FS-北海道",#N/A,TRUE,"北海道";"FS-東北",#N/A,TRUE,"東北";"FS-東海",#N/A,TRUE,"東海";"FS-北陸",#N/A,TRUE,"北陸";"FS-関西",#N/A,TRUE,"関西";"FS-中国",#N/A,TRUE,"中国";"FS-四国",#N/A,TRUE,"四国";"FS-九州",#N/A,TRUE,"九州";"FS-連結",#N/A,TRUE,"連結"}</definedName>
    <definedName name="wrn.Full._.Business._.Plan._.Package."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model." hidden="1">{#N/A,#N/A,TRUE,"Cover sheet";#N/A,#N/A,TRUE,"Summary";#N/A,#N/A,TRUE,"Key Assumptions";#N/A,#N/A,TRUE,"Profit &amp; Loss";#N/A,#N/A,TRUE,"Balance Sheet";#N/A,#N/A,TRUE,"Cashflow";#N/A,#N/A,TRUE,"IRR";#N/A,#N/A,TRUE,"Ratios";#N/A,#N/A,TRUE,"Debt analysis"}</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PACKAGE."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Y97SBP." hidden="1">{#N/A,#N/A,FALSE,"FY97";#N/A,#N/A,FALSE,"FY98";#N/A,#N/A,FALSE,"FY99";#N/A,#N/A,FALSE,"FY00";#N/A,#N/A,FALSE,"FY01"}</definedName>
    <definedName name="wrn.GANANCIAS._.Y._.PERDIDAS." hidden="1">{"GAN.Y PERD.RESUMIDO",#N/A,FALSE,"Hoja1";"GAN.Y PERD.DETALLADO",#N/A,FALSE,"Hoja1"}</definedName>
    <definedName name="wrn.gastos." hidden="1">{#N/A,#N/A,FALSE,"PERSONAL";#N/A,#N/A,FALSE,"explotación";#N/A,#N/A,FALSE,"generales"}</definedName>
    <definedName name="wrn.GCIall." hidden="1">{"gcicash",#N/A,FALSE,"GCIINC";"gciinc",#N/A,FALSE,"GCIINC";"gciexclusa",#N/A,FALSE,"GCIINC";"usatdy",#N/A,FALSE,"GCIINC"}</definedName>
    <definedName name="wrn.General._.OTC." hidden="1">{#N/A,#N/A,FALSE,"Title Page (3)";#N/A,#N/A,FALSE,"YTD - OTC";#N/A,#N/A,FALSE,"MTH - OTC"}</definedName>
    <definedName name="wrn.General._.Pharm." hidden="1">{#N/A,#N/A,FALSE,"Title Page (2)";#N/A,#N/A,FALSE,"YTD - Pharm";#N/A,#N/A,FALSE,"MTH - Pharm"}</definedName>
    <definedName name="wrn.General._.Total." hidden="1">{#N/A,#N/A,FALSE,"Title Page (4)";#N/A,#N/A,FALSE,"YTD - Total";#N/A,#N/A,FALSE,"MTH - Total"}</definedName>
    <definedName name="wrn.GER."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_.MINI."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AL." hidden="1">{#N/A,#N/A,FALSE,"ET-CAPA";#N/A,#N/A,FALSE,"ET-PAG1";#N/A,#N/A,FALSE,"ET-PAG2";#N/A,#N/A,FALSE,"ET-PAG3";#N/A,#N/A,FALSE,"ET-PAG4";#N/A,#N/A,FALSE,"ET-PAG5"}</definedName>
    <definedName name="wrn.GERAL2" hidden="1">{#N/A,#N/A,FALSE,"ET-CAPA";#N/A,#N/A,FALSE,"ET-PAG1";#N/A,#N/A,FALSE,"ET-PAG2";#N/A,#N/A,FALSE,"ET-PAG3";#N/A,#N/A,FALSE,"ET-PAG4";#N/A,#N/A,FALSE,"ET-PAG5"}</definedName>
    <definedName name="wrn.gere." hidden="1">{#N/A,#N/A,FALSE,"GQGEMPRE"}</definedName>
    <definedName name="wrn.geren." hidden="1">{#N/A,#N/A,FALSE,"EXPORTAC";#N/A,#N/A,FALSE,"SUPEL94"}</definedName>
    <definedName name="wrn.GERENCIAL._.01."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6."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1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1."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samtausdruck._.alle._.Perioden."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erste._.elf._.Perioden."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lamis."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gleachår._1" hidden="1">{#N/A,#N/A,TRUE,"forside";#N/A,#N/A,TRUE,"Res_AOGT";#N/A,#N/A,TRUE,"Bal_AOGT";#N/A,#N/A,TRUE,"Kont_AOGT";#N/A,#N/A,TRUE,"Note 1-5";#N/A,#N/A,TRUE,"Note 6-9";#N/A,#N/A,TRUE,"Bal_note10-14";#N/A,#N/A,TRUE,"Note 15-16";#N/A,#N/A,TRUE,"Note 17-19";#N/A,#N/A,TRUE,"Note 19 forts.";#N/A,#N/A,TRUE,"Note 20-23";#N/A,#N/A,TRUE,"Nøkkeltall"}</definedName>
    <definedName name="wrn.Global._.CompCo." hidden="1">{"Outputs",#N/A,TRUE,"North America";"Outputs",#N/A,TRUE,"Europe";"Outputs",#N/A,TRUE,"Asia Pacific";"Outputs",#N/A,TRUE,"Latin America";"Outputs",#N/A,TRUE,"Wireless"}</definedName>
    <definedName name="wrn.GNMAX." hidden="1">{#N/A,#N/A,FALSE,"Ventas";#N/A,#N/A,FALSE,"MARGEN";#N/A,#N/A,FALSE,"Resultado";#N/A,#N/A,FALSE,"GRAFICOS";#N/A,#N/A,FALSE,"GRAFICOS (2)"}</definedName>
    <definedName name="wrn.grafico." hidden="1">{#N/A,#N/A,FALSE,"Graficos    ( 9 )"}</definedName>
    <definedName name="wrn.GRAPHS." hidden="1">{#N/A,#N/A,FALSE,"ACQ_GRAPHS";#N/A,#N/A,FALSE,"T_1 GRAPHS";#N/A,#N/A,FALSE,"T_2 GRAPHS";#N/A,#N/A,FALSE,"COMB_GRAPHS"}</definedName>
    <definedName name="wrn.gross._.margin._.detail." hidden="1">{"gross_margin1",#N/A,FALSE,"Gross Margin Detail";"gross_margin2",#N/A,FALSE,"Gross Margin Detail"}</definedName>
    <definedName name="wrn.GUABIPET."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HANDOUT." hidden="1">{#N/A,#N/A,FALSE,"COVER PAGE";#N/A,#N/A,FALSE,"Page 2";#N/A,#N/A,FALSE,"Page 2";#N/A,#N/A,FALSE,"Page 4";#N/A,#N/A,FALSE,"Page5";#N/A,#N/A,FALSE,"Page 6";#N/A,#N/A,FALSE,"Page 7";#N/A,#N/A,FALSE,"Page 8";#N/A,#N/A,FALSE,"Page 10";#N/A,#N/A,FALSE,"Long-Term OCF Mult.";#N/A,#N/A,FALSE,"PCS Comp";#N/A,#N/A,FALSE,"OCS-CAPEX";#N/A,#N/A,FALSE,"Blank"}</definedName>
    <definedName name="wrn.Havaianas._.e._.GDV." hidden="1">{#N/A,#N/A,FALSE,"HAVAIANAS 24";#N/A,#N/A,FALSE,"Havaianas Mês e Acum 25";#N/A,#N/A,FALSE,"Havaianas Acum 26";#N/A,#N/A,FALSE,"GRANDES VOLUMES 27";#N/A,#N/A,FALSE,"GDV Mês e Acum 28";#N/A,#N/A,FALSE,"GDV Acum 29"}</definedName>
    <definedName name="wrn.HEAT." hidden="1">{#N/A,#N/A,FALSE,"Heat";#N/A,#N/A,FALSE,"DCF";#N/A,#N/A,FALSE,"LBO";#N/A,#N/A,FALSE,"A";#N/A,#N/A,FALSE,"C";#N/A,#N/A,FALSE,"impd";#N/A,#N/A,FALSE,"Accr-Dilu"}</definedName>
    <definedName name="WRN.HGTR" hidden="1">{#N/A,#N/A,FALSE,"Anexo I";#N/A,#N/A,FALSE,"Anexo II";#N/A,#N/A,FALSE,"Anexo III"}</definedName>
    <definedName name="wrn.historical._.performance." hidden="1">{"historical acquirer",#N/A,FALSE,"Historical Performance";"historical target",#N/A,FALSE,"Historical Performance"}</definedName>
    <definedName name="wrn.history." hidden="1">{#N/A,#N/A,FALSE,"model"}</definedName>
    <definedName name="wrn.history2" hidden="1">{#N/A,#N/A,FALSE,"model"}</definedName>
    <definedName name="wrn.histROIC." hidden="1">{#N/A,#N/A,FALSE,"model"}</definedName>
    <definedName name="wrn.histROIC2" hidden="1">{#N/A,#N/A,FALSE,"model"}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hidden="1">{#N/A,#N/A,FALSE,"forside";#N/A,#N/A,FALSE,"ResRegn.A-kons.";#N/A,#N/A,FALSE,"Bal3112.A-kons.";#N/A,#N/A,FALSE,"Kont.a.A-kons.";#N/A,#N/A,FALSE,"Note 4-10";#N/A,#N/A,FALSE,"Noter Balanse.A-kons.";#N/A,#N/A,FALSE,"Note 17-18.A-kons. ";#N/A,#N/A,FALSE,"Note 20-22.A-kons.";#N/A,#N/A,FALSE,"Note 23 A-kons.";#N/A,#N/A,FALSE,"Note 24-31.A-kons.";#N/A,#N/A,FALSE,"Nøkkeltall"}</definedName>
    <definedName name="wrn.HRMONTH." hidden="1">{"SCH81",#N/A,FALSE,"SCH81";"SCH82",#N/A,FALSE,"SCH82"}</definedName>
    <definedName name="wrn.Hydraulic."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2." hidden="1">{#N/A,#N/A,FALSE,"HuscoCombined-Summ";#N/A,#N/A,FALSE,"HuscoCombined-Income";#N/A,#N/A,FALSE,"HuscoCombined-Offering";#N/A,#N/A,FALSE,"Husco-Income";#N/A,#N/A,FALSE,"TargetEngineer";#N/A,#N/A,FALSE,"TargetAcqCalc";#N/A,#N/A,FALSE,"Husco-Acq"}</definedName>
    <definedName name="wrn.IGRONICbasicdata." hidden="1">{"IGRONIC2",#N/A,FALSE,"IG fixed RONIC";"IGRONIC1",#N/A,FALSE,"IG fixed RONIC"}</definedName>
    <definedName name="wrn.IGRONICbasicdata2" hidden="1">{"IGRONIC2",#N/A,FALSE,"IG fixed RONIC";"IGRONIC1",#N/A,FALSE,"IG fixed RONIC"}</definedName>
    <definedName name="wrn.iIMPRESSION._.DO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mp."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_flx." hidden="1">{#N/A,#N/A,FALSE,"CONSOLID";#N/A,#N/A,FALSE,"CIMENTO";#N/A,#N/A,FALSE,"METALURGIA";#N/A,#N/A,FALSE,"PAPEL";#N/A,#N/A,FALSE,"QUÍMICA";#N/A,#N/A,FALSE,"AGROINDL";#N/A,#N/A,FALSE,"OUTROS";#N/A,#N/A,FALSE,"REAL_ORCADO"}</definedName>
    <definedName name="wrn.IMP01." hidden="1">{#N/A,#N/A,FALSE,"PREVISÃO DE VENDAS"}</definedName>
    <definedName name="wrn.IMP02." hidden="1">{"IMP02",#N/A,FALSE,"PREVISÃO DE VENDAS"}</definedName>
    <definedName name="wrn.IMP03." hidden="1">{"IMP03",#N/A,FALSE,"PREVISÃO DE VENDAS"}</definedName>
    <definedName name="wrn.IMPBAL." hidden="1">{#N/A,#N/A,FALSE,"BAL-PAL";#N/A,#N/A,FALSE,"LP-PAL";#N/A,#N/A,FALSE,"BAL-PNL";#N/A,#N/A,FALSE,"LP-PNL";#N/A,#N/A,FALSE,"BAL-PNNL";#N/A,#N/A,FALSE,"LP-PNNL";#N/A,#N/A,FALSE,"BAL-PNPL";#N/A,#N/A,FALSE,"LP-PNPL"}</definedName>
    <definedName name="wrn.impostos." hidden="1">{#N/A,#N/A,FALSE,"Previa Fech";#N/A,#N/A,FALSE,"PIS.COFINS";#N/A,#N/A,FALSE,"PDD";#N/A,#N/A,FALSE,"PIRD";#N/A,#N/A,FALSE,"Contr.CT";#N/A,#N/A,FALSE,"C.Social";#N/A,#N/A,FALSE,"LALUR";#N/A,#N/A,FALSE,"LALUR_RF";#N/A,#N/A,FALSE,"Estimado(2)";#N/A,#N/A,FALSE,"Estimado-1";#N/A,#N/A,FALSE,"Comparativo";#N/A,#N/A,FALSE,"Extra-1";#N/A,#N/A,FALSE,"RET-PL."}</definedName>
    <definedName name="wrn.IMPRE." hidden="1">{#N/A,#N/A,FALSE,"GERAL";#N/A,#N/A,FALSE,"LOCAÇÃO";#N/A,#N/A,FALSE,"FRETAMENTO";#N/A,#N/A,FALSE,"CARRETAS"}</definedName>
    <definedName name="wrn.IMPRES."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ION." hidden="1">{#N/A,#N/A,FALSE,"Hoja1";#N/A,#N/A,FALSE,"Hoja2"}</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hidden="1">{#N/A,#N/A,FALSE,"FPVA_CMVMC";#N/A,#N/A,FALSE,"FPVA_FSE";#N/A,#N/A,FALSE,"FPVA_Pessoal";#N/A,#N/A,FALSE,"FPVA_Plano_Invest.";#N/A,#N/A,FALSE,"FPVA_Mapa FM";#N/A,#N/A,FALSE,"FPVA_DR";#N/A,#N/A,FALSE,"FPVA_Balanço";#N/A,#N/A,FALSE,"FPVA_Valor"}</definedName>
    <definedName name="wrn.impressão." hidden="1">{#N/A,#N/A,FALSE,"CA_FSE";#N/A,#N/A,FALSE,"CA_Pessoal";#N/A,#N/A,FALSE,"CA_Plano_Invest.";#N/A,#N/A,FALSE,"CA_Mapa FM";#N/A,#N/A,FALSE,"CA_DR";#N/A,#N/A,FALSE,"CA_Balanço";#N/A,#N/A,FALSE,"CA_Valor"}</definedName>
    <definedName name="wrn.Impressão._.Color."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Fluxo._.JUN._.e._.JUL." hidden="1">{#N/A,#N/A,FALSE,"JUN";#N/A,#N/A,FALSE,"JUL"}</definedName>
    <definedName name="wrn.Impressão._.Preto." hidden="1">{#N/A,#N/A,FALSE,"DESCRIC";#N/A,#N/A,FALSE,"INDICE";#N/A,#N/A,FALSE,"Calculo Gcal"}</definedName>
    <definedName name="wrn.IMPRESSION._.RP2."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O." hidden="1">{#N/A,#N/A,FALSE,"Plan1";#N/A,#N/A,FALSE,"Plan2"}</definedName>
    <definedName name="wrn.Impricomp." hidden="1">{#N/A,#N/A,FALSE,"RCom";#N/A,#N/A,FALSE,"RCom-Acum.";#N/A,#N/A,FALSE,"PET";#N/A,#N/A,FALSE,"PET-Acum.";#N/A,#N/A,FALSE,"Nutri";#N/A,#N/A,FALSE,"Nutri-Acum.";#N/A,#N/A,FALSE,"Laborat.";#N/A,#N/A,FALSE,"Laborat.-Acum.";#N/A,#N/A,FALSE,"Outros";#N/A,#N/A,FALSE,"Outros-Acum."}</definedName>
    <definedName name="wrn.ImpriDiv." hidden="1">{#N/A,#N/A,FALSE,"RCom";#N/A,#N/A,FALSE,"RCom-Acum.";#N/A,#N/A,FALSE,"PET";#N/A,#N/A,FALSE,"Pet-Acum.";#N/A,#N/A,FALSE,"Nutri";#N/A,#N/A,FALSE,"Nutri-Acum.";#N/A,#N/A,FALSE,"Laborat.";#N/A,#N/A,FALSE,"Laborat.-Acum.";#N/A,#N/A,FALSE,"Outros";#N/A,#N/A,FALSE,"Outros-Acum."}</definedName>
    <definedName name="wrn.imprime."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mensal."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ir." hidden="1">{"tabela",#N/A,FALSE,"Tabela";"decoração",#N/A,FALSE,"Decor.";"Informações",#N/A,FALSE,"Inform."}</definedName>
    <definedName name="wrn.Imprimir._.seções."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nad._.Unidade._.OTN." hidden="1">{#N/A,#N/A,FALSE,"Inad Unidade-OTN"}</definedName>
    <definedName name="wrn.Inad._.Unidade._.real." hidden="1">{#N/A,#N/A,FALSE,"Inad Unidade-R$"}</definedName>
    <definedName name="wrn.Inadimplencia._.Absoluta." hidden="1">{#N/A,#N/A,FALSE,"Inadimplencia Absoluta"}</definedName>
    <definedName name="wrn.Inadimplencia._.Relativa." hidden="1">{#N/A,#N/A,FALSE,"Inadimplencia Relativa"}</definedName>
    <definedName name="wrn.Income._.Statement." hidden="1">{#N/A,#N/A,FALSE,"Report Print"}</definedName>
    <definedName name="wrn.INDICADORES." hidden="1">{"PARTE1",#N/A,FALSE,"Plan1"}</definedName>
    <definedName name="wrn.Indicadores._.de._.SSCA." hidden="1">{#N/A,#N/A,FALSE,"Plan3";#N/A,#N/A,FALSE,"Plan2";#N/A,#N/A,FALSE,"Plan1"}</definedName>
    <definedName name="wrn.Industry.xls." hidden="1">{#N/A,#N/A,FALSE,"Earnings";#N/A,#N/A,FALSE,"Overview";#N/A,#N/A,FALSE,"Summary";#N/A,#N/A,FALSE,"Summary II";#N/A,#N/A,FALSE,"R&amp;D";#N/A,#N/A,FALSE,"R&amp;D Forecast";#N/A,#N/A,FALSE,"Tax Adj";#N/A,#N/A,FALSE,"Goodwill";#N/A,#N/A,FALSE,"FX ";#N/A,#N/A,FALSE,"Consolidation";#N/A,#N/A,FALSE,"Provisions"}</definedName>
    <definedName name="wrn.Infectious._.Diseases." hidden="1">{#N/A,#N/A,FALSE,"Anti";#N/A,#N/A,FALSE,"Cefa";#N/A,#N/A,FALSE,"Ceph";#N/A,#N/A,FALSE,"Cefp";#N/A,#N/A,FALSE,"Cefe";#N/A,#N/A,FALSE,"Pens";#N/A,#N/A,FALSE,"Ampi";#N/A,#N/A,FALSE,"Amox";#N/A,#N/A,FALSE,"Isox";#N/A,#N/A,FALSE,"Aztr";#N/A,#N/A,FALSE,"Videx";#N/A,#N/A,FALSE,"Zerit"}</definedName>
    <definedName name="wrn.INFMES." hidden="1">{#N/A,#N/A,FALSE,"ENERGIA";#N/A,#N/A,FALSE,"PERDIDAS";#N/A,#N/A,FALSE,"CLIENTES";#N/A,#N/A,FALSE,"ESTADO";#N/A,#N/A,FALSE,"TECNICA"}</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RLI." hidden="1">{#N/A,#N/A,TRUE,"MEMO";#N/A,#N/A,TRUE,"PARAMETROS";#N/A,#N/A,TRUE,"RLI ";#N/A,#N/A,TRUE,"IMPTO.DET.";#N/A,#N/A,TRUE,"FUT-FUNT";#N/A,#N/A,TRUE,"CPI-PATR.";#N/A,#N/A,TRUE,"CM CPI";#N/A,#N/A,TRUE,"PROV";#N/A,#N/A,TRUE,"A FIJO";#N/A,#N/A,TRUE,"LEASING";#N/A,#N/A,TRUE,"VPP";#N/A,#N/A,TRUE,"PPM";#N/A,#N/A,TRUE,"OTROS"}</definedName>
    <definedName name="wrn.input._.sheet." hidden="1">{#N/A,#N/A,FALSE,"TICKERS INPUT SHEET"}</definedName>
    <definedName name="wrn.Inputdata." hidden="1">{"Header",#N/A,FALSE,"Header";"CAF",#N/A,FALSE,"CAF";"mcostm",#N/A,FALSE,"MCOSTM 1A";"slopes",#N/A,FALSE,"Slopes";"blocksA4",#N/A,FALSE,"Block Limits";"data",#N/A,FALSE,"WMC DATA";"csvoutput",#N/A,FALSE,"DOM100.csv"}</definedName>
    <definedName name="wrn.Inputs." hidden="1">{"Inputs",#N/A,TRUE,"North America";"Inputs",#N/A,TRUE,"Europe";"Inputs",#N/A,TRUE,"Asia Pacific";"Inputs",#N/A,TRUE,"Latin America";"Inputs",#N/A,TRUE,"Wireless"}</definedName>
    <definedName name="wrn.Instructor._.Tips."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T.._.MELLOMV." hidden="1">{#N/A,#N/A,FALSE,"Skjema 6.5"}</definedName>
    <definedName name="wrn.INT.._.MELLOMV._1" hidden="1">{#N/A,#N/A,FALSE,"Skjema 6.5"}</definedName>
    <definedName name="wrn.Integral." hidden="1">{#N/A,#N/A,FALSE,"Holding";#N/A,#N/A,FALSE,"Acomp";#N/A,#N/A,FALSE,"Dre_ger";#N/A,#N/A,FALSE,"Atividade";#N/A,#N/A,FALSE,"Balancete"}</definedName>
    <definedName name="wrn.Internetworking."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O." hidden="1">{"capa",#N/A,FALSE,"capa";"RES",#N/A,FALSE,"RESULTADO";"REALIZ97",#N/A,FALSE,"RES97";"BAL",#N/A,FALSE,"BAL.PATRIM";"BALREALIZ",#N/A,FALSE,"BAL97"}</definedName>
    <definedName name="wrn.INVESTIMENTOS._.CORRENTES." hidden="1">{#N/A,#N/A,FALSE,"Suprimentos";#N/A,#N/A,FALSE,"Medicina e Segurança";#N/A,#N/A,FALSE,"Administração";#N/A,#N/A,FALSE,"Meio Ambiente";#N/A,#N/A,FALSE,"Operação (Mina)";#N/A,#N/A,FALSE,"Operação (Porto)"}</definedName>
    <definedName name="wrn.IPIX." hidden="1">{#N/A,#N/A,FALSE,"Report Print"}</definedName>
    <definedName name="wrn.ipovalue." hidden="1">{#N/A,#N/A,FALSE,"puboff";#N/A,#N/A,FALSE,"valuation";#N/A,#N/A,FALSE,"finanalsis";#N/A,#N/A,FALSE,"split";#N/A,#N/A,FALSE,"ownership"}</definedName>
    <definedName name="wrn.IQRCGME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RENDA." hidden="1">{#N/A,#N/A,FALSE,"IRENDA"}</definedName>
    <definedName name="wrn.IS._.BS." hidden="1">{#N/A,#N/A,FALSE,"Income State.";#N/A,#N/A,FALSE,"B-S"}</definedName>
    <definedName name="wrn.Japan_Capers_Ed._.Pub." hidden="1">{"Japan_Capers_Ed_Pub",#N/A,FALSE,"DI 2 YEAR MASTER SCHEDULE"}</definedName>
    <definedName name="wrn.JOGO_CONSOLIDADO." hidden="1">{#N/A,#N/A,TRUE,"Consolidado";#N/A,#N/A,TRUE,"Laticínios";#N/A,#N/A,TRUE,"Frangos";#N/A,#N/A,TRUE,"Suínos";#N/A,#N/A,TRUE,"Peru";#N/A,#N/A,TRUE,"Carnes";#N/A,#N/A,TRUE,"Suco";#N/A,#N/A,TRUE,"Batata"}</definedName>
    <definedName name="wrn.JUINTI._.IRENDA." hidden="1">{"Planil_IR",#N/A,FALSE,"BALJUN97";"Financeiras_Líquidas",#N/A,FALSE,"BALJUN97"}</definedName>
    <definedName name="wrn.julio24." hidden="1">{#N/A,#N/A,FALSE,"310.1";#N/A,#N/A,FALSE,"321.1";#N/A,#N/A,FALSE,"320.3";#N/A,#N/A,FALSE,"330.1"}</definedName>
    <definedName name="wrn.June." hidden="1">{"det (May)",#N/A,FALSE,"June";"sum (MAY YTD)",#N/A,FALSE,"June YTD"}</definedName>
    <definedName name="wrn.junk"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2"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ta._.Principal." hidden="1">{#N/A,#N/A,FALSE,"VENTAS";#N/A,#N/A,FALSE,"U. BRUTA";#N/A,#N/A,FALSE,"G. PERSONAL";#N/A,#N/A,FALSE,"G. OPERACION";#N/A,#N/A,FALSE,"G. DEPYAM";#N/A,#N/A,FALSE,"INGRESOS";#N/A,#N/A,FALSE,"G.o P.1";#N/A,#N/A,FALSE,"3%Informe Junta";#N/A,#N/A,FALSE,"P Y G (2)";#N/A,#N/A,FALSE,"CART. PROV.";#N/A,#N/A,FALSE,"Usecmes";#N/A,#N/A,FALSE,"Usecacu"}</definedName>
    <definedName name="wrn.K3._.Annual." hidden="1">{"K3Cash",#N/A,FALSE,"Ann";"K3Income",#N/A,FALSE,"Ann";"K3Educ",#N/A,FALSE,"Ann";"K3media",#N/A,FALSE,"Ann";"K3Info",#N/A,FALSE,"Ann";"K3Valuation",#N/A,FALSE,"Ann"}</definedName>
    <definedName name="wrn.K3._.Quarterly." hidden="1">{"K3 first",#N/A,FALSE,"Qtr.";"K3 second",#N/A,FALSE,"Qtr.";"K3 Third",#N/A,FALSE,"Qtr.";"K3 Fourth",#N/A,FALSE,"Qtr.";"K3 Full",#N/A,FALSE,"Qtr."}</definedName>
    <definedName name="wrn.KEYFIN." hidden="1">{"SCH49",#N/A,FALSE,"eva"}</definedName>
    <definedName name="wrn.kleyner."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riall." hidden="1">{"kricash",#N/A,FALSE,"INC";"kriinc",#N/A,FALSE,"INC";"krimiami",#N/A,FALSE,"INC";"kriother",#N/A,FALSE,"INC";"kripapers",#N/A,FALSE,"INC"}</definedName>
    <definedName name="wrn.Latent._.Demand._.Inputs." hidden="1">{#N/A,#N/A,FALSE,"Latent"}</definedName>
    <definedName name="wrn.Latin._.America." hidden="1">{"rawdata",#N/A,TRUE,"CANTV";"in",#N/A,TRUE,"CANTV";"rawdata",#N/A,TRUE,"Entel";"in",#N/A,TRUE,"Entel";"rawdata",#N/A,TRUE,"TBra";"in",#N/A,TRUE,"TBra";"rawdata",#N/A,TRUE,"TArg";"in",#N/A,TRUE,"TArg";"rawdata",#N/A,TRUE,"TdArg";"in",#N/A,TRUE,"TdArg";"rawdata",#N/A,TRUE,"TdPer";"in",#N/A,TRUE,"TdPer";"rawdata",#N/A,TRUE,"CTC";"in",#N/A,TRUE,"CTC";"rawdata",#N/A,TRUE,"TMX";"in",#N/A,TRUE,"TMX"}</definedName>
    <definedName name="wrn.LEVFER." hidden="1">{#N/A,#N/A,FALSE,"LEVFER V2 P";#N/A,#N/A,FALSE,"LEVFER V2 P10%"}</definedName>
    <definedName name="wrn.lh97." hidden="1">{"RETRO",#N/A,FALSE,"Ret";"retro",#N/A,FALSE,"Ret_RO";"retp",#N/A,FALSE,"Ret_P";"livro",#N/A,FALSE,"Livr_RO";"livp",#N/A,FALSE,"Livr_P";"puro",#N/A,FALSE,"Pu_RO";"pup",#N/A,FALSE,"Pu_P";"stocro",#N/A,FALSE,"Stock_RO";"stocp",#N/A,FALSE,"Stock_P";"vitro",#N/A,FALSE,"Vitr-RO";"vitp",#N/A,FALSE,"Vitr-P";"destro",#N/A,FALSE,"Dest_RO";"destp",#N/A,FALSE,"Dest_P"}</definedName>
    <definedName name="wrn.Lojas._.por._.Aluguel._.Real." hidden="1">{#N/A,#N/A,FALSE,"Lojas por Aluguel (R$)"}</definedName>
    <definedName name="wrn.Lojas._.por._.Faturamento._.real." hidden="1">{#N/A,#N/A,FALSE,"Lojas por Faturamento (R$)"}</definedName>
    <definedName name="wrn.LTV._.Output." hidden="1">{"LTV Output",#N/A,FALSE,"Output"}</definedName>
    <definedName name="wrn.Main_Stats." hidden="1">{"JVSumm_Report",#N/A,FALSE,"JV Summ";"Newman_Report",#N/A,FALSE,"Output - 7";"Yandi_Report",#N/A,FALSE,"Output - 8"}</definedName>
    <definedName name="wrn.Maine." hidden="1">{"Assumptions",#N/A,TRUE,"Assumptions";"Income",#N/A,TRUE,"Income";"Balance",#N/A,TRUE,"Balance"}</definedName>
    <definedName name="wrn.ManT2." hidden="1">{#N/A,#N/A,FALSE,"Manchester T2";#N/A,#N/A,FALSE,"Sub Man2";#N/A,#N/A,FALSE,"Tax Man2";#N/A,#N/A,FALSE,"TT Man2"}</definedName>
    <definedName name="wrn.Mapa._.de._.Aluguel._.Analitico." hidden="1">{#N/A,#N/A,FALSE,"Mapa de Aluguel - Analítico"}</definedName>
    <definedName name="wrn.Mapa._.de._.Aluguel._.Sintetico." hidden="1">{#N/A,#N/A,FALSE,"Mapa de Aluguel - Sintético"}</definedName>
    <definedName name="wrn.MAPAS."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RG." hidden="1">{"Cons_Occ_Lar",#N/A,FALSE,"márgenes";"Cen_met",#N/A,FALSE,"márgenes";"Ori_pl",#N/A,FALSE,"márgenes"}</definedName>
    <definedName name="wrn.Master_Income." hidden="1">{"Annual_Income",#N/A,FALSE,"Master Model";"Quarterly_Income",#N/A,FALSE,"Master Model"}</definedName>
    <definedName name="wrn.MATRIZES." hidden="1">{"MATRIZES",#N/A,FALSE,"Obras"}</definedName>
    <definedName name="wrn.MDE." hidden="1">{"MDE",#N/A,FALSE,"S-MDE"}</definedName>
    <definedName name="wrn.Media._.Aluguel._.12._.meses." hidden="1">{#N/A,#N/A,FALSE,"Média Aluguel 12 Meses"}</definedName>
    <definedName name="wrn.Medição._.Aciaria." hidden="1">{#N/A,#N/A,FALSE,"Cadastro";#N/A,#N/A,FALSE,"Diasmês";#N/A,#N/A,FALSE,"Refeição_3t";#N/A,#N/A,FALSE,"Refeição_Adm";#N/A,#N/A,FALSE,"Custo"}</definedName>
    <definedName name="wrn.Meggashop." hidden="1">{#N/A,#N/A,FALSE,"MEGGASHOP 36";#N/A,#N/A,FALSE,"MEGGASHOP Mês e Acum 37";#N/A,#N/A,FALSE,"MEGGASHOP Acum 38"}</definedName>
    <definedName name="wrn.MELHORAMENTO._.GENÉTICO." hidden="1">{"MELHORAMENTO GENÉTICO",#N/A,FALSE,"Obras"}</definedName>
    <definedName name="wrn.Memocal."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nsal." hidden="1">{"mensal",#N/A,FALSE,"cash"}</definedName>
    <definedName name="wrn.MENSUAL." hidden="1">{#N/A,#N/A,FALSE,"LLAVE";#N/A,#N/A,FALSE,"EERR";#N/A,#N/A,FALSE,"ESP";#N/A,#N/A,FALSE,"EOAF";#N/A,#N/A,FALSE,"CASH";#N/A,#N/A,FALSE,"FINANZAS";#N/A,#N/A,FALSE,"DEUDA";#N/A,#N/A,FALSE,"INVERSION";#N/A,#N/A,FALSE,"PERSONAL"}</definedName>
    <definedName name="wrn.MergerModel." hidden="1">{"Deal",#N/A,FALSE,"Deal";"acquiror",#N/A,FALSE,"Acquiror";"Target",#N/A,FALSE,"Target"}</definedName>
    <definedName name="wrn.Metas96." hidden="1">{"Prenissas",#N/A,FALSE,"Consolidado (3)";"Lucros000",#N/A,FALSE,"Consolidado (3)";"LucrosHL",#N/A,FALSE,"Consolidado (3)";"Balanco",#N/A,FALSE,"Consolidado (3)";"FluxoC",#N/A,FALSE,"Consolidado (3)"}</definedName>
    <definedName name="wrn.mhpall." hidden="1">{"mhpcash",#N/A,FALSE,"MHPNEWX";"mhpinc",#N/A,FALSE,"MHPNEWX";"mhptax",#N/A,FALSE,"MHPNEWX";"mhpbroad",#N/A,FALSE,"MHPNEWX";"mhpeduc",#N/A,FALSE,"MHPNEWX";"mhpfin",#N/A,FALSE,"MHPNEWX";"mhpinfo",#N/A,FALSE,"MHPNEWX"}</definedName>
    <definedName name="wrn.Mining._.Perfromance._.Report."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zuno." hidden="1">{#N/A,#N/A,FALSE,"MIZUNO 21";#N/A,#N/A,FALSE,"Mizuno Mês e Acum 22";#N/A,#N/A,FALSE,"Mizuno Acum 23"}</definedName>
    <definedName name="wrn.mo2." hidden="1">{#N/A,#N/A,FALSE,"MO (2)"}</definedName>
    <definedName name="wrn.mo2._1" hidden="1">{#N/A,#N/A,FALSE,"MO (2)"}</definedName>
    <definedName name="wrn.MOBIL." hidden="1">{"quarter",#N/A,FALSE,"MOB"}</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NTHLY."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_.Business._.Performance._.Review."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Report."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Report._.less._.TO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st._.Likely._.Scenarios." hidden="1">{#N/A,"Mine Allocated, Keep AC",FALSE,"Stream INPUTS";#N/A,"All Preferred, Sell AC",FALSE,"Stream INPUTS";#N/A,"Step Up, Sell AC",FALSE,"Stream INPUTS";#N/A,"All Preferred, BRONCO buys AC",FALSE,"Stream INPUTS"}</definedName>
    <definedName name="wrn.MSR_FY96." hidden="1">{#N/A,#N/A,FALSE,"Exec Summary";"FY96_View",#N/A,FALSE,"NOR Forecast";#N/A,#N/A,FALSE,"Dates"}</definedName>
    <definedName name="wrn.MSR_FY97." hidden="1">{#N/A,#N/A,FALSE,"Exec Summary";"Current_FY",#N/A,FALSE,"NOR Forecast";#N/A,#N/A,FALSE,"Dates"}</definedName>
    <definedName name="wrn.MTMMOEORC." hidden="1">{#N/A,#N/A,FALSE,"MTMUSD"}</definedName>
    <definedName name="wrn.Multiples._.Calculation." hidden="1">{#N/A,#N/A,FALSE,"GCM Data Sum";#N/A,#N/A,FALSE,"TIC-Calculation";#N/A,#N/A,FALSE,"TIC  Multiples";#N/A,#N/A,FALSE,"P-E &amp; Price to Book Multiples";#N/A,#N/A,FALSE,"Margins-EBITDA-to-Growth"}</definedName>
    <definedName name="wrn.MULTIPLICAÇÃO." hidden="1">{"MULTIPLICAÇÃO",#N/A,FALSE,"Obras"}</definedName>
    <definedName name="wrn.MUTAÇÕES." hidden="1">{#N/A,#N/A,FALSE,"MUTACOES"}</definedName>
    <definedName name="wrn.MÚTUOS."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NETWORK." hidden="1">{#N/A,#N/A,FALSE,"KPI_PG1";#N/A,#N/A,FALSE,"KPI_PG2";#N/A,#N/A,FALSE,"Rev_by_Type";#N/A,#N/A,FALSE,"CF_ACT";#N/A,#N/A,FALSE,"INV_ACT";#N/A,#N/A,FALSE,"Region";#N/A,#N/A,FALSE,"region2"}</definedName>
    <definedName name="wrn.new." hidden="1">{#N/A,#N/A,FALSE,"Impl";#N/A,#N/A,FALSE,"sum";#N/A,#N/A,FALSE,"cat";#N/A,#N/A,FALSE,"cum";#N/A,#N/A,FALSE,"varity";#N/A,#N/A,FALSE,"ddc";#N/A,#N/A,FALSE,"man";#N/A,#N/A,FALSE,"metra";#N/A,#N/A,FALSE,"volvo"}</definedName>
    <definedName name="wrn.newDEV." hidden="1">{"cover",#N/A,TRUE,"Cover";"pnl_NEWDEV",#N/A,TRUE,"NewCaseDEV";"bil_NEWDEV",#N/A,TRUE,"NewCaseDEV";"tabfi_NEWDEV",#N/A,TRUE,"NewCaseDEV";"ratios_NEWDEV",#N/A,TRUE,"NewCaseDEV";"variab_NEWDEV",#N/A,TRUE,"NewCaseDEV";"inv_NEWDEV",#N/A,TRUE,"NewCaseDEV"}</definedName>
    <definedName name="wrn.newest." hidden="1">{#N/A,#N/A,TRUE,"TS";#N/A,#N/A,TRUE,"Combo";#N/A,#N/A,TRUE,"FAIR";#N/A,#N/A,TRUE,"RBC";#N/A,#N/A,TRUE,"xxxx"}</definedName>
    <definedName name="wrn.newEUR." hidden="1">{"cover",#N/A,TRUE,"Cover";"pnl_NEWEUR",#N/A,TRUE,"NewCaseEUR";"bil_NEWEUR",#N/A,TRUE,"NewCaseEUR";"tabfi_NEWEUR",#N/A,TRUE,"NewCaseEUR";"ratios_NEWEUR",#N/A,TRUE,"NewCaseEUR";"variab_NEWEUR",#N/A,TRUE,"NewCaseEUR";"inv_NEWEUR",#N/A,TRUE,"NewCaseEUR"}</definedName>
    <definedName name="wrn.Newlom." hidden="1">{"Financial Summary",#N/A,FALSE,"A";"Fixed Cost",#N/A,FALSE,"A";"Mine Cost",#N/A,FALSE,"A";"Ore Process",#N/A,FALSE,"A";"Capital",#N/A,FALSE,"B";"Material Summary",#N/A,FALSE,"A";"Mine Feed",#N/A,FALSE,"A"}</definedName>
    <definedName name="wrn.Nico." hidden="1">{#N/A,#N/A,TRUE,"Cover";#N/A,#N/A,TRUE,"Transaction Summary";#N/A,#N/A,TRUE,"Earnings Impact";#N/A,#N/A,TRUE,"accretion dilution"}</definedName>
    <definedName name="wrn.Normal." hidden="1">{#N/A,#N/A,FALSE,"Fluxo"}</definedName>
    <definedName name="wrn.North._.America."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vembro." hidden="1">{"Fecha_Novembro",#N/A,FALSE,"FECHAMENTO-2002 ";"Defer_Novembro",#N/A,FALSE,"DIFERIDO";"Pis_Novembro",#N/A,FALSE,"PIS COFINS";"Iss_Novembro",#N/A,FALSE,"ISS"}</definedName>
    <definedName name="wrn.novo." hidden="1">{#N/A,#N/A,FALSE,"Count";#N/A,#N/A,FALSE,"Cash-Flow";#N/A,#N/A,FALSE,"Assumptions";#N/A,#N/A,FALSE,"Right"}</definedName>
    <definedName name="wrn.NUTRISERVIÇOS." hidden="1">{"TOTAL NUTRISERVIÇOS",#N/A,FALSE,"NUTRI";"PREMIX",#N/A,FALSE,"NUTRI";"NUCLEOS",#N/A,FALSE,"NUTRI";"MATERIAS PRIMAS",#N/A,FALSE,"NUTRI";"OUTROS",#N/A,FALSE,"NUTRI"}</definedName>
    <definedName name="wrn.nytaann." hidden="1">{"nytacash",#N/A,FALSE,"GLOBEINC";"nytainc",#N/A,FALSE,"GLOBEINC";"nytanyt",#N/A,FALSE,"GLOBEINC";"nytareg",#N/A,FALSE,"GLOBEINC";"nytaglobe",#N/A,FALSE,"GLOBEINC";"nytapprttl",#N/A,FALSE,"GLOBEINC"}</definedName>
    <definedName name="wrn.O._.and._.I._.Worksheet.">{#N/A,#N/A,FALSE,"O&amp;I Worksheet"}</definedName>
    <definedName name="wrn.Occupancy._.Calcs." hidden="1">{#N/A,#N/A,FALSE,"Occ. Calcs"}</definedName>
    <definedName name="wrn.ocoindf." hidden="1">{#N/A,#N/A,FALSE,"ACOINDF"}</definedName>
    <definedName name="wrn.Ocorrencias._.Acabamento." hidden="1">{#N/A,#N/A,FALSE,"Ocorrência OOLA";#N/A,#N/A,FALSE,"Ocorrência OOLL";#N/A,#N/A,FALSE,"Extra OOLA";#N/A,#N/A,FALSE,"Extra OOLL"}</definedName>
    <definedName name="wrn.Oncology." hidden="1">{#N/A,#N/A,FALSE,"Onco";#N/A,#N/A,FALSE,"Taxol";#N/A,#N/A,FALSE,"UFT";#N/A,#N/A,FALSE,"Carb"}</definedName>
    <definedName name="wrn.one." hidden="1">{"page1",#N/A,FALSE,"A";"page2",#N/A,FALSE,"A"}</definedName>
    <definedName name="wrn.OpCostIn." hidden="1">{"OpCostIn Technical",#N/A,FALSE,"Operations Cost Inputs";"OpCostIn V plus F",#N/A,FALSE,"Operations Cost Inputs";"OpCostIn Maint",#N/A,FALSE,"Operations Cost Inputs";"OpCostIn LDs Add Cost",#N/A,FALSE,"Operations Cost Inputs"}</definedName>
    <definedName name="wrn.opex." hidden="1">{#N/A,#N/A,FALSE,"EX91X";#N/A,#N/A,FALSE,"ST91X";#N/A,#N/A,FALSE,"CL91X"}</definedName>
    <definedName name="wrn.OPP." hidden="1">{#N/A,#N/A,FALSE,"Brazil Summary";#N/A,#N/A,FALSE,"SEA CIF Summary";#N/A,#N/A,FALSE,"USGC Contract";#N/A,#N/A,FALSE,"USGC Spot";#N/A,#N/A,FALSE,"Brazil Base Cycle ";#N/A,#N/A,FALSE,"Brazil Base Trend";#N/A,#N/A,FALSE,"Brazil Low Cycle";#N/A,#N/A,FALSE,"Brazil Low Trend";#N/A,#N/A,FALSE,"Variables"}</definedName>
    <definedName name="wrn.orcai10.xls." hidden="1">{#N/A,#N/A,FALSE,"Orcaixa1";#N/A,#N/A,FALSE,"Orcaixa2"}</definedName>
    <definedName name="wrn.orcai11.xls" hidden="1">{#N/A,#N/A,FALSE,"Orcaixa1";#N/A,#N/A,FALSE,"Orcaixa2"}</definedName>
    <definedName name="wrn.ORÇAMENTO." hidden="1">{#N/A,#N/A,FALSE,"ORC-ACKE";#N/A,#N/A,FALSE,"RESUMO"}</definedName>
    <definedName name="wrn.Orcamento._.Completo." hidden="1">{#N/A,#N/A,FALSE,"QUADRO GERAL";#N/A,#N/A,FALSE,"RECEITA OPERACIONAL";#N/A,#N/A,FALSE,"DESP.OPERACIONAIS";#N/A,#N/A,FALSE,"INVESTIMENTOS";#N/A,#N/A,FALSE,"NÃO OPERACIONAL";#N/A,#N/A,FALSE,"PROJEÇÃO INDICADORES"}</definedName>
    <definedName name="wrn.Orçamento._.Geral."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RCSA." hidden="1">{"E001 - GERAÇÃO DE CAIXA GERAL",#N/A,FALSE,"Ajuste";"E002 - DLP GERAL",#N/A,FALSE,"Ajuste"}</definedName>
    <definedName name="wrn.OS." hidden="1">{#N/A,#N/A,FALSE,"Anexo I";#N/A,#N/A,FALSE,"Anexo II";#N/A,#N/A,FALSE,"Anexo III OS01";#N/A,#N/A,FALSE,"Anexo III OS02"}</definedName>
    <definedName name="wrn.OTC._.Market._.Report." hidden="1">{#N/A,#N/A,FALSE,"Sales Graph";#N/A,#N/A,FALSE,"BUC Graph";#N/A,#N/A,FALSE,"P&amp;L - YTD"}</definedName>
    <definedName name="wrn.Other._.Pharm." hidden="1">{#N/A,#N/A,FALSE,"Other";#N/A,#N/A,FALSE,"Ace";#N/A,#N/A,FALSE,"Derm"}</definedName>
    <definedName name="wrn.OUTLOOK._.BOOK."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for._.US._.Domestic._.Paging."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PUT." hidden="1">{"DCF","UPSIDE CASE",FALSE,"Sheet1";"DCF","BASE CASE",FALSE,"Sheet1";"DCF","DOWNSIDE CASE",FALSE,"Sheet1"}</definedName>
    <definedName name="wrn.output.2" hidden="1">{"DCF","UPSIDE CASE",FALSE,"Sheet1";"DCF","BASE CASE",FALSE,"Sheet1";"DCF","DOWNSIDE CASE",FALSE,"Sheet1"}</definedName>
    <definedName name="wrn.Output3Column." hidden="1">{"Output-3Column",#N/A,FALSE,"Output"}</definedName>
    <definedName name="wrn.OutputAll." hidden="1">{"Output-All",#N/A,FALSE,"Output"}</definedName>
    <definedName name="wrn.OutputBaseYear." hidden="1">{"Output-BaseYear",#N/A,FALSE,"Output"}</definedName>
    <definedName name="wrn.OutputMin." hidden="1">{"Output-Min",#N/A,FALSE,"Output"}</definedName>
    <definedName name="wrn.OutputPercent." hidden="1">{"Output%",#N/A,FALSE,"Output"}</definedName>
    <definedName name="wrn.Outubro." hidden="1">{"Fecha_Outubro",#N/A,FALSE,"FECHAMENTO-2002 ";"Defer_Outubro",#N/A,FALSE,"DIFERIDO";"Pis_Outubro",#N/A,FALSE,"PIS COFINS";"Iss_Outubro",#N/A,FALSE,"ISS"}</definedName>
    <definedName name="wrn.p" hidden="1">{#N/A,#N/A,FALSE,"1";#N/A,#N/A,FALSE,"2";#N/A,#N/A,FALSE,"16 - 17";#N/A,#N/A,FALSE,"18 - 19";#N/A,#N/A,FALSE,"26";#N/A,#N/A,FALSE,"27";#N/A,#N/A,FALSE,"28"}</definedName>
    <definedName name="wrn.PA._.MENSAL." hidden="1">{#N/A,#N/A,FALSE,"PACCIL";#N/A,#N/A,FALSE,"PAITACAN";#N/A,#N/A,FALSE,"PARECO";#N/A,#N/A,FALSE,"PA62";#N/A,#N/A,FALSE,"PAFINAL";#N/A,#N/A,FALSE,"PARECONF";#N/A,#N/A,FALSE,"PARECOND"}</definedName>
    <definedName name="wrn.pag.00" hidden="1">{#N/A,#N/A,FALSE,"Pag.01"}</definedName>
    <definedName name="wrn.pag.000" hidden="1">{#N/A,#N/A,FALSE,"Pag.01"}</definedName>
    <definedName name="wrn.pag.0000" hidden="1">{#N/A,#N/A,FALSE,"Pag.01"}</definedName>
    <definedName name="wrn.pag.00000" hidden="1">{#N/A,#N/A,FALSE,"Pag.01"}</definedName>
    <definedName name="wrn.pag.00001" hidden="1">{#N/A,#N/A,FALSE,"Pag.01"}</definedName>
    <definedName name="wrn.pag.000012" hidden="1">{#N/A,#N/A,FALSE,"Pag.01"}</definedName>
    <definedName name="WRN.PAG.01" hidden="1">{#N/A,#N/A,FALSE,"Pag.01"}</definedName>
    <definedName name="wrn.pag.01." hidden="1">{#N/A,#N/A,FALSE,"Pag.01"}</definedName>
    <definedName name="wrn.pag.010" hidden="1">{#N/A,#N/A,FALSE,"Pag.01"}</definedName>
    <definedName name="wrn.pag.01000" hidden="1">{#N/A,#N/A,FALSE,"Pag.01"}</definedName>
    <definedName name="wrn.pag.010000" hidden="1">{#N/A,#N/A,FALSE,"Pag.01"}</definedName>
    <definedName name="wrn.pag.0100000" hidden="1">{#N/A,#N/A,FALSE,"Pag.01"}</definedName>
    <definedName name="wrn.pag.011" hidden="1">{#N/A,#N/A,FALSE,"Pag.01"}</definedName>
    <definedName name="wrn.pag.0110" hidden="1">{#N/A,#N/A,FALSE,"Pag.01"}</definedName>
    <definedName name="wrn.pag.0110000" hidden="1">{#N/A,#N/A,FALSE,"Pag.01"}</definedName>
    <definedName name="wrn.pag.01200" hidden="1">{#N/A,#N/A,FALSE,"Pag.01"}</definedName>
    <definedName name="wrn.pag.012547" hidden="1">{#N/A,#N/A,FALSE,"Pag.01"}</definedName>
    <definedName name="wrn.pag.013" hidden="1">{#N/A,#N/A,FALSE,"Pag.01"}</definedName>
    <definedName name="wrn.pag.0130" hidden="1">{#N/A,#N/A,FALSE,"Pag.01"}</definedName>
    <definedName name="wrn.pag.0130000" hidden="1">{#N/A,#N/A,FALSE,"Pag.01"}</definedName>
    <definedName name="wrn.pag.014" hidden="1">{#N/A,#N/A,FALSE,"Pag.01"}</definedName>
    <definedName name="wrn.pag.0140" hidden="1">{#N/A,#N/A,FALSE,"Pag.01"}</definedName>
    <definedName name="wrn.pag.0140000" hidden="1">{#N/A,#N/A,FALSE,"Pag.01"}</definedName>
    <definedName name="wrn.pag.0140563" hidden="1">{#N/A,#N/A,FALSE,"Pag.01"}</definedName>
    <definedName name="wrn.pag.0147456" hidden="1">{#N/A,#N/A,FALSE,"Pag.01"}</definedName>
    <definedName name="wrn.pag.015" hidden="1">{#N/A,#N/A,FALSE,"Pag.01"}</definedName>
    <definedName name="wrn.pag.0150" hidden="1">{#N/A,#N/A,FALSE,"Pag.01"}</definedName>
    <definedName name="wrn.pag.01500000" hidden="1">{#N/A,#N/A,FALSE,"Pag.01"}</definedName>
    <definedName name="wrn.pag.015320" hidden="1">{#N/A,#N/A,FALSE,"Pag.01"}</definedName>
    <definedName name="wrn.pag.015468" hidden="1">{#N/A,#N/A,FALSE,"Pag.01"}</definedName>
    <definedName name="wrn.pag.016" hidden="1">{#N/A,#N/A,FALSE,"Pag.01"}</definedName>
    <definedName name="wrn.pag.0160" hidden="1">{#N/A,#N/A,FALSE,"Pag.01"}</definedName>
    <definedName name="wrn.pag.016000" hidden="1">{#N/A,#N/A,FALSE,"Pag.01"}</definedName>
    <definedName name="wrn.pag.01603254" hidden="1">{#N/A,#N/A,FALSE,"Pag.01"}</definedName>
    <definedName name="wrn.pag.0165487" hidden="1">{#N/A,#N/A,FALSE,"Pag.01"}</definedName>
    <definedName name="wrn.pag.017" hidden="1">{#N/A,#N/A,FALSE,"Pag.01"}</definedName>
    <definedName name="wrn.pag.0170" hidden="1">{#N/A,#N/A,FALSE,"Pag.01"}</definedName>
    <definedName name="wrn.pag.017000" hidden="1">{#N/A,#N/A,FALSE,"Pag.01"}</definedName>
    <definedName name="wrn.pag.018" hidden="1">{#N/A,#N/A,FALSE,"Pag.01"}</definedName>
    <definedName name="wrn.pag.018000" hidden="1">{#N/A,#N/A,FALSE,"Pag.01"}</definedName>
    <definedName name="wrn.pag.02" hidden="1">{#N/A,#N/A,FALSE,"Pag.01"}</definedName>
    <definedName name="wrn.pag.020" hidden="1">{#N/A,#N/A,FALSE,"Pag.01"}</definedName>
    <definedName name="wrn.pag.020000" hidden="1">{#N/A,#N/A,FALSE,"Pag.01"}</definedName>
    <definedName name="wrn.pag.02145" hidden="1">{#N/A,#N/A,FALSE,"Pag.01"}</definedName>
    <definedName name="wrn.pag.0214567" hidden="1">{#N/A,#N/A,FALSE,"Pag.01"}</definedName>
    <definedName name="wrn.pag.02145879" hidden="1">{#N/A,#N/A,FALSE,"Pag.01"}</definedName>
    <definedName name="wrn.pag.02325478" hidden="1">{#N/A,#N/A,FALSE,"Pag.01"}</definedName>
    <definedName name="wrn.pag.025" hidden="1">{#N/A,#N/A,FALSE,"Pag.01"}</definedName>
    <definedName name="wrn.pag.025000" hidden="1">{#N/A,#N/A,FALSE,"Pag.01"}</definedName>
    <definedName name="wrn.pag.025476" hidden="1">{#N/A,#N/A,FALSE,"Pag.01"}</definedName>
    <definedName name="wrn.pag.02564789" hidden="1">{#N/A,#N/A,FALSE,"Pag.01"}</definedName>
    <definedName name="wrn.pag.03" hidden="1">{#N/A,#N/A,FALSE,"Pag.01"}</definedName>
    <definedName name="wrn.pag.030" hidden="1">{#N/A,#N/A,FALSE,"Pag.01"}</definedName>
    <definedName name="wrn.pag.0300" hidden="1">{#N/A,#N/A,FALSE,"Pag.01"}</definedName>
    <definedName name="wrn.pag.03000000" hidden="1">{#N/A,#N/A,FALSE,"Pag.01"}</definedName>
    <definedName name="wrn.pag.030000000" hidden="1">{#N/A,#N/A,FALSE,"Pag.01"}</definedName>
    <definedName name="wrn.pag.0321475" hidden="1">{#N/A,#N/A,FALSE,"Pag.01"}</definedName>
    <definedName name="wrn.pag.032548" hidden="1">{#N/A,#N/A,FALSE,"Pag.01"}</definedName>
    <definedName name="wrn.pag.0345778" hidden="1">{#N/A,#N/A,FALSE,"Pag.01"}</definedName>
    <definedName name="wrn.pag.04" hidden="1">{#N/A,#N/A,FALSE,"Pag.01"}</definedName>
    <definedName name="wrn.pag.040" hidden="1">{#N/A,#N/A,FALSE,"Pag.01"}</definedName>
    <definedName name="wrn.pag.0400" hidden="1">{#N/A,#N/A,FALSE,"Pag.01"}</definedName>
    <definedName name="wrn.pag.040000000" hidden="1">{#N/A,#N/A,FALSE,"Pag.01"}</definedName>
    <definedName name="wrn.pag.040000000000" hidden="1">{#N/A,#N/A,FALSE,"Pag.01"}</definedName>
    <definedName name="wrn.pag.04254789" hidden="1">{#N/A,#N/A,FALSE,"Pag.01"}</definedName>
    <definedName name="wrn.pag.04875323" hidden="1">{#N/A,#N/A,FALSE,"Pag.01"}</definedName>
    <definedName name="wrn.pag.05" hidden="1">{#N/A,#N/A,FALSE,"Pag.01"}</definedName>
    <definedName name="wrn.pag.050" hidden="1">{#N/A,#N/A,FALSE,"Pag.01"}</definedName>
    <definedName name="wrn.pag.0500" hidden="1">{#N/A,#N/A,FALSE,"Pag.01"}</definedName>
    <definedName name="wrn.pag.0500000000" hidden="1">{#N/A,#N/A,FALSE,"Pag.01"}</definedName>
    <definedName name="wrn.pag.05000000000" hidden="1">{#N/A,#N/A,FALSE,"Pag.01"}</definedName>
    <definedName name="wrn.pag.05428" hidden="1">{#N/A,#N/A,FALSE,"Pag.01"}</definedName>
    <definedName name="wrn.pag.056874" hidden="1">{#N/A,#N/A,FALSE,"Pag.01"}</definedName>
    <definedName name="wrn.pag.06" hidden="1">{#N/A,#N/A,FALSE,"Pag.01"}</definedName>
    <definedName name="wrn.pag.060" hidden="1">{#N/A,#N/A,FALSE,"Pag.01"}</definedName>
    <definedName name="wrn.pag.0600" hidden="1">{#N/A,#N/A,FALSE,"Pag.01"}</definedName>
    <definedName name="wrn.pag.0600000000" hidden="1">{#N/A,#N/A,FALSE,"Pag.01"}</definedName>
    <definedName name="wrn.pag.06000000000000000" hidden="1">{#N/A,#N/A,FALSE,"Pag.01"}</definedName>
    <definedName name="wrn.pag.07" hidden="1">{#N/A,#N/A,FALSE,"Pag.01"}</definedName>
    <definedName name="wrn.pag.070" hidden="1">{#N/A,#N/A,FALSE,"Pag.01"}</definedName>
    <definedName name="wrn.pag.0700" hidden="1">{#N/A,#N/A,FALSE,"Pag.01"}</definedName>
    <definedName name="wrn.pag.070000000000" hidden="1">{#N/A,#N/A,FALSE,"Pag.01"}</definedName>
    <definedName name="wrn.pag.07000000000000" hidden="1">{#N/A,#N/A,FALSE,"Pag.01"}</definedName>
    <definedName name="wrn.pag.09" hidden="1">{#N/A,#N/A,FALSE,"Pag.01"}</definedName>
    <definedName name="wrn.pag.090" hidden="1">{#N/A,#N/A,FALSE,"Pag.01"}</definedName>
    <definedName name="wrn.pag.0900" hidden="1">{#N/A,#N/A,FALSE,"Pag.01"}</definedName>
    <definedName name="wrn.pag.090000000000" hidden="1">{#N/A,#N/A,FALSE,"Pag.01"}</definedName>
    <definedName name="wrn.pag.09000000000000000000" hidden="1">{#N/A,#N/A,FALSE,"Pag.01"}</definedName>
    <definedName name="wrn.pag.100" hidden="1">{#N/A,#N/A,FALSE,"Pag.01"}</definedName>
    <definedName name="wrn.pag.102145" hidden="1">{#N/A,#N/A,FALSE,"Pag.01"}</definedName>
    <definedName name="wrn.pag.12" hidden="1">{#N/A,#N/A,FALSE,"Pag.01"}</definedName>
    <definedName name="wrn.pag.120" hidden="1">{#N/A,#N/A,FALSE,"Pag.01"}</definedName>
    <definedName name="wrn.pag.12000000000" hidden="1">{#N/A,#N/A,FALSE,"Pag.01"}</definedName>
    <definedName name="wrn.pag.1200000000000000" hidden="1">{#N/A,#N/A,FALSE,"Pag.01"}</definedName>
    <definedName name="wrn.pag.1254789" hidden="1">{#N/A,#N/A,FALSE,"Pag.01"}</definedName>
    <definedName name="wrn.pag.214578" hidden="1">{#N/A,#N/A,FALSE,"Pag.01"}</definedName>
    <definedName name="wrn.pag.214789" hidden="1">{#N/A,#N/A,FALSE,"Pag.01"}</definedName>
    <definedName name="wrn.pag.23654789" hidden="1">{#N/A,#N/A,FALSE,"Pag.01"}</definedName>
    <definedName name="wrn.pag.2547257" hidden="1">{#N/A,#N/A,FALSE,"Pag.01"}</definedName>
    <definedName name="wrn.pag.254789" hidden="1">{#N/A,#N/A,FALSE,"Pag.01"}</definedName>
    <definedName name="wrn.pag.2564789" hidden="1">{#N/A,#N/A,FALSE,"Pag.01"}</definedName>
    <definedName name="wrn.pag.458796" hidden="1">{#N/A,#N/A,FALSE,"Pag.01"}</definedName>
    <definedName name="wrn.pag.500" hidden="1">{#N/A,#N/A,FALSE,"Pag.01"}</definedName>
    <definedName name="wrn.pag.5000" hidden="1">{#N/A,#N/A,FALSE,"Pag.01"}</definedName>
    <definedName name="wrn.pag.501000" hidden="1">{#N/A,#N/A,FALSE,"Pag.01"}</definedName>
    <definedName name="wrn.pag.5010000" hidden="1">{#N/A,#N/A,FALSE,"Pag.01"}</definedName>
    <definedName name="wrn.pag.50100000000000" hidden="1">{#N/A,#N/A,FALSE,"Pag.01"}</definedName>
    <definedName name="wrn.pag.5011" hidden="1">{#N/A,#N/A,FALSE,"Pag.01"}</definedName>
    <definedName name="wrn.pag.501110" hidden="1">{#N/A,#N/A,FALSE,"Pag.01"}</definedName>
    <definedName name="wrn.pag.5012000" hidden="1">{#N/A,#N/A,FALSE,"Pag.01"}</definedName>
    <definedName name="wrn.pag.50123" hidden="1">{#N/A,#N/A,FALSE,"Pag.01"}</definedName>
    <definedName name="wrn.pag.5013000" hidden="1">{#N/A,#N/A,FALSE,"Pag.01"}</definedName>
    <definedName name="wrn.pag.5017" hidden="1">{#N/A,#N/A,FALSE,"Pag.01"}</definedName>
    <definedName name="wrn.pag.5018" hidden="1">{#N/A,#N/A,FALSE,"Pag.01"}</definedName>
    <definedName name="wrn.pag.514000" hidden="1">{#N/A,#N/A,FALSE,"Pag.01"}</definedName>
    <definedName name="wrn.pag.658742" hidden="1">{#N/A,#N/A,FALSE,"Pag.01"}</definedName>
    <definedName name="wrn.Pages._.1._.to._.11." hidden="1">{#N/A,#N/A,FALSE,"Cover";#N/A,#N/A,FALSE,"Contents";#N/A,#N/A,FALSE,"Exec Sum";#N/A,#N/A,FALSE,"Operations";#N/A,#N/A,FALSE,"Operations 2";#N/A,#N/A,FALSE,"Cost - YTD";#N/A,#N/A,FALSE,"Cost - Full";#N/A,#N/A,FALSE,"Income Stmt";#N/A,#N/A,FALSE,"Profit Margin";#N/A,#N/A,FALSE,"Variance Profit";#N/A,#N/A,FALSE,"EVA"}</definedName>
    <definedName name="wrn.Pages._.12._.to._.21." hidden="1">{#N/A,#N/A,FALSE,"Safety";#N/A,#N/A,FALSE,"Quality";#N/A,#N/A,FALSE,"Inventory";#N/A,#N/A,FALSE,"Asset Use";#N/A,#N/A,FALSE,"Stripping";#N/A,#N/A,FALSE,"Stripping 2 ";#N/A,#N/A,FALSE,"Extraction";#N/A,#N/A,FALSE,"Processing";#N/A,#N/A,FALSE,"Despatch";#N/A,#N/A,FALSE,"Environment";#N/A,#N/A,FALSE,"Environment 2"}</definedName>
    <definedName name="wrn.Pages._.22._.to._.End." hidden="1">{#N/A,#N/A,FALSE,"Maintain";#N/A,#N/A,FALSE,"Personnel";#N/A,#N/A,FALSE,"Labour";#N/A,#N/A,FALSE,"Control Costs";#N/A,#N/A,FALSE,"Quality Assurance";#N/A,#N/A,FALSE,"Quality Comments"}</definedName>
    <definedName name="wrn.PARA._.EL._.CONSEJO." hidden="1">{"CONSEJO",#N/A,FALSE,"Dist p0";"CONSEJO",#N/A,FALSE,"Ficha CODICE"}</definedName>
    <definedName name="wrn.PARA._.LA._.CARTA." hidden="1">{"uno",#N/A,FALSE,"Dist total";"COMENTARIO",#N/A,FALSE,"Ficha CODICE"}</definedName>
    <definedName name="wrn.pedidop." hidden="1">{#N/A,#N/A,FALSE,"Plan11"}</definedName>
    <definedName name="wrn.Pegasus." hidden="1">{#N/A,#N/A,FALSE,"Proforma NAV";#N/A,#N/A,FALSE,"P NAV";#N/A,#N/A,FALSE,"Prodn &amp; Reserves";#N/A,#N/A,FALSE,"Asset Summary";#N/A,#N/A,FALSE,"Mt.Todd";#N/A,#N/A,FALSE,"Zortman";#N/A,#N/A,FALSE,"Pullalli";#N/A,#N/A,FALSE,"Black Pine";#N/A,#N/A,FALSE,"Beal Mtn.";#N/A,#N/A,FALSE,"Florida";#N/A,#N/A,FALSE,"Montana";#N/A,#N/A,FALSE,"Diamond Hill";#N/A,#N/A,FALSE,"K_SUMM"}</definedName>
    <definedName name="WRN.PEND">{#N/A,#N/A,FALSE,"GERAL";#N/A,#N/A,FALSE,"012-96";#N/A,#N/A,FALSE,"018-96";#N/A,#N/A,FALSE,"027-96";#N/A,#N/A,FALSE,"059-96";#N/A,#N/A,FALSE,"076-96";#N/A,#N/A,FALSE,"019-97";#N/A,#N/A,FALSE,"021-97";#N/A,#N/A,FALSE,"022-97";#N/A,#N/A,FALSE,"028-97"}</definedName>
    <definedName name="WRN.PEND2">{#N/A,#N/A,FALSE,"GERAL";#N/A,#N/A,FALSE,"012-96";#N/A,#N/A,FALSE,"018-96";#N/A,#N/A,FALSE,"027-96";#N/A,#N/A,FALSE,"059-96";#N/A,#N/A,FALSE,"076-96";#N/A,#N/A,FALSE,"019-97";#N/A,#N/A,FALSE,"021-97";#N/A,#N/A,FALSE,"022-97";#N/A,#N/A,FALSE,"028-97"}</definedName>
    <definedName name="WRN.PEND3">{#N/A,#N/A,FALSE,"GERAL";#N/A,#N/A,FALSE,"012-96";#N/A,#N/A,FALSE,"018-96";#N/A,#N/A,FALSE,"027-96";#N/A,#N/A,FALSE,"059-96";#N/A,#N/A,FALSE,"076-96";#N/A,#N/A,FALSE,"019-97";#N/A,#N/A,FALSE,"021-97";#N/A,#N/A,FALSE,"022-97";#N/A,#N/A,FALSE,"028-97"}</definedName>
    <definedName name="WRN.PEND4">{#N/A,#N/A,FALSE,"GERAL";#N/A,#N/A,FALSE,"012-96";#N/A,#N/A,FALSE,"018-96";#N/A,#N/A,FALSE,"027-96";#N/A,#N/A,FALSE,"059-96";#N/A,#N/A,FALSE,"076-96";#N/A,#N/A,FALSE,"019-97";#N/A,#N/A,FALSE,"021-97";#N/A,#N/A,FALSE,"022-97";#N/A,#N/A,FALSE,"028-97"}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etration." hidden="1">{#N/A,#N/A,FALSE,"Mkt Pen"}</definedName>
    <definedName name="wrn.Pèrdues._.i._.G.._.analític." hidden="1">{"Pèrdues i Guanys analític.Català",#N/A,FALSE,"Català";"Pèrdues i G. analític.castellà",#N/A,FALSE,"Castellà"}</definedName>
    <definedName name="wrn.PERF._.REP."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ormance." hidden="1">{#N/A,#N/A,FALSE,"Capa";#N/A,#N/A,FALSE,"COMP.1_4";#N/A,#N/A,FALSE,"GRAF.05";#N/A,#N/A,FALSE,"ABL_06";#N/A,#N/A,FALSE,"Vacancy 07";#N/A,#N/A,FALSE,"veic_8";#N/A,#N/A,FALSE,"Pág. 09";#N/A,#N/A,FALSE,"Real atual 10"}</definedName>
    <definedName name="wrn.Performance._.Aluguel." hidden="1">{#N/A,#N/A,FALSE,"Performance Aluguel"}</definedName>
    <definedName name="wrn.Performance._.Vendas." hidden="1">{#N/A,#N/A,FALSE,"Performance Vendas"}</definedName>
    <definedName name="wrn.PETROS." hidden="1">{"capapetros",#N/A,FALSE,"capa petros";"RESPETROS",#N/A,FALSE,"RESULTADO";"REALIZ97PETROS",#N/A,FALSE,"RES97"}</definedName>
    <definedName name="wrn.PEWC1." hidden="1">{"Graphic",#N/A,TRUE,"Graphic"}</definedName>
    <definedName name="wrn.Pharm._.Market._.Report." hidden="1">{#N/A,#N/A,FALSE,"Sales Graph";#N/A,#N/A,FALSE,"PSBM";#N/A,#N/A,FALSE,"BUC Graph";#N/A,#N/A,FALSE,"P&amp;L - YTD"}</definedName>
    <definedName name="wrn.Pharmaceuticals."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IS." hidden="1">{#N/A,#N/A,FALSE,"PIS"}</definedName>
    <definedName name="wrn.PL." hidden="1">{"20 Years",#N/A,FALSE,"P&amp;Ls";"2001",#N/A,FALSE,"P&amp;Ls"}</definedName>
    <definedName name="wrn.Placer._.Dome." hidden="1">{"Placer Dome Mines",#N/A,FALSE,"PDG";"Placer Dome Summary",#N/A,FALSE,"PDG"}</definedName>
    <definedName name="wrn.Placer._.NAV."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n._.Support._.Only."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print." hidden="1">{"A1_plan_print",#N/A,FALSE,"Atelier1";"A2_plan_print",#N/A,FALSE,"Atelier2";"A3_plan_print",#N/A,FALSE,"Atelier3";"A4_plan_print",#N/A,FALSE,"Atelier4";"Bs_plan_print",#N/A,FALSE,"Bolshevik"}</definedName>
    <definedName name="wrn.PLANTA._.VS._.1997." hidden="1">{#N/A,#N/A,FALSE,"SUP";#N/A,#N/A,FALSE,"ERN";#N/A,#N/A,FALSE,"CRO";#N/A,#N/A,FALSE,"INT";#N/A,#N/A,FALSE,"VIP";#N/A,#N/A,FALSE,"VIC"}</definedName>
    <definedName name="wrn.PLLAS._.CORREA." hidden="1">{#N/A,#N/A,FALSE,"Hoja1";#N/A,#N/A,FALSE,"Hoja2";#N/A,#N/A,FALSE,"Hoja3";#N/A,#N/A,FALSE,"Hoja4";#N/A,#N/A,FALSE,"Hoja5";#N/A,#N/A,FALSE,"Hoja6";#N/A,#N/A,FALSE,"Hoja7"}</definedName>
    <definedName name="wrn.PLN1." hidden="1">{"PAGE1",#N/A,FALSE,"PLN1";"PAGE2",#N/A,FALSE,"PLN1";"PAGE3",#N/A,FALSE,"PLN1"}</definedName>
    <definedName name="wrn.PLN2" hidden="1">{"PAGE1",#N/A,FALSE,"PLN1";"PAGE2",#N/A,FALSE,"PLN1";"PAGE3",#N/A,FALSE,"PLN1"}</definedName>
    <definedName name="wrn.PNEUS." hidden="1">{#N/A,#N/A,FALSE,"EQUIPAMENTOS"}</definedName>
    <definedName name="wrn.Poe." hidden="1">{#N/A,#N/A,FALSE,"Poe Stand Alone";#N/A,#N/A,FALSE,"Poe (Calenderised, EUR)"}</definedName>
    <definedName name="wrn.Porcentaje._.venta." hidden="1">{"% s/venta",#N/A,FALSE,"Edo Res";"% s/venta 2",#N/A,FALSE,"Edo Res"}</definedName>
    <definedName name="wrn.Porcentajes._.Ps._.const." hidden="1">{"% s/venta Ps constantes 1",#N/A,FALSE,"Edo Res";"% s/venta Ps constantes 2",#N/A,FALSE,"Edo Res"}</definedName>
    <definedName name="wrn.ppp" hidden="1">{#N/A,#N/A,FALSE,"1";#N/A,#N/A,FALSE,"2";#N/A,#N/A,FALSE,"16 - 17";#N/A,#N/A,FALSE,"18 - 19";#N/A,#N/A,FALSE,"26";#N/A,#N/A,FALSE,"27";#N/A,#N/A,FALSE,"28"}</definedName>
    <definedName name="wrn.preco." hidden="1">{#N/A,#N/A,FALSE,"Pla_Preço";#N/A,#N/A,FALSE,"Crono"}</definedName>
    <definedName name="wrn.Preliminary._.Plan." hidden="1">{#N/A,#N/A,FALSE,"Part E";#N/A,#N/A,FALSE,"E.1 Prelim Earnings Plan"}</definedName>
    <definedName name="wrn.Presentacion." hidden="1">{#N/A,#N/A,FALSE,"Graficos";#N/A,#N/A,FALSE,"P.Ingresos";#N/A,#N/A,FALSE,"P.Gastos";#N/A,#N/A,FALSE,"I.Trafico";#N/A,#N/A,FALSE,"I.Peajes";#N/A,#N/A,FALSE,"G.Operativos";#N/A,#N/A,FALSE,"Cf Proyecto";#N/A,#N/A,FALSE,"C.PYG";#N/A,#N/A,FALSE,"Balance";#N/A,#N/A,FALSE,"TIR AC";#N/A,#N/A,FALSE,"TIR E"}</definedName>
    <definedName name="wrn.President._.Report." hidden="1">{#N/A,#N/A,FALSE,"President's Cover";#N/A,#N/A,FALSE,"A.1 1998 Objectives";#N/A,#N/A,FALSE,"A.2 President's Measures";#N/A,#N/A,FALSE,"A.3 Commentary"}</definedName>
    <definedName name="wrn.prest.contas." hidden="1">{#N/A,#N/A,FALSE,"Ant I";#N/A,#N/A,FALSE,"Ant II";#N/A,#N/A,FALSE,"Final I";#N/A,#N/A,FALSE,"Final II"}</definedName>
    <definedName name="wrn.PREST_CONTAS." hidden="1">{#N/A,#N/A,FALSE,"Ant II";#N/A,#N/A,FALSE,"Ant I";#N/A,#N/A,FALSE,"Final I";#N/A,#N/A,FALSE,"Final II"}</definedName>
    <definedName name="wrn.preto."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ICE." hidden="1">{#N/A,#N/A,FALSE,"BPCNB";#N/A,#N/A,FALSE,"DRECNB";#N/A,#N/A,FALSE,"PLCNB";#N/A,#N/A,FALSE,"DOARCNB"}</definedName>
    <definedName name="wrn.price1" hidden="1">{#N/A,#N/A,FALSE,"BPCNB";#N/A,#N/A,FALSE,"DRECNB";#N/A,#N/A,FALSE,"PLCNB";#N/A,#N/A,FALSE,"DOARCNB"}</definedName>
    <definedName name="wrn.prices." hidden="1">{#N/A,#N/A,TRUE,"BANAMEX";#N/A,#N/A,TRUE,"CGT";#N/A,#N/A,TRUE,"ALFA";#N/A,#N/A,TRUE,"ICA (2)"}</definedName>
    <definedName name="wrn.Pricing._.Case." hidden="1">{#N/A,#N/A,TRUE,"RESULTS";#N/A,#N/A,TRUE,"REV REQUIRE";#N/A,#N/A,TRUE,"RATEBASE";#N/A,#N/A,TRUE,"LEVELIZED"}</definedName>
    <definedName name="wrn.pricing2._.case." hidden="1">{#N/A,#N/A,TRUE,"RESULTS";#N/A,#N/A,TRUE,"REV REQUIRE";#N/A,#N/A,TRUE,"RATEBASE";#N/A,#N/A,TRUE,"LEVELIZED"}</definedName>
    <definedName name="wrn.Primary._.Competition." hidden="1">{#N/A,#N/A,FALSE,"Primary"}</definedName>
    <definedName name="wrn.prin2._.all." hidden="1">{#N/A,#N/A,FALSE,"Pharm";#N/A,#N/A,FALSE,"WWCM"}</definedName>
    <definedName name="wrn.prin3" hidden="1">{#N/A,#N/A,FALSE,"Pharm";#N/A,#N/A,FALSE,"WWCM"}</definedName>
    <definedName name="wrn.print" hidden="1">{#N/A,#N/A,FALSE,"Pharm";#N/A,#N/A,FALSE,"WWCM"}</definedName>
    <definedName name="wrn.Print." hidden="1">{"vi1",#N/A,FALSE,"Financial Statements";"vi2",#N/A,FALSE,"Financial Statements";#N/A,#N/A,FALSE,"DCF"}</definedName>
    <definedName name="wrn.Print._.All."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_.A4." hidden="1">{"Valuation",#N/A,TRUE,"Valuation Summary";"Financial Statements",#N/A,TRUE,"Results";"Results",#N/A,TRUE,"Results";"Ratios",#N/A,TRUE,"Results";"P2 Summary",#N/A,TRUE,"Results";"Historical data",#N/A,TRUE,"Historical Data";"P1 Inputs",#N/A,TRUE,"Forecast Drivers";"P2 Inputs",#N/A,TRUE,"Forecast Drivers"}</definedName>
    <definedName name="wrn.Print._.All._.Exhibits." hidden="1">{"Inc Stmt Dollar",#N/A,FALSE,"IS";"Inc Stmt CS",#N/A,FALSE,"IS";"BS Dollar",#N/A,FALSE,"BS";"BS CS",#N/A,FALSE,"BS";"CF Dollar",#N/A,FALSE,"CF";"Ratio No.1",#N/A,FALSE,"Ratio";"Ratio No.2",#N/A,FALSE,"Ratio"}</definedName>
    <definedName name="wrn.Print._.All._.Letter."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Output."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sections." hidden="1">{"IncomeStatement",#N/A,TRUE,"Model";"LacdesIsles",#N/A,TRUE,"Model";"NAV",#N/A,TRUE,"NAV"}</definedName>
    <definedName name="wrn.print._.all._.sheets." hidden="1">{"summary",#N/A,FALSE,"Valuation Analysis";"assumptions1",#N/A,FALSE,"Valuation Analysis";"assumptions2",#N/A,FALSE,"Valuation Analysis"}</definedName>
    <definedName name="wrn.PRINT._.ALL.2" hidden="1">{#N/A,#N/A,FALSE,"Pharm";#N/A,#N/A,FALSE,"WWCM"}</definedName>
    <definedName name="wrn.print._.all2" hidden="1">{#N/A,#N/A,FALSE,"Pharm";#N/A,#N/A,FALSE,"WWCM"}</definedName>
    <definedName name="wrn.Print._.Blank._.Exhibit." hidden="1">{"Extra 1",#N/A,FALSE,"Blank"}</definedName>
    <definedName name="wrn.Print._.BS._.Exhibits." hidden="1">{"BS Dollar",#N/A,FALSE,"BS";"BS CS",#N/A,FALSE,"BS"}</definedName>
    <definedName name="wrn.Print._.CF._.Exhibit." hidden="1">{"CF Dollar",#N/A,FALSE,"CF"}</definedName>
    <definedName name="wrn.Print._.Entire._.Business._.Case."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graphs." hidden="1">{"cap_structure",#N/A,FALSE,"Graph-Mkt Cap";"price",#N/A,FALSE,"Graph-Price";"ebit",#N/A,FALSE,"Graph-EBITDA";"ebitda",#N/A,FALSE,"Graph-EBITDA"}</definedName>
    <definedName name="wrn.Print._.IS._.Exhibits." hidden="1">{"Inc Stmt Dollar",#N/A,FALSE,"IS";"Inc Stmt CS",#N/A,FALSE,"IS"}</definedName>
    <definedName name="wrn.Print._.PL._.Reports." hidden="1">{#N/A,#N/A,FALSE,"P&amp;L Reports";#N/A,#N/A,FALSE,"Locomotives";#N/A,#N/A,FALSE,"Modernizations";#N/A,#N/A,FALSE,"Repair Services";#N/A,#N/A,FALSE,"Parts";#N/A,#N/A,FALSE,"Signaling Projects";#N/A,#N/A,FALSE,"Signaling Products";#N/A,#N/A,FALSE,"MSA";#N/A,#N/A,FALSE,"Gevisa"}</definedName>
    <definedName name="wrn.Print._.Ratio._.Exhibits." hidden="1">{"Ratio No.1",#N/A,FALSE,"Ratio";"Ratio No.2",#N/A,FALSE,"Ratio"}</definedName>
    <definedName name="wrn.print._.raw._.data._.entry." hidden="1">{"inputs raw data",#N/A,TRUE,"INPUT"}</definedName>
    <definedName name="wrn.print._.raw._data._.entry2." hidden="1">{"inputs raw data",#N/A,TRUE,"INPUT"}</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t.." hidden="1">{#N/A,#N/A,FALSE,"GP";#N/A,#N/A,FALSE,"Summary"}</definedName>
    <definedName name="wrn.Print._.Results._.A4." hidden="1">{"Valuation",#N/A,TRUE,"Valuation Summary";"Financial Statements",#N/A,TRUE,"Results";"Results",#N/A,TRUE,"Results";"Ratios",#N/A,TRUE,"Results";"P2 Summary",#N/A,TRUE,"Results"}</definedName>
    <definedName name="wrn.Print._.Results._.Letter." hidden="1">{"Valuation - Letter",#N/A,TRUE,"Valuation Summary";"Financial Statements - Letter",#N/A,TRUE,"Results";"Results - Letter",#N/A,TRUE,"Results";"Ratios - Letter",#N/A,TRUE,"Results";"P2 Summary - Letter",#N/A,TRUE,"Results"}</definedName>
    <definedName name="wrn.print._.standalone." hidden="1">{"standalone1",#N/A,FALSE,"DCFBase";"standalone2",#N/A,FALSE,"DCFBase"}</definedName>
    <definedName name="wrn.Print._.Summary." hidden="1">{#N/A,#N/A,FALSE,"Summary Intro";#N/A,#N/A,FALSE,"Summary";#N/A,#N/A,FALSE,"TY (formulas)";#N/A,#N/A,FALSE,"Q1 (ACT)";#N/A,#N/A,FALSE,"Q2 (Act)";#N/A,#N/A,FALSE,"Q3 (IOP)";#N/A,#N/A,FALSE,"Q4 (IOP)"}</definedName>
    <definedName name="wrn.print._.summary._.sheets." hidden="1">{"summary1",#N/A,TRUE,"Comps";"summary2",#N/A,TRUE,"Comps";"summary3",#N/A,TRUE,"Comps"}</definedName>
    <definedName name="wrn.print._.summary._.sheets.2" hidden="1">{"summary1",#N/A,TRUE,"Comps";"summary2",#N/A,TRUE,"Comps";"summary3",#N/A,TRUE,"Comps"}</definedName>
    <definedName name="wrn.Print._.TST._.Reports."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1" hidden="1">{"vi1",#N/A,FALSE,"Financial Statements";"vi2",#N/A,FALSE,"Financial Statements";#N/A,#N/A,FALSE,"DCF"}</definedName>
    <definedName name="wrn.print._all1." hidden="1">{#N/A,#N/A,FALSE,"Pharm";#N/A,#N/A,FALSE,"WWCM"}</definedName>
    <definedName name="wrn.Print_all_sections." hidden="1">{#N/A,#N/A,TRUE,"Title";#N/A,#N/A,TRUE,"CC-Summary";#N/A,#N/A,TRUE,"CapitalCost";#N/A,#N/A,TRUE,"Revenue and cost analysis";#N/A,#N/A,TRUE,"DCF";#N/A,#N/A,TRUE,"DCF-APV";#N/A,#N/A,TRUE,"DCF-WACC"}</definedName>
    <definedName name="wrn.Print_Buyer." hidden="1">{#N/A,"DR",FALSE,"increm pf";#N/A,"MAMSI",FALSE,"increm pf";#N/A,"MAXI",FALSE,"increm pf";#N/A,"PCAM",FALSE,"increm pf";#N/A,"PHSV",FALSE,"increm pf";#N/A,"SIE",FALSE,"increm pf"}</definedName>
    <definedName name="wrn.Print_CSC." hidden="1">{"CSC_1",#N/A,FALSE,"CSC Outputs";"CSC_2",#N/A,FALSE,"CSC Outputs"}</definedName>
    <definedName name="wrn.Print_CSC2." hidden="1">{"CSC_1",#N/A,FALSE,"CSC Outputs";"CSC_2",#N/A,FALSE,"CSC Outputs"}</definedName>
    <definedName name="wrn.Print_full." hidden="1">{#N/A,#N/A,TRUE,"Isa Cu";#N/A,#N/A,TRUE,"Isa Pb-Zn";#N/A,#N/A,TRUE,"Isa Major";#N/A,#N/A,TRUE,"Isa Other";#N/A,#N/A,TRUE,"EHM";#N/A,#N/A,TRUE,"MRM";#N/A,#N/A,TRUE,"OCB";#N/A,#N/A,TRUE,"NCP";#N/A,#N/A,TRUE,"CCP";#N/A,#N/A,TRUE,"CRL";#N/A,#N/A,TRUE,"MSS";#N/A,#N/A,TRUE,"Gold";#N/A,#N/A,TRUE,"Exploration";#N/A,#N/A,TRUE,"S.America";#N/A,#N/A,TRUE,"BRM";#N/A,#N/A,TRUE,"BZL";#N/A,#N/A,TRUE,"MHD";#N/A,#N/A,TRUE,"HQ"}</definedName>
    <definedName name="wrn.Print_Inputs." hidden="1">{"Inputs_1",#N/A,FALSE,"Inputs";"Inputs_2",#N/A,FALSE,"Inputs";"Inputs_3",#N/A,FALSE,"Inputs";"Inputs_4",#N/A,FALSE,"Inputs"}</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1." hidden="1">{"SCH15",#N/A,FALSE,"SCH15,16,85,86";"SCH16",#N/A,FALSE,"SCH15,16,85,86";"SCH85",#N/A,FALSE,"SCH15,16,85,86";"SCH86",#N/A,FALSE,"SCH15,16,85,86"}</definedName>
    <definedName name="wrn.print2" hidden="1">{"SCH15",#N/A,FALSE,"SCH15,16,85,86";"SCH16",#N/A,FALSE,"SCH15,16,85,86";"SCH85",#N/A,FALSE,"SCH15,16,85,86";"SCH86",#N/A,FALSE,"SCH15,16,85,86"}</definedName>
    <definedName name="wrn.PRINT2." hidden="1">{"PAGE1",#N/A,FALSE,"ADJMODL";"PAGE2",#N/A,FALSE,"ADJMODL";"PAGE3",#N/A,FALSE,"ADJMODL";"PAGE4",#N/A,FALSE,"ADJMODL";"PAGE5",#N/A,FALSE,"ADJMODL";"PAGE6",#N/A,FALSE,"ADJMODL";"PAGE7",#N/A,FALSE,"ADJMODL";"PAGE8",#N/A,FALSE,"ADJMODL"}</definedName>
    <definedName name="wrn.printac." hidden="1">{#N/A,#N/A,FALSE,"Op-BS";#N/A,#N/A,FALSE,"Assum";#N/A,#N/A,FALSE,"IS";#N/A,#N/A,FALSE,"Syn+Elim";#N/A,#N/A,FALSE,"BSCF";#N/A,#N/A,FALSE,"Blue_IS";#N/A,#N/A,FALSE,"Blue_BSCF";#N/A,#N/A,FALSE,"Ratings"}</definedName>
    <definedName name="wrn.PrintAll." hidden="1">{"PA1",#N/A,FALSE,"BORDMW";"pa2",#N/A,FALSE,"BORDMW";"PA3",#N/A,FALSE,"BORDMW";"PA4",#N/A,FALSE,"BORDMW"}</definedName>
    <definedName name="wrn.PrintAll._1" hidden="1">{"PA1",#N/A,FALSE,"BORDMW";"pa2",#N/A,FALSE,"BORDMW";"PA3",#N/A,FALSE,"BORDMW";"PA4",#N/A,FALSE,"BORDMW"}</definedName>
    <definedName name="wrn.PRINTHR." hidden="1">{"SCH66",#N/A,FALSE,"SCH66";"SCH67",#N/A,FALSE,"SCH67";"SCH68",#N/A,FALSE,"SCH68";"SCH69",#N/A,FALSE,"SCH69";"SCH70",#N/A,FALSE,"SCH70"}</definedName>
    <definedName name="wrn.PRINTMKTG." hidden="1">{"sch6",#N/A,FALSE,"SCH6";"sch7",#N/A,FALSE,"SCH7"}</definedName>
    <definedName name="wrn.PRINTPROD."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qtr." hidden="1">{"nytasecond",#N/A,FALSE,"NYTQTRS";"nytafirst",#N/A,FALSE,"NYTQTRS";"nytathird",#N/A,FALSE,"NYTQTRS";"nytafourth",#N/A,FALSE,"NYTQTRS";"nytafull",#N/A,FALSE,"NYTQTRS"}</definedName>
    <definedName name="wrn.Priority._.list." hidden="1">{#N/A,#N/A,FALSE,"DI 2 YEAR MASTER SCHEDULE"}</definedName>
    <definedName name="wrn.Prjcted._.Mnthly._.Qtys." hidden="1">{#N/A,#N/A,FALSE,"PRJCTED MNTHLY QTY's"}</definedName>
    <definedName name="wrn.Prjcted._.Qtrly._.Dollars." hidden="1">{#N/A,#N/A,FALSE,"PRJCTED QTRLY $'s"}</definedName>
    <definedName name="wrn.Prjcted._.Qtrly._.Qtys." hidden="1">{#N/A,#N/A,FALSE,"PRJCTED QTRLY QTY's"}</definedName>
    <definedName name="wrn.prodprev." hidden="1">{#N/A,#N/A,FALSE,"PRODQ-98"}</definedName>
    <definedName name="wrn.products" hidden="1">{#N/A,#N/A,FALSE,"1";#N/A,#N/A,FALSE,"2";#N/A,#N/A,FALSE,"16 - 17";#N/A,#N/A,FALSE,"18 - 19";#N/A,#N/A,FALSE,"26";#N/A,#N/A,FALSE,"27";#N/A,#N/A,FALSE,"28"}</definedName>
    <definedName name="wrn.Products." hidden="1">{#N/A,#N/A,FALSE,"1";#N/A,#N/A,FALSE,"2";#N/A,#N/A,FALSE,"16 - 17";#N/A,#N/A,FALSE,"18 - 19";#N/A,#N/A,FALSE,"26";#N/A,#N/A,FALSE,"27";#N/A,#N/A,FALSE,"28"}</definedName>
    <definedName name="wrn.Proforma."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_.1." hidden="1">{"side1",#N/A,FALSE,"ResRegn.A-kons.";"Side2",#N/A,FALSE,"Bal3112.A-kons."}</definedName>
    <definedName name="wrn.Proforma._.1._1" hidden="1">{"side1",#N/A,FALSE,"ResRegn.A-kons.";"Side2",#N/A,FALSE,"Bal3112.A-kons."}</definedName>
    <definedName name="wrn.PROGRAMAÇÃO._.DIÁRIA._.DE._.COBRE._.ELETROLITICO." hidden="1">{#N/A,#N/A,TRUE,"DIÁRIA";#N/A,#N/A,TRUE,"DIÁRIA"}</definedName>
    <definedName name="wrn.PROGRAMS." hidden="1">{"sch52",#N/A,FALSE,"SCH52"}</definedName>
    <definedName name="wrn.Project._.Chess._.Cheat._.Sheet." hidden="1">{#N/A,#N/A,TRUE,"CheatSht";#N/A,#N/A,TRUE,"Finstat Scen B";#N/A,#N/A,TRUE,"Value"}</definedName>
    <definedName name="wrn.Projected._.Data._.and._.Subject._.Company._.Data." hidden="1">{#N/A,#N/A,FALSE,"Projected Data &amp; SUBJECT-INPUTS"}</definedName>
    <definedName name="wrn.pror" hidden="1">{#N/A,#N/A,FALSE,"Pharm";#N/A,#N/A,FALSE,"WWCM"}</definedName>
    <definedName name="wrn.PROVIR97." hidden="1">{#N/A,#N/A,FALSE,"IR E CS 1997";#N/A,#N/A,FALSE,"PR ND";#N/A,#N/A,FALSE,"8191";#N/A,#N/A,FALSE,"8383";#N/A,#N/A,FALSE,"MP 1024";#N/A,#N/A,FALSE,"AD_EX_97";#N/A,#N/A,FALSE,"BD 97"}</definedName>
    <definedName name="wrn.Proyeccion._.5._.años."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tp." hidden="1">{#N/A,#N/A,FALSE,"RELATÓRIO";#N/A,#N/A,FALSE,"RELATÓRIO"}</definedName>
    <definedName name="wrn.Pulp." hidden="1">{"Pulp Production",#N/A,FALSE,"Pulp";"Pulp Earnings",#N/A,FALSE,"Pulp"}</definedName>
    <definedName name="wrn.Quadro._.Antigo." hidden="1">{#N/A,#N/A,FALSE,"QuadroAntigo"}</definedName>
    <definedName name="wrn.Quadro._.de._.Areas." hidden="1">{#N/A,#N/A,FALSE,"Quadro de Areas"}</definedName>
    <definedName name="wrn.Quadros." hidden="1">{#N/A,#N/A,FALSE,"Flx_caixa";#N/A,#N/A,FALSE,"Invest";#N/A,#N/A,FALSE,"Resultado";#N/A,#N/A,FALSE,"Custos";#N/A,#N/A,FALSE,"Receita";#N/A,#N/A,FALSE,"Comentários"}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Quadros._.relatório._1" hidden="1">{#N/A,#N/A,FALSE,"QD_F1 Invest Detalhado";#N/A,#N/A,FALSE,"QD_F3 Invest_Comparado";#N/A,#N/A,FALSE,"QD_B Trafego";#N/A,#N/A,FALSE,"QD_D0 Custos Operacionais";#N/A,#N/A,FALSE,"QD_C Receita";#N/A,#N/A,FALSE,"QD_D Custos";#N/A,#N/A,FALSE,"QD_E Resultado";#N/A,#N/A,FALSE,"QD_G Fluxo Caixa"}</definedName>
    <definedName name="wrn.Quadros._.relatório._2" hidden="1">{#N/A,#N/A,FALSE,"QD_F1 Invest Detalhado";#N/A,#N/A,FALSE,"QD_F3 Invest_Comparado";#N/A,#N/A,FALSE,"QD_B Trafego";#N/A,#N/A,FALSE,"QD_D0 Custos Operacionais";#N/A,#N/A,FALSE,"QD_C Receita";#N/A,#N/A,FALSE,"QD_D Custos";#N/A,#N/A,FALSE,"QD_E Resultado";#N/A,#N/A,FALSE,"QD_G Fluxo Caixa"}</definedName>
    <definedName name="wrn.Quadros._.relatório._3" hidden="1">{#N/A,#N/A,FALSE,"QD_F1 Invest Detalhado";#N/A,#N/A,FALSE,"QD_F3 Invest_Comparado";#N/A,#N/A,FALSE,"QD_B Trafego";#N/A,#N/A,FALSE,"QD_D0 Custos Operacionais";#N/A,#N/A,FALSE,"QD_C Receita";#N/A,#N/A,FALSE,"QD_D Custos";#N/A,#N/A,FALSE,"QD_E Resultado";#N/A,#N/A,FALSE,"QD_G Fluxo Caixa"}</definedName>
    <definedName name="wrn.Quadros._.relatório._4" hidden="1">{#N/A,#N/A,FALSE,"QD_F1 Invest Detalhado";#N/A,#N/A,FALSE,"QD_F3 Invest_Comparado";#N/A,#N/A,FALSE,"QD_B Trafego";#N/A,#N/A,FALSE,"QD_D0 Custos Operacionais";#N/A,#N/A,FALSE,"QD_C Receita";#N/A,#N/A,FALSE,"QD_D Custos";#N/A,#N/A,FALSE,"QD_E Resultado";#N/A,#N/A,FALSE,"QD_G Fluxo Caixa"}</definedName>
    <definedName name="wrn.Quadros._.relatório._5" hidden="1">{#N/A,#N/A,FALSE,"QD_F1 Invest Detalhado";#N/A,#N/A,FALSE,"QD_F3 Invest_Comparado";#N/A,#N/A,FALSE,"QD_B Trafego";#N/A,#N/A,FALSE,"QD_D0 Custos Operacionais";#N/A,#N/A,FALSE,"QD_C Receita";#N/A,#N/A,FALSE,"QD_D Custos";#N/A,#N/A,FALSE,"QD_E Resultado";#N/A,#N/A,FALSE,"QD_G Fluxo Caixa"}</definedName>
    <definedName name="wrn.Quadros._1" hidden="1">{#N/A,#N/A,FALSE,"Flx_caixa";#N/A,#N/A,FALSE,"Invest";#N/A,#N/A,FALSE,"Resultado";#N/A,#N/A,FALSE,"Custos";#N/A,#N/A,FALSE,"Receita";#N/A,#N/A,FALSE,"Comentários"}</definedName>
    <definedName name="wrn.Quarter._.1._.Forecast."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2._.Forecast."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3._.Forecast."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ly._.Consolidation._.Report."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ick._.Summary." hidden="1">{"Decision Memo",#N/A,TRUE,"Ratios";"IRR",#N/A,TRUE,"IRR";"Decision Memo",#N/A,TRUE,"Fin. Stat.";"Summary",#N/A,TRUE,"Debt"}</definedName>
    <definedName name="wrn.Qutrly._.Report._.less._.TOC."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RAÇÕES._.COMERCIAIS."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dar._.Consolidado." hidden="1">{#N/A,#N/A,FALSE,"Radar CONS Mês e Acum  3";#N/A,#N/A,FALSE,"Radar CONS Acum 4"}</definedName>
    <definedName name="wrn.Radares."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_.Todos."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inha._.e._.Topper." hidden="1">{#N/A,#N/A,FALSE,"RAINHA TOPPER CONSOL 16";#N/A,#N/A,FALSE,"BOLAS 17";#N/A,#N/A,FALSE,"VESTUÁRIO 18";#N/A,#N/A,FALSE,"Rainha Topper Mês e Acum 19";#N/A,#N/A,FALSE,"Rainha Topper Acum 20"}</definedName>
    <definedName name="wrn.Ramos._.LJ." hidden="1">{#N/A,#N/A,FALSE,"RamosLj"}</definedName>
    <definedName name="wrn.REAL." hidden="1">{"SALES-REAL",#N/A,FALSE,"SALES";"P.MINAS-REAL",#N/A,FALSE,"P.MINAS";"ALPA-REAL",#N/A,FALSE,"ALPA";"BASTOS-REAL",#N/A,FALSE,"BASTOS";"UBERLÂNDIA-REAL",#N/A,FALSE,"UBERLÂNDIA";"CORAL-REAL",#N/A,FALSE,"C.OESTE"}</definedName>
    <definedName name="wrn.Receitas." hidden="1">{#N/A,#N/A,FALSE,"CASH "}</definedName>
    <definedName name="wrn.RECONCILIAÇÃO." hidden="1">{#N/A,#N/A,FALSE,"RECON"}</definedName>
    <definedName name="wrn.REFPET5.XLW." hidden="1">{#N/A,#N/A,FALSE,"Brasília";#N/A,#N/A,FALSE,"Belo Horizonte";#N/A,#N/A,FALSE,"Curitiba";#N/A,#N/A,FALSE,"Itaborai";#N/A,#N/A,FALSE,"Porto Alegre";#N/A,#N/A,FALSE,"Ribeirão Preto";#N/A,#N/A,FALSE,"RJRSA";#N/A,#N/A,FALSE,"Santos";#N/A,#N/A,FALSE,"SPAL"}</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hidden="1">{#N/A,#N/A,FALSE,"Res.regn.Aker a.s";#N/A,#N/A,FALSE,"Balanse3112.Aker a.s";#N/A,#N/A,FALSE,"Kont.anal.Aker a.s ";#N/A,#N/A,FALSE,"Noter 1-2.Aker a.s";#N/A,#N/A,FALSE,"Noter 3-7.Aker a.s";#N/A,#N/A,FALSE,"Rev.beretning 95"}</definedName>
    <definedName name="wrn.RegnAker.xls._1" hidden="1">{#N/A,#N/A,FALSE,"Res.regn.Aker a.s";#N/A,#N/A,FALSE,"Balanse3112.Aker a.s";#N/A,#N/A,FALSE,"Kont.anal.Aker a.s ";#N/A,#N/A,FALSE,"Noter 1-2.Aker a.s";#N/A,#N/A,FALSE,"Noter 3-7.Aker a.s";#N/A,#N/A,FALSE,"Rev.beretning 95"}</definedName>
    <definedName name="wrn.REINPC96." hidden="1">{#N/A,#N/A,FALSE,"A"}</definedName>
    <definedName name="wrn.Rel.._.Gerencial." hidden="1">{#N/A,#N/A,FALSE,"Demontrativo";#N/A,#N/A,FALSE,"Condir";#N/A,#N/A,FALSE,"Rec_ven";#N/A,#N/A,FALSE,"veic";#N/A,#N/A,FALSE,"Cash_est";#N/A,#N/A,FALSE,"Funcesp (2)";#N/A,#N/A,FALSE,"Vacancy";#N/A,#N/A,FALSE,"outros";#N/A,#N/A,FALSE,"Desempenho";#N/A,#N/A,FALSE,"DCTD";#N/A,#N/A,FALSE,"DCCC"}</definedName>
    <definedName name="wrn.REL_IR_97." hidden="1">{#N/A,#N/A,TRUE,"BD 97";#N/A,#N/A,TRUE,"IR E CS 1997";#N/A,#N/A,TRUE,"CONTINGÊNCIAS";#N/A,#N/A,TRUE,"AD_EX_97";#N/A,#N/A,TRUE,"PR ND";#N/A,#N/A,TRUE,"8191";#N/A,#N/A,TRUE,"8383";#N/A,#N/A,TRUE,"MP 1024"}</definedName>
    <definedName name="wrn.REL_ORÇAMENTO." hidden="1">{"orç_mes",#N/A,FALSE,"TOTAL";"ORÇ_MES",#N/A,FALSE,"760";"ORÇ_MES",#N/A,FALSE,"761"}</definedName>
    <definedName name="wrn.REL_REAL." hidden="1">{"real",#N/A,FALSE,"TOTAL";"REAL",#N/A,FALSE,"760";"REAL",#N/A,FALSE,"761"}</definedName>
    <definedName name="wrn.REL_REPORTE." hidden="1">{"reporte",#N/A,FALSE,"TOTAL";"REPORTE",#N/A,FALSE,"760";"REPORTE",#N/A,FALSE,"761"}</definedName>
    <definedName name="wrn.relat._.em._.dolar." hidden="1">{"cash uss",#N/A,TRUE,"CASH ";"acum USS",#N/A,TRUE,"CASH "}</definedName>
    <definedName name="wrn.relat._.uss." hidden="1">{"mensal uss",#N/A,TRUE,"Cash Flow";"obras uss",#N/A,TRUE,"Cash Obras"}</definedName>
    <definedName name="wrn.RELAT_EAP." hidden="1">{#N/A,#N/A,FALSE,"EAP";#N/A,#N/A,FALSE,"CURVA AV.FÍSICO";#N/A,#N/A,FALSE,"CURVA AV.FINANC."}</definedName>
    <definedName name="wrn.RELATORIO." hidden="1">{"mensal",#N/A,TRUE,"CASH";"acumulado",#N/A,TRUE,"CASH"}</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wrn.Relatório._.01." hidden="1">{#N/A,#N/A,TRUE,"Resumo de Preços"}</definedName>
    <definedName name="wrn.Relatório._.01._1" hidden="1">{#N/A,#N/A,TRUE,"Resumo de Preços"}</definedName>
    <definedName name="wrn.Relatório._.1." hidden="1">{"FS`s",#N/A,TRUE,"FS's";"Icome St",#N/A,TRUE,"Income St.";"Balance Sh",#N/A,TRUE,"Balance Sh.";"Gross Margin",#N/A,TRUE,"Gross Margin"}</definedName>
    <definedName name="wrn.Relatório._.Complet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orio._.de._.Aprovação." hidden="1">{#N/A,#N/A,FALSE,"pedido"}</definedName>
    <definedName name="wrn.relatorio._.final." hidden="1">{"cash",#N/A,FALSE,"cash"}</definedName>
    <definedName name="wrn.Relatório._.para._.Auditoria." hidden="1">{"Ajustes CS para a Auditoria",#N/A,FALSE,"Impressão";"Controle de saldos para a Auditoria",#N/A,FALSE,"Impressão";"CS Real para a Auditoria",#N/A,FALSE,"Impressão";"Ajustes IR para a Auditoria",#N/A,FALSE,"Impressão";"IR Real para a Auditoria",#N/A,FALSE,"Impressão"}</definedName>
    <definedName name="wrn.Relatório._.Porto."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Resumido." hidden="1">{#N/A,#N/A,FALSE,"GP";#N/A,#N/A,FALSE,"Assinantes";#N/A,#N/A,FALSE,"Rede";#N/A,#N/A,FALSE,"Evolução";#N/A,#N/A,FALSE,"Resultado"}</definedName>
    <definedName name="wrn.RELAUSS." hidden="1">{"MENSALUS",#N/A,FALSE,"CASH";"ACUMULUS",#N/A,FALSE,"CASH"}</definedName>
    <definedName name="wrn.relext." hidden="1">{#N/A,#N/A,TRUE,"Plan1"}</definedName>
    <definedName name="wrn.relext._1" hidden="1">{#N/A,#N/A,TRUE,"Plan1"}</definedName>
    <definedName name="wrn.RELMEN." hidden="1">{#N/A,#N/A,FALSE,"CUSCOL";#N/A,#N/A,FALSE,"CUSCOL1";#N/A,#N/A,FALSE,"CUSSIL";#N/A,#N/A,FALSE,"CUSSIL1";#N/A,#N/A,FALSE,"ACOMEN";#N/A,#N/A,FALSE,"ACOMEN1";#N/A,#N/A,FALSE,"FISILV";#N/A,#N/A,FALSE,"FISILVI1";#N/A,#N/A,FALSE,"RENSIL";#N/A,#N/A,FALSE,"RENSIL1";#N/A,#N/A,FALSE,"GASTOS";#N/A,#N/A,FALSE,"GASTOS1"}</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soc." hidden="1">{#N/A,#N/A,FALSE,"DOARCNB";#N/A,#N/A,FALSE,"PLCNB";#N/A,#N/A,FALSE,"DRECNB";#N/A,#N/A,FALSE,"BPCNB";#N/A,#N/A,FALSE,"fluxo de caixa"}</definedName>
    <definedName name="wrn.relsoc1" hidden="1">{#N/A,#N/A,FALSE,"DOARCNB";#N/A,#N/A,FALSE,"PLCNB";#N/A,#N/A,FALSE,"DRECNB";#N/A,#N/A,FALSE,"BPCNB";#N/A,#N/A,FALSE,"fluxo de caixa"}</definedName>
    <definedName name="wrn.remove" hidden="1">{"CorpRS_Profit",#N/A,FALSE,"Reports (RS)";"CorpRS_Cash",#N/A,FALSE,"Reports (RS)";"CorpRS_Cash1",#N/A,FALSE,"Reports (RS)";"CorpRS_Bsheet",#N/A,FALSE,"Reports (RS)"}</definedName>
    <definedName name="wrn.Renta._.Total." hidden="1">{#N/A,#N/A,FALSE,"BASE";#N/A,#N/A,FALSE,"A";#N/A,#N/A,FALSE,"B";#N/A,#N/A,FALSE,"C";#N/A,#N/A,FALSE,"D";#N/A,#N/A,FALSE,"E";#N/A,#N/A,FALSE,"F";#N/A,#N/A,FALSE,"G";#N/A,#N/A,FALSE,"H";#N/A,#N/A,FALSE,"J";#N/A,#N/A,FALSE,"K";#N/A,#N/A,FALSE,"L";#N/A,#N/A,FALSE,"DIF_BT42"}</definedName>
    <definedName name="wrn.rep_page." hidden="1">{"Annual_Income",#N/A,FALSE,"Report Page";"Balance_Cash_Flow",#N/A,FALSE,"Report Page";"Quarterly_Income",#N/A,FALSE,"Report Page"}</definedName>
    <definedName name="wrn.report" hidden="1">#REF!</definedName>
    <definedName name="wrn.Report." hidden="1">{"Rep 1",#N/A,FALSE,"Reports";"Rep 2",#N/A,FALSE,"Reports";"Rep 3",#N/A,FALSE,"Reports";"Rep 4",#N/A,FALSE,"Reports"}</definedName>
    <definedName name="wrn.Report._.2." hidden="1">{#N/A,#N/A,TRUE,"Pivots-Employee";#N/A,"Scenerio2",TRUE,"Assumptions Summary"}</definedName>
    <definedName name="wrn.Report._.Exhibits." hidden="1">{"Inc Stmt Exhibit",#N/A,FALSE,"IS";"BS Exhibit",#N/A,FALSE,"BS";"Ratio No.1",#N/A,FALSE,"Ratio";"Ratio No.2",#N/A,FALSE,"Ratio"}</definedName>
    <definedName name="wrn.Report_Page." hidden="1">{"Annual_Income",#N/A,FALSE,"Report Page";"Balance_Cash_Flow",#N/A,FALSE,"Report Page";"Quarterly_Income",#N/A,FALSE,"Report Page"}</definedName>
    <definedName name="wrn.report_page_._.one." hidden="1">{#N/A,#N/A,TRUE,"FA List"}</definedName>
    <definedName name="wrn.report_page_two." hidden="1">{#N/A,#N/A,TRUE,"FA List"}</definedName>
    <definedName name="wrn.Report1." hidden="1">{"Print1",#N/A,TRUE,"P&amp;L";"Print2",#N/A,TRUE,"CashFL"}</definedName>
    <definedName name="wrn.REPORTE." hidden="1">{"SALES-REPORTE",#N/A,FALSE,"SALES";"P.MINAS-REPORTE",#N/A,FALSE,"P.MINAS";"ALPA-REPORTE",#N/A,FALSE,"ALPA";"BASTOS-REPORTE",#N/A,FALSE,"BASTOS"}</definedName>
    <definedName name="wrn.Reporte._.1." hidden="1">{#N/A,#N/A,FALSE,"PRECIO FULL";#N/A,#N/A,FALSE,"LARA";#N/A,#N/A,FALSE,"CARACAS";#N/A,#N/A,FALSE,"DISBRACENTRO";#N/A,#N/A,FALSE,"ANDES";#N/A,#N/A,FALSE,"MAR CARIBE";#N/A,#N/A,FALSE,"RIO BEER";#N/A,#N/A,FALSE,"DISBRAH"}</definedName>
    <definedName name="wrn.RES._.DEV." hidden="1">{#N/A,#N/A,FALSE,"ResDev"}</definedName>
    <definedName name="wrn.RESINPC." hidden="1">{#N/A,#N/A,FALSE,"A"}</definedName>
    <definedName name="wrn.RESULTADO"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DOC" hidden="1">{#N/A,#N/A,FALSE,"DRE-2";#N/A,#N/A,FALSE,"DRE";#N/A,#N/A,FALSE,"ANEX-07";#N/A,#N/A,FALSE,"ANEX-08";#N/A,#N/A,FALSE,"ANEX-09";#N/A,#N/A,FALSE,"ANEX-10";#N/A,#N/A,FALSE,"ANEX-11";#N/A,#N/A,FALSE,"ANEX-12";#N/A,#N/A,FALSE,"ANEX-13";#N/A,#N/A,FALSE,"ANEX-14";#N/A,#N/A,FALSE,"BALPTR"}</definedName>
    <definedName name="wrn.Resultados_completo."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MEN." hidden="1">{"RESUMEN",#N/A,FALSE,"RESUMEN";"RESUMEN_MARG",#N/A,FALSE,"RESUMEN"}</definedName>
    <definedName name="wrn.RESUMO." hidden="1">{#N/A,#N/A,FALSE,"HONORÁRIOS"}</definedName>
    <definedName name="wrn.Reunião_17.08."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24.01.01."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venue._.detail." hidden="1">{"revenue detail 1",#N/A,FALSE,"Revenue Detail";"revenue detail 2",#N/A,FALSE,"Revenue Detail";"revenue detail 3",#N/A,FALSE,"Revenue Detail";"revenue detail 4",#N/A,FALSE,"Revenue Detail"}</definedName>
    <definedName name="wrn.Revenue._.Details." hidden="1">{"Revenue by Industry Chart",#N/A,FALSE,"Mix";"Annual Revenue Detail",#N/A,FALSE,"Mix";"Quarterly Revenue Detail",#N/A,FALSE,"Mix"}</definedName>
    <definedName name="wrn.revenue._.graph." hidden="1">{"revenue graph",#N/A,FALSE,"Revenue Graph"}</definedName>
    <definedName name="wrn.RGD_BG_FC." hidden="1">{#N/A,#N/A,FALSE,"RGD$";#N/A,#N/A,FALSE,"BG$";#N/A,#N/A,FALSE,"FC$"}</definedName>
    <definedName name="wrn.Robuster." hidden="1">{#N/A,#N/A,TRUE,"Cover";#N/A,#N/A,TRUE,"Descr";#N/A,#N/A,TRUE,"Control (In)";#N/A,#N/A,TRUE,"Op Margin";#N/A,#N/A,TRUE,"Depn";#N/A,#N/A,TRUE,"Finance";#N/A,#N/A,TRUE,"Tax";#N/A,#N/A,TRUE,"P &amp; L";#N/A,#N/A,TRUE,"CFS";#N/A,#N/A,TRUE,"BS";#N/A,#N/A,TRUE,"DCF";#N/A,#N/A,TRUE,"Ratios"}</definedName>
    <definedName name="wrn.robuster.conflict" hidden="1">{#N/A,#N/A,TRUE,"Cover";#N/A,#N/A,TRUE,"Descr";#N/A,#N/A,TRUE,"Control (In)";#N/A,#N/A,TRUE,"Op Margin";#N/A,#N/A,TRUE,"Depn";#N/A,#N/A,TRUE,"Finance";#N/A,#N/A,TRUE,"Tax";#N/A,#N/A,TRUE,"P &amp; L";#N/A,#N/A,TRUE,"CFS";#N/A,#N/A,TRUE,"BS";#N/A,#N/A,TRUE,"DCF";#N/A,#N/A,TRUE,"Ratios"}</definedName>
    <definedName name="wrn.rotina." hidden="1">{#N/A,#N/A,FALSE,"ind1098"}</definedName>
    <definedName name="wrn.RS._.Reports." hidden="1">{"RSprofit",#N/A,FALSE,"Reports (RS)";"RScash",#N/A,FALSE,"Reports (RS)";"RSbsheet",#N/A,FALSE,"Reports (RS)"}</definedName>
    <definedName name="wrn.rss9502.xls." hidden="1">{#N/A,#N/A,TRUE,"capa";#N/A,#N/A,TRUE,"R01";#N/A,#N/A,TRUE,"R02";#N/A,#N/A,TRUE,"R03_04";#N/A,#N/A,TRUE,"R05A";#N/A,#N/A,TRUE,"R05B";#N/A,#N/A,TRUE,"R06";#N/A,#N/A,TRUE,"R07";#N/A,#N/A,TRUE,"R08";#N/A,#N/A,TRUE,"R09";#N/A,#N/A,TRUE,"R10";#N/A,#N/A,TRUE,"R11";#N/A,#N/A,TRUE,"R11A";#N/A,#N/A,TRUE,"R12"}</definedName>
    <definedName name="wrn.run10." hidden="1">{"all1",#N/A,FALSE,"Header";"all1",#N/A,FALSE,"110";"all1",#N/A,FALSE,"210";"all1",#N/A,FALSE,"310";"all1",#N/A,FALSE,"410";"all1",#N/A,FALSE,"510"}</definedName>
    <definedName name="wrn.run1415." hidden="1">{"all1",#N/A,FALSE,"Header";"all1",#N/A,FALSE,"113";"all1",#N/A,FALSE,"213";"all1",#N/A,FALSE,"313";"all1",#N/A,FALSE,"413";"all1",#N/A,FALSE,"513";"all1",#N/A,FALSE,"215"}</definedName>
    <definedName name="wrn.run17." hidden="1">{"all1",#N/A,FALSE,"Header";"all1",#N/A,FALSE,"117";"all1",#N/A,FALSE,"217";"all1",#N/A,FALSE,"317";"all1",#N/A,FALSE,"417";"all1",#N/A,FALSE,"517";"all1",#N/A,FALSE,"114";"all1",#N/A,FALSE,"214";"all1",#N/A,FALSE,"314";"all1",#N/A,FALSE,"414";"all1",#N/A,FALSE,"514";"all1",#N/A,FALSE,"Summary"}</definedName>
    <definedName name="wrn.run19." hidden="1">{"all1",#N/A,FALSE,"Header";"all1",#N/A,FALSE,"Summary 19 20 loa";"all1",#N/A,FALSE,"218";#N/A,#N/A,FALSE,"119";"all1",#N/A,FALSE,"119";"all1",#N/A,FALSE,"219";"all1",#N/A,FALSE,"319";"all1",#N/A,FALSE,"419";"all1",#N/A,FALSE,"519"}</definedName>
    <definedName name="wrn.run25." hidden="1">{"all1",#N/A,FALSE,"Header";"all1",#N/A,FALSE,"125";"all1",#N/A,FALSE,"225";"all1",#N/A,FALSE,"325";"all1",#N/A,FALSE,"425";"all1",#N/A,FALSE,"525"}</definedName>
    <definedName name="wrn.SALARIOS._.PRESUPUESTO." hidden="1">{"SALARIOS",#N/A,FALSE,"Hoja3";"SUELDOS EMPLEADOS",#N/A,FALSE,"Hoja4";"SUELDOS EJECUTIVOS",#N/A,FALSE,"Hoja5"}</definedName>
    <definedName name="wrn.sales." hidden="1">{"sales",#N/A,FALSE,"Sales";"sales existing",#N/A,FALSE,"Sales";"sales rd1",#N/A,FALSE,"Sales";"sales rd2",#N/A,FALSE,"Sales"}</definedName>
    <definedName name="wrn.sales._1" hidden="1">{"sales",#N/A,FALSE,"Sales";"sales existing",#N/A,FALSE,"Sales";"sales rd1",#N/A,FALSE,"Sales";"sales rd2",#N/A,FALSE,"Sales"}</definedName>
    <definedName name="wrn.sample." hidden="1">{"sample",#N/A,FALSE,"Client Input Sheet"}</definedName>
    <definedName name="wrn.SB_PRES." hidden="1">{#N/A,#N/A,TRUE,"Sheet16"}</definedName>
    <definedName name="wrn.SBBE." hidden="1">{#N/A,#N/A,FALSE,"Plan1"}</definedName>
    <definedName name="wrn.Scenario._.Summary." hidden="1">{#N/A,#N/A,TRUE,"Summary";#N/A,"1",TRUE,"Summary";#N/A,"2",TRUE,"Summary";#N/A,"3",TRUE,"Summary";#N/A,"4",TRUE,"Summary";#N/A,"5",TRUE,"Summary";#N/A,"6",TRUE,"Summary";#N/A,"7",TRUE,"Summary";#N/A,"8",TRUE,"Summary";#N/A,"9",TRUE,"Summary";#N/A,"10",TRUE,"Summary";#N/A,"11",TRUE,"Summary"}</definedName>
    <definedName name="wrn.SCH46." hidden="1">{"SCH46",#N/A,FALSE,"sch46"}</definedName>
    <definedName name="wrn.SCH51." hidden="1">{"SCH51",#N/A,FALSE,"monthly"}</definedName>
    <definedName name="wrn.SCH52." hidden="1">{"SCH52",#N/A,FALSE,"sch52"}</definedName>
    <definedName name="wrn.SCH57." hidden="1">{"SCH57",#N/A,FALSE,"monthly"}</definedName>
    <definedName name="wrn.SCH58." hidden="1">{"sch58",#N/A,FALSE,"SCH58"}</definedName>
    <definedName name="wrn.Secondary._.Competition." hidden="1">{#N/A,#N/A,FALSE,"Secondary"}</definedName>
    <definedName name="wrn.SEGMENT." hidden="1">{"SCH29",#N/A,FALSE,"segments";"SCH30",#N/A,FALSE,"segments"}</definedName>
    <definedName name="wrn.Sell._.AC._.Scenarios." hidden="1">{#N/A,"Mine Allocated, Sell AC",FALSE,"INPUTS";#N/A,"All Preferred, Sell AC",FALSE,"INPUTS";#N/A,"Step Up, Sell AC",FALSE,"INPUTS"}</definedName>
    <definedName name="wrn.SERV._.PAVTO." hidden="1">{#N/A,#N/A,FALSE,"SS 1";#N/A,#N/A,FALSE,"SS 2";#N/A,#N/A,FALSE,"TER 1 (1)";#N/A,#N/A,FALSE,"TER 1 (2)";#N/A,#N/A,FALSE,"TER 2 ";#N/A,#N/A,FALSE,"TP  (1)";#N/A,#N/A,FALSE,"TP  (2)";#N/A,#N/A,FALSE,"CM BAR"}</definedName>
    <definedName name="wrn.serv.xls." hidden="1">{#N/A,#N/A,FALSE,"CM BAR";#N/A,#N/A,FALSE,"SUBSOLO";#N/A,#N/A,FALSE,"TERREO";#N/A,#N/A,FALSE,"TIPO";#N/A,#N/A,FALSE,"DUP  INF";#N/A,#N/A,FALSE,"DUP SUP"}</definedName>
    <definedName name="wrn.Setembro." hidden="1">{"Fecha_Setembro",#N/A,FALSE,"FECHAMENTO-2002 ";"Defer_Setembro",#N/A,FALSE,"DIFERIDO";"Pis_Setembro",#N/A,FALSE,"PIS COFINS";"Iss_Setembro",#N/A,FALSE,"ISS"}</definedName>
    <definedName name="wrn.SHORT." hidden="1">{"CREDIT STATISTICS",#N/A,FALSE,"STATS";"CF_AND_IS",#N/A,FALSE,"PLAN";"BALSHEET",#N/A,FALSE,"BALANCE SHEET"}</definedName>
    <definedName name="wrn.SHORT._1" hidden="1">{"CREDIT STATISTICS",#N/A,FALSE,"STATS";"CF_AND_IS",#N/A,FALSE,"PLAN";"BALSHEET",#N/A,FALSE,"BALANCE SHEET"}</definedName>
    <definedName name="wrn.Shorten._.Version." hidden="1">{#N/A,#N/A,FALSE,"changes";#N/A,#N/A,FALSE,"Assumptions";"view1",#N/A,FALSE,"BE Analysis";"view2",#N/A,FALSE,"BE Analysis";#N/A,#N/A,FALSE,"DCF Calculation - Scenario 1";"Dollar",#N/A,FALSE,"Consolidated - Scenario 1";"CS",#N/A,FALSE,"Consolidated - Scenario 1"}</definedName>
    <definedName name="wrn.SIM95" hidden="1">{#N/A,#N/A,FALSE,"SIM95"}</definedName>
    <definedName name="wrn.SIM95." hidden="1">{#N/A,#N/A,FALSE,"SIM95"}</definedName>
    <definedName name="wrn.SIM95.2" hidden="1">{#N/A,#N/A,FALSE,"SIM95"}</definedName>
    <definedName name="wrn.sim953" hidden="1">{#N/A,#N/A,FALSE,"SIM95"}</definedName>
    <definedName name="wrn.sim954" hidden="1">{#N/A,#N/A,FALSE,"SIM95"}</definedName>
    <definedName name="wrn.SITUAÇÃO._.DIÁRIA." hidden="1">{#N/A,#N/A,FALSE,"SITUAÇÃO DIÁRIA ";#N/A,#N/A,FALSE,"7 à 7"}</definedName>
    <definedName name="wrn.SKSCS1." hidden="1">{#N/A,#N/A,FALSE,"Antony Financials";#N/A,#N/A,FALSE,"Cowboy Financials";#N/A,#N/A,FALSE,"Combined";#N/A,#N/A,FALSE,"Valuematrix";#N/A,#N/A,FALSE,"DCFAntony";#N/A,#N/A,FALSE,"DCFCowboy";#N/A,#N/A,FALSE,"DCFCombined"}</definedName>
    <definedName name="wrn.SMR_QTR." hidden="1">{"OUTPUT",#N/A,FALSE,"Dollar Sales (1)";"OUTPUT",#N/A,FALSE,"Unit Sales (1)";"OUTPUT",#N/A,FALSE,"Management Earnings (1)"}</definedName>
    <definedName name="wrn.SOCIEDAD." hidden="1">{#N/A,#N/A,FALSE,"SYSOC";#N/A,#N/A,FALSE,"RESU-GESTION";#N/A,#N/A,FALSE,"EVOL-MNA";#N/A,#N/A,FALSE,"VTAS-ANALI";#N/A,#N/A,FALSE,"ANALI-GSFIJOS";#N/A,#N/A,FALSE,"DETA-RUBROS";#N/A,#N/A,FALSE,"ANALI-CNF";#N/A,#N/A,FALSE,"BILAN";#N/A,#N/A,FALSE,"TAB_FIN";#N/A,#N/A,FALSE,"IND_ECO"}</definedName>
    <definedName name="wrn.societaria." hidden="1">{#N/A,#N/A,FALSE,"ATIVO-LEG";#N/A,#N/A,FALSE,"PASSIVO-LEG";#N/A,#N/A,FALSE,"RESULT-LEG"}</definedName>
    <definedName name="wrn.SPF." hidden="1">{"APOIO",#N/A,FALSE,"Obras"}</definedName>
    <definedName name="wrn.SRDBLASTDRILL." hidden="1">{"BLASTCOST",#N/A,FALSE,"Blast";"DRILLPRODUCTIVITY",#N/A,FALSE,"Drill"}</definedName>
    <definedName name="wrn.SRDCOSTSUMMARYANDPITQUANTITIES." hidden="1">{"COST_HPSUMMARY",#N/A,FALSE,"Cost_HP Summary";"COSTSUMMARY",#N/A,FALSE,"Cost Summary";"PITMOVEMENTSUMMARY",#N/A,FALSE,"Equipment Schedule Original"}</definedName>
    <definedName name="wrn.SRDCYCLETIMES." hidden="1">{"TRUCKCYCLETIMES",#N/A,FALSE,"Cycle Times";"TRUCKPRODUCTIVITY",#N/A,FALSE,"Cycle Times"}</definedName>
    <definedName name="wrn.SRDEQUIPMENT." hidden="1">{"EQUIPHRSREQINSERVICE",#N/A,FALSE,"Equipment Schedule Original";"EQUIPSERVLIFEREMAININGPURCHASE",#N/A,FALSE,"Equipment Schedule Original";"EQUIPUPTOFUELUSAGE",#N/A,FALSE,"Equipment Schedule Original"}</definedName>
    <definedName name="wrn.SRDEQUIPMENTNEW."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LABOUR." hidden="1">{"LABOURMANNING",#N/A,FALSE,"Labour";"LABOURMANNEDCOST",#N/A,FALSE,"Labour";"LABOURUNITCOST",#N/A,FALSE,"Labour"}</definedName>
    <definedName name="wrn.SRDLOADHAUL."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SUMMARYDESIGN."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UNITCOST."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VARIOUS." hidden="1">{"COSTSUMMARY12.1",#N/A,FALSE,"Cost Summary";"DEWATER",#N/A,FALSE,"Dewater";"SHIFTSANDCONSTANTS",#N/A,FALSE,"Shifts &amp; Constants"}</definedName>
    <definedName name="wrn.sspall." hidden="1">{"sspcash",#N/A,FALSE,"EWSINCX";"sspinc",#N/A,FALSE,"EWSINCX";"ssptax",#N/A,FALSE,"EWSINCX";"ssppub",#N/A,FALSE,"EWSINCX";"sspperchgetc",#N/A,FALSE,"EWSINCX";"sspevan",#N/A,FALSE,"EWSINCX";"sspbroad",#N/A,FALSE,"EWSINCX";"sspbroadcont",#N/A,FALSE,"EWSINCX";"sspcable",#N/A,FALSE,"EWSINCX";"sspent",#N/A,FALSE,"EWSINCX"}</definedName>
    <definedName name="wrn.STAMFORD." hidden="1">{#N/A,#N/A,FALSE,"KPI";#N/A,#N/A,FALSE,"REV_SEGM";#N/A,#N/A,FALSE,"OP_INC_SEG";#N/A,#N/A,FALSE,"CF ACT";#N/A,#N/A,FALSE,"Inv_Act";#N/A,#N/A,FALSE,"REV_TYPE"}</definedName>
    <definedName name="wrn.STAND_ALONE_BOTH." hidden="1">{"FCB_ALL",#N/A,FALSE,"FCB";"GREY_ALL",#N/A,FALSE,"GREY"}</definedName>
    <definedName name="wrn.Stand_alone_both._dcf" hidden="1">{"FCB_ALL",#N/A,FALSE,"FCB";"GREY_ALL",#N/A,FALSE,"GREY"}</definedName>
    <definedName name="wrn.Standard." hidden="1">{#N/A,#N/A,TRUE,"Summary";#N/A,#N/A,TRUE,"Worksheet"}</definedName>
    <definedName name="wrn.stay" hidden="1">{"summary1",#N/A,TRUE,"Comps";"summary2",#N/A,TRUE,"Comps";"summary3",#N/A,TRUE,"Comps"}</definedName>
    <definedName name="wrn.suibud." hidden="1">{"tbl1",#N/A,FALSE,"regul";"tbl2",#N/A,FALSE,"regul"}</definedName>
    <definedName name="wrn.suivi." hidden="1">{"moy",#N/A,FALSE,"CAMBRAI";"paie",#N/A,FALSE,"CAMBRAI"}</definedName>
    <definedName name="wrn.SUMÁRIO._.DE._.PRODUÇÃO." hidden="1">{"CABEÇALHO",#N/A,FALSE,"DADOS";"area oeste",#N/A,FALSE,"DADOS";"CABEÇALHO",#N/A,FALSE,"DADOS";"area leste",#N/A,FALSE,"DADOS"}</definedName>
    <definedName name="wrn.Sumex._.Sem._.Radad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schedules." hidden="1">{"summary1",#N/A,FALSE,"Summary of Values";"summary2",#N/A,FALSE,"Summary of Values"}</definedName>
    <definedName name="wrn.SUMMARY.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Pgs." hidden="1">{#N/A,#N/A,FALSE,"CreditStat";#N/A,#N/A,FALSE,"SPbrkup";#N/A,#N/A,FALSE,"MerSPsyn";#N/A,#N/A,FALSE,"MerSPwKCsyn";#N/A,#N/A,FALSE,"MerSPwKCsyn (2)";#N/A,#N/A,FALSE,"CreditStat (2)"}</definedName>
    <definedName name="wrn.Supplemental._.Pkg.." hidden="1">{#N/A,#N/A,FALSE,"Cover";#N/A,#N/A,FALSE,"Index";#N/A,#N/A,FALSE,"Supp. A";#N/A,#N/A,FALSE,"Supp. B";#N/A,#N/A,FALSE,"Supp. C";#N/A,#N/A,FALSE,"Supp. D";#N/A,#N/A,FALSE,"Supp. E";#N/A,#N/A,FALSE,"Supp. F";#N/A,#N/A,FALSE,"Supp. G";#N/A,#N/A,FALSE,"Supp. H";#N/A,#N/A,FALSE,"Supp. I";#N/A,#N/A,FALSE,"Supp. J";#N/A,#N/A,FALSE,"Supp. K";#N/A,#N/A,FALSE,"Supp. L"}</definedName>
    <definedName name="wrn.Supply._.Additions." hidden="1">{#N/A,#N/A,FALSE,"Supply Addn"}</definedName>
    <definedName name="wrn.SWAPRÉ." hidden="1">{#N/A,#N/A,TRUE,"Q PRÉ TOT";#N/A,#N/A,TRUE,"Q PRÉ ARBI"}</definedName>
    <definedName name="wrn.T.B.I.."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abelas." hidden="1">{#N/A,#N/A,FALSE,"V-R-gr";#N/A,#N/A,FALSE,"Veículos -gr"}</definedName>
    <definedName name="wrn.Tabla._.PL." hidden="1">{#N/A,#N/A,FALSE,"P.L.Full";#N/A,#N/A,FALSE,"P.L.Desc."}</definedName>
    <definedName name="wrn.TABLEAUX." hidden="1">{#N/A,#N/A,TRUE,"SYNTHESE-t";#N/A,#N/A,TRUE,"PUB-t";#N/A,#N/A,TRUE,"OP CONSO-t";#N/A,#N/A,TRUE,"REFERENCTS-t";#N/A,#N/A,TRUE,"ETUDES MKG-t";#N/A,#N/A,TRUE,"PACKAGING-t";#N/A,#N/A,TRUE,"DIR COM-t";#N/A,#N/A,TRUE,"MEDIA-t"}</definedName>
    <definedName name="wrn.tables." hidden="1">{"tab1_2",#N/A,FALSE,"Cost Summary";"fig1_2",#N/A,FALSE,"Annual Production"}</definedName>
    <definedName name="wrn.Tabs._.for._.Dave." hidden="1">{#N/A,#N/A,FALSE,"CW Summary";#N/A,#N/A,FALSE,"Weekly Tracking";#N/A,#N/A,FALSE,"MSA";#N/A,#N/A,FALSE,"Parts";#N/A,#N/A,FALSE,"RS";#N/A,#N/A,FALSE,"Mods";#N/A,#N/A,FALSE,"GEVISA"}</definedName>
    <definedName name="wrn.Target."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_.DCF." hidden="1">{"targetdcf",#N/A,FALSE,"Merger consequences";"TARGETASSU",#N/A,FALSE,"Merger consequences";"TERMINAL VALUE",#N/A,FALSE,"Merger consequences"}</definedName>
    <definedName name="wrn.TARGET._.DCF._1" hidden="1">{"targetdcf",#N/A,FALSE,"Merger consequences";"TARGETASSU",#N/A,FALSE,"Merger consequences";"TERMINAL VALUE",#N/A,FALSE,"Merger consequences"}</definedName>
    <definedName name="wrn.TargetLBO." hidden="1">{#N/A,#N/A,TRUE,"Tar-Ass";#N/A,#N/A,TRUE,"Tar-Ass LBO";#N/A,#N/A,TRUE,"LBO Ret";#N/A,#N/A,TRUE,"Tar-BS LBO";#N/A,#N/A,TRUE,"Tar-IS LBO";#N/A,#N/A,TRUE,"Tar-CF LBO";#N/A,#N/A,TRUE,"Tar-Debt LBO";#N/A,#N/A,TRUE,"Tar-Int LBO";#N/A,#N/A,TRUE,"Tar-Taxes LBO";#N/A,#N/A,TRUE,"Tar-Val LBO"}</definedName>
    <definedName name="wrn.TargetState." hidden="1">{#N/A,#N/A,FALSE,"Tar-Ass";#N/A,#N/A,FALSE,"Tar-IS";#N/A,#N/A,FALSE,"Tar-BS";#N/A,#N/A,FALSE,"Tar-Adg BS";#N/A,#N/A,FALSE,"Tar-CF"}</definedName>
    <definedName name="wrn.TargetVal." hidden="1">{#N/A,#N/A,TRUE,"Val - sum";#N/A,#N/A,TRUE,"Val - Sum1";#N/A,#N/A,TRUE,"Val - sum2";#N/A,#N/A,TRUE,"Val - Sum3";#N/A,#N/A,TRUE,"Tar-DCF";#N/A,#N/A,TRUE,"Tar-Val LBO";#N/A,#N/A,TRUE,"Tar-Mult Val"}</definedName>
    <definedName name="wrn.TBS._.Next._.Year." hidden="1">{#N/A,#N/A,FALSE,"TBS"}</definedName>
    <definedName name="wrn.technology." hidden="1">{"developed valuation",#N/A,FALSE,"Valuation Analysis";"developed income statement",#N/A,FALSE,"Abbreviated Income Statement";"inprocess valuation",#N/A,FALSE,"Valuation Analysis";"inprocess income statement",#N/A,FALSE,"Abbreviated Income Statement"}</definedName>
    <definedName name="wrn.Telstra._.Inputs." hidden="1">{"Inputs",#N/A,FALSE,"US_FL";"Inputs",#N/A,FALSE,"EUROPE_FL";"Inputs",#N/A,FALSE,"ASIA_FL"}</definedName>
    <definedName name="wrn.Telstra._.Output." hidden="1">{"Output",#N/A,FALSE,"US_FL";"Output",#N/A,FALSE,"EUROPE_FL";"Output",#N/A,FALSE,"ASIA_FL"}</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est" hidden="1">{"test",#N/A,FALSE,"ResRegn.A-kons.";"test",#N/A,FALSE,"Note11-12";"test1",#N/A,FALSE,"Note11-12"}</definedName>
    <definedName name="wrn.Test." hidden="1">{"test",#N/A,TRUE,"Summary";"test",#N/A,TRUE,"Assumptions"}</definedName>
    <definedName name="wrn.test._.2." hidden="1">{"test",#N/A,TRUE,"Summary";"test",#N/A,TRUE,"Assumptions"}</definedName>
    <definedName name="wrn.test_1" hidden="1">{"test",#N/A,FALSE,"ResRegn.A-kons.";"test",#N/A,FALSE,"Note11-12";"test1",#N/A,FALSE,"Note11-12"}</definedName>
    <definedName name="wrn.test2." hidden="1">{"test",#N/A,FALSE,"ResRegn.A-kons.";"test",#N/A,FALSE,"Note11-12";"test1",#N/A,FALSE,"Note11-12"}</definedName>
    <definedName name="wrn.test2._1" hidden="1">{"test",#N/A,FALSE,"ResRegn.A-kons.";"test",#N/A,FALSE,"Note11-12";"test1",#N/A,FALSE,"Note11-12"}</definedName>
    <definedName name="wrn.teste." hidden="1">{#N/A,#N/A,TRUE,"indice";#N/A,#N/A,TRUE,"indicadores";#N/A,#N/A,TRUE,"comentarios"}</definedName>
    <definedName name="wrn.TESTSRD." hidden="1">{"COSTSUMMARY",#N/A,FALSE,"Cost Summary"}</definedName>
    <definedName name="wrn.Timberland." hidden="1">{#N/A,#N/A,FALSE,"TIMBERLAND 33";#N/A,#N/A,FALSE,"TIMBERLAND Mês e Acum 34";#N/A,#N/A,FALSE,"TIMBERLAND Acum 35"}</definedName>
    <definedName name="wrn.Tipo." hidden="1">{#N/A,#N/A,TRUE,"Serviços"}</definedName>
    <definedName name="wrn.Tipo.." hidden="1">{#N/A,#N/A,TRUE,"Serviços"}</definedName>
    <definedName name="wrn.TMCALL." hidden="1">{"tmccash",#N/A,FALSE,"INCX";"tmcinc",#N/A,FALSE,"INCX";"tmcpretx",#N/A,FALSE,"INCX";"tmcadrev",#N/A,FALSE,"INCX";"tmcbooks",#N/A,FALSE,"INCX"}</definedName>
    <definedName name="wrn.Todas." hidden="1">{#N/A,#N/A,FALSE,"Anexo I";#N/A,#N/A,FALSE,"Anexo II";#N/A,#N/A,FALSE,"Anexo III"}</definedName>
    <definedName name="wrn.Todas._.las._.tablas." hidden="1">{#N/A,#N/A,FALSE,"Resumen";#N/A,#N/A,FALSE,"Full";#N/A,"Carabeer",FALSE,"Dscto.";#N/A,"Disbracentro",FALSE,"Dscto.";#N/A,"Andes",FALSE,"Dscto.";#N/A,"Mar Caribe",FALSE,"Dscto.";#N/A,"Río Beer",FALSE,"Dscto.";#N/A,#N/A,FALSE,"P.L.Full";#N/A,#N/A,FALSE,"P.L.Desc."}</definedName>
    <definedName name="wrn.todo." hidden="1">{"Caja",#N/A,TRUE,"P&amp;G BG";"PyG",#N/A,TRUE,"P&amp;G BG";"Balance",#N/A,TRUE,"P&amp;G BG"}</definedName>
    <definedName name="wrn.todo._1" hidden="1">{"Caja",#N/A,TRUE,"P&amp;G BG";"PyG",#N/A,TRUE,"P&amp;G BG";"Balance",#N/A,TRUE,"P&amp;G BG"}</definedName>
    <definedName name="wrn.TODOS." hidden="1">{#N/A,#N/A,FALSE,"GRAF.";"USGV",#N/A,FALSE,"S-USGV";"MDE",#N/A,FALSE,"S-MDE";"BELGO",#N/A,FALSE,"S-BELGO";#N/A,#N/A,FALSE,"CAPA"}</definedName>
    <definedName name="wrn.TODOS._.2." hidden="1">{#N/A,#N/A,FALSE,"S-USGV";#N/A,#N/A,FALSE,"S-MDE";#N/A,#N/A,FALSE,"S-BELGO";#N/A,#N/A,FALSE,"CAPA"}</definedName>
    <definedName name="wrn.TOTAL." hidden="1">{#N/A,#N/A,FALSE,"INVERSIONES Y AMORTIZ";#N/A,#N/A,FALSE,"BALANCE";#N/A,#N/A,FALSE,"CUENTA DE PYG";#N/A,#N/A,FALSE,"CUENTA DE PYG (2)";#N/A,#N/A,FALSE,"RATIOS";#N/A,#N/A,FALSE,"G. PERSONAL";#N/A,#N/A,FALSE,"G. SOCIALES";#N/A,#N/A,FALSE,"G. GENERALES";#N/A,#N/A,FALSE,"LINEAS DE PRODUCTOS"}</definedName>
    <definedName name="wrn.Total._.Business."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Market._.Report." hidden="1">{#N/A,#N/A,FALSE,"Sales Graph";#N/A,#N/A,FALSE,"BUC Graph";#N/A,#N/A,FALSE,"P&amp;L - YTD"}</definedName>
    <definedName name="wrn.totalcomp." hidden="1">{"comp1",#N/A,FALSE,"COMPS";"footnotes",#N/A,FALSE,"COMPS"}</definedName>
    <definedName name="wrn.totsuivi." hidden="1">{"TOTMOY",#N/A,FALSE,"TOTFDP";"TOTPAIE",#N/A,FALSE,"TOTFDP"}</definedName>
    <definedName name="wrn.trademark._.and._.trade._.name." hidden="1">{"trademark1",#N/A,FALSE,"Trademark(s) and Trade Name(s)"}</definedName>
    <definedName name="wrn.TRADUZIDO." hidden="1">{"ingl",#N/A,FALSE,"DOPER";"INGL",#N/A,FALSE,"BAL";"INGL",#N/A,FALSE,"PROD";"ingl",#N/A,FALSE,"CONSOL"}</definedName>
    <definedName name="wrn.trball." hidden="1">{"trbcash",#N/A,FALSE,"INCPF";"trbinc",#N/A,FALSE,"INCPF";"trbchic",#N/A,FALSE,"INCPF";"trbadrev",#N/A,FALSE,"INCPF";"trbstns",#N/A,FALSE,"INCPF";"trbtvstns",#N/A,FALSE,"INCPF"}</definedName>
    <definedName name="wrn.TUDO." hidden="1">{#N/A,#N/A,FALSE,"Plan1";#N/A,#N/A,FALSE,"Plan2"}</definedName>
    <definedName name="wrn.Tweety." hidden="1">{#N/A,#N/A,FALSE,"A&amp;E";#N/A,#N/A,FALSE,"HighTop";#N/A,#N/A,FALSE,"JG";#N/A,#N/A,FALSE,"RI";#N/A,#N/A,FALSE,"woHT";#N/A,#N/A,FALSE,"woHT&amp;JG"}</definedName>
    <definedName name="wrn.Typhoon." hidden="1">{"Agg Output",#N/A,FALSE,"Operational Drivers Output";"NW Output",#N/A,FALSE,"Operational Drivers Output";"South Output",#N/A,FALSE,"Operational Drivers Output";"Central Output",#N/A,FALSE,"Operational Drivers Output"}</definedName>
    <definedName name="wrn.unidades." hidden="1">{#N/A,#N/A,FALSE,"RESUMEN";#N/A,#N/A,FALSE,"GG-GI";#N/A,#N/A,FALSE,"AMB";#N/A,#N/A,FALSE,"EyR";#N/A,#N/A,FALSE,"UCP";#N/A,#N/A,FALSE,"IND";#N/A,#N/A,FALSE,"LR";#N/A,#N/A,FALSE,"PRV";#N/A,#N/A,FALSE,"TÚNELES";#N/A,#N/A,FALSE,"IDT";#N/A,#N/A,FALSE,"ING"}</definedName>
    <definedName name="wrn.UPDOWN." hidden="1">{"SCH54",#N/A,FALSE,"upside";"SCH55",#N/A,FALSE,"upside"}</definedName>
    <definedName name="wrn.upstairs." hidden="1">{"histincome",#N/A,FALSE,"hyfins";"closing balance",#N/A,FALSE,"hyfins"}</definedName>
    <definedName name="wrn.USGV." hidden="1">{"USGV",#N/A,FALSE,"S-USGV"}</definedName>
    <definedName name="wrn.Utdr_div.xls." hidden="1">{#N/A,#N/A,FALSE,"REGNSKAPSUTDRAG DIVISJON";#N/A,#N/A,FALSE,"Nøkkeltall"}</definedName>
    <definedName name="wrn.Utdr_div.xls._1" hidden="1">{#N/A,#N/A,FALSE,"REGNSKAPSUTDRAG DIVISJON";#N/A,#N/A,FALSE,"Nøkkeltall"}</definedName>
    <definedName name="wrn.uuu" hidden="1">{"side1",#N/A,FALSE,"ResRegn.A-kons.";"Side2",#N/A,FALSE,"Bal3112.A-kons."}</definedName>
    <definedName name="wrn.uuu_1" hidden="1">{"side1",#N/A,FALSE,"ResRegn.A-kons.";"Side2",#N/A,FALSE,"Bal3112.A-kons."}</definedName>
    <definedName name="wrn.VALDEZ."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or." hidden="1">{#N/A,#N/A,FALSE,"CA_DR";#N/A,#N/A,FALSE,"CA_Balanço";#N/A,#N/A,FALSE,"CA_Mapa FM";#N/A,#N/A,FALSE,"CA_Valor"}</definedName>
    <definedName name="wrn.VALUATION." hidden="1">{#N/A,#N/A,FALSE,"Valuation Assumptions";#N/A,#N/A,FALSE,"Summary";#N/A,#N/A,FALSE,"DCF";#N/A,#N/A,FALSE,"Valuation";#N/A,#N/A,FALSE,"WACC";#N/A,#N/A,FALSE,"UBVH";#N/A,#N/A,FALSE,"Free Cash Flow"}</definedName>
    <definedName name="wrn.Valuation._.Package._.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E." hidden="1">{"SCH47",#N/A,FALSE,"value";"sch48",#N/A,FALSE,"value"}</definedName>
    <definedName name="wrn.Vendas." hidden="1">{#N/A,#N/A,FALSE,"Vendas"}</definedName>
    <definedName name="wrn.VENTAS." hidden="1">{"VENTAS1",#N/A,FALSE,"VENTAS";"VENTAS2",#N/A,FALSE,"VENTAS";"VENTAS3",#N/A,FALSE,"VENTAS";"VENTAS4",#N/A,FALSE,"VENTAS";"VENTAS5",#N/A,FALSE,"VENTAS";"VENTAS6",#N/A,FALSE,"VENTAS";"VENTAS7",#N/A,FALSE,"VENTAS";"VENTAS8",#N/A,FALSE,"VENTAS"}</definedName>
    <definedName name="wrn.VENTAS._1" hidden="1">{"VENTAS1",#N/A,FALSE,"VENTAS";"VENTAS2",#N/A,FALSE,"VENTAS";"VENTAS3",#N/A,FALSE,"VENTAS";"VENTAS4",#N/A,FALSE,"VENTAS";"VENTAS5",#N/A,FALSE,"VENTAS";"VENTAS6",#N/A,FALSE,"VENTAS";"VENTAS7",#N/A,FALSE,"VENTAS";"VENTAS8",#N/A,FALSE,"VENTAS"}</definedName>
    <definedName name="wrn.VENTAS._1_1" hidden="1">{"VENTAS1",#N/A,FALSE,"VENTAS";"VENTAS2",#N/A,FALSE,"VENTAS";"VENTAS3",#N/A,FALSE,"VENTAS";"VENTAS4",#N/A,FALSE,"VENTAS";"VENTAS5",#N/A,FALSE,"VENTAS";"VENTAS6",#N/A,FALSE,"VENTAS";"VENTAS7",#N/A,FALSE,"VENTAS";"VENTAS8",#N/A,FALSE,"VENTAS"}</definedName>
    <definedName name="wrn.VENTAS._1_1_1" hidden="1">{"VENTAS1",#N/A,FALSE,"VENTAS";"VENTAS2",#N/A,FALSE,"VENTAS";"VENTAS3",#N/A,FALSE,"VENTAS";"VENTAS4",#N/A,FALSE,"VENTAS";"VENTAS5",#N/A,FALSE,"VENTAS";"VENTAS6",#N/A,FALSE,"VENTAS";"VENTAS7",#N/A,FALSE,"VENTAS";"VENTAS8",#N/A,FALSE,"VENTAS"}</definedName>
    <definedName name="wrn.VENTAS._1_1_1_1" hidden="1">{"VENTAS1",#N/A,FALSE,"VENTAS";"VENTAS2",#N/A,FALSE,"VENTAS";"VENTAS3",#N/A,FALSE,"VENTAS";"VENTAS4",#N/A,FALSE,"VENTAS";"VENTAS5",#N/A,FALSE,"VENTAS";"VENTAS6",#N/A,FALSE,"VENTAS";"VENTAS7",#N/A,FALSE,"VENTAS";"VENTAS8",#N/A,FALSE,"VENTAS"}</definedName>
    <definedName name="wrn.VENTAS._1_1_2" hidden="1">{"VENTAS1",#N/A,FALSE,"VENTAS";"VENTAS2",#N/A,FALSE,"VENTAS";"VENTAS3",#N/A,FALSE,"VENTAS";"VENTAS4",#N/A,FALSE,"VENTAS";"VENTAS5",#N/A,FALSE,"VENTAS";"VENTAS6",#N/A,FALSE,"VENTAS";"VENTAS7",#N/A,FALSE,"VENTAS";"VENTAS8",#N/A,FALSE,"VENTAS"}</definedName>
    <definedName name="wrn.VENTAS._1_2" hidden="1">{"VENTAS1",#N/A,FALSE,"VENTAS";"VENTAS2",#N/A,FALSE,"VENTAS";"VENTAS3",#N/A,FALSE,"VENTAS";"VENTAS4",#N/A,FALSE,"VENTAS";"VENTAS5",#N/A,FALSE,"VENTAS";"VENTAS6",#N/A,FALSE,"VENTAS";"VENTAS7",#N/A,FALSE,"VENTAS";"VENTAS8",#N/A,FALSE,"VENTAS"}</definedName>
    <definedName name="wrn.VENTAS._1_2_1" hidden="1">{"VENTAS1",#N/A,FALSE,"VENTAS";"VENTAS2",#N/A,FALSE,"VENTAS";"VENTAS3",#N/A,FALSE,"VENTAS";"VENTAS4",#N/A,FALSE,"VENTAS";"VENTAS5",#N/A,FALSE,"VENTAS";"VENTAS6",#N/A,FALSE,"VENTAS";"VENTAS7",#N/A,FALSE,"VENTAS";"VENTAS8",#N/A,FALSE,"VENTAS"}</definedName>
    <definedName name="wrn.VENTAS._1_3" hidden="1">{"VENTAS1",#N/A,FALSE,"VENTAS";"VENTAS2",#N/A,FALSE,"VENTAS";"VENTAS3",#N/A,FALSE,"VENTAS";"VENTAS4",#N/A,FALSE,"VENTAS";"VENTAS5",#N/A,FALSE,"VENTAS";"VENTAS6",#N/A,FALSE,"VENTAS";"VENTAS7",#N/A,FALSE,"VENTAS";"VENTAS8",#N/A,FALSE,"VENTAS"}</definedName>
    <definedName name="wrn.VENTAS._1_3_1" hidden="1">{"VENTAS1",#N/A,FALSE,"VENTAS";"VENTAS2",#N/A,FALSE,"VENTAS";"VENTAS3",#N/A,FALSE,"VENTAS";"VENTAS4",#N/A,FALSE,"VENTAS";"VENTAS5",#N/A,FALSE,"VENTAS";"VENTAS6",#N/A,FALSE,"VENTAS";"VENTAS7",#N/A,FALSE,"VENTAS";"VENTAS8",#N/A,FALSE,"VENTAS"}</definedName>
    <definedName name="wrn.VENTAS._1_4" hidden="1">{"VENTAS1",#N/A,FALSE,"VENTAS";"VENTAS2",#N/A,FALSE,"VENTAS";"VENTAS3",#N/A,FALSE,"VENTAS";"VENTAS4",#N/A,FALSE,"VENTAS";"VENTAS5",#N/A,FALSE,"VENTAS";"VENTAS6",#N/A,FALSE,"VENTAS";"VENTAS7",#N/A,FALSE,"VENTAS";"VENTAS8",#N/A,FALSE,"VENTAS"}</definedName>
    <definedName name="wrn.VENTAS._1_5" hidden="1">{"VENTAS1",#N/A,FALSE,"VENTAS";"VENTAS2",#N/A,FALSE,"VENTAS";"VENTAS3",#N/A,FALSE,"VENTAS";"VENTAS4",#N/A,FALSE,"VENTAS";"VENTAS5",#N/A,FALSE,"VENTAS";"VENTAS6",#N/A,FALSE,"VENTAS";"VENTAS7",#N/A,FALSE,"VENTAS";"VENTAS8",#N/A,FALSE,"VENTAS"}</definedName>
    <definedName name="wrn.VENTAS._2" hidden="1">{"VENTAS1",#N/A,FALSE,"VENTAS";"VENTAS2",#N/A,FALSE,"VENTAS";"VENTAS3",#N/A,FALSE,"VENTAS";"VENTAS4",#N/A,FALSE,"VENTAS";"VENTAS5",#N/A,FALSE,"VENTAS";"VENTAS6",#N/A,FALSE,"VENTAS";"VENTAS7",#N/A,FALSE,"VENTAS";"VENTAS8",#N/A,FALSE,"VENTAS"}</definedName>
    <definedName name="wrn.VENTAS._2_1" hidden="1">{"VENTAS1",#N/A,FALSE,"VENTAS";"VENTAS2",#N/A,FALSE,"VENTAS";"VENTAS3",#N/A,FALSE,"VENTAS";"VENTAS4",#N/A,FALSE,"VENTAS";"VENTAS5",#N/A,FALSE,"VENTAS";"VENTAS6",#N/A,FALSE,"VENTAS";"VENTAS7",#N/A,FALSE,"VENTAS";"VENTAS8",#N/A,FALSE,"VENTAS"}</definedName>
    <definedName name="wrn.VENTAS._3" hidden="1">{"VENTAS1",#N/A,FALSE,"VENTAS";"VENTAS2",#N/A,FALSE,"VENTAS";"VENTAS3",#N/A,FALSE,"VENTAS";"VENTAS4",#N/A,FALSE,"VENTAS";"VENTAS5",#N/A,FALSE,"VENTAS";"VENTAS6",#N/A,FALSE,"VENTAS";"VENTAS7",#N/A,FALSE,"VENTAS";"VENTAS8",#N/A,FALSE,"VENTAS"}</definedName>
    <definedName name="wrn.VENTAS._3_1" hidden="1">{"VENTAS1",#N/A,FALSE,"VENTAS";"VENTAS2",#N/A,FALSE,"VENTAS";"VENTAS3",#N/A,FALSE,"VENTAS";"VENTAS4",#N/A,FALSE,"VENTAS";"VENTAS5",#N/A,FALSE,"VENTAS";"VENTAS6",#N/A,FALSE,"VENTAS";"VENTAS7",#N/A,FALSE,"VENTAS";"VENTAS8",#N/A,FALSE,"VENTAS"}</definedName>
    <definedName name="wrn.VENTAS._4" hidden="1">{"VENTAS1",#N/A,FALSE,"VENTAS";"VENTAS2",#N/A,FALSE,"VENTAS";"VENTAS3",#N/A,FALSE,"VENTAS";"VENTAS4",#N/A,FALSE,"VENTAS";"VENTAS5",#N/A,FALSE,"VENTAS";"VENTAS6",#N/A,FALSE,"VENTAS";"VENTAS7",#N/A,FALSE,"VENTAS";"VENTAS8",#N/A,FALSE,"VENTAS"}</definedName>
    <definedName name="wrn.VENTAS._5"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ventas.1_1" hidden="1">{"VENTAS1",#N/A,FALSE,"VENTAS";"VENTAS2",#N/A,FALSE,"VENTAS";"VENTAS3",#N/A,FALSE,"VENTAS";"VENTAS4",#N/A,FALSE,"VENTAS";"VENTAS5",#N/A,FALSE,"VENTAS";"VENTAS6",#N/A,FALSE,"VENTAS";"VENTAS7",#N/A,FALSE,"VENTAS";"VENTAS8",#N/A,FALSE,"VENTAS"}</definedName>
    <definedName name="wrn.ventas.1_1_1" hidden="1">{"VENTAS1",#N/A,FALSE,"VENTAS";"VENTAS2",#N/A,FALSE,"VENTAS";"VENTAS3",#N/A,FALSE,"VENTAS";"VENTAS4",#N/A,FALSE,"VENTAS";"VENTAS5",#N/A,FALSE,"VENTAS";"VENTAS6",#N/A,FALSE,"VENTAS";"VENTAS7",#N/A,FALSE,"VENTAS";"VENTAS8",#N/A,FALSE,"VENTAS"}</definedName>
    <definedName name="wrn.ventas.1_1_1_1" hidden="1">{"VENTAS1",#N/A,FALSE,"VENTAS";"VENTAS2",#N/A,FALSE,"VENTAS";"VENTAS3",#N/A,FALSE,"VENTAS";"VENTAS4",#N/A,FALSE,"VENTAS";"VENTAS5",#N/A,FALSE,"VENTAS";"VENTAS6",#N/A,FALSE,"VENTAS";"VENTAS7",#N/A,FALSE,"VENTAS";"VENTAS8",#N/A,FALSE,"VENTAS"}</definedName>
    <definedName name="wrn.ventas.1_1_1_1_1" hidden="1">{"VENTAS1",#N/A,FALSE,"VENTAS";"VENTAS2",#N/A,FALSE,"VENTAS";"VENTAS3",#N/A,FALSE,"VENTAS";"VENTAS4",#N/A,FALSE,"VENTAS";"VENTAS5",#N/A,FALSE,"VENTAS";"VENTAS6",#N/A,FALSE,"VENTAS";"VENTAS7",#N/A,FALSE,"VENTAS";"VENTAS8",#N/A,FALSE,"VENTAS"}</definedName>
    <definedName name="wrn.ventas.1_1_1_2" hidden="1">{"VENTAS1",#N/A,FALSE,"VENTAS";"VENTAS2",#N/A,FALSE,"VENTAS";"VENTAS3",#N/A,FALSE,"VENTAS";"VENTAS4",#N/A,FALSE,"VENTAS";"VENTAS5",#N/A,FALSE,"VENTAS";"VENTAS6",#N/A,FALSE,"VENTAS";"VENTAS7",#N/A,FALSE,"VENTAS";"VENTAS8",#N/A,FALSE,"VENTAS"}</definedName>
    <definedName name="wrn.ventas.1_1_2" hidden="1">{"VENTAS1",#N/A,FALSE,"VENTAS";"VENTAS2",#N/A,FALSE,"VENTAS";"VENTAS3",#N/A,FALSE,"VENTAS";"VENTAS4",#N/A,FALSE,"VENTAS";"VENTAS5",#N/A,FALSE,"VENTAS";"VENTAS6",#N/A,FALSE,"VENTAS";"VENTAS7",#N/A,FALSE,"VENTAS";"VENTAS8",#N/A,FALSE,"VENTAS"}</definedName>
    <definedName name="wrn.ventas.1_1_2_1" hidden="1">{"VENTAS1",#N/A,FALSE,"VENTAS";"VENTAS2",#N/A,FALSE,"VENTAS";"VENTAS3",#N/A,FALSE,"VENTAS";"VENTAS4",#N/A,FALSE,"VENTAS";"VENTAS5",#N/A,FALSE,"VENTAS";"VENTAS6",#N/A,FALSE,"VENTAS";"VENTAS7",#N/A,FALSE,"VENTAS";"VENTAS8",#N/A,FALSE,"VENTAS"}</definedName>
    <definedName name="wrn.ventas.1_1_3" hidden="1">{"VENTAS1",#N/A,FALSE,"VENTAS";"VENTAS2",#N/A,FALSE,"VENTAS";"VENTAS3",#N/A,FALSE,"VENTAS";"VENTAS4",#N/A,FALSE,"VENTAS";"VENTAS5",#N/A,FALSE,"VENTAS";"VENTAS6",#N/A,FALSE,"VENTAS";"VENTAS7",#N/A,FALSE,"VENTAS";"VENTAS8",#N/A,FALSE,"VENTAS"}</definedName>
    <definedName name="wrn.ventas.1_1_3_1" hidden="1">{"VENTAS1",#N/A,FALSE,"VENTAS";"VENTAS2",#N/A,FALSE,"VENTAS";"VENTAS3",#N/A,FALSE,"VENTAS";"VENTAS4",#N/A,FALSE,"VENTAS";"VENTAS5",#N/A,FALSE,"VENTAS";"VENTAS6",#N/A,FALSE,"VENTAS";"VENTAS7",#N/A,FALSE,"VENTAS";"VENTAS8",#N/A,FALSE,"VENTAS"}</definedName>
    <definedName name="wrn.ventas.1_1_4" hidden="1">{"VENTAS1",#N/A,FALSE,"VENTAS";"VENTAS2",#N/A,FALSE,"VENTAS";"VENTAS3",#N/A,FALSE,"VENTAS";"VENTAS4",#N/A,FALSE,"VENTAS";"VENTAS5",#N/A,FALSE,"VENTAS";"VENTAS6",#N/A,FALSE,"VENTAS";"VENTAS7",#N/A,FALSE,"VENTAS";"VENTAS8",#N/A,FALSE,"VENTAS"}</definedName>
    <definedName name="wrn.ventas.1_1_5" hidden="1">{"VENTAS1",#N/A,FALSE,"VENTAS";"VENTAS2",#N/A,FALSE,"VENTAS";"VENTAS3",#N/A,FALSE,"VENTAS";"VENTAS4",#N/A,FALSE,"VENTAS";"VENTAS5",#N/A,FALSE,"VENTAS";"VENTAS6",#N/A,FALSE,"VENTAS";"VENTAS7",#N/A,FALSE,"VENTAS";"VENTAS8",#N/A,FALSE,"VENTAS"}</definedName>
    <definedName name="wrn.ventas.1_2" hidden="1">{"VENTAS1",#N/A,FALSE,"VENTAS";"VENTAS2",#N/A,FALSE,"VENTAS";"VENTAS3",#N/A,FALSE,"VENTAS";"VENTAS4",#N/A,FALSE,"VENTAS";"VENTAS5",#N/A,FALSE,"VENTAS";"VENTAS6",#N/A,FALSE,"VENTAS";"VENTAS7",#N/A,FALSE,"VENTAS";"VENTAS8",#N/A,FALSE,"VENTAS"}</definedName>
    <definedName name="wrn.ventas.1_2_1" hidden="1">{"VENTAS1",#N/A,FALSE,"VENTAS";"VENTAS2",#N/A,FALSE,"VENTAS";"VENTAS3",#N/A,FALSE,"VENTAS";"VENTAS4",#N/A,FALSE,"VENTAS";"VENTAS5",#N/A,FALSE,"VENTAS";"VENTAS6",#N/A,FALSE,"VENTAS";"VENTAS7",#N/A,FALSE,"VENTAS";"VENTAS8",#N/A,FALSE,"VENTAS"}</definedName>
    <definedName name="wrn.ventas.1_3" hidden="1">{"VENTAS1",#N/A,FALSE,"VENTAS";"VENTAS2",#N/A,FALSE,"VENTAS";"VENTAS3",#N/A,FALSE,"VENTAS";"VENTAS4",#N/A,FALSE,"VENTAS";"VENTAS5",#N/A,FALSE,"VENTAS";"VENTAS6",#N/A,FALSE,"VENTAS";"VENTAS7",#N/A,FALSE,"VENTAS";"VENTAS8",#N/A,FALSE,"VENTAS"}</definedName>
    <definedName name="wrn.ventas.1_3_1" hidden="1">{"VENTAS1",#N/A,FALSE,"VENTAS";"VENTAS2",#N/A,FALSE,"VENTAS";"VENTAS3",#N/A,FALSE,"VENTAS";"VENTAS4",#N/A,FALSE,"VENTAS";"VENTAS5",#N/A,FALSE,"VENTAS";"VENTAS6",#N/A,FALSE,"VENTAS";"VENTAS7",#N/A,FALSE,"VENTAS";"VENTAS8",#N/A,FALSE,"VENTAS"}</definedName>
    <definedName name="wrn.ventas.1_4" hidden="1">{"VENTAS1",#N/A,FALSE,"VENTAS";"VENTAS2",#N/A,FALSE,"VENTAS";"VENTAS3",#N/A,FALSE,"VENTAS";"VENTAS4",#N/A,FALSE,"VENTAS";"VENTAS5",#N/A,FALSE,"VENTAS";"VENTAS6",#N/A,FALSE,"VENTAS";"VENTAS7",#N/A,FALSE,"VENTAS";"VENTAS8",#N/A,FALSE,"VENTAS"}</definedName>
    <definedName name="wrn.ventas.1_5" hidden="1">{"VENTAS1",#N/A,FALSE,"VENTAS";"VENTAS2",#N/A,FALSE,"VENTAS";"VENTAS3",#N/A,FALSE,"VENTAS";"VENTAS4",#N/A,FALSE,"VENTAS";"VENTAS5",#N/A,FALSE,"VENTAS";"VENTAS6",#N/A,FALSE,"VENTAS";"VENTAS7",#N/A,FALSE,"VENTAS";"VENTAS8",#N/A,FALSE,"VENTAS"}</definedName>
    <definedName name="wrn.VERG." hidden="1">{#N/A,#N/A,FALSE,"PROG. DIÁRIA DE VERGALHÃO";"CABEÇA",#N/A,FALSE,"PROG. DIÁRIA DE VERGALHÃO";"CORPO",#N/A,FALSE,"PROG. DIÁRIA DE VERGALHÃO"}</definedName>
    <definedName name="wrn.VETERINÁRIA."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iabilidade." hidden="1">{#N/A,#N/A,FALSE,"Análise";#N/A,#N/A,FALSE,"Análise"}</definedName>
    <definedName name="wrn.Vicksburg._.Report." hidden="1">{#N/A,#N/A,FALSE,"Balance Sheet by Month";#N/A,#N/A,FALSE,"ISBYMO";#N/A,#N/A,FALSE,"STMTCHNG";#N/A,#N/A,FALSE,"Comparative Balance Sheet";#N/A,#N/A,FALSE,"INVENTORY";#N/A,#N/A,FALSE,"Loan Availability";#N/A,#N/A,FALSE,"CIPBYMO";#N/A,#N/A,FALSE,"VBCIPSUM"}</definedName>
    <definedName name="wrn.VIP." hidden="1">{"total",#N/A,FALSE,"TOTAL $";"totalhl",#N/A,FALSE,"TOTAL $HL";"vol",#N/A,FALSE,"VOLUMEN";"xprod1",#N/A,FALSE,"X PROD";"xprod2",#N/A,FALSE,"X PROD";"finaño1",#N/A,FALSE,"FIN AÑO Meta";"finaño2",#N/A,FALSE,"FIN AÑO Meta"}</definedName>
    <definedName name="wrn.w." hidden="1">{#N/A,#N/A,FALSE,"FLUXO R$";#N/A,#N/A,FALSE,"FLUXO US$";#N/A,#N/A,FALSE,"indices"}</definedName>
    <definedName name="wrn.Wacc." hidden="1">{"Area1",#N/A,FALSE,"OREWACC";"Area2",#N/A,FALSE,"OREWACC"}</definedName>
    <definedName name="wrn.Wacc._1" hidden="1">{"Area1",#N/A,FALSE,"OREWACC";"Area2",#N/A,FALSE,"OREWACC"}</definedName>
    <definedName name="wrn.whole._.document." hidden="1">{"page 1",#N/A,FALSE,"A";"page 2",#N/A,FALSE,"A";"page 3",#N/A,FALSE,"A";"page 4",#N/A,FALSE,"A";"page 5",#N/A,FALSE,"A";"page 6",#N/A,FALSE,"A";"page 7",#N/A,FALSE,"A";"page 8",#N/A,FALSE,"A";"page 9",#N/A,FALSE,"A";"page 10",#N/A,FALSE,"A";"page 11",#N/A,FALSE,"A";"page 12",#N/A,FALSE,"A";"page 13",#N/A,FALSE,"A";"page 14",#N/A,FALSE,"A"}</definedName>
    <definedName name="wrn.Whole._.Pack."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Shabang."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icor." hidden="1">{#N/A,#N/A,FALSE,"FACTSHEETS";#N/A,#N/A,FALSE,"pump";#N/A,#N/A,FALSE,"filter"}</definedName>
    <definedName name="wrn.WORK._.PAPER." hidden="1">{#N/A,#N/A,TRUE,"Consolidate";"Work Paper MKT",#N/A,TRUE,"MKT";"Work Paper BUSS",#N/A,TRUE,"BusOper";"Work Paper TECH",#N/A,TRUE,"Tech";"Work Paper LOCAL",#N/A,TRUE,"LocalProg";"Work Paper GA",#N/A,TRUE,"G&amp;A";"Work Paper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work._.paper._.shcedules." hidden="1">{"summary1",#N/A,FALSE,"Summary of Values";"summary2",#N/A,FALSE,"Summary of Values";"weighted average returns",#N/A,FALSE,"WACC and WARA";"fixed asset detail",#N/A,FALSE,"Fixed Asset Detail"}</definedName>
    <definedName name="wrn.wpoall." hidden="1">{"wpocash",#N/A,FALSE,"WPOALLT";"wpoinc",#N/A,FALSE,"WPOALLT";"wpoexcl",#N/A,FALSE,"WPOALLT";"wpocable",#N/A,FALSE,"WPOALLT";"wpobroad",#N/A,FALSE,"WPOALLT";"wpopost",#N/A,FALSE,"WPOALLT";"wponwsweek",#N/A,FALSE,"WPOALLT"}</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X_Print._.All." hidden="1">{#N/A,#N/A,TRUE,"Summary";#N/A,#N/A,TRUE,"Worksheet";#N/A,#N/A,TRUE,"CashFlow"}</definedName>
    <definedName name="wrn.Year._.End._.Reporting._.Pkg.."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LY."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RENDPKG."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全印刷."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様式." hidden="1">{#N/A,#N/A,FALSE,"FORM1";#N/A,#N/A,FALSE,"FORM2";#N/A,#N/A,FALSE,"FORM3";#N/A,#N/A,FALSE,"FORM4";#N/A,#N/A,FALSE,"FORM5";#N/A,#N/A,FALSE,"FORM6";#N/A,#N/A,FALSE,"FORM7";#N/A,#N/A,FALSE,"FORM8";#N/A,#N/A,FALSE,"FORM9";#N/A,#N/A,FALSE,"FORM10";#N/A,#N/A,FALSE,"FORM11";#N/A,#N/A,FALSE,"FORM12";#N/A,#N/A,FALSE,"FORM13";#N/A,#N/A,FALSE,"FORM14";#N/A,#N/A,FALSE,"FORM14_1"}</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history" hidden="1">{#N/A,#N/A,FALSE,"model"}</definedName>
    <definedName name="wrn1.june" hidden="1">{"det (May)",#N/A,FALSE,"June";"sum (MAY YTD)",#N/A,FALSE,"June YTD"}</definedName>
    <definedName name="wrn1.TUDO." hidden="1">{#N/A,#N/A,FALSE,"Embalagem";#N/A,#N/A,FALSE,"Custo horaxlinha1";#N/A,#N/A,FALSE,"carga e descarga";#N/A,#N/A,FALSE,"matprima";#N/A,#N/A,FALSE,"linhas"}</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hidden="1">{"det (May)",#N/A,FALSE,"June";"sum (MAY YTD)",#N/A,FALSE,"June YTD"}</definedName>
    <definedName name="wrn2.report." hidden="1">{"Page1",#N/A,FALSE,"Allocation";"Page2",#N/A,FALSE,"Allocation";"Page3",#N/A,FALSE,"Allocation";"Page4",#N/A,FALSE,"Allocation";"Page5",#N/A,FALSE,"Allocation"}</definedName>
    <definedName name="wrn2.TUDO." hidden="1">{#N/A,#N/A,FALSE,"Embalagem";#N/A,#N/A,FALSE,"Custo horaxlinha1";#N/A,#N/A,FALSE,"carga e descarga";#N/A,#N/A,FALSE,"matprima";#N/A,#N/A,FALSE,"linhas"}</definedName>
    <definedName name="wrn3.histroic" hidden="1">{#N/A,#N/A,FALSE,"model"}</definedName>
    <definedName name="wrn3.TUDO." hidden="1">{#N/A,#N/A,FALSE,"Embalagem";#N/A,#N/A,FALSE,"Custo horaxlinha1";#N/A,#N/A,FALSE,"carga e descarga";#N/A,#N/A,FALSE,"matprima";#N/A,#N/A,FALSE,"linhas"}</definedName>
    <definedName name="wrn5.TUDO." hidden="1">{#N/A,#N/A,FALSE,"Embalagem";#N/A,#N/A,FALSE,"Custo horaxlinha1";#N/A,#N/A,FALSE,"carga e descarga";#N/A,#N/A,FALSE,"matprima";#N/A,#N/A,FALSE,"linhas"}</definedName>
    <definedName name="wrn6.Tudo" hidden="1">{#N/A,#N/A,FALSE,"Embalagem";#N/A,#N/A,FALSE,"Custo horaxlinha1";#N/A,#N/A,FALSE,"carga e descarga";#N/A,#N/A,FALSE,"matprima";#N/A,#N/A,FALSE,"linhas"}</definedName>
    <definedName name="wrn6a" hidden="1">{"tab1_2",#N/A,FALSE,"Cost Summary";"fig1_2",#N/A,FALSE,"Annual Production"}</definedName>
    <definedName name="wrn7.TUDO." hidden="1">{#N/A,#N/A,FALSE,"Embalagem";#N/A,#N/A,FALSE,"Custo horaxlinha1";#N/A,#N/A,FALSE,"carga e descarga";#N/A,#N/A,FALSE,"matprima";#N/A,#N/A,FALSE,"linhas"}</definedName>
    <definedName name="wrn8.TUDO." hidden="1">{#N/A,#N/A,FALSE,"Embalagem";#N/A,#N/A,FALSE,"Custo horaxlinha1";#N/A,#N/A,FALSE,"carga e descarga";#N/A,#N/A,FALSE,"matprima";#N/A,#N/A,FALSE,"linhas"}</definedName>
    <definedName name="wrna" hidden="1">{"tab1_2",#N/A,FALSE,"Cost Summary";"fig1_2",#N/A,FALSE,"Annual Production"}</definedName>
    <definedName name="wrna.prod" hidden="1">{#N/A,#N/A,FALSE,"1";#N/A,#N/A,FALSE,"2";#N/A,#N/A,FALSE,"16 - 17";#N/A,#N/A,FALSE,"18 - 19";#N/A,#N/A,FALSE,"26";#N/A,#N/A,FALSE,"27";#N/A,#N/A,FALSE,"28"}</definedName>
    <definedName name="wrnb" hidden="1">{"EVA",#N/A,FALSE,"SMT2";#N/A,#N/A,FALSE,"Summary";#N/A,#N/A,FALSE,"Graphs";#N/A,#N/A,FALSE,"4 Panel"}</definedName>
    <definedName name="WRNBB" hidden="1">{#N/A,#N/A,FALSE,"DOARCNB";#N/A,#N/A,FALSE,"PLCNB";#N/A,#N/A,FALSE,"DRECNB";#N/A,#N/A,FALSE,"BPCNB";#N/A,#N/A,FALSE,"fluxo de caixa"}</definedName>
    <definedName name="wrnc" hidden="1">{#N/A,#N/A,FALSE,"SMT1";#N/A,#N/A,FALSE,"SMT2";#N/A,#N/A,FALSE,"Summary";#N/A,#N/A,FALSE,"Graphs";#N/A,#N/A,FALSE,"4 Panel"}</definedName>
    <definedName name="wrncs" hidden="1">{#N/A,#N/A,FALSE,"Full";#N/A,#N/A,FALSE,"Half";#N/A,#N/A,FALSE,"Op Expenses";#N/A,#N/A,FALSE,"Cap Charge";#N/A,#N/A,FALSE,"Cost C";#N/A,#N/A,FALSE,"PP&amp;E";#N/A,#N/A,FALSE,"R&amp;D"}</definedName>
    <definedName name="wrncset" hidden="1">{#N/A,#N/A,FALSE,"Full";#N/A,#N/A,FALSE,"Half";#N/A,#N/A,FALSE,"Op Expenses";#N/A,#N/A,FALSE,"Cap Charge";#N/A,#N/A,FALSE,"Cost C";#N/A,#N/A,FALSE,"PP&amp;E";#N/A,#N/A,FALSE,"R&amp;D"}</definedName>
    <definedName name="wrnd2" hidden="1">{"IGRONIC2",#N/A,FALSE,"IG fixed RONIC";"IGRONIC1",#N/A,FALSE,"IG fixed RONIC"}</definedName>
    <definedName name="wrnd3"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n" hidden="1">{#N/A,#N/A,FALSE,"PERSONAL";#N/A,#N/A,FALSE,"explotación";#N/A,#N/A,FALSE,"generales"}</definedName>
    <definedName name="WRNNN" hidden="1">{#N/A,#N/A,FALSE,"BPCNB";#N/A,#N/A,FALSE,"DRECNB";#N/A,#N/A,FALSE,"PLCNB";#N/A,#N/A,FALSE,"DOARCNB"}</definedName>
    <definedName name="wrnxxx" hidden="1">{#N/A,#N/A,FALSE,"Pag.01"}</definedName>
    <definedName name="WRR" hidden="1">{#N/A,#N/A,FALSE,"Pharm";#N/A,#N/A,FALSE,"WWCM"}</definedName>
    <definedName name="wrrrrr" hidden="1">{#N/A,#N/A,FALSE,"REPORT"}</definedName>
    <definedName name="wrtj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umsd" hidden="1">{"VENTAS1",#N/A,FALSE,"VENTAS";"VENTAS2",#N/A,FALSE,"VENTAS";"VENTAS3",#N/A,FALSE,"VENTAS";"VENTAS4",#N/A,FALSE,"VENTAS";"VENTAS5",#N/A,FALSE,"VENTAS";"VENTAS6",#N/A,FALSE,"VENTAS";"VENTAS7",#N/A,FALSE,"VENTAS";"VENTAS8",#N/A,FALSE,"VENTAS"}</definedName>
    <definedName name="wrwer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#REF!</definedName>
    <definedName name="ws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wew" hidden="1">{#N/A,#N/A,FALSE,"PCOL"}</definedName>
    <definedName name="wsfs\f">#REF!</definedName>
    <definedName name="wsss">#REF!</definedName>
    <definedName name="wsw" hidden="1">{#N/A,#N/A,FALSE,"Aging Summary";#N/A,#N/A,FALSE,"Ratio Analysis";#N/A,#N/A,FALSE,"Test 120 Day Accts";#N/A,#N/A,FALSE,"Tickmarks"}</definedName>
    <definedName name="wswwsw" hidden="1">{#N/A,#N/A,FALSE,"Aging Summary";#N/A,#N/A,FALSE,"Ratio Analysis";#N/A,#N/A,FALSE,"Test 120 Day Accts";#N/A,#N/A,FALSE,"Tickmarks"}</definedName>
    <definedName name="wv" hidden="1">{#N/A,#N/A,FALSE,"Pharm";#N/A,#N/A,FALSE,"WWCM"}</definedName>
    <definedName name="wva.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sh." hidden="1">{TRUE,TRUE,-1.25,-15.5,456.75,279.75,FALSE,FALSE,TRUE,TRUE,0,1,18,1,199,6,3,4,TRUE,TRUE,3,TRUE,1,TRUE,100,"Swvu.cash.","ACwvu.cash.",1,FALSE,FALSE,0.511811023622047,0.511811023622047,0.511811023622047,0.511811023622047,1,"","",FALSE,FALSE,FALSE,FALSE,1,#N/A,1,1,#DIV/0!,FALSE,"Rwvu.cash.",#N/A,FALSE,FALSE}</definedName>
    <definedName name="wvu.CATOD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LANILHA2."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hidden="1">{TRUE,TRUE,-1.25,-15.5,604.5,366.75,FALSE,FALSE,TRUE,TRUE,0,1,#N/A,1,#N/A,9.0125,24.4117647058824,1,FALSE,FALSE,3,TRUE,1,FALSE,100,"Swvu.PLANILHA2.","ACwvu.PLANILHA2.",#N/A,FALSE,FALSE,0.787401575,0.34,0.46,0.5,1,"","",FALSE,FALSE,FALSE,FALSE,1,#N/A,1,1,FALSE,FALSE,#N/A,#N/A,FALSE,FALSE,FALSE,9,65532,65532,FALSE,FALS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profits." hidden="1">{TRUE,TRUE,-1.25,-15.5,456.75,279.75,FALSE,FALSE,TRUE,TRUE,0,1,21,1,127,6,3,4,TRUE,TRUE,3,TRUE,1,TRUE,100,"Swvu.profits.","ACwvu.profits.",1,FALSE,FALSE,0.511811023622047,0.511811023622047,0.511811023622047,0.511811023622047,1,"","",FALSE,FALSE,FALSE,FALSE,1,#N/A,1,1,#DIV/0!,FALSE,"Rwvu.profits.",#N/A,FALSE,FALSE}</definedName>
    <definedName name="wvu.ProjRepor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turnover." hidden="1">{TRUE,TRUE,-1.25,-15.5,456.75,279.75,FALSE,FALSE,TRUE,TRUE,0,1,8,1,4,6,3,4,TRUE,TRUE,3,TRUE,1,TRUE,100,"Swvu.turnover.","ACwvu.turnover.",1,FALSE,FALSE,0.511811023622047,0.511811023622047,0.511811023622047,0.511811023622047,1,"","",FALSE,FALSE,FALSE,FALSE,1,#N/A,1,1,#DIV/0!,FALSE,"Rwvu.turnover.",#N/A,FALSE,FALSE}</definedName>
    <definedName name="wvu.VERGALHÃ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w" hidden="1">#REF!</definedName>
    <definedName name="ww_1" hidden="1">{#N/A,#N/A,FALSE,"QD_F1 Invest Detalhado";#N/A,#N/A,FALSE,"QD_F3 Invest_Comparado";#N/A,#N/A,FALSE,"QD_B Trafego";#N/A,#N/A,FALSE,"QD_D0 Custos Operacionais";#N/A,#N/A,FALSE,"QD_C Receita";#N/A,#N/A,FALSE,"QD_D Custos";#N/A,#N/A,FALSE,"QD_E Resultado";#N/A,#N/A,FALSE,"QD_G Fluxo Caixa"}</definedName>
    <definedName name="ww_27">#REF!</definedName>
    <definedName name="ww_28">#REF!</definedName>
    <definedName name="ww_29">#REF!</definedName>
    <definedName name="wwq" hidden="1">#REF!</definedName>
    <definedName name="WWW">#REF!</definedName>
    <definedName name="www." hidden="1">{#N/A,#N/A,FALSE,"1321";#N/A,#N/A,FALSE,"1324";#N/A,#N/A,FALSE,"1333";#N/A,#N/A,FALSE,"1371"}</definedName>
    <definedName name="wwwe" hidden="1">#REF!</definedName>
    <definedName name="wwwrwqerew" hidden="1">#N/A</definedName>
    <definedName name="wwww" hidden="1">#REF!</definedName>
    <definedName name="wwww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W">#REF!</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1_1" hidden="1">{#N/A,#N/A,FALSE,"QD_F1 Invest Detalhado";#N/A,#N/A,FALSE,"QD_F3 Invest_Comparado";#N/A,#N/A,FALSE,"QD_B Trafego";#N/A,#N/A,FALSE,"QD_D0 Custos Operacionais";#N/A,#N/A,FALSE,"QD_C Receita";#N/A,#N/A,FALSE,"QD_D Custos";#N/A,#N/A,FALSE,"QD_E Resultado";#N/A,#N/A,FALSE,"QD_G Fluxo Caixa"}</definedName>
    <definedName name="wwwww1_2" hidden="1">{#N/A,#N/A,FALSE,"QD_F1 Invest Detalhado";#N/A,#N/A,FALSE,"QD_F3 Invest_Comparado";#N/A,#N/A,FALSE,"QD_B Trafego";#N/A,#N/A,FALSE,"QD_D0 Custos Operacionais";#N/A,#N/A,FALSE,"QD_C Receita";#N/A,#N/A,FALSE,"QD_D Custos";#N/A,#N/A,FALSE,"QD_E Resultado";#N/A,#N/A,FALSE,"QD_G Fluxo Caixa"}</definedName>
    <definedName name="wwwww1_3"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_1" hidden="1">{#N/A,#N/A,FALSE,"QD_F1 Invest Detalhado";#N/A,#N/A,FALSE,"QD_F3 Invest_Comparado";#N/A,#N/A,FALSE,"QD_B Trafego";#N/A,#N/A,FALSE,"QD_D0 Custos Operacionais";#N/A,#N/A,FALSE,"QD_C Receita";#N/A,#N/A,FALSE,"QD_D Custos";#N/A,#N/A,FALSE,"QD_E Resultado";#N/A,#N/A,FALSE,"QD_G Fluxo Caixa"}</definedName>
    <definedName name="wwwwww_2" hidden="1">{#N/A,#N/A,FALSE,"QD_F1 Invest Detalhado";#N/A,#N/A,FALSE,"QD_F3 Invest_Comparado";#N/A,#N/A,FALSE,"QD_B Trafego";#N/A,#N/A,FALSE,"QD_D0 Custos Operacionais";#N/A,#N/A,FALSE,"QD_C Receita";#N/A,#N/A,FALSE,"QD_D Custos";#N/A,#N/A,FALSE,"QD_E Resultado";#N/A,#N/A,FALSE,"QD_G Fluxo Caixa"}</definedName>
    <definedName name="wwwwww_3" hidden="1">{#N/A,#N/A,FALSE,"QD_F1 Invest Detalhado";#N/A,#N/A,FALSE,"QD_F3 Invest_Comparado";#N/A,#N/A,FALSE,"QD_B Trafego";#N/A,#N/A,FALSE,"QD_D0 Custos Operacionais";#N/A,#N/A,FALSE,"QD_C Receita";#N/A,#N/A,FALSE,"QD_D Custos";#N/A,#N/A,FALSE,"QD_E Resultado";#N/A,#N/A,FALSE,"QD_G Fluxo Caixa"}</definedName>
    <definedName name="wwwwww1" hidden="1">{#N/A,#N/A,FALSE,"QD_F1 Invest Detalhado";#N/A,#N/A,FALSE,"QD_F3 Invest_Comparado";#N/A,#N/A,FALSE,"QD_B Trafego";#N/A,#N/A,FALSE,"QD_D0 Custos Operacionais";#N/A,#N/A,FALSE,"QD_C Receita";#N/A,#N/A,FALSE,"QD_D Custos";#N/A,#N/A,FALSE,"QD_E Resultado";#N/A,#N/A,FALSE,"QD_G Fluxo Caixa"}</definedName>
    <definedName name="wwwwww1_1" hidden="1">{#N/A,#N/A,FALSE,"QD_F1 Invest Detalhado";#N/A,#N/A,FALSE,"QD_F3 Invest_Comparado";#N/A,#N/A,FALSE,"QD_B Trafego";#N/A,#N/A,FALSE,"QD_D0 Custos Operacionais";#N/A,#N/A,FALSE,"QD_C Receita";#N/A,#N/A,FALSE,"QD_D Custos";#N/A,#N/A,FALSE,"QD_E Resultado";#N/A,#N/A,FALSE,"QD_G Fluxo Caixa"}</definedName>
    <definedName name="wwwwwww" hidden="1">#N/A</definedName>
    <definedName name="WWWWWWWWWW" hidden="1">{"'gráf jan00'!$A$1:$AK$41"}</definedName>
    <definedName name="wwwwwwwwwwwww" hidden="1">#REF!</definedName>
    <definedName name="wwwwwwwwwwwwwwwwwww" hidden="1">{#N/A,#N/A,FALSE,"QD_F1 Invest Detalhado";#N/A,#N/A,FALSE,"QD_F3 Invest_Comparado";#N/A,#N/A,FALSE,"QD_B Trafego";#N/A,#N/A,FALSE,"QD_D0 Custos Operacionais";#N/A,#N/A,FALSE,"QD_C Receita";#N/A,#N/A,FALSE,"QD_D Custos";#N/A,#N/A,FALSE,"QD_E Resultado";#N/A,#N/A,FALSE,"QD_G Fluxo Caixa"}</definedName>
    <definedName name="wwwwwwwwwwwwwwwwwww_1" hidden="1">{#N/A,#N/A,FALSE,"QD_F1 Invest Detalhado";#N/A,#N/A,FALSE,"QD_F3 Invest_Comparado";#N/A,#N/A,FALSE,"QD_B Trafego";#N/A,#N/A,FALSE,"QD_D0 Custos Operacionais";#N/A,#N/A,FALSE,"QD_C Receita";#N/A,#N/A,FALSE,"QD_D Custos";#N/A,#N/A,FALSE,"QD_E Resultado";#N/A,#N/A,FALSE,"QD_G Fluxo Caixa"}</definedName>
    <definedName name="wx" hidden="1">{#N/A,#N/A,FALSE,"Pharm";#N/A,#N/A,FALSE,"WWCM"}</definedName>
    <definedName name="x" hidden="1">{"'REL CUSTODIF'!$B$1:$H$72"}</definedName>
    <definedName name="x_1" hidden="1">{"'REL CUSTODIF'!$B$1:$H$72"}</definedName>
    <definedName name="x_10">#REF!</definedName>
    <definedName name="x_25">#REF!</definedName>
    <definedName name="x_27">#REF!</definedName>
    <definedName name="x_29">#REF!</definedName>
    <definedName name="x_3">#REF!</definedName>
    <definedName name="x_31">#REF!</definedName>
    <definedName name="x_4">#REF!</definedName>
    <definedName name="x_5">#REF!</definedName>
    <definedName name="x_9">#REF!</definedName>
    <definedName name="xaaxx"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s">#REF!</definedName>
    <definedName name="XBXBXBXB" hidden="1">#REF!</definedName>
    <definedName name="xc" hidden="1">#REF!</definedName>
    <definedName name="xc32dd">#N/A</definedName>
    <definedName name="xcv" hidden="1">{#N/A,#N/A,FALSE,"Pharm";#N/A,#N/A,FALSE,"WWCM"}</definedName>
    <definedName name="xcxc" hidden="1">{#N/A,#N/A,FALSE,"Hoja1";#N/A,#N/A,FALSE,"Hoja2"}</definedName>
    <definedName name="xcxcx" hidden="1">{"'gráf jan00'!$A$1:$AK$41"}</definedName>
    <definedName name="xcxxc" hidden="1">{"CAP VOL",#N/A,FALSE,"CAPITAL";"CAP VAR",#N/A,FALSE,"CAPITAL";"CAP FIJ",#N/A,FALSE,"CAPITAL";"CAP CONS",#N/A,FALSE,"CAPITAL";"CAP DATA",#N/A,FALSE,"CAPITAL"}</definedName>
    <definedName name="xd">#REF!</definedName>
    <definedName name="xdet"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F" hidden="1">{"'Quadro'!$A$4:$BG$78"}</definedName>
    <definedName name="xdfgdz">#REF!</definedName>
    <definedName name="XFDTTY" hidden="1">{#N/A,#N/A,FALSE,"Plan1";#N/A,#N/A,FALSE,"Plan2"}</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LR_ERRNAMESTR" hidden="1">#REF!</definedName>
    <definedName name="XLS">#REF!</definedName>
    <definedName name="xpaste" hidden="1">#REF!</definedName>
    <definedName name="xpaste1" hidden="1">#REF!</definedName>
    <definedName name="xpaste4" hidden="1">#REF!</definedName>
    <definedName name="xref" hidden="1">#REF!</definedName>
    <definedName name="XREF_9" hidden="1">#REF!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46" hidden="1">#REF!</definedName>
    <definedName name="XREF_COLUMN_47" hidden="1">#REF!</definedName>
    <definedName name="XREF_COLUMN_48" hidden="1">#REF!</definedName>
    <definedName name="XREF_COLUMN_49" hidden="1">#REF!</definedName>
    <definedName name="XREF_COLUMN_5" hidden="1">#REF!</definedName>
    <definedName name="XREF_COLUMN_50" hidden="1">#REF!</definedName>
    <definedName name="XREF_COLUMN_51" hidden="1">#REF!</definedName>
    <definedName name="XREF_COLUMN_52" hidden="1">#REF!</definedName>
    <definedName name="XREF_COLUMN_53" hidden="1">#REF!</definedName>
    <definedName name="XREF_COLUMN_6" hidden="1">#REF!</definedName>
    <definedName name="XREF_COLUMN_7" hidden="1">#REF!</definedName>
    <definedName name="XREF_COLUMN_8" hidden="1">#REF!</definedName>
    <definedName name="XREF_COLUMN_9" hidden="1">#REF!</definedName>
    <definedName name="xref1" hidden="1">#REF!</definedName>
    <definedName name="xref2" hidden="1">#REF!</definedName>
    <definedName name="xref3" hidden="1">7</definedName>
    <definedName name="xref4" hidden="1">#REF!</definedName>
    <definedName name="xref5" hidden="1">#REF!</definedName>
    <definedName name="xref6" hidden="1">#REF!</definedName>
    <definedName name="xref7" hidden="1">69</definedName>
    <definedName name="xref8" hidden="1">#REF!</definedName>
    <definedName name="xref9" hidden="1">#REF!</definedName>
    <definedName name="XRefActiveRow" hidden="1">#REF!</definedName>
    <definedName name="XRefColumnsCount" hidden="1">2</definedName>
    <definedName name="XRefCopy1" hidden="1">#REF!</definedName>
    <definedName name="XRefCopy10" hidden="1">#REF!</definedName>
    <definedName name="XRefCopy101" hidden="1">#REF!</definedName>
    <definedName name="XRefCopy103" hidden="1">#REF!</definedName>
    <definedName name="XRefCopy104" hidden="1">#REF!</definedName>
    <definedName name="XRefCopy104Row" hidden="1">#REF!</definedName>
    <definedName name="XRefCopy105" hidden="1">#REF!</definedName>
    <definedName name="XRefCopy105Row" hidden="1">#REF!</definedName>
    <definedName name="XRefCopy108" hidden="1">#REF!</definedName>
    <definedName name="XRefCopy10Row" hidden="1">#REF!</definedName>
    <definedName name="XRefCopy11" hidden="1">#REF!</definedName>
    <definedName name="XRefCopy114" hidden="1">#REF!</definedName>
    <definedName name="XRefCopy115" hidden="1">#REF!</definedName>
    <definedName name="XRefCopy116" hidden="1">#REF!</definedName>
    <definedName name="XRefCopy117" hidden="1">#REF!</definedName>
    <definedName name="XRefCopy118" hidden="1">#REF!</definedName>
    <definedName name="XRefCopy119"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3" hidden="1">#REF!</definedName>
    <definedName name="XRefCopy124" hidden="1">#REF!</definedName>
    <definedName name="XRefCopy125" hidden="1">#REF!</definedName>
    <definedName name="XRefCopy12Row" hidden="1">#REF!</definedName>
    <definedName name="XRefCopy13" hidden="1">#REF!</definedName>
    <definedName name="XRefCopy134" hidden="1">#REF!</definedName>
    <definedName name="XRefCopy135" hidden="1">#REF!</definedName>
    <definedName name="XRefCopy136" hidden="1">#REF!</definedName>
    <definedName name="XRefCopy137" hidden="1">#REF!</definedName>
    <definedName name="XRefCopy138" hidden="1">#REF!</definedName>
    <definedName name="XRefCopy139" hidden="1">#REF!</definedName>
    <definedName name="XRefCopy13Row" hidden="1">#REF!</definedName>
    <definedName name="XRefCopy14" hidden="1">#REF!</definedName>
    <definedName name="XRefCopy143" hidden="1">#REF!</definedName>
    <definedName name="XRefCopy144" hidden="1">#REF!</definedName>
    <definedName name="XRefCopy145" hidden="1">#REF!</definedName>
    <definedName name="XRefCopy146"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Row" hidden="1">#REF!</definedName>
    <definedName name="XRefCopy9Row" hidden="1">#REF!</definedName>
    <definedName name="XRefCopyRangeCount" hidden="1">3</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1" hidden="1">#REF!</definedName>
    <definedName name="XRefPaste111Row" hidden="1">#REF!</definedName>
    <definedName name="XRefPaste112" hidden="1">#REF!</definedName>
    <definedName name="XRefPaste112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Row" hidden="1">#REF!</definedName>
    <definedName name="XRefPaste141Row" hidden="1">#REF!</definedName>
    <definedName name="XRefPaste142Row" hidden="1">#REF!</definedName>
    <definedName name="XRefPaste143Row" hidden="1">#REF!</definedName>
    <definedName name="XRefPaste144Row" hidden="1">#REF!</definedName>
    <definedName name="XRefPaste145Row" hidden="1">#REF!</definedName>
    <definedName name="XRefPaste146Row" hidden="1">#REF!</definedName>
    <definedName name="XRefPaste147Row" hidden="1">#REF!</definedName>
    <definedName name="XRefPaste148Row" hidden="1">#REF!</definedName>
    <definedName name="XRefPaste149Row" hidden="1">#REF!</definedName>
    <definedName name="XRefPaste14Row" hidden="1">#REF!</definedName>
    <definedName name="XRefPaste15" hidden="1">#REF!</definedName>
    <definedName name="XRefPaste150Row" hidden="1">#REF!</definedName>
    <definedName name="XRefPaste151Row" hidden="1">#REF!</definedName>
    <definedName name="XRefPaste152" hidden="1">#REF!</definedName>
    <definedName name="XRefPaste152Row" hidden="1">#REF!</definedName>
    <definedName name="XRefPaste153" hidden="1">#REF!</definedName>
    <definedName name="XRefPaste153Row" hidden="1">#REF!</definedName>
    <definedName name="XRefPaste154" hidden="1">#REF!</definedName>
    <definedName name="XRefPaste154Row" hidden="1">#REF!</definedName>
    <definedName name="XRefPaste155Row" hidden="1">#REF!</definedName>
    <definedName name="XRefPaste156" hidden="1">#REF!</definedName>
    <definedName name="XRefPaste156Row" hidden="1">#REF!</definedName>
    <definedName name="XRefPaste157" hidden="1">#REF!</definedName>
    <definedName name="XRefPaste157Row" hidden="1">#REF!</definedName>
    <definedName name="XRefPaste158" hidden="1">#REF!</definedName>
    <definedName name="XRefPaste158Row" hidden="1">#REF!</definedName>
    <definedName name="XRefPaste159Row" hidden="1">#REF!</definedName>
    <definedName name="XRefPaste15Row" hidden="1">#REF!</definedName>
    <definedName name="XRefPaste16" hidden="1">#REF!</definedName>
    <definedName name="XRefPaste161Row" hidden="1">#REF!</definedName>
    <definedName name="XRefPaste163Row" hidden="1">#REF!</definedName>
    <definedName name="XRefPaste164" hidden="1">#REF!</definedName>
    <definedName name="XRefPaste164Row" hidden="1">#REF!</definedName>
    <definedName name="XRefPaste165" hidden="1">#REF!</definedName>
    <definedName name="XRefPaste165Row" hidden="1">#REF!</definedName>
    <definedName name="XRefPaste166" hidden="1">#REF!</definedName>
    <definedName name="XRefPaste166Row" hidden="1">#REF!</definedName>
    <definedName name="XRefPaste167Row" hidden="1">#REF!</definedName>
    <definedName name="XRefPaste168Row" hidden="1">#REF!</definedName>
    <definedName name="XRefPaste16Row" hidden="1">#REF!</definedName>
    <definedName name="XRefPaste17" hidden="1">#REF!</definedName>
    <definedName name="XRefPaste170Row" hidden="1">#REF!</definedName>
    <definedName name="XRefPaste172" hidden="1">#REF!</definedName>
    <definedName name="XRefPaste172Row" hidden="1">#REF!</definedName>
    <definedName name="XRefPaste173Row" hidden="1">#REF!</definedName>
    <definedName name="XRefPaste174Row" hidden="1">#REF!</definedName>
    <definedName name="XRefPaste175Row" hidden="1">#REF!</definedName>
    <definedName name="XRefPaste176Row" hidden="1">#REF!</definedName>
    <definedName name="XRefPaste177Row" hidden="1">#REF!</definedName>
    <definedName name="XRefPaste178" hidden="1">#REF!</definedName>
    <definedName name="XRefPaste178Row" hidden="1">#REF!</definedName>
    <definedName name="XRefPaste179Row" hidden="1">#REF!</definedName>
    <definedName name="XRefPaste17Row" hidden="1">#REF!</definedName>
    <definedName name="XRefPaste18" hidden="1">#REF!</definedName>
    <definedName name="XRefPaste181Row" hidden="1">#REF!</definedName>
    <definedName name="XRefPaste182" hidden="1">#REF!</definedName>
    <definedName name="XRefPaste182Row" hidden="1">#REF!</definedName>
    <definedName name="XRefPaste183Row" hidden="1">#REF!</definedName>
    <definedName name="XRefPaste184Row" hidden="1">#REF!</definedName>
    <definedName name="XRefPaste185Row" hidden="1">#REF!</definedName>
    <definedName name="XRefPaste186Row" hidden="1">#REF!</definedName>
    <definedName name="XRefPaste187Row" hidden="1">#REF!</definedName>
    <definedName name="XRefPaste188Row" hidden="1">#REF!</definedName>
    <definedName name="XRefPaste189Row" hidden="1">#REF!</definedName>
    <definedName name="XRefPaste18Row" hidden="1">#REF!</definedName>
    <definedName name="XRefPaste19" hidden="1">#REF!</definedName>
    <definedName name="XRefPaste190Row" hidden="1">#REF!</definedName>
    <definedName name="XRefPaste191Row" hidden="1">#REF!</definedName>
    <definedName name="XRefPaste192Row" hidden="1">#REF!</definedName>
    <definedName name="XRefPaste193Row" hidden="1">#REF!</definedName>
    <definedName name="XRefPaste194Row" hidden="1">#REF!</definedName>
    <definedName name="XRefPaste195Row" hidden="1">#REF!</definedName>
    <definedName name="XRefPaste196Row" hidden="1">#REF!</definedName>
    <definedName name="XRefPaste197Row" hidden="1">#REF!</definedName>
    <definedName name="XRefPaste199Row" hidden="1">#REF!</definedName>
    <definedName name="XRefPaste19Row" hidden="1">#REF!</definedName>
    <definedName name="XRefPaste1Row" hidden="1">#REF!</definedName>
    <definedName name="XRefPaste2" hidden="1">#REF!</definedName>
    <definedName name="XRefPaste20" hidden="1">#REF!</definedName>
    <definedName name="XRefPaste200Row" hidden="1">#REF!</definedName>
    <definedName name="XRefPaste201" hidden="1">#REF!</definedName>
    <definedName name="XRefPaste201Row" hidden="1">#REF!</definedName>
    <definedName name="XRefPaste202Row" hidden="1">#REF!</definedName>
    <definedName name="XRefPaste203Row" hidden="1">#REF!</definedName>
    <definedName name="XRefPaste204Row" hidden="1">#REF!</definedName>
    <definedName name="XRefPaste205Row" hidden="1">#REF!</definedName>
    <definedName name="XRefPaste206Row" hidden="1">#REF!</definedName>
    <definedName name="XRefPaste207Row" hidden="1">#REF!</definedName>
    <definedName name="XRefPaste208Row" hidden="1">#REF!</definedName>
    <definedName name="XRefPaste209Row" hidden="1">#REF!</definedName>
    <definedName name="XRefPaste20Row" hidden="1">#REF!</definedName>
    <definedName name="XRefPaste21" hidden="1">#REF!</definedName>
    <definedName name="XRefPaste210Row" hidden="1">#REF!</definedName>
    <definedName name="XRefPaste211Row" hidden="1">#REF!</definedName>
    <definedName name="XRefPaste212" hidden="1">#REF!</definedName>
    <definedName name="XRefPaste212Row" hidden="1">#REF!</definedName>
    <definedName name="XRefPaste213Row" hidden="1">#REF!</definedName>
    <definedName name="XRefPaste214Row" hidden="1">#REF!</definedName>
    <definedName name="XRefPaste215Row" hidden="1">#REF!</definedName>
    <definedName name="XRefPaste216Row" hidden="1">#REF!</definedName>
    <definedName name="XRefPaste217Row" hidden="1">#REF!</definedName>
    <definedName name="XRefPaste218" hidden="1">#REF!</definedName>
    <definedName name="XRefPaste218Row" hidden="1">#REF!</definedName>
    <definedName name="XRefPaste219Row"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5" hidden="1">#REF!</definedName>
    <definedName name="XRefPaste95Row"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7</definedName>
    <definedName name="xs">#REF!</definedName>
    <definedName name="xsa" hidden="1">{#N/A,#N/A,FALSE,"LLAVE";#N/A,#N/A,FALSE,"EERR";#N/A,#N/A,FALSE,"ESP";#N/A,#N/A,FALSE,"EOAF";#N/A,#N/A,FALSE,"CASH";#N/A,#N/A,FALSE,"FINANZAS";#N/A,#N/A,FALSE,"DEUDA";#N/A,#N/A,FALSE,"INVERSION";#N/A,#N/A,FALSE,"PERSONAL"}</definedName>
    <definedName name="xsd">#N/A</definedName>
    <definedName name="XSSS" hidden="1">{"'REL CUSTODIF'!$B$1:$H$72"}</definedName>
    <definedName name="xx" hidden="1">{"'Database'!$A$1:$F$130"}</definedName>
    <definedName name="xx_1" hidden="1">{"'Database'!$A$1:$F$130"}</definedName>
    <definedName name="xx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8">#N/A</definedName>
    <definedName name="xx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c">#N/A</definedName>
    <definedName name="xxd">#N/A</definedName>
    <definedName name="xxdxxx">#REF!</definedName>
    <definedName name="XXW" hidden="1">{#N/A,#N/A,FALSE,"SIM95"}</definedName>
    <definedName name="xxx" hidden="1">{TRUE,TRUE,-1.25,-15.5,484.5,276.75,FALSE,TRUE,TRUE,TRUE,0,1,1,300,1,1.96296296296296,1.15384615384615,4,TRUE,TRUE,3,TRUE,1,FALSE,75,"Swvu.Print_Todo.","ACwvu.Print_Todo.",#N/A,FALSE,FALSE,0,0,0,0,2,"","",FALSE,FALSE,TRUE,FALSE,1,#N/A,2,10,"=R1C1:R636C40",FALSE,#N/A,#N/A,FALSE,FALSE,FALSE,9,300,300,FALSE,TRUE,TRUE,TRUE,TRUE}</definedName>
    <definedName name="XXX_1">#REF!</definedName>
    <definedName name="XXX_10">#REF!</definedName>
    <definedName name="XXX_12">#REF!</definedName>
    <definedName name="XXX_13">#REF!</definedName>
    <definedName name="XXX_14">#REF!</definedName>
    <definedName name="XXX_19">#N/A</definedName>
    <definedName name="XXX_2">#REF!</definedName>
    <definedName name="XXX_21">#N/A</definedName>
    <definedName name="XXX_22">#REF!</definedName>
    <definedName name="XXX_23">#N/A</definedName>
    <definedName name="XXX_24">#N/A</definedName>
    <definedName name="XXX_25">#N/A</definedName>
    <definedName name="XXX_26">#REF!</definedName>
    <definedName name="XXX_27">#N/A</definedName>
    <definedName name="XXX_28">#N/A</definedName>
    <definedName name="XXX_29">#N/A</definedName>
    <definedName name="XXX_3">#REF!</definedName>
    <definedName name="XXX_30">#REF!</definedName>
    <definedName name="XXX_31">#N/A</definedName>
    <definedName name="XXX_32">#REF!</definedName>
    <definedName name="XXX_33">#REF!</definedName>
    <definedName name="XXX_34">#REF!</definedName>
    <definedName name="XXX_35">#REF!</definedName>
    <definedName name="XXX_36">#REF!</definedName>
    <definedName name="XXX_37">#N/A</definedName>
    <definedName name="XXX_38">#REF!</definedName>
    <definedName name="XXX_39">#N/A</definedName>
    <definedName name="XXX_4">#REF!</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#REF!</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#REF!</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#REF!</definedName>
    <definedName name="XXX_70">#N/A</definedName>
    <definedName name="XXX_71">#N/A</definedName>
    <definedName name="XXX_72">#N/A</definedName>
    <definedName name="XXX_8">#REF!</definedName>
    <definedName name="XXX_9">#REF!</definedName>
    <definedName name="XXX1">#REF!</definedName>
    <definedName name="xxx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c">#N/A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hidden="1">{#N/A,#N/A,FALSE,"GERAL";#N/A,#N/A,FALSE,"012-96";#N/A,#N/A,FALSE,"018-96";#N/A,#N/A,FALSE,"027-96";#N/A,#N/A,FALSE,"059-96";#N/A,#N/A,FALSE,"076-96";#N/A,#N/A,FALSE,"019-97";#N/A,#N/A,FALSE,"021-97";#N/A,#N/A,FALSE,"022-97";#N/A,#N/A,FALSE,"028-97"}</definedName>
    <definedName name="xxxxxooooo" hidden="1">#REF!</definedName>
    <definedName name="xxxxxx" hidden="1">#REF!</definedName>
    <definedName name="xxxxxxx" hidden="1">#N/A</definedName>
    <definedName name="xxxxxxxx">#REF!</definedName>
    <definedName name="xxxxxxxxxx">#REF!</definedName>
    <definedName name="XXXXXXXXXXXX">#REF!</definedName>
    <definedName name="xxxxxxxxxxxxxx" hidden="1">{#N/A,#N/A,FALSE,"Plan1";#N/A,#N/A,FALSE,"Plan2"}</definedName>
    <definedName name="xxxxxxxxxxxxxxxx"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1" hidden="1">{#N/A,#N/A,FALSE,"ANEXO3 99 ERA";#N/A,#N/A,FALSE,"ANEXO3 99 UBÁ2";#N/A,#N/A,FALSE,"ANEXO3 99 DTU";#N/A,#N/A,FALSE,"ANEXO3 99 RDR";#N/A,#N/A,FALSE,"ANEXO3 99 UBÁ4";#N/A,#N/A,FALSE,"ANEXO3 99 UBÁ6"}</definedName>
    <definedName name="xxxxxxxxxxxxxxxxxxxxx" hidden="1">{#N/A,#N/A,FALSE,"NTI";#N/A,#N/A,FALSE,"Co 04 - Pipeline Corp";#N/A,#N/A,FALSE,"Gasdel Pipeline";#N/A,#N/A,FALSE,"Producers Service Inc";#N/A,#N/A,FALSE,"HGC Inc";#N/A,#N/A,FALSE,"HIPS Inc"}</definedName>
    <definedName name="xxxxxxxxxxxxxxxxxxxxxxxxxx" hidden="1">{#N/A,#N/A,FALSE,"NAI";#N/A,#N/A,FALSE,"NAI Eliminations";#N/A,#N/A,FALSE,"Ardmore";#N/A,#N/A,FALSE,"NPM Inc";#N/A,#N/A,FALSE,"Co 45 - Royalty Corp";#N/A,#N/A,FALSE,"Samedan Eliminations (10-49)"}</definedName>
    <definedName name="xxy" hidden="1">{#N/A,#N/A,FALSE,"FFCXOUT3"}</definedName>
    <definedName name="XY" hidden="1">#REF!</definedName>
    <definedName name="xyz" hidden="1">{#N/A,#N/A,FALSE,"TBS"}</definedName>
    <definedName name="xz"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zx" hidden="1">{"miles",#N/A,FALSE,"LUCROS E PERDAS (US$ 000)";"hl",#N/A,FALSE,"LUCROS E PERDAS (US$ 000)"}</definedName>
    <definedName name="y" hidden="1">{#N/A,#N/A,FALSE,"PCOL"}</definedName>
    <definedName name="Y_D">#REF!</definedName>
    <definedName name="YCXGFJDX" hidden="1">#REF!</definedName>
    <definedName name="yety">#REF!</definedName>
    <definedName name="ygu"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t">#REF!</definedName>
    <definedName name="ygv" hidden="1">{#N/A,#N/A,FALSE,"PCOL"}</definedName>
    <definedName name="yhg" hidden="1">2</definedName>
    <definedName name="yi">#REF!</definedName>
    <definedName name="YIUYI" hidden="1">{"FASB1",#N/A,FALSE,"115199";"FASB2",#N/A,FALSE,"115299";"FASB3",#N/A,FALSE,"115399";"FASB4",#N/A,FALSE,"115499";"FASB5",#N/A,FALSE,"115599"}</definedName>
    <definedName name="YJJYJ" hidden="1">{#N/A,#N/A,TRUE,"BD 97";#N/A,#N/A,TRUE,"IR E CS 1997";#N/A,#N/A,TRUE,"CONTINGÊNCIAS";#N/A,#N/A,TRUE,"AD_EX_97";#N/A,#N/A,TRUE,"PR ND";#N/A,#N/A,TRUE,"8191";#N/A,#N/A,TRUE,"8383";#N/A,#N/A,TRUE,"MP 1024"}</definedName>
    <definedName name="YO" hidden="1">{"'Quadro'!$A$4:$BG$78"}</definedName>
    <definedName name="yr" hidden="1">{"MATRIZES",#N/A,FALSE,"Obras"}</definedName>
    <definedName name="yreyre">#REF!</definedName>
    <definedName name="yreyter" hidden="1">{"bs",#N/A,FALSE,"Consolidado";"cf",#N/A,FALSE,"Consolidado";"pl_hl",#N/A,FALSE,"Consolidado";"pl_us",#N/A,FALSE,"Consolidado";"Prem1",#N/A,FALSE,"Consolidado"}</definedName>
    <definedName name="yrjs">#REF!</definedName>
    <definedName name="YRTYEY" hidden="1">#REF!</definedName>
    <definedName name="YRYFHFG" hidden="1">#REF!</definedName>
    <definedName name="ysj">#REF!</definedName>
    <definedName name="yt"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retre" hidden="1">{"FASB1",#N/A,FALSE,"115199";"FASB2",#N/A,FALSE,"115299";"FASB3",#N/A,FALSE,"115399";"FASB4",#N/A,FALSE,"115499";"FASB5",#N/A,FALSE,"115599"}</definedName>
    <definedName name="YTRR" hidden="1">#REF!</definedName>
    <definedName name="yu">#REF!</definedName>
    <definedName name="yue" hidden="1">{#N/A,#N/A,FALSE,"magsep2";#N/A,#N/A,FALSE,"¾"" X ½""";#N/A,#N/A,FALSE,"½"" X ¼""";#N/A,#N/A,FALSE,"¼"" X 8 Mesh";#N/A,#N/A,FALSE,"8 X 14 Mesh"}</definedName>
    <definedName name="yu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k">#REF!</definedName>
    <definedName name="yury" hidden="1">{"p1TOC",#N/A,FALSE,"DCF_Summary";"p23summary",#N/A,FALSE,"DCF_Summary";"p4contact",#N/A,FALSE,"Contact Lake";"p5kumtor",#N/A,FALSE,"Kumtor";#N/A,#N/A,FALSE,"CCAU_NAV";"p8compdata",#N/A,FALSE,"Gold_Comps";#N/A,#N/A,FALSE,"Comp_Valuation"}</definedName>
    <definedName name="yute">#REF!</definedName>
    <definedName name="yuts">#REF!</definedName>
    <definedName name="YUYUIT" hidden="1">{#N/A,#N/A,FALSE,"RESUMO_VI";#N/A,#N/A,FALSE,"VI";#N/A,#N/A,FALSE,"INV_VI";#N/A,#N/A,FALSE,"RESUMO_ESTR";#N/A,#N/A,FALSE,"PESSOAL";#N/A,#N/A,FALSE,"EQUIPAM"}</definedName>
    <definedName name="YUYUYU" hidden="1">{"FASB1",#N/A,FALSE,"115199";"FASB2",#N/A,FALSE,"115299";"FASB3",#N/A,FALSE,"115399";"FASB4",#N/A,FALSE,"115499";"FASB5",#N/A,FALSE,"115599"}</definedName>
    <definedName name="yy" hidden="1">{#N/A,#N/A,TRUE,"Serviços"}</definedName>
    <definedName name="YYUY" hidden="1">{"FASB1",#N/A,FALSE,"115199";"FASB2",#N/A,FALSE,"115299";"FASB3",#N/A,FALSE,"115399";"FASB4",#N/A,FALSE,"115499";"FASB5",#N/A,FALSE,"115599"}</definedName>
    <definedName name="YYY">#REF!</definedName>
    <definedName name="yyyy" hidden="1">{#N/A,#N/A,FALSE,"Aging Summary";#N/A,#N/A,FALSE,"Ratio Analysis";#N/A,#N/A,FALSE,"Test 120 Day Accts";#N/A,#N/A,FALSE,"Tickmarks"}</definedName>
    <definedName name="yyyyy" hidden="1">{"Fecha_Outubro",#N/A,FALSE,"FECHAMENTO-2002 ";"Defer_Outubro",#N/A,FALSE,"DIFERIDO";"Pis_Outubro",#N/A,FALSE,"PIS COFINS";"Iss_Outubro",#N/A,FALSE,"ISS"}</definedName>
    <definedName name="yyyyyy" hidden="1">{"Fecha_Setembro",#N/A,FALSE,"FECHAMENTO-2002 ";"Defer_Setembro",#N/A,FALSE,"DIFERIDO";"Pis_Setembro",#N/A,FALSE,"PIS COFINS";"Iss_Setembro",#N/A,FALSE,"ISS"}</definedName>
    <definedName name="yyyyyyy" hidden="1">{#N/A,#N/A,FALSE,"HONORÁRIOS"}</definedName>
    <definedName name="yyyyyyyy" hidden="1">{"Fecha_Dezembro",#N/A,FALSE,"FECHAMENTO-2002 ";"Defer_Dezermbro",#N/A,FALSE,"DIFERIDO";"Pis_Dezembro",#N/A,FALSE,"PIS COFINS";"Iss_Dezembro",#N/A,FALSE,"ISS"}</definedName>
    <definedName name="yyyyyyyyyyyyyyyyy" hidden="1">{"'DETAILS'!$A$5:$DP$44","'DETAILS'!$A$5:$DP$45"}</definedName>
    <definedName name="yyyyyyyyyyyyyyyyyyy" hidden="1">{"Fecha_Dezembro",#N/A,FALSE,"FECHAMENTO-2002 ";"Defer_Dezermbro",#N/A,FALSE,"DIFERIDO";"Pis_Dezembro",#N/A,FALSE,"PIS COFINS";"Iss_Dezembro",#N/A,FALSE,"ISS"}</definedName>
    <definedName name="YYZ" hidden="1">{#N/A,#N/A,FALSE,"SIM95"}</definedName>
    <definedName name="z" hidden="1">#REF!</definedName>
    <definedName name="z\" hidden="1">#REF!</definedName>
    <definedName name="Z_00E9FB25_752C_11D1_95EF_0000E8CF5EB3_.wvu.Cols" hidden="1">#REF!</definedName>
    <definedName name="Z_00E9FB26_752C_11D1_95EF_0000E8CF5EB3_.wvu.Cols" hidden="1">#REF!</definedName>
    <definedName name="Z_00E9FB27_752C_11D1_95EF_0000E8CF5EB3_.wvu.Cols" hidden="1">#REF!</definedName>
    <definedName name="Z_00E9FB28_752C_11D1_95EF_0000E8CF5EB3_.wvu.Cols" hidden="1">#REF!</definedName>
    <definedName name="Z_00E9FB29_752C_11D1_95EF_0000E8CF5EB3_.wvu.Cols" hidden="1">#REF!</definedName>
    <definedName name="Z_00E9FB2A_752C_11D1_95EF_0000E8CF5EB3_.wvu.Cols" hidden="1">#REF!</definedName>
    <definedName name="Z_0226D2AF_D2B4_11D1_90EF_0000E8CF30B3_.wvu.Cols" hidden="1">#REF!</definedName>
    <definedName name="Z_0226D2B0_D2B4_11D1_90EF_0000E8CF30B3_.wvu.Cols" hidden="1">#REF!</definedName>
    <definedName name="Z_022B7420_7F94_427F_B370_84030F9B3342_.wvu.FilterData" hidden="1">#REF!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4BC043C_175B_412D_8093_6F29CD74FBAE_.wvu.FilterData"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8D00FEF_D43A_11D1_90EF_0000E8CF30B3_.wvu.Cols" hidden="1">#REF!</definedName>
    <definedName name="Z_08D00FF0_D43A_11D1_90EF_0000E8CF30B3_.wvu.Cols" hidden="1">#REF!</definedName>
    <definedName name="Z_094CCD8D_DF24_11D1_90EF_0000E8CF30B3_.wvu.Cols" hidden="1">#REF!</definedName>
    <definedName name="Z_094CCD8F_DF24_11D1_90EF_0000E8CF30B3_.wvu.Col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B1003A7_69DB_4D5B_966D_57B9E8AF76FB_.wvu.FilterData" hidden="1">#REF!</definedName>
    <definedName name="Z_0B113C9C_A1A9_11D3_A311_0008C739212F_.wvu.PrintAre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 hidden="1">{#N/A,#N/A,FALSE,"MO (2)"}</definedName>
    <definedName name="Z_110A0651_47C7_408E_B3BF_0C80D30B95FC_.wvu.FilterData" hidden="1">#REF!</definedName>
    <definedName name="Z_1194CCEB_BE3A_11D1_95F0_0000E8CF5EB3_.wvu.Cols" hidden="1">#REF!,#REF!,#REF!</definedName>
    <definedName name="Z_1194CCEC_BE3A_11D1_95F0_0000E8CF5EB3_.wvu.Cols" hidden="1">#REF!,#REF!,#REF!</definedName>
    <definedName name="Z_1194CD1A_BE3A_11D1_95F0_0000E8CF5EB3_.wvu.Cols" hidden="1">#REF!,#REF!,#REF!</definedName>
    <definedName name="Z_1194CD1B_BE3A_11D1_95F0_0000E8CF5EB3_.wvu.Cols" hidden="1">#REF!,#REF!,#REF!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6D92FF_DFCA_47DC_9CF6_0D07F916365B_.wvu.Cols" hidden="1">#REF!,#REF!,#REF!,#REF!</definedName>
    <definedName name="Z_146D92FF_DFCA_47DC_9CF6_0D07F916365B_.wvu.FilterData" hidden="1">#REF!</definedName>
    <definedName name="Z_14D375AC_5615_46DE_8EE3_95915B2A8B54_.wvu.FilterData" hidden="1">#REF!</definedName>
    <definedName name="Z_15B5DC78_B02F_4AC6_8572_015040A55619_.wvu.FilterData" hidden="1">#REF!</definedName>
    <definedName name="Z_16209B87_DA8B_11D1_95F0_0000E8CF5EB3_.wvu.Cols" hidden="1">#REF!</definedName>
    <definedName name="Z_16209B88_DA8B_11D1_95F0_0000E8CF5EB3_.wvu.Cols" hidden="1">#REF!</definedName>
    <definedName name="Z_166D6F0F_4D44_46E7_8C36_48FD4848B5AA_.wvu.FilterData" hidden="1">#REF!</definedName>
    <definedName name="Z_16C1858A_C3EA_11D1_95F0_0000E8CF5EB3_.wvu.Cols" hidden="1">#REF!,#REF!,#REF!</definedName>
    <definedName name="Z_16C1858B_C3EA_11D1_95F0_0000E8CF5EB3_.wvu.Cols" hidden="1">#REF!,#REF!,#REF!</definedName>
    <definedName name="Z_16FAB836_2255_4D4C_90E4_6B46255F3759_.wvu.FilterData"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1985B260_DC01_11D8_A672_000102451E3B_.wvu.PrintArea" hidden="1">#REF!</definedName>
    <definedName name="Z_1985B260_DC01_11D8_A672_000102451E3B_.wvu.PrintTitles" hidden="1">#REF!</definedName>
    <definedName name="Z_1985B260_DC01_11D8_A672_000102451E3B_.wvu.Rows" hidden="1">#REF!,#REF!,#REF!,#REF!,#REF!,#REF!,#REF!,#REF!,#REF!,#REF!,#REF!,#REF!,#REF!,#REF!,#REF!,#REF!,#REF!,#REF!,#REF!,#REF!,#REF!,#REF!,#REF!,#REF!,#REF!,#REF!,#REF!</definedName>
    <definedName name="Z_198D391C_95CB_49F5_8924_5FEA3CE5C98A_.wvu.FilterData" hidden="1">#REF!</definedName>
    <definedName name="Z_1AE43106_6FD3_11D1_95EF_0000E8CF5EB3_.wvu.Cols" hidden="1">#REF!</definedName>
    <definedName name="Z_1AE43107_6FD3_11D1_95EF_0000E8CF5EB3_.wvu.Cols" hidden="1">#REF!</definedName>
    <definedName name="Z_1AE43108_6FD3_11D1_95EF_0000E8CF5EB3_.wvu.Cols" hidden="1">#REF!</definedName>
    <definedName name="Z_1AE43109_6FD3_11D1_95EF_0000E8CF5EB3_.wvu.Cols" hidden="1">#REF!</definedName>
    <definedName name="Z_1AE4310A_6FD3_11D1_95EF_0000E8CF5EB3_.wvu.Cols" hidden="1">#REF!</definedName>
    <definedName name="Z_1AE4310B_6FD3_11D1_95EF_0000E8CF5EB3_.wvu.Cols" hidden="1">#REF!</definedName>
    <definedName name="Z_1C03E4A5_0E99_11D5_896C_00008646D7BA_.wvu.Rows"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1FA1B411_C91E_11D8_9DB6_005004ACA56B_.wvu.PrintArea" hidden="1">#REF!</definedName>
    <definedName name="Z_1FA1B411_C91E_11D8_9DB6_005004ACA56B_.wvu.PrintTitles" hidden="1">#REF!</definedName>
    <definedName name="Z_1FA1B411_C91E_11D8_9DB6_005004ACA56B_.wvu.Rows" hidden="1">#REF!,#REF!,#REF!,#REF!,#REF!,#REF!,#REF!,#REF!,#REF!,#REF!,#REF!,#REF!,#REF!,#REF!,#REF!,#REF!,#REF!,#REF!,#REF!,#REF!,#REF!,#REF!,#REF!,#REF!,#REF!,#REF!,#REF!</definedName>
    <definedName name="Z_204280AB_6F29_4C38_B953_40E78BD846F8_.wvu.Cols" hidden="1">#REF!,#REF!,#REF!</definedName>
    <definedName name="Z_204280AB_6F29_4C38_B953_40E78BD846F8_.wvu.FilterData" hidden="1">#REF!</definedName>
    <definedName name="Z_204280AB_6F29_4C38_B953_40E78BD846F8_.wvu.PrintArea" hidden="1">#REF!</definedName>
    <definedName name="Z_204280AB_6F29_4C38_B953_40E78BD846F8_.wvu.PrintTitles"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7981C0_131D_11D1_9F3C_000021A79766_.wvu.Cols" hidden="1">#REF!,#REF!</definedName>
    <definedName name="Z_237981C1_131D_11D1_9F3C_000021A79766_.wvu.Cols" hidden="1">#REF!,#REF!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8310E63_1BED_43E8_9C48_B639BCAB51F1_.wvu.PrintArea" hidden="1">#REF!</definedName>
    <definedName name="Z_28310E63_1BED_43E8_9C48_B639BCAB51F1_.wvu.PrintTitles" hidden="1">#REF!</definedName>
    <definedName name="Z_28310E63_1BED_43E8_9C48_B639BCAB51F1_.wvu.Rows" hidden="1">#REF!,#REF!,#REF!,#REF!,#REF!,#REF!,#REF!,#REF!,#REF!,#REF!,#REF!,#REF!,#REF!,#REF!,#REF!,#REF!,#REF!,#REF!,#REF!,#REF!,#REF!,#REF!,#REF!,#REF!,#REF!,#REF!,#REF!</definedName>
    <definedName name="Z_28558E5F_DE84_11D1_90EF_0000E8CF30B3_.wvu.Cols" hidden="1">#REF!</definedName>
    <definedName name="Z_28558E61_DE84_11D1_90EF_0000E8CF30B3_.wvu.Cols" hidden="1">#REF!</definedName>
    <definedName name="Z_299BE965_B904_49FA_A79D_B9538F94936F_.wvu.FilterData" hidden="1">#REF!</definedName>
    <definedName name="Z_29D37CE9_76D1_4D09_99A0_55ABA6929929_.wvu.FilterData" hidden="1">#REF!</definedName>
    <definedName name="Z_2B5320B8_08D6_11D6_961F_004033E113A7_.wvu.Cols" hidden="1">#REF!</definedName>
    <definedName name="Z_2BA5AE37_867C_11D1_95EF_0000E8CF5EB3_.wvu.Cols" hidden="1">#REF!</definedName>
    <definedName name="Z_2BA5AE38_867C_11D1_95EF_0000E8CF5EB3_.wvu.Cols" hidden="1">#REF!</definedName>
    <definedName name="Z_2BA5AE39_867C_11D1_95EF_0000E8CF5EB3_.wvu.Cols" hidden="1">#REF!</definedName>
    <definedName name="Z_2BA5AE3A_867C_11D1_95EF_0000E8CF5EB3_.wvu.Cols" hidden="1">#REF!</definedName>
    <definedName name="Z_2BA5AE3B_867C_11D1_95EF_0000E8CF5EB3_.wvu.Cols" hidden="1">#REF!</definedName>
    <definedName name="Z_2BA5AE3C_867C_11D1_95EF_0000E8CF5EB3_.wvu.Cols"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E234CCD_CD53_11D1_95F0_0000E8CF5EB3_.wvu.Cols" hidden="1">#REF!,#REF!</definedName>
    <definedName name="Z_2E234CCE_CD53_11D1_95F0_0000E8CF5EB3_.wvu.Cols" hidden="1">#REF!,#REF!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6EB8841_7874_11D1_95EF_0000E8CF5EB3_.wvu.Cols" hidden="1">#REF!</definedName>
    <definedName name="Z_36EB8842_7874_11D1_95EF_0000E8CF5EB3_.wvu.Cols" hidden="1">#REF!</definedName>
    <definedName name="Z_36EB8843_7874_11D1_95EF_0000E8CF5EB3_.wvu.Cols" hidden="1">#REF!</definedName>
    <definedName name="Z_36EB8844_7874_11D1_95EF_0000E8CF5EB3_.wvu.Cols" hidden="1">#REF!</definedName>
    <definedName name="Z_36EB8845_7874_11D1_95EF_0000E8CF5EB3_.wvu.Cols" hidden="1">#REF!</definedName>
    <definedName name="Z_36EB8846_7874_11D1_95EF_0000E8CF5EB3_.wvu.Cols" hidden="1">#REF!</definedName>
    <definedName name="Z_37611AA0_E86A_42C8_8705_108B25E060A1_.wvu.FilterData"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84F6556_CF6C_11D1_90EF_0000E8CF30B3_.wvu.Cols" hidden="1">#REF!,#REF!</definedName>
    <definedName name="Z_384F6557_CF6C_11D1_90EF_0000E8CF30B3_.wvu.Cols" hidden="1">#REF!,#REF!</definedName>
    <definedName name="Z_38FE6CED_4C19_4332_9788_ACC902B20A46_.wvu.FilterData" hidden="1">#REF!</definedName>
    <definedName name="Z_394E75CB_4F7F_4C88_A08F_29E48E587341_.wvu.FilterData" hidden="1">#REF!</definedName>
    <definedName name="Z_3A8BECB3_81B4_11D1_95EF_0000E8CF5EB3_.wvu.Cols" hidden="1">#REF!</definedName>
    <definedName name="Z_3A8BECB4_81B4_11D1_95EF_0000E8CF5EB3_.wvu.Cols" hidden="1">#REF!</definedName>
    <definedName name="Z_3A8BECB5_81B4_11D1_95EF_0000E8CF5EB3_.wvu.Cols" hidden="1">#REF!</definedName>
    <definedName name="Z_3A8BECB6_81B4_11D1_95EF_0000E8CF5EB3_.wvu.Cols" hidden="1">#REF!</definedName>
    <definedName name="Z_3A8BECB7_81B4_11D1_95EF_0000E8CF5EB3_.wvu.Cols" hidden="1">#REF!</definedName>
    <definedName name="Z_3A8BECB8_81B4_11D1_95EF_0000E8CF5EB3_.wvu.Col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BAA8BE3_6B0B_11D1_95EF_0000E8CF5EB3_.wvu.Cols" hidden="1">#REF!</definedName>
    <definedName name="Z_3BAA8BE4_6B0B_11D1_95EF_0000E8CF5EB3_.wvu.Cols" hidden="1">#REF!</definedName>
    <definedName name="Z_3BAA8BE5_6B0B_11D1_95EF_0000E8CF5EB3_.wvu.Cols" hidden="1">#REF!</definedName>
    <definedName name="Z_3BAA8BE6_6B0B_11D1_95EF_0000E8CF5EB3_.wvu.Cols" hidden="1">#REF!</definedName>
    <definedName name="Z_3BAA8BE7_6B0B_11D1_95EF_0000E8CF5EB3_.wvu.Cols" hidden="1">#REF!</definedName>
    <definedName name="Z_3BAA8BE8_6B0B_11D1_95EF_0000E8CF5EB3_.wvu.Cols" hidden="1">#REF!</definedName>
    <definedName name="Z_3BE15160_7B74_11D1_95EF_0000E8CF5EB3_.wvu.Cols" hidden="1">#REF!</definedName>
    <definedName name="Z_3BE15161_7B74_11D1_95EF_0000E8CF5EB3_.wvu.Cols" hidden="1">#REF!</definedName>
    <definedName name="Z_3BE15162_7B74_11D1_95EF_0000E8CF5EB3_.wvu.Cols" hidden="1">#REF!</definedName>
    <definedName name="Z_3BE15163_7B74_11D1_95EF_0000E8CF5EB3_.wvu.Cols" hidden="1">#REF!</definedName>
    <definedName name="Z_3BE15164_7B74_11D1_95EF_0000E8CF5EB3_.wvu.Cols" hidden="1">#REF!</definedName>
    <definedName name="Z_3BE15165_7B74_11D1_95EF_0000E8CF5EB3_.wvu.Cols" hidden="1">#REF!</definedName>
    <definedName name="Z_3BF18F2D_D50E_11D1_95F0_0000E8CF5EB3_.wvu.Cols" hidden="1">#REF!</definedName>
    <definedName name="Z_3BF18F2E_D50E_11D1_95F0_0000E8CF5EB3_.wvu.Cols" hidden="1">#REF!</definedName>
    <definedName name="Z_3C200595_20A3_4A0C_B071_705F4AD5DAD3_.wvu.FilterData" hidden="1">#REF!</definedName>
    <definedName name="Z_3DC7E54C_6637_11D1_95EE_0000E8CF5EB3_.wvu.Cols" hidden="1">#REF!</definedName>
    <definedName name="Z_3DC7E54D_6637_11D1_95EE_0000E8CF5EB3_.wvu.Cols" hidden="1">#REF!</definedName>
    <definedName name="Z_3DC7E54E_6637_11D1_95EE_0000E8CF5EB3_.wvu.Cols" hidden="1">#REF!</definedName>
    <definedName name="Z_3DC7E54F_6637_11D1_95EE_0000E8CF5EB3_.wvu.Cols" hidden="1">#REF!</definedName>
    <definedName name="Z_3DC7E550_6637_11D1_95EE_0000E8CF5EB3_.wvu.Cols" hidden="1">#REF!</definedName>
    <definedName name="Z_3DC7E551_6637_11D1_95EE_0000E8CF5EB3_.wvu.Cols" hidden="1">#REF!</definedName>
    <definedName name="Z_3DC7E556_6637_11D1_95EE_0000E8CF5EB3_.wvu.Cols" hidden="1">#REF!</definedName>
    <definedName name="Z_3DC7E557_6637_11D1_95EE_0000E8CF5EB3_.wvu.Cols" hidden="1">#REF!</definedName>
    <definedName name="Z_3DC7E558_6637_11D1_95EE_0000E8CF5EB3_.wvu.Cols" hidden="1">#REF!</definedName>
    <definedName name="Z_3DC7E559_6637_11D1_95EE_0000E8CF5EB3_.wvu.Cols" hidden="1">#REF!</definedName>
    <definedName name="Z_3DC7E55A_6637_11D1_95EE_0000E8CF5EB3_.wvu.Cols" hidden="1">#REF!</definedName>
    <definedName name="Z_3DC7E55B_6637_11D1_95EE_0000E8CF5EB3_.wvu.Cols" hidden="1">#REF!</definedName>
    <definedName name="Z_3E93FF4A_0B7F_475C_A63C_54FBDB9DB4C5_.wvu.FilterData"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3FF05DC4_CA9E_470D_A193_91785ACE00EF_.wvu.FilterData" hidden="1">#REF!</definedName>
    <definedName name="Z_4071A92C_6FA6_11D1_95EF_0000E8CF5EB3_.wvu.Cols" hidden="1">#REF!</definedName>
    <definedName name="Z_4071A92D_6FA6_11D1_95EF_0000E8CF5EB3_.wvu.Cols" hidden="1">#REF!</definedName>
    <definedName name="Z_4071A92E_6FA6_11D1_95EF_0000E8CF5EB3_.wvu.Cols" hidden="1">#REF!</definedName>
    <definedName name="Z_4071A92F_6FA6_11D1_95EF_0000E8CF5EB3_.wvu.Cols" hidden="1">#REF!</definedName>
    <definedName name="Z_4071A930_6FA6_11D1_95EF_0000E8CF5EB3_.wvu.Cols" hidden="1">#REF!</definedName>
    <definedName name="Z_4071A931_6FA6_11D1_95EF_0000E8CF5EB3_.wvu.Cols" hidden="1">#REF!</definedName>
    <definedName name="Z_43431AB6_BF38_11D1_95F0_0000E8CF5EB3_.wvu.Cols" hidden="1">#REF!,#REF!,#REF!</definedName>
    <definedName name="Z_43431AB7_BF38_11D1_95F0_0000E8CF5EB3_.wvu.Cols" hidden="1">#REF!,#REF!,#REF!</definedName>
    <definedName name="Z_43791B95_57D7_42F4_8815_D1B7E488543E_.wvu.FilterData" hidden="1">#REF!</definedName>
    <definedName name="Z_445AA90F_6D9B_40F5_8E1D_CE1EF57CF450_.wvu.FilterData" hidden="1">#REF!</definedName>
    <definedName name="Z_448A1304_7B98_11D1_95EF_0000E8CF5EB3_.wvu.Cols" hidden="1">#REF!</definedName>
    <definedName name="Z_448A1305_7B98_11D1_95EF_0000E8CF5EB3_.wvu.Cols" hidden="1">#REF!</definedName>
    <definedName name="Z_448A1306_7B98_11D1_95EF_0000E8CF5EB3_.wvu.Cols" hidden="1">#REF!</definedName>
    <definedName name="Z_448A1307_7B98_11D1_95EF_0000E8CF5EB3_.wvu.Cols" hidden="1">#REF!</definedName>
    <definedName name="Z_448A1308_7B98_11D1_95EF_0000E8CF5EB3_.wvu.Cols" hidden="1">#REF!</definedName>
    <definedName name="Z_448A1309_7B98_11D1_95EF_0000E8CF5EB3_.wvu.Cols" hidden="1">#REF!</definedName>
    <definedName name="Z_454E0C40_F84F_42A3_A371_6F23C1F38595_.wvu.FilterData" hidden="1">#REF!</definedName>
    <definedName name="Z_459BA523_7147_11D1_95EF_0000E8CF5EB3_.wvu.Cols" hidden="1">#REF!</definedName>
    <definedName name="Z_459BA524_7147_11D1_95EF_0000E8CF5EB3_.wvu.Cols" hidden="1">#REF!</definedName>
    <definedName name="Z_459BA525_7147_11D1_95EF_0000E8CF5EB3_.wvu.Cols" hidden="1">#REF!</definedName>
    <definedName name="Z_459BA526_7147_11D1_95EF_0000E8CF5EB3_.wvu.Cols" hidden="1">#REF!</definedName>
    <definedName name="Z_459BA527_7147_11D1_95EF_0000E8CF5EB3_.wvu.Cols" hidden="1">#REF!</definedName>
    <definedName name="Z_459BA528_7147_11D1_95EF_0000E8CF5EB3_.wvu.Cols"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9865222_8335_11D1_95EF_0000E8CF5EB3_.wvu.Cols" hidden="1">#REF!</definedName>
    <definedName name="Z_49865223_8335_11D1_95EF_0000E8CF5EB3_.wvu.Cols" hidden="1">#REF!</definedName>
    <definedName name="Z_49865224_8335_11D1_95EF_0000E8CF5EB3_.wvu.Cols" hidden="1">#REF!</definedName>
    <definedName name="Z_49865225_8335_11D1_95EF_0000E8CF5EB3_.wvu.Cols" hidden="1">#REF!</definedName>
    <definedName name="Z_49865226_8335_11D1_95EF_0000E8CF5EB3_.wvu.Cols" hidden="1">#REF!</definedName>
    <definedName name="Z_49865227_8335_11D1_95EF_0000E8CF5EB3_.wvu.Cols" hidden="1">#REF!</definedName>
    <definedName name="Z_4986522A_8335_11D1_95EF_0000E8CF5EB3_.wvu.Cols" hidden="1">#REF!</definedName>
    <definedName name="Z_4986522B_8335_11D1_95EF_0000E8CF5EB3_.wvu.Cols" hidden="1">#REF!</definedName>
    <definedName name="Z_4986522C_8335_11D1_95EF_0000E8CF5EB3_.wvu.Cols" hidden="1">#REF!</definedName>
    <definedName name="Z_4986522D_8335_11D1_95EF_0000E8CF5EB3_.wvu.Cols" hidden="1">#REF!</definedName>
    <definedName name="Z_4986522E_8335_11D1_95EF_0000E8CF5EB3_.wvu.Cols" hidden="1">#REF!</definedName>
    <definedName name="Z_4986522F_8335_11D1_95EF_0000E8CF5EB3_.wvu.Col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96B585_DDA7_11D1_90EF_0000E8CF30B3_.wvu.Cols" hidden="1">#REF!</definedName>
    <definedName name="Z_4B96B586_DDA7_11D1_90EF_0000E8CF30B3_.wvu.Col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4C45D885_33EE_4DA9_BF96_6B10CFBA5596_.wvu.FilterData" hidden="1">#REF!</definedName>
    <definedName name="Z_4C49C3C0_DDA5_11D1_9882_0080ADB6C79E_.wvu.Cols" hidden="1">#REF!</definedName>
    <definedName name="Z_4C49C3C1_DDA5_11D1_9882_0080ADB6C79E_.wvu.Cols" hidden="1">#REF!</definedName>
    <definedName name="Z_4D344757_9064_4D2F_A3A5_69132D23B7B9_.wvu.FilterData" hidden="1">#REF!</definedName>
    <definedName name="Z_4D922D4E_7A9B_11D1_95EF_0000E8CF5EB3_.wvu.Cols" hidden="1">#REF!</definedName>
    <definedName name="Z_4D922D4F_7A9B_11D1_95EF_0000E8CF5EB3_.wvu.Cols" hidden="1">#REF!</definedName>
    <definedName name="Z_4D922D50_7A9B_11D1_95EF_0000E8CF5EB3_.wvu.Cols" hidden="1">#REF!</definedName>
    <definedName name="Z_4D922D51_7A9B_11D1_95EF_0000E8CF5EB3_.wvu.Cols" hidden="1">#REF!</definedName>
    <definedName name="Z_4D922D52_7A9B_11D1_95EF_0000E8CF5EB3_.wvu.Cols" hidden="1">#REF!</definedName>
    <definedName name="Z_4D922D53_7A9B_11D1_95EF_0000E8CF5EB3_.wvu.Cols" hidden="1">#REF!</definedName>
    <definedName name="Z_4D922D5A_7A9B_11D1_95EF_0000E8CF5EB3_.wvu.Cols" hidden="1">#REF!</definedName>
    <definedName name="Z_4D922D5B_7A9B_11D1_95EF_0000E8CF5EB3_.wvu.Cols" hidden="1">#REF!</definedName>
    <definedName name="Z_4D922D5C_7A9B_11D1_95EF_0000E8CF5EB3_.wvu.Cols" hidden="1">#REF!</definedName>
    <definedName name="Z_4D922D5D_7A9B_11D1_95EF_0000E8CF5EB3_.wvu.Cols" hidden="1">#REF!</definedName>
    <definedName name="Z_4D922D5E_7A9B_11D1_95EF_0000E8CF5EB3_.wvu.Cols" hidden="1">#REF!</definedName>
    <definedName name="Z_4D922D5F_7A9B_11D1_95EF_0000E8CF5EB3_.wvu.Cols" hidden="1">#REF!</definedName>
    <definedName name="Z_4E52133B_5336_4E81_9A32_F84CDAF488E5_.wvu.PrintArea" hidden="1">#REF!</definedName>
    <definedName name="Z_4E52133B_5336_4E81_9A32_F84CDAF488E5_.wvu.PrintTitles" hidden="1">#REF!</definedName>
    <definedName name="Z_4E773EE1_0A5B_43A9_9C28_FFB0A27D19C3_.wvu.FilterData"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5122F04C_91B2_4031_BAE2_43203D520992_.wvu.FilterData" hidden="1">#REF!</definedName>
    <definedName name="Z_51FD69F9_F189_4F5A_9AD9_5ECC2AB6ECB3_.wvu.FilterData" hidden="1">#REF!</definedName>
    <definedName name="Z_51FD69F9_F189_4F5A_9AD9_5ECC2AB6ECB3_.wvu.PrintArea" hidden="1">#REF!</definedName>
    <definedName name="Z_51FD69F9_F189_4F5A_9AD9_5ECC2AB6ECB3_.wvu.PrintTitles" hidden="1">#REF!</definedName>
    <definedName name="Z_523334C1_81E0_11D1_95EF_0000E8CF5EB3_.wvu.Cols" hidden="1">#REF!</definedName>
    <definedName name="Z_523334C2_81E0_11D1_95EF_0000E8CF5EB3_.wvu.Cols" hidden="1">#REF!</definedName>
    <definedName name="Z_523334C3_81E0_11D1_95EF_0000E8CF5EB3_.wvu.Cols" hidden="1">#REF!</definedName>
    <definedName name="Z_523334C4_81E0_11D1_95EF_0000E8CF5EB3_.wvu.Cols" hidden="1">#REF!</definedName>
    <definedName name="Z_523334C5_81E0_11D1_95EF_0000E8CF5EB3_.wvu.Cols" hidden="1">#REF!</definedName>
    <definedName name="Z_523334C6_81E0_11D1_95EF_0000E8CF5EB3_.wvu.Cols" hidden="1">#REF!</definedName>
    <definedName name="Z_529A4463_5C17_11D1_95EE_0000E8CF5EB3_.wvu.Cols" hidden="1">#REF!</definedName>
    <definedName name="Z_529A4464_5C17_11D1_95EE_0000E8CF5EB3_.wvu.Cols" hidden="1">#REF!</definedName>
    <definedName name="Z_529A4465_5C17_11D1_95EE_0000E8CF5EB3_.wvu.Cols" hidden="1">#REF!</definedName>
    <definedName name="Z_529A4466_5C17_11D1_95EE_0000E8CF5EB3_.wvu.Cols" hidden="1">#REF!</definedName>
    <definedName name="Z_529A4467_5C17_11D1_95EE_0000E8CF5EB3_.wvu.Cols" hidden="1">#REF!</definedName>
    <definedName name="Z_529A4468_5C17_11D1_95EE_0000E8CF5EB3_.wvu.Cols"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5697985_624B_11D1_95EE_0000E8CF5EB3_.wvu.Cols" hidden="1">#REF!</definedName>
    <definedName name="Z_55697986_624B_11D1_95EE_0000E8CF5EB3_.wvu.Cols" hidden="1">#REF!</definedName>
    <definedName name="Z_55697987_624B_11D1_95EE_0000E8CF5EB3_.wvu.Cols" hidden="1">#REF!</definedName>
    <definedName name="Z_55697988_624B_11D1_95EE_0000E8CF5EB3_.wvu.Cols" hidden="1">#REF!</definedName>
    <definedName name="Z_55697989_624B_11D1_95EE_0000E8CF5EB3_.wvu.Cols" hidden="1">#REF!</definedName>
    <definedName name="Z_5569798A_624B_11D1_95EE_0000E8CF5EB3_.wvu.Cols" hidden="1">#REF!</definedName>
    <definedName name="Z_55697993_624B_11D1_95EE_0000E8CF5EB3_.wvu.Cols" hidden="1">#REF!</definedName>
    <definedName name="Z_55697994_624B_11D1_95EE_0000E8CF5EB3_.wvu.Cols" hidden="1">#REF!</definedName>
    <definedName name="Z_55697995_624B_11D1_95EE_0000E8CF5EB3_.wvu.Cols" hidden="1">#REF!</definedName>
    <definedName name="Z_55697996_624B_11D1_95EE_0000E8CF5EB3_.wvu.Cols" hidden="1">#REF!</definedName>
    <definedName name="Z_55697997_624B_11D1_95EE_0000E8CF5EB3_.wvu.Cols" hidden="1">#REF!</definedName>
    <definedName name="Z_55697998_624B_11D1_95EE_0000E8CF5EB3_.wvu.Cols" hidden="1">#REF!</definedName>
    <definedName name="Z_566671FC_5910_47FD_B961_1065A17D262D_.wvu.FilterData" hidden="1">#REF!</definedName>
    <definedName name="Z_56741B30_9E05_11D4_BE09_0050040BF713_.wvu.Cols" hidden="1">#REF!</definedName>
    <definedName name="Z_56741B30_9E05_11D4_BE09_0050040BF713_.wvu.PrintTitles" hidden="1">#REF!</definedName>
    <definedName name="Z_569D17FA_30FE_42CA_8D65_E126C1C01EC2_.wvu.FilterData" hidden="1">#REF!</definedName>
    <definedName name="Z_573E904E_5C2F_4CA2_AFCF_918B916322E4_.wvu.FilterData" hidden="1">#REF!</definedName>
    <definedName name="Z_57D2C26C_D38B_11D1_95F0_0000E8CF5EB3_.wvu.Cols" hidden="1">#REF!</definedName>
    <definedName name="Z_57D2C26D_D38B_11D1_95F0_0000E8CF5EB3_.wvu.Cols"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59E06F_CEF4_11D1_95F0_0000E8CF5EB3_.wvu.Cols" hidden="1">#REF!,#REF!</definedName>
    <definedName name="Z_6059E070_CEF4_11D1_95F0_0000E8CF5EB3_.wvu.Cols" hidden="1">#REF!,#REF!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1D826C6_8036_11D1_95EF_0000E8CF5EB3_.wvu.Cols" hidden="1">#REF!</definedName>
    <definedName name="Z_61D826C7_8036_11D1_95EF_0000E8CF5EB3_.wvu.Cols" hidden="1">#REF!</definedName>
    <definedName name="Z_61D826C8_8036_11D1_95EF_0000E8CF5EB3_.wvu.Cols" hidden="1">#REF!</definedName>
    <definedName name="Z_61D826C9_8036_11D1_95EF_0000E8CF5EB3_.wvu.Cols" hidden="1">#REF!</definedName>
    <definedName name="Z_61D826CA_8036_11D1_95EF_0000E8CF5EB3_.wvu.Cols" hidden="1">#REF!</definedName>
    <definedName name="Z_61D826CB_8036_11D1_95EF_0000E8CF5EB3_.wvu.Cols" hidden="1">#REF!</definedName>
    <definedName name="Z_631F0312_B404_409F_AF2B_39FB2D25040B_.wvu.FilterData" hidden="1">#REF!</definedName>
    <definedName name="Z_632CF316_8294_4588_87E1_2B69E184A62B_.wvu.FilterData" hidden="1">#REF!</definedName>
    <definedName name="Z_63E2B82F_CB06_11D1_95F0_0000E8CF5EB3_.wvu.Cols" hidden="1">#REF!,#REF!</definedName>
    <definedName name="Z_63E2B830_CB06_11D1_95F0_0000E8CF5EB3_.wvu.Cols" hidden="1">#REF!,#REF!</definedName>
    <definedName name="Z_64792E2F_D4FE_11D1_90EF_0000E8CF30B3_.wvu.Cols" hidden="1">#REF!</definedName>
    <definedName name="Z_64792E30_D4FE_11D1_90EF_0000E8CF30B3_.wvu.Cols" hidden="1">#REF!</definedName>
    <definedName name="Z_64792E41_D4FE_11D1_90EF_0000E8CF30B3_.wvu.Cols" hidden="1">#REF!</definedName>
    <definedName name="Z_64792E42_D4FE_11D1_90EF_0000E8CF30B3_.wvu.Col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6D1BA5F_F4AE_443C_8583_CE89D6674A73_.wvu.FilterData" hidden="1">#REF!</definedName>
    <definedName name="Z_66DD4806_8039_438A_B1CE_46CC5B464050_.wvu.FilterData" hidden="1">#REF!</definedName>
    <definedName name="Z_67671492_8FB0_4A9C_81AC_AB7AE0D4163D_.wvu.Cols" hidden="1">#REF!</definedName>
    <definedName name="Z_67671492_8FB0_4A9C_81AC_AB7AE0D4163D_.wvu.FilterData" hidden="1">#REF!</definedName>
    <definedName name="Z_67671492_8FB0_4A9C_81AC_AB7AE0D4163D_.wvu.PrintArea" hidden="1">#REF!</definedName>
    <definedName name="Z_67671492_8FB0_4A9C_81AC_AB7AE0D4163D_.wvu.PrintTitles" hidden="1">#REF!</definedName>
    <definedName name="Z_67B65FDF_FF67_490E_B8E5_92DC66C9FC9D_.wvu.FilterData" hidden="1">#REF!</definedName>
    <definedName name="Z_68B709DF_9429_4090_9106_386C5F16C4D7_.wvu.FilterData"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8F8E669_80EA_11D1_95EF_0000E8CF5EB3_.wvu.Cols" hidden="1">#REF!</definedName>
    <definedName name="Z_68F8E66A_80EA_11D1_95EF_0000E8CF5EB3_.wvu.Cols" hidden="1">#REF!</definedName>
    <definedName name="Z_68F8E66B_80EA_11D1_95EF_0000E8CF5EB3_.wvu.Cols" hidden="1">#REF!</definedName>
    <definedName name="Z_68F8E66C_80EA_11D1_95EF_0000E8CF5EB3_.wvu.Cols" hidden="1">#REF!</definedName>
    <definedName name="Z_68F8E66D_80EA_11D1_95EF_0000E8CF5EB3_.wvu.Cols" hidden="1">#REF!</definedName>
    <definedName name="Z_68F8E66E_80EA_11D1_95EF_0000E8CF5EB3_.wvu.Cols" hidden="1">#REF!</definedName>
    <definedName name="Z_68F8E671_80EA_11D1_95EF_0000E8CF5EB3_.wvu.Cols" hidden="1">#REF!</definedName>
    <definedName name="Z_68F8E672_80EA_11D1_95EF_0000E8CF5EB3_.wvu.Cols" hidden="1">#REF!</definedName>
    <definedName name="Z_68F8E673_80EA_11D1_95EF_0000E8CF5EB3_.wvu.Cols" hidden="1">#REF!</definedName>
    <definedName name="Z_68F8E674_80EA_11D1_95EF_0000E8CF5EB3_.wvu.Cols" hidden="1">#REF!</definedName>
    <definedName name="Z_68F8E675_80EA_11D1_95EF_0000E8CF5EB3_.wvu.Cols" hidden="1">#REF!</definedName>
    <definedName name="Z_68F8E676_80EA_11D1_95EF_0000E8CF5EB3_.wvu.Cols" hidden="1">#REF!</definedName>
    <definedName name="Z_68F8E684_80EA_11D1_95EF_0000E8CF5EB3_.wvu.Cols" hidden="1">#REF!</definedName>
    <definedName name="Z_68F8E685_80EA_11D1_95EF_0000E8CF5EB3_.wvu.Cols" hidden="1">#REF!</definedName>
    <definedName name="Z_68F8E686_80EA_11D1_95EF_0000E8CF5EB3_.wvu.Cols" hidden="1">#REF!</definedName>
    <definedName name="Z_68F8E687_80EA_11D1_95EF_0000E8CF5EB3_.wvu.Cols" hidden="1">#REF!</definedName>
    <definedName name="Z_68F8E688_80EA_11D1_95EF_0000E8CF5EB3_.wvu.Cols" hidden="1">#REF!</definedName>
    <definedName name="Z_68F8E689_80EA_11D1_95EF_0000E8CF5EB3_.wvu.Cols" hidden="1">#REF!</definedName>
    <definedName name="Z_68F8E690_80EA_11D1_95EF_0000E8CF5EB3_.wvu.Cols" hidden="1">#REF!</definedName>
    <definedName name="Z_68F8E691_80EA_11D1_95EF_0000E8CF5EB3_.wvu.Cols" hidden="1">#REF!</definedName>
    <definedName name="Z_68F8E692_80EA_11D1_95EF_0000E8CF5EB3_.wvu.Cols" hidden="1">#REF!</definedName>
    <definedName name="Z_68F8E693_80EA_11D1_95EF_0000E8CF5EB3_.wvu.Cols" hidden="1">#REF!</definedName>
    <definedName name="Z_68F8E694_80EA_11D1_95EF_0000E8CF5EB3_.wvu.Cols" hidden="1">#REF!</definedName>
    <definedName name="Z_68F8E695_80EA_11D1_95EF_0000E8CF5EB3_.wvu.Cols" hidden="1">#REF!</definedName>
    <definedName name="Z_690BC25F_5AA3_4B4B_9507_8C197E768E98_.wvu.FilterData" hidden="1">#REF!</definedName>
    <definedName name="Z_69A25E07_E3FB_11D1_95F1_0000E8CF5EB3_.wvu.Cols" hidden="1">#REF!</definedName>
    <definedName name="Z_69A25E09_E3FB_11D1_95F1_0000E8CF5EB3_.wvu.Cols" hidden="1">#REF!</definedName>
    <definedName name="Z_6A66B8A7_491B_4A29_94A1_39F4FDA32C48_.wvu.FilterData" hidden="1">#REF!</definedName>
    <definedName name="Z_6A6F36C8_24A1_4147_9C63_27B7978935DD_.wvu.FilterData"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DE1FBA0_7BA2_11D1_95EF_0000E8CF5EB3_.wvu.Cols" hidden="1">#REF!</definedName>
    <definedName name="Z_6DE1FBA1_7BA2_11D1_95EF_0000E8CF5EB3_.wvu.Cols" hidden="1">#REF!</definedName>
    <definedName name="Z_6DE1FBA2_7BA2_11D1_95EF_0000E8CF5EB3_.wvu.Cols" hidden="1">#REF!</definedName>
    <definedName name="Z_6DE1FBA3_7BA2_11D1_95EF_0000E8CF5EB3_.wvu.Cols" hidden="1">#REF!</definedName>
    <definedName name="Z_6DE1FBA4_7BA2_11D1_95EF_0000E8CF5EB3_.wvu.Cols" hidden="1">#REF!</definedName>
    <definedName name="Z_6DE1FBA5_7BA2_11D1_95EF_0000E8CF5EB3_.wvu.Cols" hidden="1">#REF!</definedName>
    <definedName name="Z_6E345713_0818_471C_B54B_D890B987A0BC_.wvu.FilterData" hidden="1">#REF!</definedName>
    <definedName name="Z_701DEAE4_9CF1_491A_A54B_A6AE3235639D_.wvu.FilterData" hidden="1">#REF!</definedName>
    <definedName name="Z_70ACAE61_1F25_11D3_B062_00104BC637D4_.wvu.Cols" hidden="1">#REF!</definedName>
    <definedName name="Z_70ACAE61_1F25_11D3_B062_00104BC637D4_.wvu.PrintArea" hidden="1">#REF!</definedName>
    <definedName name="Z_70ACAE61_1F25_11D3_B062_00104BC637D4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319B1DA_C8AE_4D1D_AB4C_B14141921483_.wvu.FilterData" hidden="1">#REF!</definedName>
    <definedName name="Z_74BB7D31_A24A_11D3_95F1_000000000000_.wvu.PrintArea" hidden="1">#REF!</definedName>
    <definedName name="Z_752FA8E1_90F5_11D1_87A7_004F4900BD69_.wvu.Cols" hidden="1">#REF!</definedName>
    <definedName name="Z_752FA8E2_90F5_11D1_87A7_004F4900BD69_.wvu.Cols" hidden="1">#REF!</definedName>
    <definedName name="Z_752FA8E3_90F5_11D1_87A7_004F4900BD69_.wvu.Cols" hidden="1">#REF!</definedName>
    <definedName name="Z_752FA8E4_90F5_11D1_87A7_004F4900BD69_.wvu.Cols" hidden="1">#REF!</definedName>
    <definedName name="Z_752FA8E5_90F5_11D1_87A7_004F4900BD69_.wvu.Cols" hidden="1">#REF!</definedName>
    <definedName name="Z_752FA8E6_90F5_11D1_87A7_004F4900BD69_.wvu.Cols" hidden="1">#REF!</definedName>
    <definedName name="Z_75A1B66F_9EE1_4406_8264_C9BF12113183_.wvu.FilterData"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762F0B76_CADE_11D1_95F0_0000E8CF5EB3_.wvu.Cols" hidden="1">#REF!,#REF!,#REF!</definedName>
    <definedName name="Z_762F0B77_CADE_11D1_95F0_0000E8CF5EB3_.wvu.Cols" hidden="1">#REF!,#REF!,#REF!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99FF90A_59EC_11D7_9495_0002B31BFBD5_.wvu.Cols" hidden="1">#REF!,#REF!</definedName>
    <definedName name="Z_799FF90A_59EC_11D7_9495_0002B31BFBD5_.wvu.Rows" hidden="1">#REF!,#REF!,#REF!,#REF!,#REF!,#REF!,#REF!,#REF!,#REF!,#REF!,#REF!,#REF!</definedName>
    <definedName name="Z_7AE3F8A6_7282_4640_BAE6_7D5F8B45608B_.wvu.Cols" hidden="1">#REF!</definedName>
    <definedName name="Z_7B390560_5F72_11D1_A8F9_00805F7F02C4_.wvu.Cols" hidden="1">#REF!</definedName>
    <definedName name="Z_7B390560_5F72_11D1_A8F9_00805F7F02C4_.wvu.PrintAre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CCED72E_DE82_11D1_95F0_0000E8CF5EB3_.wvu.Cols" hidden="1">#REF!</definedName>
    <definedName name="Z_7CCED730_DE82_11D1_95F0_0000E8CF5EB3_.wvu.Cols" hidden="1">#REF!</definedName>
    <definedName name="Z_7CCED751_DE82_11D1_95F0_0000E8CF5EB3_.wvu.Cols" hidden="1">#REF!</definedName>
    <definedName name="Z_7CCED753_DE82_11D1_95F0_0000E8CF5EB3_.wvu.Cols" hidden="1">#REF!</definedName>
    <definedName name="Z_7D057642_92FA_4DD6_84C5_B10B17893E1F_.wvu.FilterData" hidden="1">#REF!</definedName>
    <definedName name="Z_7ED5F3D1_B838_492E_9467_7E7CE6B348ED_.wvu.FilterData" hidden="1">#REF!</definedName>
    <definedName name="Z_803E3EE0_7C3C_11D1_95EF_0000E8CF5EB3_.wvu.Cols" hidden="1">#REF!</definedName>
    <definedName name="Z_803E3EE1_7C3C_11D1_95EF_0000E8CF5EB3_.wvu.Cols" hidden="1">#REF!</definedName>
    <definedName name="Z_803E3EE2_7C3C_11D1_95EF_0000E8CF5EB3_.wvu.Cols" hidden="1">#REF!</definedName>
    <definedName name="Z_803E3EE3_7C3C_11D1_95EF_0000E8CF5EB3_.wvu.Cols" hidden="1">#REF!</definedName>
    <definedName name="Z_803E3EE4_7C3C_11D1_95EF_0000E8CF5EB3_.wvu.Cols" hidden="1">#REF!</definedName>
    <definedName name="Z_803E3EE5_7C3C_11D1_95EF_0000E8CF5EB3_.wvu.Col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8090FD3B_94DF_4ACF_9708_D5B9ADEFD29C_.wvu.FilterData" hidden="1">#REF!</definedName>
    <definedName name="Z_80C466CF_866C_11D1_95EF_0000E8CF5EB3_.wvu.Cols" hidden="1">#REF!</definedName>
    <definedName name="Z_80C466D0_866C_11D1_95EF_0000E8CF5EB3_.wvu.Cols" hidden="1">#REF!</definedName>
    <definedName name="Z_80C466D1_866C_11D1_95EF_0000E8CF5EB3_.wvu.Cols" hidden="1">#REF!</definedName>
    <definedName name="Z_80C466D2_866C_11D1_95EF_0000E8CF5EB3_.wvu.Cols" hidden="1">#REF!</definedName>
    <definedName name="Z_80C466D3_866C_11D1_95EF_0000E8CF5EB3_.wvu.Cols" hidden="1">#REF!</definedName>
    <definedName name="Z_80C466D4_866C_11D1_95EF_0000E8CF5EB3_.wvu.Cols"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380F64B_B762_11D1_87A7_004F4900BD69_.wvu.Cols" hidden="1">#REF!</definedName>
    <definedName name="Z_8380F64C_B762_11D1_87A7_004F4900BD69_.wvu.Cols"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4D7DD6_75EF_11D1_95EF_0000E8CF5EB3_.wvu.Cols" hidden="1">#REF!</definedName>
    <definedName name="Z_8B4D7DD7_75EF_11D1_95EF_0000E8CF5EB3_.wvu.Cols" hidden="1">#REF!</definedName>
    <definedName name="Z_8B4D7DD8_75EF_11D1_95EF_0000E8CF5EB3_.wvu.Cols" hidden="1">#REF!</definedName>
    <definedName name="Z_8B4D7DD9_75EF_11D1_95EF_0000E8CF5EB3_.wvu.Cols" hidden="1">#REF!</definedName>
    <definedName name="Z_8B4D7DDA_75EF_11D1_95EF_0000E8CF5EB3_.wvu.Cols" hidden="1">#REF!</definedName>
    <definedName name="Z_8B4D7DDB_75EF_11D1_95EF_0000E8CF5EB3_.wvu.Cols" hidden="1">#REF!</definedName>
    <definedName name="Z_8B5C4971_BCAD_11D1_95F0_0000E8CF5EB3_.wvu.Cols" hidden="1">#REF!</definedName>
    <definedName name="Z_8B5C4972_BCAD_11D1_95F0_0000E8CF5EB3_.wvu.Cols" hidden="1">#REF!</definedName>
    <definedName name="Z_8B5FADF8_BAFC_44E0_9D1D_DE21657D83CA_.wvu.FilterData" hidden="1">#REF!</definedName>
    <definedName name="Z_8C2B1CAD_5BB9_11D4_858B_0080C8638161_.wvu.Cols" hidden="1">#REF!</definedName>
    <definedName name="Z_8CBA7976_3F45_4926_8F5C_251343B1DCDB_.wvu.FilterData" hidden="1">#REF!</definedName>
    <definedName name="Z_8D0E6862_197D_11D6_B9DA_0060970E1F7D_.wvu.FilterData" hidden="1">#REF!</definedName>
    <definedName name="Z_8D213052_8AFD_4E06_B410_DCB431062572_.wvu.FilterData" hidden="1">#REF!</definedName>
    <definedName name="Z_8DA6F443_64A7_11D1_95EE_0000E8CF5EB3_.wvu.Cols" hidden="1">#REF!</definedName>
    <definedName name="Z_8DA6F444_64A7_11D1_95EE_0000E8CF5EB3_.wvu.Cols" hidden="1">#REF!</definedName>
    <definedName name="Z_8DA6F445_64A7_11D1_95EE_0000E8CF5EB3_.wvu.Cols" hidden="1">#REF!</definedName>
    <definedName name="Z_8DA6F446_64A7_11D1_95EE_0000E8CF5EB3_.wvu.Cols" hidden="1">#REF!</definedName>
    <definedName name="Z_8DA6F447_64A7_11D1_95EE_0000E8CF5EB3_.wvu.Cols" hidden="1">#REF!</definedName>
    <definedName name="Z_8DA6F448_64A7_11D1_95EE_0000E8CF5EB3_.wvu.Cols" hidden="1">#REF!</definedName>
    <definedName name="Z_8DB8540F_D5CB_11D1_90EF_0000E8CF30B3_.wvu.Cols" hidden="1">#REF!,#REF!</definedName>
    <definedName name="Z_8DB85410_D5CB_11D1_90EF_0000E8CF30B3_.wvu.Cols" hidden="1">#REF!,#REF!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A675C8_5B5E_11D1_95EE_0000E8CF5EB3_.wvu.Cols" hidden="1">#REF!</definedName>
    <definedName name="Z_96A675C9_5B5E_11D1_95EE_0000E8CF5EB3_.wvu.Cols" hidden="1">#REF!</definedName>
    <definedName name="Z_96A675CA_5B5E_11D1_95EE_0000E8CF5EB3_.wvu.Cols" hidden="1">#REF!</definedName>
    <definedName name="Z_96A675CB_5B5E_11D1_95EE_0000E8CF5EB3_.wvu.Cols" hidden="1">#REF!</definedName>
    <definedName name="Z_96A675CC_5B5E_11D1_95EE_0000E8CF5EB3_.wvu.Cols" hidden="1">#REF!</definedName>
    <definedName name="Z_96A675CD_5B5E_11D1_95EE_0000E8CF5EB3_.wvu.Cols" hidden="1">#REF!</definedName>
    <definedName name="Z_96EB0306_BB94_45E8_9D0D_4C07A6623010_.wvu.FilterData" hidden="1">#REF!</definedName>
    <definedName name="Z_9728E282_0F6C_11D3_BD8A_000021691BF2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99996AD_CF83_11D1_95F0_0000E8CF5EB3_.wvu.Cols" hidden="1">#REF!,#REF!</definedName>
    <definedName name="Z_999996AE_CF83_11D1_95F0_0000E8CF5EB3_.wvu.Cols" hidden="1">#REF!,#REF!</definedName>
    <definedName name="Z_9A372634_7C2D_4502_BF44_0C63FD1FB6D2_.wvu.FilterData" hidden="1">#REF!</definedName>
    <definedName name="Z_9A428CE1_B4D9_11D0_A8AA_0000C071AEE7_.wvu.Cols" hidden="1">#REF!,#REF!</definedName>
    <definedName name="Z_9A428CE1_B4D9_11D0_A8AA_0000C071AEE7_.wvu.PrintArea" hidden="1">#REF!</definedName>
    <definedName name="Z_9A428CE1_B4D9_11D0_A8AA_0000C071AEE7_.wvu.Rows" hidden="1">#REF!,#REF!,#REF!,#REF!,#REF!,#REF!,#REF!,#REF!</definedName>
    <definedName name="Z_9A5CC0D4_28E7_4461_BE2E_802002496535_.wvu.FilterData" hidden="1">#REF!</definedName>
    <definedName name="Z_9A632E83_7079_11D1_95EF_0000E8CF5EB3_.wvu.Cols" hidden="1">#REF!</definedName>
    <definedName name="Z_9A632E84_7079_11D1_95EF_0000E8CF5EB3_.wvu.Cols" hidden="1">#REF!</definedName>
    <definedName name="Z_9A632E85_7079_11D1_95EF_0000E8CF5EB3_.wvu.Cols" hidden="1">#REF!</definedName>
    <definedName name="Z_9A632E86_7079_11D1_95EF_0000E8CF5EB3_.wvu.Cols" hidden="1">#REF!</definedName>
    <definedName name="Z_9A632E87_7079_11D1_95EF_0000E8CF5EB3_.wvu.Cols" hidden="1">#REF!</definedName>
    <definedName name="Z_9A632E88_7079_11D1_95EF_0000E8CF5EB3_.wvu.Cols" hidden="1">#REF!</definedName>
    <definedName name="Z_9AD9F8EC_02C7_11D3_8AD4_002035336BE0_.wvu.PrintTitles" hidden="1">#REF!</definedName>
    <definedName name="Z_9C764411_CC6B_11D4_A50D_00010277FBAA_.wvu.PrintArea"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6BF25_210A_4B5C_9F2A_856CA801294A_.wvu.FilterData" hidden="1">#REF!</definedName>
    <definedName name="Z_9C8AF864_7E20_415C_848E_C2849E8CBF0C_.wvu.FilterData"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E7B61E2_2701_4257_A261_86548A6D7D7C_.wvu.FilterData"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0276843_5A14_4A7A_AD1C_583475FE9ED2_.wvu.FilterData" hidden="1">#REF!</definedName>
    <definedName name="Z_A07EB2A3_6B18_11D1_95EF_0000E8CF5EB3_.wvu.Cols" hidden="1">#REF!</definedName>
    <definedName name="Z_A07EB2A4_6B18_11D1_95EF_0000E8CF5EB3_.wvu.Cols" hidden="1">#REF!</definedName>
    <definedName name="Z_A07EB2A5_6B18_11D1_95EF_0000E8CF5EB3_.wvu.Cols" hidden="1">#REF!</definedName>
    <definedName name="Z_A07EB2A6_6B18_11D1_95EF_0000E8CF5EB3_.wvu.Cols" hidden="1">#REF!</definedName>
    <definedName name="Z_A07EB2A7_6B18_11D1_95EF_0000E8CF5EB3_.wvu.Cols" hidden="1">#REF!</definedName>
    <definedName name="Z_A07EB2A8_6B18_11D1_95EF_0000E8CF5EB3_.wvu.Cols" hidden="1">#REF!</definedName>
    <definedName name="Z_A0C8221C_DE77_11D1_87A7_004F4900BD69_.wvu.Cols" hidden="1">#REF!</definedName>
    <definedName name="Z_A0C8221E_DE77_11D1_87A7_004F4900BD69_.wvu.Cols" hidden="1">#REF!</definedName>
    <definedName name="Z_A0DA1AF2_C7A3_11D1_90EF_0000E8CF30B3_.wvu.Cols" hidden="1">#REF!,#REF!,#REF!</definedName>
    <definedName name="Z_A0DA1AF3_C7A3_11D1_90EF_0000E8CF30B3_.wvu.Cols" hidden="1">#REF!,#REF!,#REF!</definedName>
    <definedName name="Z_A2CB926C_E33A_4E38_9626_682814771DB1_.wvu.FilterData" hidden="1">#REF!</definedName>
    <definedName name="Z_A320C8A7_8D87_4204_85D4_AE25493D1363_.wvu.FilterData"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5F4C2AC_640B_40D9_88C9_69B3215DBE96_.wvu.FilterData" hidden="1">#REF!</definedName>
    <definedName name="Z_A686C168_1672_48B1_ADFD_481A1276CC81_.wvu.FilterData" hidden="1">#REF!</definedName>
    <definedName name="Z_A92053D7_DDA7_11D1_95F0_0000E8CF5EB3_.wvu.Cols" hidden="1">#REF!</definedName>
    <definedName name="Z_A92053D8_DDA7_11D1_95F0_0000E8CF5EB3_.wvu.Cols" hidden="1">#REF!</definedName>
    <definedName name="Z_A933351F_4BD3_4901_98D5_53D192BD61DC_.wvu.FilterData" hidden="1">#REF!</definedName>
    <definedName name="Z_A96F5981_85A5_11D1_95EF_0000E8CF5EB3_.wvu.Cols" hidden="1">#REF!</definedName>
    <definedName name="Z_A96F5982_85A5_11D1_95EF_0000E8CF5EB3_.wvu.Cols" hidden="1">#REF!</definedName>
    <definedName name="Z_A96F5983_85A5_11D1_95EF_0000E8CF5EB3_.wvu.Cols" hidden="1">#REF!</definedName>
    <definedName name="Z_A96F5984_85A5_11D1_95EF_0000E8CF5EB3_.wvu.Cols" hidden="1">#REF!</definedName>
    <definedName name="Z_A96F5985_85A5_11D1_95EF_0000E8CF5EB3_.wvu.Cols" hidden="1">#REF!</definedName>
    <definedName name="Z_A96F5986_85A5_11D1_95EF_0000E8CF5EB3_.wvu.Cols" hidden="1">#REF!</definedName>
    <definedName name="Z_AA0BD2F5_1513_40DB_B224_CC27CA57E181_.wvu.FilterData" hidden="1">#REF!</definedName>
    <definedName name="Z_AA329A38_94E6_4014_8D54_EFB48C7FA433_.wvu.FilterData"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ABB53F00_800C_11D1_95EF_0000E8CF5EB3_.wvu.Cols" hidden="1">#REF!</definedName>
    <definedName name="Z_ABB53F01_800C_11D1_95EF_0000E8CF5EB3_.wvu.Cols" hidden="1">#REF!</definedName>
    <definedName name="Z_ABB53F02_800C_11D1_95EF_0000E8CF5EB3_.wvu.Cols" hidden="1">#REF!</definedName>
    <definedName name="Z_ABB53F03_800C_11D1_95EF_0000E8CF5EB3_.wvu.Cols" hidden="1">#REF!</definedName>
    <definedName name="Z_ABB53F04_800C_11D1_95EF_0000E8CF5EB3_.wvu.Cols" hidden="1">#REF!</definedName>
    <definedName name="Z_ABB53F05_800C_11D1_95EF_0000E8CF5EB3_.wvu.Cols" hidden="1">#REF!</definedName>
    <definedName name="Z_ABB53F2A_800C_11D1_95EF_0000E8CF5EB3_.wvu.Cols" hidden="1">#REF!</definedName>
    <definedName name="Z_ABB53F2B_800C_11D1_95EF_0000E8CF5EB3_.wvu.Cols" hidden="1">#REF!</definedName>
    <definedName name="Z_ABB53F2C_800C_11D1_95EF_0000E8CF5EB3_.wvu.Cols" hidden="1">#REF!</definedName>
    <definedName name="Z_ABB53F2D_800C_11D1_95EF_0000E8CF5EB3_.wvu.Cols" hidden="1">#REF!</definedName>
    <definedName name="Z_ABB53F2E_800C_11D1_95EF_0000E8CF5EB3_.wvu.Cols" hidden="1">#REF!</definedName>
    <definedName name="Z_ABB53F2F_800C_11D1_95EF_0000E8CF5EB3_.wvu.Cols" hidden="1">#REF!</definedName>
    <definedName name="Z_AC2610F1_C926_11D8_BFE1_00403359B8C3_.wvu.PrintArea" hidden="1">#REF!</definedName>
    <definedName name="Z_AC2610F1_C926_11D8_BFE1_00403359B8C3_.wvu.PrintTitles" hidden="1">#REF!</definedName>
    <definedName name="Z_AC2610F1_C926_11D8_BFE1_00403359B8C3_.wvu.Rows" hidden="1">#REF!,#REF!,#REF!,#REF!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3C82448_C2F1_11D1_95F0_0000E8CF5EB3_.wvu.Cols" hidden="1">#REF!,#REF!,#REF!</definedName>
    <definedName name="Z_B3C82449_C2F1_11D1_95F0_0000E8CF5EB3_.wvu.Cols" hidden="1">#REF!,#REF!,#REF!</definedName>
    <definedName name="Z_B3C824DA_C2F1_11D1_95F0_0000E8CF5EB3_.wvu.Cols" hidden="1">#REF!,#REF!,#REF!</definedName>
    <definedName name="Z_B3C824DB_C2F1_11D1_95F0_0000E8CF5EB3_.wvu.Cols" hidden="1">#REF!,#REF!,#REF!</definedName>
    <definedName name="Z_B4864B96_AD18_4114_8AFA_A8BAA8915737_.wvu.FilterData"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A557D03_D9F3_11D1_95F0_0000E8CF5EB3_.wvu.Cols" hidden="1">#REF!</definedName>
    <definedName name="Z_BA557D04_D9F3_11D1_95F0_0000E8CF5EB3_.wvu.Cols"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DB4B167_E3AA_11D7_8D7A_00B0D08F20DC_.wvu.PrintAre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1BE4248_CEBC_11D1_90EF_0000E8CF30B3_.wvu.Cols" hidden="1">#REF!,#REF!</definedName>
    <definedName name="Z_C1BE4249_CEBC_11D1_90EF_0000E8CF30B3_.wvu.Cols" hidden="1">#REF!,#REF!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3B9BE41_3BE3_11D1_A010_008048EDE3E8_.wvu.PrintArea" hidden="1">#REF!</definedName>
    <definedName name="Z_C3E8EC9F_E4C4_11D1_90EF_0000E8CF30B3_.wvu.Cols" hidden="1">#REF!</definedName>
    <definedName name="Z_C3E8ECA1_E4C4_11D1_90EF_0000E8CF30B3_.wvu.Cols" hidden="1">#REF!</definedName>
    <definedName name="Z_C581774C_2FCD_4906_B930_CCB3F9F9A50B_.wvu.FilterData" hidden="1">#REF!</definedName>
    <definedName name="Z_C5885BF0_8E54_11D1_95F0_0000E8CF5EB3_.wvu.Cols" hidden="1">#REF!</definedName>
    <definedName name="Z_C5885BF1_8E54_11D1_95F0_0000E8CF5EB3_.wvu.Cols" hidden="1">#REF!</definedName>
    <definedName name="Z_C5885BF2_8E54_11D1_95F0_0000E8CF5EB3_.wvu.Cols" hidden="1">#REF!</definedName>
    <definedName name="Z_C5885BF3_8E54_11D1_95F0_0000E8CF5EB3_.wvu.Cols" hidden="1">#REF!</definedName>
    <definedName name="Z_C5885BF4_8E54_11D1_95F0_0000E8CF5EB3_.wvu.Cols" hidden="1">#REF!</definedName>
    <definedName name="Z_C5885BF5_8E54_11D1_95F0_0000E8CF5EB3_.wvu.Cols" hidden="1">#REF!</definedName>
    <definedName name="Z_C647E50C_6185_11D1_95EE_0000E8CF5EB3_.wvu.Cols" hidden="1">#REF!</definedName>
    <definedName name="Z_C647E50D_6185_11D1_95EE_0000E8CF5EB3_.wvu.Cols" hidden="1">#REF!</definedName>
    <definedName name="Z_C647E50E_6185_11D1_95EE_0000E8CF5EB3_.wvu.Cols" hidden="1">#REF!</definedName>
    <definedName name="Z_C647E50F_6185_11D1_95EE_0000E8CF5EB3_.wvu.Cols" hidden="1">#REF!</definedName>
    <definedName name="Z_C647E510_6185_11D1_95EE_0000E8CF5EB3_.wvu.Cols" hidden="1">#REF!</definedName>
    <definedName name="Z_C647E511_6185_11D1_95EE_0000E8CF5EB3_.wvu.Cols" hidden="1">#REF!</definedName>
    <definedName name="Z_C67C9A44_7556_4756_AC39_E00F137116ED_.wvu.FilterData" hidden="1">#REF!</definedName>
    <definedName name="Z_C7AF9E84_6BD0_11D1_95EF_0000E8CF5EB3_.wvu.Cols" hidden="1">#REF!</definedName>
    <definedName name="Z_C7AF9E85_6BD0_11D1_95EF_0000E8CF5EB3_.wvu.Cols" hidden="1">#REF!</definedName>
    <definedName name="Z_C7AF9E86_6BD0_11D1_95EF_0000E8CF5EB3_.wvu.Cols" hidden="1">#REF!</definedName>
    <definedName name="Z_C7AF9E87_6BD0_11D1_95EF_0000E8CF5EB3_.wvu.Cols" hidden="1">#REF!</definedName>
    <definedName name="Z_C7AF9E88_6BD0_11D1_95EF_0000E8CF5EB3_.wvu.Cols" hidden="1">#REF!</definedName>
    <definedName name="Z_C7AF9E89_6BD0_11D1_95EF_0000E8CF5EB3_.wvu.Cols" hidden="1">#REF!</definedName>
    <definedName name="Z_C7D31B48_6CB0_11D1_95EF_0000E8CF5EB3_.wvu.Cols" hidden="1">#REF!</definedName>
    <definedName name="Z_C7D31B49_6CB0_11D1_95EF_0000E8CF5EB3_.wvu.Cols" hidden="1">#REF!</definedName>
    <definedName name="Z_C7D31B4A_6CB0_11D1_95EF_0000E8CF5EB3_.wvu.Cols" hidden="1">#REF!</definedName>
    <definedName name="Z_C7D31B4B_6CB0_11D1_95EF_0000E8CF5EB3_.wvu.Cols" hidden="1">#REF!</definedName>
    <definedName name="Z_C7D31B4C_6CB0_11D1_95EF_0000E8CF5EB3_.wvu.Cols" hidden="1">#REF!</definedName>
    <definedName name="Z_C7D31B4D_6CB0_11D1_95EF_0000E8CF5EB3_.wvu.Cols" hidden="1">#REF!</definedName>
    <definedName name="Z_C8219207_0A5B_11D1_9F3C_000021A79766_.wvu.Cols" hidden="1">#REF!,#REF!</definedName>
    <definedName name="Z_C8219208_0A5B_11D1_9F3C_000021A79766_.wvu.Cols" hidden="1">#REF!,#REF!</definedName>
    <definedName name="Z_C908089F_9A5A_11D7_9C1E_0004231B06E7_.wvu.FilterData" hidden="1">#REF!</definedName>
    <definedName name="Z_C942EE3A_8DBF_41D7_ADAF_F43C01F31E23_.wvu.FilterData"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CB8FB7EE_B771_11D7_9C1E_0004231B06E7_.wvu.FilterData" hidden="1">#REF!</definedName>
    <definedName name="Z_CB8FB7F1_B771_11D7_9C1E_0004231B06E7_.wvu.FilterData" hidden="1">#REF!</definedName>
    <definedName name="Z_CCF8952C_C87F_11D1_95F0_0000E8CF5EB3_.wvu.Cols" hidden="1">#REF!,#REF!,#REF!</definedName>
    <definedName name="Z_CCF8952D_C87F_11D1_95F0_0000E8CF5EB3_.wvu.Cols" hidden="1">#REF!,#REF!,#REF!</definedName>
    <definedName name="Z_CD2CD206_E586_11D1_95F1_0000E8CF5EB3_.wvu.Cols" hidden="1">#REF!</definedName>
    <definedName name="Z_CD2CD208_E586_11D1_95F1_0000E8CF5EB3_.wvu.Cols" hidden="1">#REF!</definedName>
    <definedName name="Z_CD2CD284_E586_11D1_95F1_0000E8CF5EB3_.wvu.Cols" hidden="1">#REF!</definedName>
    <definedName name="Z_CD2CD286_E586_11D1_95F1_0000E8CF5EB3_.wvu.Cols" hidden="1">#REF!</definedName>
    <definedName name="Z_CD48E0DF_E307_492A_9CFD_ADF6DE6ECCFB_.wvu.FilterData" hidden="1">#REF!</definedName>
    <definedName name="Z_CDA3734B_BD8B_11D1_95F0_0000E8CF5EB3_.wvu.Cols" hidden="1">#REF!</definedName>
    <definedName name="Z_CDA3734C_BD8B_11D1_95F0_0000E8CF5EB3_.wvu.Cols"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1A89944_76E9_11D1_95EF_0000E8CF5EB3_.wvu.Cols" hidden="1">#REF!</definedName>
    <definedName name="Z_D1A89945_76E9_11D1_95EF_0000E8CF5EB3_.wvu.Cols" hidden="1">#REF!</definedName>
    <definedName name="Z_D1A89946_76E9_11D1_95EF_0000E8CF5EB3_.wvu.Cols" hidden="1">#REF!</definedName>
    <definedName name="Z_D1A89947_76E9_11D1_95EF_0000E8CF5EB3_.wvu.Cols" hidden="1">#REF!</definedName>
    <definedName name="Z_D1A89948_76E9_11D1_95EF_0000E8CF5EB3_.wvu.Cols" hidden="1">#REF!</definedName>
    <definedName name="Z_D1A89949_76E9_11D1_95EF_0000E8CF5EB3_.wvu.Cols" hidden="1">#REF!</definedName>
    <definedName name="Z_D2A792BE_97BF_11D1_95F0_0000E8CF5EB3_.wvu.PrintAre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4ECEB_72C5_11D1_95EF_0000E8CF5EB3_.wvu.Cols" hidden="1">#REF!</definedName>
    <definedName name="Z_D4F4ECEC_72C5_11D1_95EF_0000E8CF5EB3_.wvu.Cols" hidden="1">#REF!</definedName>
    <definedName name="Z_D4F4ECED_72C5_11D1_95EF_0000E8CF5EB3_.wvu.Cols" hidden="1">#REF!</definedName>
    <definedName name="Z_D4F4ECEE_72C5_11D1_95EF_0000E8CF5EB3_.wvu.Cols" hidden="1">#REF!</definedName>
    <definedName name="Z_D4F4ECEF_72C5_11D1_95EF_0000E8CF5EB3_.wvu.Cols" hidden="1">#REF!</definedName>
    <definedName name="Z_D4F4ECF0_72C5_11D1_95EF_0000E8CF5EB3_.wvu.Cols" hidden="1">#REF!</definedName>
    <definedName name="Z_D4FF4BA0_F9BE_4CEE_B334_FBD19DA86BF4_.wvu.FilterData" hidden="1">#REF!</definedName>
    <definedName name="Z_D536FACA_B5A0_11D1_8AB9_008048EDE3E8_.wvu.PrintAre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AFEA5A_5F25_11D1_95EE_0000E8CF5EB3_.wvu.Cols" hidden="1">#REF!</definedName>
    <definedName name="Z_DCAFEA5B_5F25_11D1_95EE_0000E8CF5EB3_.wvu.Cols" hidden="1">#REF!</definedName>
    <definedName name="Z_DCAFEA5C_5F25_11D1_95EE_0000E8CF5EB3_.wvu.Cols" hidden="1">#REF!</definedName>
    <definedName name="Z_DCAFEA5D_5F25_11D1_95EE_0000E8CF5EB3_.wvu.Cols" hidden="1">#REF!</definedName>
    <definedName name="Z_DCAFEA5E_5F25_11D1_95EE_0000E8CF5EB3_.wvu.Cols" hidden="1">#REF!</definedName>
    <definedName name="Z_DCAFEA5F_5F25_11D1_95EE_0000E8CF5EB3_.wvu.Cols" hidden="1">#REF!</definedName>
    <definedName name="Z_DD40B456_B833_4D7B_A3C9_47AA2D6A0830_.wvu.FilterData" hidden="1">#REF!</definedName>
    <definedName name="Z_DDC9046D_2716_4CA3_9471_7091058B3C12_.wvu.FilterData" hidden="1">#REF!</definedName>
    <definedName name="Z_DF1123AA_C3BE_11D1_90EF_0000E8CF30B3_.wvu.Cols" hidden="1">#REF!,#REF!,#REF!</definedName>
    <definedName name="Z_DF1123AB_C3BE_11D1_90EF_0000E8CF30B3_.wvu.Cols" hidden="1">#REF!,#REF!,#REF!</definedName>
    <definedName name="Z_DF3B204A_F509_4DA0_BCB7_F89536B5FEBF_.wvu.FilterData"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E229A99D_0A58_4BF5_8138_3F9FA4C445E6_.wvu.PrintArea" hidden="1">#REF!,#REF!</definedName>
    <definedName name="Z_E229A99D_0A58_4BF5_8138_3F9FA4C445E6_.wvu.PrintTitles" hidden="1">#REF!</definedName>
    <definedName name="Z_E2BB55AF_CFA0_11D1_95F0_0000E8CF5EB3_.wvu.Cols" hidden="1">#REF!,#REF!</definedName>
    <definedName name="Z_E2BB55B0_CFA0_11D1_95F0_0000E8CF5EB3_.wvu.Cols" hidden="1">#REF!,#REF!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685D46_13C6_41BC_A121_00C9A3C62F2A_.wvu.FilterData" hidden="1">#REF!</definedName>
    <definedName name="Z_E4685D46_13C6_41BC_A121_00C9A3C62F2A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4793014_6278_11D1_95EE_0000E8CF5EB3_.wvu.Cols" hidden="1">#REF!</definedName>
    <definedName name="Z_E4793015_6278_11D1_95EE_0000E8CF5EB3_.wvu.Cols" hidden="1">#REF!</definedName>
    <definedName name="Z_E4793016_6278_11D1_95EE_0000E8CF5EB3_.wvu.Cols" hidden="1">#REF!</definedName>
    <definedName name="Z_E4793017_6278_11D1_95EE_0000E8CF5EB3_.wvu.Cols" hidden="1">#REF!</definedName>
    <definedName name="Z_E4793018_6278_11D1_95EE_0000E8CF5EB3_.wvu.Cols" hidden="1">#REF!</definedName>
    <definedName name="Z_E4793019_6278_11D1_95EE_0000E8CF5EB3_.wvu.Cols"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B3B3B0_6703_11D1_95EE_0000E8CF5EB3_.wvu.Cols" hidden="1">#REF!</definedName>
    <definedName name="Z_E4B3B3B1_6703_11D1_95EE_0000E8CF5EB3_.wvu.Cols" hidden="1">#REF!</definedName>
    <definedName name="Z_E4B3B3B2_6703_11D1_95EE_0000E8CF5EB3_.wvu.Cols" hidden="1">#REF!</definedName>
    <definedName name="Z_E4B3B3B3_6703_11D1_95EE_0000E8CF5EB3_.wvu.Cols" hidden="1">#REF!</definedName>
    <definedName name="Z_E4B3B3B4_6703_11D1_95EE_0000E8CF5EB3_.wvu.Cols" hidden="1">#REF!</definedName>
    <definedName name="Z_E4B3B3B5_6703_11D1_95EE_0000E8CF5EB3_.wvu.Cols"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A8650C_C250_11D1_95F0_0000E8CF5EB3_.wvu.Cols" hidden="1">#REF!,#REF!,#REF!</definedName>
    <definedName name="Z_E7A8650D_C250_11D1_95F0_0000E8CF5EB3_.wvu.Cols" hidden="1">#REF!,#REF!,#REF!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535761_8732_11D1_95EF_0000E8CF5EB3_.wvu.Cols" hidden="1">#REF!</definedName>
    <definedName name="Z_EA535762_8732_11D1_95EF_0000E8CF5EB3_.wvu.Cols" hidden="1">#REF!</definedName>
    <definedName name="Z_EA535763_8732_11D1_95EF_0000E8CF5EB3_.wvu.Cols" hidden="1">#REF!</definedName>
    <definedName name="Z_EA535764_8732_11D1_95EF_0000E8CF5EB3_.wvu.Cols" hidden="1">#REF!</definedName>
    <definedName name="Z_EA535765_8732_11D1_95EF_0000E8CF5EB3_.wvu.Cols" hidden="1">#REF!</definedName>
    <definedName name="Z_EA535766_8732_11D1_95EF_0000E8CF5EB3_.wvu.Cols" hidden="1">#REF!</definedName>
    <definedName name="Z_EA535769_8732_11D1_95EF_0000E8CF5EB3_.wvu.Cols" hidden="1">#REF!</definedName>
    <definedName name="Z_EA53576A_8732_11D1_95EF_0000E8CF5EB3_.wvu.Cols" hidden="1">#REF!</definedName>
    <definedName name="Z_EA53576B_8732_11D1_95EF_0000E8CF5EB3_.wvu.Cols" hidden="1">#REF!</definedName>
    <definedName name="Z_EA53576C_8732_11D1_95EF_0000E8CF5EB3_.wvu.Cols" hidden="1">#REF!</definedName>
    <definedName name="Z_EA53576D_8732_11D1_95EF_0000E8CF5EB3_.wvu.Cols" hidden="1">#REF!</definedName>
    <definedName name="Z_EA53576E_8732_11D1_95EF_0000E8CF5EB3_.wvu.Cols" hidden="1">#REF!</definedName>
    <definedName name="Z_EA900FC6_5EC3_4E18_9ED9_37FAC8862A4C_.wvu.FilterData" hidden="1">#REF!</definedName>
    <definedName name="Z_EB894753_1975_11D6_B9DA_0060970E1F7D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3A5DDE_715F_45DA_A5AE_BF154BAF9F84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E5311D7_3149_40F1_82F5_7EEC6ACB6C85_.wvu.FilterData" hidden="1">#REF!</definedName>
    <definedName name="Z_EEE8CD21_C3A5_4786_B8BE_B9E68F0A5347_.wvu.FilterData" hidden="1">#REF!</definedName>
    <definedName name="Z_EF47245B_DF36_11D1_9882_0080ADB6C79E_.wvu.Cols" hidden="1">#REF!</definedName>
    <definedName name="Z_EF47245D_DF36_11D1_9882_0080ADB6C79E_.wvu.Cols" hidden="1">#REF!</definedName>
    <definedName name="Z_EFEE9F44_D9C6_11D1_B555_0060940C8B94_.wvu.FilterData" hidden="1">#REF!</definedName>
    <definedName name="Z_EFEE9F44_D9C6_11D1_B555_0060940C8B94_.wvu.PrintTitles" hidden="1">#REF!</definedName>
    <definedName name="Z_F0522591_4E2E_4AD6_B99B_B69551272A68_.wvu.FilterData" hidden="1">#REF!</definedName>
    <definedName name="Z_F1160D70_C47F_11D1_90EF_0000E8CF30B3_.wvu.Cols" hidden="1">#REF!,#REF!,#REF!</definedName>
    <definedName name="Z_F1160D71_C47F_11D1_90EF_0000E8CF30B3_.wvu.Cols" hidden="1">#REF!,#REF!,#REF!</definedName>
    <definedName name="Z_F1326E0B_5376_4D6E_9BC8_214AA525DE83_.wvu.FilterData"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0B6743_659D_11D1_95EE_0000E8CF5EB3_.wvu.Cols" hidden="1">#REF!</definedName>
    <definedName name="Z_F90B6744_659D_11D1_95EE_0000E8CF5EB3_.wvu.Cols" hidden="1">#REF!</definedName>
    <definedName name="Z_F90B6745_659D_11D1_95EE_0000E8CF5EB3_.wvu.Cols" hidden="1">#REF!</definedName>
    <definedName name="Z_F90B6746_659D_11D1_95EE_0000E8CF5EB3_.wvu.Cols" hidden="1">#REF!</definedName>
    <definedName name="Z_F90B6747_659D_11D1_95EE_0000E8CF5EB3_.wvu.Cols" hidden="1">#REF!</definedName>
    <definedName name="Z_F90B6748_659D_11D1_95EE_0000E8CF5EB3_.wvu.Cols" hidden="1">#REF!</definedName>
    <definedName name="Z_F913CCE4_7856_11D1_95EF_0000E8CF5EB3_.wvu.Cols" hidden="1">#REF!</definedName>
    <definedName name="Z_F913CCE5_7856_11D1_95EF_0000E8CF5EB3_.wvu.Cols" hidden="1">#REF!</definedName>
    <definedName name="Z_F913CCE6_7856_11D1_95EF_0000E8CF5EB3_.wvu.Cols" hidden="1">#REF!</definedName>
    <definedName name="Z_F913CCE7_7856_11D1_95EF_0000E8CF5EB3_.wvu.Cols" hidden="1">#REF!</definedName>
    <definedName name="Z_F913CCE8_7856_11D1_95EF_0000E8CF5EB3_.wvu.Cols" hidden="1">#REF!</definedName>
    <definedName name="Z_F913CCE9_7856_11D1_95EF_0000E8CF5EB3_.wvu.Cols" hidden="1">#REF!</definedName>
    <definedName name="Z_F93CD385_71FE_11D1_95EF_0000E8CF5EB3_.wvu.Cols" hidden="1">#REF!</definedName>
    <definedName name="Z_F93CD386_71FE_11D1_95EF_0000E8CF5EB3_.wvu.Cols" hidden="1">#REF!</definedName>
    <definedName name="Z_F93CD387_71FE_11D1_95EF_0000E8CF5EB3_.wvu.Cols" hidden="1">#REF!</definedName>
    <definedName name="Z_F93CD388_71FE_11D1_95EF_0000E8CF5EB3_.wvu.Cols" hidden="1">#REF!</definedName>
    <definedName name="Z_F93CD389_71FE_11D1_95EF_0000E8CF5EB3_.wvu.Cols" hidden="1">#REF!</definedName>
    <definedName name="Z_F93CD38A_71FE_11D1_95EF_0000E8CF5EB3_.wvu.Col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_F9CB3A99_6D24_412C_93C4_575819594890_.wvu.FilterData" hidden="1">#REF!</definedName>
    <definedName name="Z_FA40CB26_17FE_4901_96A4_2176E8FA5EEE_.wvu.FilterData" hidden="1">#REF!</definedName>
    <definedName name="Z_FA90CE2B_5594_44A8_91E3_10F8FAA42E24_.wvu.Rows" hidden="1">#REF!,#REF!,#REF!,#REF!,#REF!,#REF!,#REF!,#REF!,#REF!,#REF!,#REF!,#REF!,#REF!,#REF!,#REF!,#REF!,#REF!,#REF!,#REF!,#REF!,#REF!,#REF!,#REF!</definedName>
    <definedName name="Z_FC4D1412_4B52_4393_A184_1BAD70B9C231_.wvu.FilterData" hidden="1">#REF!</definedName>
    <definedName name="Z_FD259A29_AD61_4284_9BC7_5C3B20DD002B_.wvu.FilterData" hidden="1">#REF!</definedName>
    <definedName name="Z_FD318841_88F2_11D1_95EF_0000E8CF5EB3_.wvu.Cols" hidden="1">#REF!</definedName>
    <definedName name="Z_FD318842_88F2_11D1_95EF_0000E8CF5EB3_.wvu.Cols" hidden="1">#REF!</definedName>
    <definedName name="Z_FD318843_88F2_11D1_95EF_0000E8CF5EB3_.wvu.Cols" hidden="1">#REF!</definedName>
    <definedName name="Z_FD318844_88F2_11D1_95EF_0000E8CF5EB3_.wvu.Cols" hidden="1">#REF!</definedName>
    <definedName name="Z_FD318845_88F2_11D1_95EF_0000E8CF5EB3_.wvu.Cols" hidden="1">#REF!</definedName>
    <definedName name="Z_FD318846_88F2_11D1_95EF_0000E8CF5EB3_.wvu.Cols"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_FFDCDCC3_6D54_11D1_95EF_0000E8CF5EB3_.wvu.Cols" hidden="1">#REF!</definedName>
    <definedName name="Z_FFDCDCC4_6D54_11D1_95EF_0000E8CF5EB3_.wvu.Cols" hidden="1">#REF!</definedName>
    <definedName name="Z_FFDCDCC5_6D54_11D1_95EF_0000E8CF5EB3_.wvu.Cols" hidden="1">#REF!</definedName>
    <definedName name="Z_FFDCDCC6_6D54_11D1_95EF_0000E8CF5EB3_.wvu.Cols" hidden="1">#REF!</definedName>
    <definedName name="Z_FFDCDCC7_6D54_11D1_95EF_0000E8CF5EB3_.wvu.Cols" hidden="1">#REF!</definedName>
    <definedName name="Z_FFDCDCC8_6D54_11D1_95EF_0000E8CF5EB3_.wvu.Cols" hidden="1">#REF!</definedName>
    <definedName name="Z_FFDCDCD8_6D54_11D1_95EF_0000E8CF5EB3_.wvu.Cols" hidden="1">#REF!</definedName>
    <definedName name="Z_FFDCDCD9_6D54_11D1_95EF_0000E8CF5EB3_.wvu.Cols" hidden="1">#REF!</definedName>
    <definedName name="Z_FFDCDCDA_6D54_11D1_95EF_0000E8CF5EB3_.wvu.Cols" hidden="1">#REF!</definedName>
    <definedName name="Z_FFDCDCDB_6D54_11D1_95EF_0000E8CF5EB3_.wvu.Cols" hidden="1">#REF!</definedName>
    <definedName name="Z_FFDCDCDC_6D54_11D1_95EF_0000E8CF5EB3_.wvu.Cols" hidden="1">#REF!</definedName>
    <definedName name="Z_FFDCDCDD_6D54_11D1_95EF_0000E8CF5EB3_.wvu.Cols" hidden="1">#REF!</definedName>
    <definedName name="za">#REF!</definedName>
    <definedName name="zaer">#REF!</definedName>
    <definedName name="ZARCAO">#REF!</definedName>
    <definedName name="ZARCÃO">#REF!</definedName>
    <definedName name="zaza" hidden="1">{#N/A,#N/A,FALSE,"MO (2)"}</definedName>
    <definedName name="zaza_1" hidden="1">{#N/A,#N/A,FALSE,"MO (2)"}</definedName>
    <definedName name="zcczxz" hidden="1">{"bs",#N/A,FALSE,"Consolidado";"cf",#N/A,FALSE,"Consolidado";"pl_hl",#N/A,FALSE,"Consolidado";"pl_us",#N/A,FALSE,"Consolidado";"Prem1",#N/A,FALSE,"Consolidado"}</definedName>
    <definedName name="zcsdrfrt" hidden="1">{#N/A,#N/A,FALSE,"Plan1";#N/A,#N/A,FALSE,"Plan2"}</definedName>
    <definedName name="ZDA\DS" hidden="1">{"'gráf jan00'!$A$1:$AK$41"}</definedName>
    <definedName name="zE" hidden="1">1</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enil">#REF!</definedName>
    <definedName name="ZERF" hidden="1">{#N/A,#N/A,FALSE,"BETER -1";#N/A,#N/A,FALSE,"BETER -2";#N/A,#N/A,FALSE,"BETER -3";#N/A,#N/A,FALSE,"BETER -urb";#N/A,#N/A,FALSE,"BETER -RESUMO"}</definedName>
    <definedName name="Zero">#REF!</definedName>
    <definedName name="ZFLHDSZLGKJ" hidden="1">#REF!</definedName>
    <definedName name="zfr" hidden="1">{0,0,0,0;0,0,0,0}</definedName>
    <definedName name="zg" hidden="1">#REF!</definedName>
    <definedName name="zgfd" hidden="1">{"'gráf jan00'!$A$1:$AK$41"}</definedName>
    <definedName name="zhu" hidden="1">{#N/A,#N/A,FALSE,"REPORT"}</definedName>
    <definedName name="zhutr" hidden="1">{#N/A,#N/A,FALSE,"REPORT"}</definedName>
    <definedName name="zk" hidden="1">#REF!</definedName>
    <definedName name="zo" hidden="1">#REF!</definedName>
    <definedName name="ZONASUL">#REF!</definedName>
    <definedName name="Zortnew" hidden="1">{"p1TOC",#N/A,FALSE,"DCF_Summary";"p23summary",#N/A,FALSE,"DCF_Summary";"p4contact",#N/A,FALSE,"Contact Lake";"p5kumtor",#N/A,FALSE,"Kumtor";#N/A,#N/A,FALSE,"CCAU_NAV";"p8compdata",#N/A,FALSE,"Gold_Comps";#N/A,#N/A,FALSE,"Comp_Valuation"}</definedName>
    <definedName name="ZR">#REF!</definedName>
    <definedName name="ZS" hidden="1">#REF!</definedName>
    <definedName name="ZSADF" hidden="1">{#N/A,#N/A,FALSE,"Plan1";#N/A,#N/A,FALSE,"Plan2"}</definedName>
    <definedName name="ZSZ"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VZ" hidden="1">{#N/A,#N/A,FALSE,"GERAL";#N/A,#N/A,FALSE,"012-96";#N/A,#N/A,FALSE,"018-96";#N/A,#N/A,FALSE,"027-96";#N/A,#N/A,FALSE,"059-96";#N/A,#N/A,FALSE,"076-96";#N/A,#N/A,FALSE,"019-97";#N/A,#N/A,FALSE,"021-97";#N/A,#N/A,FALSE,"022-97";#N/A,#N/A,FALSE,"028-97"}</definedName>
    <definedName name="zx" hidden="1">{"Pèrdues i Guanys analític.Català",#N/A,FALSE,"Català";"Pèrdues i G. analític.castellà",#N/A,FALSE,"Castellà"}</definedName>
    <definedName name="zxc" hidden="1">{#N/A,#N/A,FALSE,"ati1294";#N/A,#N/A,FALSE,"pas1294";#N/A,#N/A,FALSE,"res1294"}</definedName>
    <definedName name="zxcsafcsc">#REF!</definedName>
    <definedName name="zxd" hidden="1">{"ANAR",#N/A,FALSE,"Dist total";"MARGEN",#N/A,FALSE,"Dist total";"COMENTARIO",#N/A,FALSE,"Ficha CODICE";"CONSEJO",#N/A,FALSE,"Dist p0";"uno",#N/A,FALSE,"Dist total"}</definedName>
    <definedName name="zz" hidden="1">{"Pèrdues i Guanys analític.Català",#N/A,FALSE,"Català";"Pèrdues i G. analític.castellà",#N/A,FALSE,"Castellà"}</definedName>
    <definedName name="ZZ_1">#REF!</definedName>
    <definedName name="zza4pg" hidden="1">{#N/A,#N/A,FALSE,"REPORT"}</definedName>
    <definedName name="zzee" hidden="1">{#N/A,#N/A,FALSE,"Pharm";#N/A,#N/A,FALSE,"WWCM"}</definedName>
    <definedName name="zzz" hidden="1">{#N/A,#N/A,FALSE,"QD_F1 Invest Detalhado";#N/A,#N/A,FALSE,"QD_F3 Invest_Comparado";#N/A,#N/A,FALSE,"QD_B Trafego";#N/A,#N/A,FALSE,"QD_D0 Custos Operacionais";#N/A,#N/A,FALSE,"QD_C Receita";#N/A,#N/A,FALSE,"QD_D Custos";#N/A,#N/A,FALSE,"QD_E Resultado";#N/A,#N/A,FALSE,"QD_G Fluxo Caixa"}</definedName>
    <definedName name="zzz_1" hidden="1">{#N/A,#N/A,FALSE,"QD_F1 Invest Detalhado";#N/A,#N/A,FALSE,"QD_F3 Invest_Comparado";#N/A,#N/A,FALSE,"QD_B Trafego";#N/A,#N/A,FALSE,"QD_D0 Custos Operacionais";#N/A,#N/A,FALSE,"QD_C Receita";#N/A,#N/A,FALSE,"QD_D Custos";#N/A,#N/A,FALSE,"QD_E Resultado";#N/A,#N/A,FALSE,"QD_G Fluxo Caixa"}</definedName>
    <definedName name="zzz_2" hidden="1">{#N/A,#N/A,FALSE,"QD_F1 Invest Detalhado";#N/A,#N/A,FALSE,"QD_F3 Invest_Comparado";#N/A,#N/A,FALSE,"QD_B Trafego";#N/A,#N/A,FALSE,"QD_D0 Custos Operacionais";#N/A,#N/A,FALSE,"QD_C Receita";#N/A,#N/A,FALSE,"QD_D Custos";#N/A,#N/A,FALSE,"QD_E Resultado";#N/A,#N/A,FALSE,"QD_G Fluxo Caixa"}</definedName>
    <definedName name="zzz_3" hidden="1">{#N/A,#N/A,FALSE,"QD_F1 Invest Detalhado";#N/A,#N/A,FALSE,"QD_F3 Invest_Comparado";#N/A,#N/A,FALSE,"QD_B Trafego";#N/A,#N/A,FALSE,"QD_D0 Custos Operacionais";#N/A,#N/A,FALSE,"QD_C Receita";#N/A,#N/A,FALSE,"QD_D Custos";#N/A,#N/A,FALSE,"QD_E Resultado";#N/A,#N/A,FALSE,"QD_G Fluxo Caixa"}</definedName>
    <definedName name="zzz_4" hidden="1">{#N/A,#N/A,FALSE,"QD_F1 Invest Detalhado";#N/A,#N/A,FALSE,"QD_F3 Invest_Comparado";#N/A,#N/A,FALSE,"QD_B Trafego";#N/A,#N/A,FALSE,"QD_D0 Custos Operacionais";#N/A,#N/A,FALSE,"QD_C Receita";#N/A,#N/A,FALSE,"QD_D Custos";#N/A,#N/A,FALSE,"QD_E Resultado";#N/A,#N/A,FALSE,"QD_G Fluxo Caixa"}</definedName>
    <definedName name="zzzz" hidden="1">{"Print1",#N/A,TRUE,"P&amp;L";"Print2",#N/A,TRUE,"CashFL"}</definedName>
    <definedName name="ZZZZZ">#N/A</definedName>
    <definedName name="zzzzzzz" hidden="1">#REF!</definedName>
    <definedName name="zzzzzzzzzzzzzzz" hidden="1">{"'DETAILS'!$A$5:$DP$44","'DETAILS'!$A$5:$DP$45"}</definedName>
    <definedName name="zzzzzzzzzzzzzzzzzz" hidden="1">{#N/A,#N/A,FALSE,"ACTIVO - hoja 1";#N/A,#N/A,FALSE,"ACTIVO - hoja 2";#N/A,#N/A,FALSE,"PASIVO - hoja 1";#N/A,#N/A,FALSE,"PASIVO - hoja 2";#N/A,#N/A,FALSE,"GASTOS - hoja 1 ";#N/A,#N/A,FALSE,"GASTOS - hoja 2";#N/A,#N/A,FALSE,"INGRESOS - hoja 1 ";#N/A,#N/A,FALSE,"INGRESOS - hoja 2"}</definedName>
    <definedName name="が" hidden="1">{#N/A,#N/A,FALSE,"FORM1";#N/A,#N/A,FALSE,"FORM2";#N/A,#N/A,FALSE,"FORM3";#N/A,#N/A,FALSE,"FORM4";#N/A,#N/A,FALSE,"FORM5";#N/A,#N/A,FALSE,"FORM6";#N/A,#N/A,FALSE,"FORM7";#N/A,#N/A,FALSE,"FORM8";#N/A,#N/A,FALSE,"FORM9";#N/A,#N/A,FALSE,"FORM10";#N/A,#N/A,FALSE,"FORM11";#N/A,#N/A,FALSE,"FORM12";#N/A,#N/A,FALSE,"FORM13";#N/A,#N/A,FALSE,"FORM14";#N/A,#N/A,FALSE,"FORM14_1"}</definedName>
    <definedName name="ㄱㄱㄱㄱ" hidden="1">{#N/A,#N/A,FALSE,"지침";#N/A,#N/A,FALSE,"환경분석";#N/A,#N/A,FALSE,"Sheet16"}</definedName>
    <definedName name="가나" hidden="1">{#N/A,#N/A,FALSE,"지침";#N/A,#N/A,FALSE,"환경분석";#N/A,#N/A,FALSE,"Sheet16"}</definedName>
    <definedName name="경제성" hidden="1">{#N/A,#N/A,FALSE,"지침";#N/A,#N/A,FALSE,"환경분석";#N/A,#N/A,FALSE,"Sheet16"}</definedName>
    <definedName name="고" hidden="1">{#N/A,#N/A,FALSE,"REPORT"}</definedName>
    <definedName name="광" hidden="1">{#N/A,#N/A,FALSE,"지침";#N/A,#N/A,FALSE,"환경분석";#N/A,#N/A,FALSE,"Sheet16"}</definedName>
    <definedName name="김재현" hidden="1">{#N/A,#N/A,FALSE,"지침";#N/A,#N/A,FALSE,"환경분석";#N/A,#N/A,FALSE,"Sheet16"}</definedName>
    <definedName name="ㄴㅇㄹ호" hidden="1">{#N/A,#N/A,FALSE,"지침";#N/A,#N/A,FALSE,"환경분석";#N/A,#N/A,FALSE,"Sheet16"}</definedName>
    <definedName name="ㄶㅇ노ㅗㄶ호" hidden="1">{#N/A,#N/A,FALSE,"REPORT"}</definedName>
    <definedName name="ㅀ효ㅇㄱ쇼셔ㅓ쇼ㅓ" hidden="1">{#N/A,#N/A,FALSE,"지침";#N/A,#N/A,FALSE,"환경분석";#N/A,#N/A,FALSE,"Sheet16"}</definedName>
    <definedName name="ㅁ" hidden="1">{#N/A,#N/A,FALSE,"지침";#N/A,#N/A,FALSE,"환경분석";#N/A,#N/A,FALSE,"Sheet16"}</definedName>
    <definedName name="ㅁㅁ" hidden="1">{"det (May)",#N/A,FALSE,"June";"sum (MAY YTD)",#N/A,FALSE,"June YTD"}</definedName>
    <definedName name="ㅁㅁㅁ" hidden="1">{#N/A,#N/A,FALSE,"지침";#N/A,#N/A,FALSE,"환경분석";#N/A,#N/A,FALSE,"Sheet16"}</definedName>
    <definedName name="미애" hidden="1">{#N/A,#N/A,FALSE,"REPORT"}</definedName>
    <definedName name="비상l" hidden="1">{#N/A,#N/A,FALSE,"지침";#N/A,#N/A,FALSE,"환경분석";#N/A,#N/A,FALSE,"Sheet16"}</definedName>
    <definedName name="사" hidden="1">{#N/A,#N/A,FALSE,"지침";#N/A,#N/A,FALSE,"환경분석";#N/A,#N/A,FALSE,"Sheet16"}</definedName>
    <definedName name="사1" hidden="1">{#N/A,#N/A,FALSE,"지침";#N/A,#N/A,FALSE,"환경분석";#N/A,#N/A,FALSE,"Sheet16"}</definedName>
    <definedName name="생2" hidden="1">{#N/A,#N/A,FALSE,"지침";#N/A,#N/A,FALSE,"환경분석";#N/A,#N/A,FALSE,"Sheet16"}</definedName>
    <definedName name="ㅇ" hidden="1">{#N/A,#N/A,FALSE,"지침";#N/A,#N/A,FALSE,"환경분석";#N/A,#N/A,FALSE,"Sheet16"}</definedName>
    <definedName name="ㅇㅇㅇㅇㅇ" hidden="1">{#N/A,#N/A,FALSE,"지침";#N/A,#N/A,FALSE,"환경분석";#N/A,#N/A,FALSE,"Sheet16"}</definedName>
    <definedName name="양식" hidden="1">{#N/A,#N/A,FALSE,"지침";#N/A,#N/A,FALSE,"환경분석";#N/A,#N/A,FALSE,"Sheet16"}</definedName>
    <definedName name="인쇄" hidden="1">{#N/A,#N/A,FALSE,"지침";#N/A,#N/A,FALSE,"환경분석";#N/A,#N/A,FALSE,"Sheet16"}</definedName>
    <definedName name="인쇄BU" hidden="1">{#N/A,#N/A,FALSE,"지침";#N/A,#N/A,FALSE,"환경분석";#N/A,#N/A,FALSE,"Sheet16"}</definedName>
    <definedName name="ㅈㅈㅈ" hidden="1">{#N/A,#N/A,FALSE,"지침";#N/A,#N/A,FALSE,"환경분석";#N/A,#N/A,FALSE,"Sheet16"}</definedName>
    <definedName name="전략부품" hidden="1">{#N/A,#N/A,FALSE,"지침";#N/A,#N/A,FALSE,"환경분석";#N/A,#N/A,FALSE,"Sheet16"}</definedName>
    <definedName name="제품I067606" hidden="1">{#N/A,#N/A,FALSE,"지침";#N/A,#N/A,FALSE,"환경분석";#N/A,#N/A,FALSE,"Sheet16"}</definedName>
    <definedName name="주" hidden="1">{#N/A,#N/A,FALSE,"지침";#N/A,#N/A,FALSE,"환경분석";#N/A,#N/A,FALSE,"Sheet16"}</definedName>
    <definedName name="청원공장1" hidden="1">{#N/A,#N/A,FALSE,"지침";#N/A,#N/A,FALSE,"환경분석";#N/A,#N/A,FALSE,"Sheet16"}</definedName>
    <definedName name="ㅏㅓ" hidden="1">{#N/A,#N/A,FALSE,"지침";#N/A,#N/A,FALSE,"환경분석";#N/A,#N/A,FALSE,"Sheet16"}</definedName>
    <definedName name="ㅐㅐㅐ" hidden="1">{#N/A,#N/A,FALSE,"지침";#N/A,#N/A,FALSE,"환경분석";#N/A,#N/A,FALSE,"Sheet16"}</definedName>
    <definedName name="ㅓㅗㅎ헛" hidden="1">{#N/A,#N/A,FALSE,"지침";#N/A,#N/A,FALSE,"환경분석";#N/A,#N/A,FALSE,"Sheet16"}</definedName>
    <definedName name="ㅔ" hidden="1">{#N/A,#N/A,FALSE,"지침";#N/A,#N/A,FALSE,"환경분석";#N/A,#N/A,FALSE,"Sheet16"}</definedName>
    <definedName name="ㅠㅠㅠ" hidden="1">{#N/A,#N/A,FALSE,"지침";#N/A,#N/A,FALSE,"환경분석";#N/A,#N/A,FALSE,"Sheet16"}</definedName>
    <definedName name="ㅡㅡㅡ" hidden="1">{#N/A,#N/A,FALSE,"지침";#N/A,#N/A,FALSE,"환경분석";#N/A,#N/A,FALSE,"Sheet16"}</definedName>
    <definedName name="一括" hidden="1">{"DCF-北海道",#N/A,TRUE,"北海道";"DCF-東北",#N/A,TRUE,"東北";"DCF-東海",#N/A,TRUE,"東海";"DCF-北陸",#N/A,TRUE,"北陸";"DCF-関西",#N/A,TRUE,"関西";"DCF-中国",#N/A,TRUE,"中国";"DCF-四国",#N/A,TRUE,"四国";"DCF-九州",#N/A,TRUE,"九州";"DCF-連結",#N/A,TRUE,"連結"}</definedName>
    <definedName name="印刷" hidden="1">{"DCF-北海道",#N/A,TRUE,"北海道";"DCF-東北",#N/A,TRUE,"東北";"DCF-東海",#N/A,TRUE,"東海";"DCF-北陸",#N/A,TRUE,"北陸";"DCF-関西",#N/A,TRUE,"関西";"DCF-中国",#N/A,TRUE,"中国";"DCF-四国",#N/A,TRUE,"四国";"DCF-九州",#N/A,TRUE,"九州";"DCF-連結",#N/A,TRUE,"連結"}</definedName>
    <definedName name="取引採⑤" hidden="1">#REF!</definedName>
    <definedName name="物上保証" hidden="1">{#N/A,#N/A,FALSE,"Aging Summary";#N/A,#N/A,FALSE,"Ratio Analysis";#N/A,#N/A,FALSE,"Test 120 Day Accts";#N/A,#N/A,FALSE,"Tickmarks"}</definedName>
  </definedNames>
  <calcPr calcId="191028" iterateDelta="9.9999999999999994E-12"/>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5" i="1" l="1"/>
  <c r="H9" i="3"/>
  <c r="G5" i="1" l="1"/>
  <c r="H5" i="1" l="1"/>
  <c r="I5" i="1" l="1"/>
  <c r="J5" i="1" l="1"/>
  <c r="K5" i="1" l="1"/>
  <c r="L5" i="1" l="1"/>
  <c r="M5" i="1" l="1"/>
  <c r="N5" i="1" l="1"/>
  <c r="O5" i="1" l="1"/>
  <c r="P5" i="1" l="1"/>
  <c r="Q5" i="1" l="1"/>
  <c r="R5" i="1" l="1"/>
  <c r="S5" i="1" l="1"/>
  <c r="T5" i="1" l="1"/>
  <c r="U5" i="1" l="1"/>
  <c r="V5" i="1" l="1"/>
  <c r="W5" i="1" l="1"/>
  <c r="X5" i="1" l="1"/>
  <c r="Y5" i="1" l="1"/>
  <c r="Z5" i="1" l="1"/>
  <c r="AA5" i="1" l="1"/>
  <c r="AB5" i="1" l="1"/>
  <c r="AC5" i="1" l="1"/>
  <c r="AD5" i="1" l="1"/>
  <c r="AE5" i="1" l="1"/>
  <c r="AF5" i="1" l="1"/>
  <c r="AG5" i="1" l="1"/>
  <c r="AH5" i="1" l="1"/>
</calcChain>
</file>

<file path=xl/sharedStrings.xml><?xml version="1.0" encoding="utf-8"?>
<sst xmlns="http://schemas.openxmlformats.org/spreadsheetml/2006/main" count="2037" uniqueCount="914">
  <si>
    <t>QUADRO 9B - IMOBILIZADO / INVESTIMENTOS</t>
  </si>
  <si>
    <t>Valores em R$ mil</t>
  </si>
  <si>
    <t>Descrição</t>
  </si>
  <si>
    <t>VPL</t>
  </si>
  <si>
    <t>TOTAL</t>
  </si>
  <si>
    <t>Total</t>
  </si>
  <si>
    <t>AMPLIAÇÃO PRINCIPAL</t>
  </si>
  <si>
    <t>1.1</t>
  </si>
  <si>
    <t>Duplicação</t>
  </si>
  <si>
    <t>1.1.1</t>
  </si>
  <si>
    <t>1.1.1.1</t>
  </si>
  <si>
    <t>Duplicação da Pista</t>
  </si>
  <si>
    <t>1.1.1.2</t>
  </si>
  <si>
    <t>Implantação e alargamento das OAEs no item 2.11</t>
  </si>
  <si>
    <t>1.1.2</t>
  </si>
  <si>
    <t>1.1.2.1</t>
  </si>
  <si>
    <t>1.1.2.2</t>
  </si>
  <si>
    <t>1.1.3</t>
  </si>
  <si>
    <t>1.1.3.1</t>
  </si>
  <si>
    <t>1.1.3.2</t>
  </si>
  <si>
    <t>1.1.4</t>
  </si>
  <si>
    <t>1.1.4.1</t>
  </si>
  <si>
    <t>1.1.4.2</t>
  </si>
  <si>
    <t>1.1.5</t>
  </si>
  <si>
    <t>1.1.5.1</t>
  </si>
  <si>
    <t>1.1.5.2</t>
  </si>
  <si>
    <t>1.1.6</t>
  </si>
  <si>
    <t>1.1.6.1</t>
  </si>
  <si>
    <t>1.1.6.2</t>
  </si>
  <si>
    <t>1.1.7</t>
  </si>
  <si>
    <t>1.1.7.1</t>
  </si>
  <si>
    <t>1.1.7.2</t>
  </si>
  <si>
    <t>1.2</t>
  </si>
  <si>
    <t>Implantação de faixas adicionais</t>
  </si>
  <si>
    <t>1.2.1</t>
  </si>
  <si>
    <t>1.2.1.1</t>
  </si>
  <si>
    <t>Ampliação de Pista</t>
  </si>
  <si>
    <t>1.2.1.2</t>
  </si>
  <si>
    <t>1.2.2</t>
  </si>
  <si>
    <t>1.2.2.1</t>
  </si>
  <si>
    <t>1.2.2.2</t>
  </si>
  <si>
    <t>1.2.3</t>
  </si>
  <si>
    <t>1.2.3.1</t>
  </si>
  <si>
    <t>1.2.3.2</t>
  </si>
  <si>
    <t>1.2.4</t>
  </si>
  <si>
    <t>1.2.4.1</t>
  </si>
  <si>
    <t>1.2.4.2</t>
  </si>
  <si>
    <t>1.2.5</t>
  </si>
  <si>
    <t>1.2.5.1</t>
  </si>
  <si>
    <t>1.2.5.2</t>
  </si>
  <si>
    <t>1.2.6</t>
  </si>
  <si>
    <t>1.2.6.1</t>
  </si>
  <si>
    <t>1.2.6.2</t>
  </si>
  <si>
    <t>1.2.7</t>
  </si>
  <si>
    <t>1.2.7.1</t>
  </si>
  <si>
    <t>1.2.7.2</t>
  </si>
  <si>
    <t>1.2.8</t>
  </si>
  <si>
    <t>1.2.8.1</t>
  </si>
  <si>
    <t>1.2.8.2</t>
  </si>
  <si>
    <t>1.2.9</t>
  </si>
  <si>
    <t>1.2.9.1</t>
  </si>
  <si>
    <t>1.2.9.2</t>
  </si>
  <si>
    <t>1.2.10</t>
  </si>
  <si>
    <t>1.2.10.1</t>
  </si>
  <si>
    <t>1.2.10.2</t>
  </si>
  <si>
    <t>1.2.11</t>
  </si>
  <si>
    <t>1.2.11.1</t>
  </si>
  <si>
    <t>1.2.11.2</t>
  </si>
  <si>
    <t>1.2.12</t>
  </si>
  <si>
    <t>1.2.12.1</t>
  </si>
  <si>
    <t>1.2.12.2</t>
  </si>
  <si>
    <t>1.3</t>
  </si>
  <si>
    <t>Obras Remanescentes</t>
  </si>
  <si>
    <t>1.3.1</t>
  </si>
  <si>
    <t>Obras Remanescentes - SP-250 - km 45 ao 68</t>
  </si>
  <si>
    <t>1.4</t>
  </si>
  <si>
    <t>Outros custos atrelados às intervenções, tais como projetos, certificação, desvios, canteiro de obras, entre outros</t>
  </si>
  <si>
    <t>DEMAIS AMPLIAÇÕES E MELHORAMENTOS</t>
  </si>
  <si>
    <t>2.1</t>
  </si>
  <si>
    <t>CCO e Sede</t>
  </si>
  <si>
    <t>2.2</t>
  </si>
  <si>
    <t>SAU e demais edificações operacionais</t>
  </si>
  <si>
    <t>2.2.1</t>
  </si>
  <si>
    <t>Base de Conservação</t>
  </si>
  <si>
    <t>2.2.2</t>
  </si>
  <si>
    <t>Implantação das Edificações das BSOs</t>
  </si>
  <si>
    <t>2.2.3</t>
  </si>
  <si>
    <t>Área de descanso</t>
  </si>
  <si>
    <t>2.2.4</t>
  </si>
  <si>
    <t>Bases da PMRv</t>
  </si>
  <si>
    <t>2.3</t>
  </si>
  <si>
    <t>Pedágios - demolição</t>
  </si>
  <si>
    <t>2.3.1</t>
  </si>
  <si>
    <t>Sorocaba</t>
  </si>
  <si>
    <t>2.3.2</t>
  </si>
  <si>
    <t>Araçaoiaba da Serra</t>
  </si>
  <si>
    <t>2.3.3</t>
  </si>
  <si>
    <t>Itu</t>
  </si>
  <si>
    <t>2.3.4</t>
  </si>
  <si>
    <t>São Roque</t>
  </si>
  <si>
    <t>2.3.5</t>
  </si>
  <si>
    <t>Alumínio</t>
  </si>
  <si>
    <t>2.4</t>
  </si>
  <si>
    <t>Passarelas</t>
  </si>
  <si>
    <t>2.4.1</t>
  </si>
  <si>
    <t>2.4.2</t>
  </si>
  <si>
    <t>2.4.3</t>
  </si>
  <si>
    <t>2.4.4</t>
  </si>
  <si>
    <t>2.4.5</t>
  </si>
  <si>
    <t>2.4.6</t>
  </si>
  <si>
    <t>2.4.7</t>
  </si>
  <si>
    <t>2.4.8</t>
  </si>
  <si>
    <t>2.4.9</t>
  </si>
  <si>
    <t>2.4.10</t>
  </si>
  <si>
    <t>2.4.11</t>
  </si>
  <si>
    <t>2.4.12</t>
  </si>
  <si>
    <t>2.4.13</t>
  </si>
  <si>
    <t>2.4.14</t>
  </si>
  <si>
    <t>2.4.15</t>
  </si>
  <si>
    <t>2.4.16</t>
  </si>
  <si>
    <t>2.4.17</t>
  </si>
  <si>
    <t>2.4.18</t>
  </si>
  <si>
    <t>2.4.19</t>
  </si>
  <si>
    <t>2.4.20</t>
  </si>
  <si>
    <t>2.4.21</t>
  </si>
  <si>
    <t>2.4.22</t>
  </si>
  <si>
    <t>2.4.23</t>
  </si>
  <si>
    <t>2.4.24</t>
  </si>
  <si>
    <t>2.4.25</t>
  </si>
  <si>
    <t>2.4.26</t>
  </si>
  <si>
    <t>2.4.27</t>
  </si>
  <si>
    <t>2.4.28</t>
  </si>
  <si>
    <t>2.4.29</t>
  </si>
  <si>
    <t>2.4.30</t>
  </si>
  <si>
    <t>2.4.31</t>
  </si>
  <si>
    <t>2.4.32</t>
  </si>
  <si>
    <t>2.5</t>
  </si>
  <si>
    <t>Dispositivos de Entroncamento</t>
  </si>
  <si>
    <t>2.5.1</t>
  </si>
  <si>
    <t xml:space="preserve"> Rodovia Contorno de Juquiá km 000+000 - Alteração de traçado - Acesso Contorno - SP079 - Novo</t>
  </si>
  <si>
    <t>2.5.2</t>
  </si>
  <si>
    <t xml:space="preserve"> Rodovia Contorno de Juquiá km 003+400 - Trombeta - Novo</t>
  </si>
  <si>
    <t>2.5.3</t>
  </si>
  <si>
    <t xml:space="preserve"> Rodovia SP-079 km 098+720 - Rotatória Alongada - Novo</t>
  </si>
  <si>
    <t>2.5.4</t>
  </si>
  <si>
    <t xml:space="preserve"> Rodovia SP-079 km 103+205 - Rotatória Alongada - Melhoria</t>
  </si>
  <si>
    <t>2.5.5</t>
  </si>
  <si>
    <t xml:space="preserve"> Rodovia SP-079 km 104+055 - Rotatória Alongada - Melhoria</t>
  </si>
  <si>
    <t>2.5.6</t>
  </si>
  <si>
    <t xml:space="preserve"> Rodovia SP-079 km 105+710 - Rotatória Alongada - Melhoria</t>
  </si>
  <si>
    <t>2.5.7</t>
  </si>
  <si>
    <t xml:space="preserve"> Rodovia SP-079 km 109+205 - Rotatória Alongada - Novo</t>
  </si>
  <si>
    <t>2.5.8</t>
  </si>
  <si>
    <t xml:space="preserve"> Rodovia SP-079 km 116+105 - Diamante - Novo</t>
  </si>
  <si>
    <t>2.5.9</t>
  </si>
  <si>
    <t xml:space="preserve"> Rodovia SP-079 km 120+000 - Trombeta - Novo</t>
  </si>
  <si>
    <t>2.5.10</t>
  </si>
  <si>
    <t xml:space="preserve"> Rodovia SP-079 km 121+765 - Diamante - Novo</t>
  </si>
  <si>
    <t>2.5.11</t>
  </si>
  <si>
    <t xml:space="preserve"> Rodovia SP-079 km 123+900 - Rotatória Alongada - Novo</t>
  </si>
  <si>
    <t>2.5.12</t>
  </si>
  <si>
    <t xml:space="preserve"> Rodovia SP-079 km 125+500 - Rotatória Alongada - Novo</t>
  </si>
  <si>
    <t>2.5.13</t>
  </si>
  <si>
    <t xml:space="preserve"> Rodovia SP-079 km 136+240 - Rotatória Alongada - Novo</t>
  </si>
  <si>
    <t>2.5.14</t>
  </si>
  <si>
    <t xml:space="preserve"> Rodovia SP-079 km 145+765 - Rotatória Alongada - Novo</t>
  </si>
  <si>
    <t>2.5.15</t>
  </si>
  <si>
    <t xml:space="preserve"> Rodovia SP-079 km 146+640 - Rotatória Alongada - Novo</t>
  </si>
  <si>
    <t>2.5.16</t>
  </si>
  <si>
    <t xml:space="preserve"> Rodovia SP-079 km 151+000 - Retorno em X - Novo</t>
  </si>
  <si>
    <t>2.5.17</t>
  </si>
  <si>
    <t xml:space="preserve"> Rodovia SP-079 km 162+950 - Retorno em X - Novo</t>
  </si>
  <si>
    <t>2.5.18</t>
  </si>
  <si>
    <t xml:space="preserve"> Rodovia SP-079 km 172+340 - Rotatória Alongada - Novo</t>
  </si>
  <si>
    <t>2.5.19</t>
  </si>
  <si>
    <t xml:space="preserve"> Rodovia SP-079 km 188+665 - Rotatória Alongada - Novo</t>
  </si>
  <si>
    <t>2.5.20</t>
  </si>
  <si>
    <t xml:space="preserve"> Rodovia SP-079 km 132+100 - Rotatória Alongada - Novo</t>
  </si>
  <si>
    <t>2.5.21</t>
  </si>
  <si>
    <t xml:space="preserve"> Rodovia SP-250 km 049+850 - Rotatória Alongada - Novo</t>
  </si>
  <si>
    <t>2.5.22</t>
  </si>
  <si>
    <t xml:space="preserve"> Rodovia SP-250 km 051+790 - Rotatória Alongada - Novo</t>
  </si>
  <si>
    <t>2.5.23</t>
  </si>
  <si>
    <t xml:space="preserve"> Rodovia SP-250 km 053+610 - Rotatória Alongada - Novo</t>
  </si>
  <si>
    <t>2.5.24</t>
  </si>
  <si>
    <t xml:space="preserve"> Rodovia SP-250 km 058+450 - Rotatória Alongada - Melhoria</t>
  </si>
  <si>
    <t>2.5.25</t>
  </si>
  <si>
    <t xml:space="preserve"> Rodovia SP-250 km 062+650 - Rotatória Alongada - Melhoria</t>
  </si>
  <si>
    <t>2.5.26</t>
  </si>
  <si>
    <t xml:space="preserve"> Rodovia SP-250 km 065+000 - Retorno em U - Novo</t>
  </si>
  <si>
    <t>2.5.27</t>
  </si>
  <si>
    <t xml:space="preserve"> Rodovia SP-250 km 067+770 - Retorno em X - Novo</t>
  </si>
  <si>
    <t>2.5.28</t>
  </si>
  <si>
    <t xml:space="preserve"> Rodovia Av. Antônio Falci km 002+330 - Rotatória - Melhoria</t>
  </si>
  <si>
    <t>2.5.29</t>
  </si>
  <si>
    <t xml:space="preserve"> Rodovia SP-250 km 073+940 - Retorno em X - Novo</t>
  </si>
  <si>
    <t>2.5.30</t>
  </si>
  <si>
    <t xml:space="preserve"> Rodovia SP-250 km 079+620 - Retorno em X - Novo</t>
  </si>
  <si>
    <t>2.5.31</t>
  </si>
  <si>
    <t xml:space="preserve"> Rodovia SP-250 km 086+100 - Rotatória Alongada - Novo</t>
  </si>
  <si>
    <t>2.5.32</t>
  </si>
  <si>
    <t xml:space="preserve"> Rodovia SP-250 km 089+440 - Retorno em X - Novo</t>
  </si>
  <si>
    <t>2.5.33</t>
  </si>
  <si>
    <t xml:space="preserve"> Rodovia SP-250 km 092+880 - Retorno em U - Novo</t>
  </si>
  <si>
    <t>2.5.34</t>
  </si>
  <si>
    <t xml:space="preserve"> Rodovia SP-250 km 094+500 - Retorno em X - Novo</t>
  </si>
  <si>
    <t>2.5.35</t>
  </si>
  <si>
    <t xml:space="preserve"> Rodovia SP-250 km 114+500 - Rotatória Alongada - Novo</t>
  </si>
  <si>
    <t>2.5.36</t>
  </si>
  <si>
    <t xml:space="preserve"> Rodovia SP-250 km 141+800 - Diamante - Novo</t>
  </si>
  <si>
    <t>2.5.37</t>
  </si>
  <si>
    <t xml:space="preserve"> Rodovia SP-250 km 142+950 - Diamante - Novo</t>
  </si>
  <si>
    <t>2.5.38</t>
  </si>
  <si>
    <t xml:space="preserve"> Rodovia SP-250 km 146+150 - Rotatória Alongada - Melhoria</t>
  </si>
  <si>
    <t>2.5.39</t>
  </si>
  <si>
    <t xml:space="preserve"> Rodovia SP-250 km 147+900 - Rotatória Alongada - Melhoria</t>
  </si>
  <si>
    <t>2.5.40</t>
  </si>
  <si>
    <t xml:space="preserve"> Rodovia SP-250 km 159+000 - Rotatória Alongada - Novo</t>
  </si>
  <si>
    <t>2.5.41</t>
  </si>
  <si>
    <t xml:space="preserve"> Rodovia SP-250 km 161+300 - Rotatória Alongada - Melhoria</t>
  </si>
  <si>
    <t>2.5.42</t>
  </si>
  <si>
    <t xml:space="preserve"> Rodovia SP-250 km 173+410 - Rotatória Alongada - Melhoria</t>
  </si>
  <si>
    <t>2.5.43</t>
  </si>
  <si>
    <t xml:space="preserve"> Rodovia SP-250 km 175+555 - Rotatória Alongada - Melhoria</t>
  </si>
  <si>
    <t>2.5.44</t>
  </si>
  <si>
    <t xml:space="preserve"> Rodovia SP-250 km 176+505 - Rotatória Alongada - Melhoria</t>
  </si>
  <si>
    <t>2.5.45</t>
  </si>
  <si>
    <t xml:space="preserve"> Rodovia SP-250 km 072+300 - Rotatória - Melhoria</t>
  </si>
  <si>
    <t>2.5.46</t>
  </si>
  <si>
    <t xml:space="preserve"> Rodovia SP-264 km 109+520 - Diamante - Novo</t>
  </si>
  <si>
    <t>2.5.47</t>
  </si>
  <si>
    <t xml:space="preserve"> Rodovia SP-264 km 118+750 - Diamante - Novo</t>
  </si>
  <si>
    <t>2.5.48</t>
  </si>
  <si>
    <t xml:space="preserve"> Rodovia SP-264 km 121+140 - Diamante - Novo</t>
  </si>
  <si>
    <t>2.5.49</t>
  </si>
  <si>
    <t xml:space="preserve"> Rodovia SP-264 km 123+300 - Rotatória Alongada - Novo</t>
  </si>
  <si>
    <t>2.5.50</t>
  </si>
  <si>
    <t xml:space="preserve"> Rodovia SP-264 km 126+900 - Rotatória Alongada - Novo</t>
  </si>
  <si>
    <t>2.5.51</t>
  </si>
  <si>
    <t xml:space="preserve"> Rodovia SP-264 km 130+300 - Retorno em X - Novo</t>
  </si>
  <si>
    <t>2.5.52</t>
  </si>
  <si>
    <t xml:space="preserve"> Rodovia SP-264 km 135+250 - Rotatória Alongada - Novo</t>
  </si>
  <si>
    <t>2.5.53</t>
  </si>
  <si>
    <t xml:space="preserve"> Rodovia SP-264 km 137+750 - Rotatória Alongada - Novo</t>
  </si>
  <si>
    <t>2.5.54</t>
  </si>
  <si>
    <t xml:space="preserve"> Rodovia SP-270 km 036+100 - Parclo - Reconstrução</t>
  </si>
  <si>
    <t>2.5.55</t>
  </si>
  <si>
    <t xml:space="preserve"> Rodovia SP-270 km 045+760 - Passagem Inferior - Novo</t>
  </si>
  <si>
    <t>2.5.56</t>
  </si>
  <si>
    <t xml:space="preserve"> Rodovia SP-270 km 046+520 - Parclo - Melhoria</t>
  </si>
  <si>
    <t>2.5.57</t>
  </si>
  <si>
    <t xml:space="preserve"> Rodovia SP-270 km 092+600 - Retorno em U - Novo</t>
  </si>
  <si>
    <t>2.5.58</t>
  </si>
  <si>
    <t xml:space="preserve"> Rodovia SP-270 km 100+560 - Trevo - Melhoria</t>
  </si>
  <si>
    <t>2.5.59</t>
  </si>
  <si>
    <t xml:space="preserve"> Rodovia SP-270 km 104+710 - Trevo - Melhoria</t>
  </si>
  <si>
    <t>2.5.60</t>
  </si>
  <si>
    <t xml:space="preserve"> Rodovia SP-280 km 061+200 - Trombeta - Novo</t>
  </si>
  <si>
    <t>2.5.61</t>
  </si>
  <si>
    <t xml:space="preserve"> Rodovia SPA 103/079 km 001+535 - Rotatória Alongada - Melhoria</t>
  </si>
  <si>
    <t>2.5.62</t>
  </si>
  <si>
    <t xml:space="preserve"> Rodovia SPA 104/079 km 003+200 - Retorno em U - Novo</t>
  </si>
  <si>
    <t>2.5.63</t>
  </si>
  <si>
    <t xml:space="preserve"> Rodovia SPA 104/079 km 006+755 - Retorno em U - Novo</t>
  </si>
  <si>
    <t>2.5.64</t>
  </si>
  <si>
    <t>2.5.65</t>
  </si>
  <si>
    <t xml:space="preserve"> Rodovia SPA 053/280 km 008+800 - Rotatória - Novo</t>
  </si>
  <si>
    <t>2.5.66</t>
  </si>
  <si>
    <t xml:space="preserve"> Rodovia SP-250 km 116+800 - Rotatória Alongada - Novo</t>
  </si>
  <si>
    <t>2.5.67</t>
  </si>
  <si>
    <t xml:space="preserve"> Rodovia SP-079 km 210+305 - Retorno em U - Novo</t>
  </si>
  <si>
    <t>2.5.68</t>
  </si>
  <si>
    <t xml:space="preserve"> Rodovia SP-079 km 210+950 - Passagem Superior - Novo</t>
  </si>
  <si>
    <t>2.5.69</t>
  </si>
  <si>
    <t xml:space="preserve"> Rodovia SP-270 km 092+700 - Passagem Superior - Novo</t>
  </si>
  <si>
    <t>2.5.70</t>
  </si>
  <si>
    <t xml:space="preserve"> Rodovia SP-250 km 113+000 - Rotatória Alongada - Novo</t>
  </si>
  <si>
    <t>2.5.71</t>
  </si>
  <si>
    <t xml:space="preserve"> Rodovia SP-075 km 007+420 - Passagem Superior - Melhoria</t>
  </si>
  <si>
    <t>2.5.72</t>
  </si>
  <si>
    <t xml:space="preserve"> Rodovia SP-270 km 103+000 - Trevo - Melhoria</t>
  </si>
  <si>
    <t>2.6</t>
  </si>
  <si>
    <t>Vias Locais / Marginais</t>
  </si>
  <si>
    <t>2.6.1</t>
  </si>
  <si>
    <t>2.6.2</t>
  </si>
  <si>
    <t>2.6.3</t>
  </si>
  <si>
    <t>2.6.4</t>
  </si>
  <si>
    <t>2.6.5</t>
  </si>
  <si>
    <t>2.6.6</t>
  </si>
  <si>
    <t>2.6.7</t>
  </si>
  <si>
    <t>2.6.8</t>
  </si>
  <si>
    <t>2.6.9</t>
  </si>
  <si>
    <t>2.6.10</t>
  </si>
  <si>
    <t>2.6.11</t>
  </si>
  <si>
    <t>2.6.12</t>
  </si>
  <si>
    <t>2.6.13</t>
  </si>
  <si>
    <t>2.6.14</t>
  </si>
  <si>
    <t>2.6.15</t>
  </si>
  <si>
    <t>2.7</t>
  </si>
  <si>
    <t>Contornos</t>
  </si>
  <si>
    <t>2.7.1</t>
  </si>
  <si>
    <t xml:space="preserve"> Implantação de contorno em Juquiá</t>
  </si>
  <si>
    <t>2.7.1.1</t>
  </si>
  <si>
    <t>2.7.1.2</t>
  </si>
  <si>
    <t>2.7.2</t>
  </si>
  <si>
    <t xml:space="preserve"> Implantação de contorno em São Roque (requalificação das vias locais) - obra de Convênio (Anexo 2)</t>
  </si>
  <si>
    <t>2.7.2.1</t>
  </si>
  <si>
    <t>2.7.2.2</t>
  </si>
  <si>
    <t xml:space="preserve">Acostamentos em pista simples - exceto nos locais de implantação de faixas adicionais </t>
  </si>
  <si>
    <t>2.8.1</t>
  </si>
  <si>
    <t>2.8.2</t>
  </si>
  <si>
    <t>2.8.3</t>
  </si>
  <si>
    <t>2.8.4</t>
  </si>
  <si>
    <t>2.8.5</t>
  </si>
  <si>
    <t>2.8.6</t>
  </si>
  <si>
    <t>Ponto de Ônibus</t>
  </si>
  <si>
    <t>2.9.1</t>
  </si>
  <si>
    <t>2.9.2</t>
  </si>
  <si>
    <t>2.9.3</t>
  </si>
  <si>
    <t>2.9.4</t>
  </si>
  <si>
    <t>2.9.5</t>
  </si>
  <si>
    <t>2.9.6</t>
  </si>
  <si>
    <t>2.9.7</t>
  </si>
  <si>
    <t>2.9.8</t>
  </si>
  <si>
    <t>2.9.9</t>
  </si>
  <si>
    <t>2.9.10</t>
  </si>
  <si>
    <t>2.9.11</t>
  </si>
  <si>
    <t>2.9.12</t>
  </si>
  <si>
    <t>2.9.13</t>
  </si>
  <si>
    <t>2.9.14</t>
  </si>
  <si>
    <t>2.9.15</t>
  </si>
  <si>
    <t>2.9.16</t>
  </si>
  <si>
    <t>2.9.17</t>
  </si>
  <si>
    <t>2.9.18</t>
  </si>
  <si>
    <t>2.9.19</t>
  </si>
  <si>
    <t>2.9.20</t>
  </si>
  <si>
    <t>2.9.21</t>
  </si>
  <si>
    <t>2.9.22</t>
  </si>
  <si>
    <t>2.9.23</t>
  </si>
  <si>
    <t>2.9.24</t>
  </si>
  <si>
    <t>2.9.25</t>
  </si>
  <si>
    <t>2.9.26</t>
  </si>
  <si>
    <t>2.9.27</t>
  </si>
  <si>
    <t>2.9.28</t>
  </si>
  <si>
    <t>2.9.29</t>
  </si>
  <si>
    <t>2.9.30</t>
  </si>
  <si>
    <t>2.9.31</t>
  </si>
  <si>
    <t>2.9.32</t>
  </si>
  <si>
    <t>2.9.33</t>
  </si>
  <si>
    <t>2.9.34</t>
  </si>
  <si>
    <t>2.9.35</t>
  </si>
  <si>
    <t>2.9.36</t>
  </si>
  <si>
    <t>2.9.37</t>
  </si>
  <si>
    <t>2.9.38</t>
  </si>
  <si>
    <t>2.9.39</t>
  </si>
  <si>
    <t>2.9.40</t>
  </si>
  <si>
    <t>2.9.41</t>
  </si>
  <si>
    <t>2.9.42</t>
  </si>
  <si>
    <t>2.9.43</t>
  </si>
  <si>
    <t>2.9.44</t>
  </si>
  <si>
    <t>2.9.45</t>
  </si>
  <si>
    <t>2.9.46</t>
  </si>
  <si>
    <t>2.9.47</t>
  </si>
  <si>
    <t>2.10</t>
  </si>
  <si>
    <t>Acessos</t>
  </si>
  <si>
    <t>2.10.1</t>
  </si>
  <si>
    <t>2.10.2</t>
  </si>
  <si>
    <t>2.10.3</t>
  </si>
  <si>
    <t>2.10.4</t>
  </si>
  <si>
    <t>2.10.5</t>
  </si>
  <si>
    <t>2.10.6</t>
  </si>
  <si>
    <t>2.10.7</t>
  </si>
  <si>
    <t>2.10.8</t>
  </si>
  <si>
    <t>2.10.9</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</si>
  <si>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</si>
  <si>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</si>
  <si>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</si>
  <si>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</si>
  <si>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</si>
  <si>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</si>
  <si>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</si>
  <si>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</si>
  <si>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</si>
  <si>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</si>
  <si>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</si>
  <si>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</si>
  <si>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</si>
  <si>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</si>
  <si>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</si>
  <si>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</si>
  <si>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</si>
  <si>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</si>
  <si>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</si>
  <si>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</si>
  <si>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</si>
  <si>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</si>
  <si>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</si>
  <si>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</si>
  <si>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</si>
  <si>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</si>
  <si>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</si>
  <si>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</si>
  <si>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</si>
  <si>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</si>
  <si>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2.10.40</t>
  </si>
  <si>
    <t>2.10.41</t>
  </si>
  <si>
    <t>2.10.42</t>
  </si>
  <si>
    <t>2.10.43</t>
  </si>
  <si>
    <t>2.10.44</t>
  </si>
  <si>
    <t>2.10.45</t>
  </si>
  <si>
    <t>2.10.46</t>
  </si>
  <si>
    <t>2.10.47</t>
  </si>
  <si>
    <t>2.10.48</t>
  </si>
  <si>
    <t>Saldo de acessos</t>
  </si>
  <si>
    <t>OAEs</t>
  </si>
  <si>
    <t>2.11.1</t>
  </si>
  <si>
    <t>Implantação</t>
  </si>
  <si>
    <t>2.11.1.1</t>
  </si>
  <si>
    <t>2.11.1.2</t>
  </si>
  <si>
    <t>2.11.1.3</t>
  </si>
  <si>
    <t xml:space="preserve"> Implantação de OAE - Viaduto - Trombeta - Rodovia SP-079 km 120</t>
  </si>
  <si>
    <t>2.11.1.4</t>
  </si>
  <si>
    <t>2.11.1.5</t>
  </si>
  <si>
    <t>2.11.1.6</t>
  </si>
  <si>
    <t>2.11.1.7</t>
  </si>
  <si>
    <t>2.11.1.8</t>
  </si>
  <si>
    <t>2.11.1.9</t>
  </si>
  <si>
    <t>2.11.1.10</t>
  </si>
  <si>
    <t>2.11.1.11</t>
  </si>
  <si>
    <t>2.11.1.12</t>
  </si>
  <si>
    <t>2.11.1.13</t>
  </si>
  <si>
    <t>2.11.1.14</t>
  </si>
  <si>
    <t>2.11.1.15</t>
  </si>
  <si>
    <t>2.11.1.16</t>
  </si>
  <si>
    <t>2.11.1.17</t>
  </si>
  <si>
    <t>2.11.1.18</t>
  </si>
  <si>
    <t>2.11.1.19</t>
  </si>
  <si>
    <t>2.11.1.20</t>
  </si>
  <si>
    <t>2.11.1.21</t>
  </si>
  <si>
    <t>2.11.1.22</t>
  </si>
  <si>
    <t>2.11.1.23</t>
  </si>
  <si>
    <t>2.11.1.24</t>
  </si>
  <si>
    <t>2.11.1.25</t>
  </si>
  <si>
    <t>2.11.1.26</t>
  </si>
  <si>
    <t>2.11.2</t>
  </si>
  <si>
    <t>Alargamento</t>
  </si>
  <si>
    <t>2.11.2.1</t>
  </si>
  <si>
    <t>2.11.2.2</t>
  </si>
  <si>
    <t xml:space="preserve"> Alargamento de OAE - Trevo - Rodovia SP-270 km 103</t>
  </si>
  <si>
    <t>2.11.2.3</t>
  </si>
  <si>
    <t>2.11.2.4</t>
  </si>
  <si>
    <t>2.11.2.5</t>
  </si>
  <si>
    <t>2.11.2.6</t>
  </si>
  <si>
    <t>2.11.2.7</t>
  </si>
  <si>
    <t>2.11.2.8</t>
  </si>
  <si>
    <t>2.11.2.9</t>
  </si>
  <si>
    <t>2.11.2.10</t>
  </si>
  <si>
    <t>2.11.2.11</t>
  </si>
  <si>
    <t>2.11.2.12</t>
  </si>
  <si>
    <t>2.11.2.13</t>
  </si>
  <si>
    <t>2.11.2.14</t>
  </si>
  <si>
    <t>2.11.2.15</t>
  </si>
  <si>
    <t>2.11.2.16</t>
  </si>
  <si>
    <t>2.11.2.17</t>
  </si>
  <si>
    <t xml:space="preserve"> Alargamento de OAE - Passagem Inferior - Rodovia SP-270 km 98</t>
  </si>
  <si>
    <t>2.11.2.18</t>
  </si>
  <si>
    <t>2.11.2.19</t>
  </si>
  <si>
    <t>2.11.2.20</t>
  </si>
  <si>
    <t>2.11.2.21</t>
  </si>
  <si>
    <t xml:space="preserve"> Alargamento de OAE - Ponte sobre o Rio Sorocaba e Estrada Municipal - Rodovia SP-270 km 99</t>
  </si>
  <si>
    <t>2.11.2.22</t>
  </si>
  <si>
    <t>2.11.2.23</t>
  </si>
  <si>
    <t>2.11.2.24</t>
  </si>
  <si>
    <t>2.11.2.25</t>
  </si>
  <si>
    <t>Contramedidas adicionais</t>
  </si>
  <si>
    <t>2.12.1</t>
  </si>
  <si>
    <t>iRAP</t>
  </si>
  <si>
    <t>Outras Obras</t>
  </si>
  <si>
    <t>2.13.1</t>
  </si>
  <si>
    <t>Rampas de Escape na SP-079</t>
  </si>
  <si>
    <t>2.13.2</t>
  </si>
  <si>
    <t>Ciclovia - local a definir - 14 km de extensão</t>
  </si>
  <si>
    <t>2.13.3</t>
  </si>
  <si>
    <t>2.13.4</t>
  </si>
  <si>
    <t>2.13.5</t>
  </si>
  <si>
    <t>Convênio - reforço e alargamento da OAE em Juquiá (Anexo 2)</t>
  </si>
  <si>
    <t>2.13.6</t>
  </si>
  <si>
    <t>Convênio - pavimentação da Estrada da Divisa e conexão com o dispositivo na SP-270</t>
  </si>
  <si>
    <t>EQUIPAMENTOS, VEÍCULOS E SISTEMAS DE CONTROLE</t>
  </si>
  <si>
    <t>3.1</t>
  </si>
  <si>
    <t>Veículos para Administração/Gerenciamento</t>
  </si>
  <si>
    <t>3.2</t>
  </si>
  <si>
    <t>Veículos Operacionais</t>
  </si>
  <si>
    <t>3.3</t>
  </si>
  <si>
    <t>Sistemas e Equipamentos de Pedágios</t>
  </si>
  <si>
    <t>3.4</t>
  </si>
  <si>
    <t>Implantação de CFTV, Infraestrutura e Sistemas</t>
  </si>
  <si>
    <t>3.5</t>
  </si>
  <si>
    <t>Implantação Fibra Óptica 36FO e Infraestrutura</t>
  </si>
  <si>
    <t>3.6</t>
  </si>
  <si>
    <t>Implantação Sistema WIFI e Rede</t>
  </si>
  <si>
    <t>3.7</t>
  </si>
  <si>
    <t>Implantação de Rádiocomunicação</t>
  </si>
  <si>
    <t>3.8</t>
  </si>
  <si>
    <t>Implantação do Centro de Controle Operacional</t>
  </si>
  <si>
    <t>3.9</t>
  </si>
  <si>
    <t>Implantação de Radares e OCR</t>
  </si>
  <si>
    <t>3.10</t>
  </si>
  <si>
    <t>Painéis de Mensagem Variável - PMV</t>
  </si>
  <si>
    <t>3.11</t>
  </si>
  <si>
    <t>HS-WIM (4 pontos - um por posto de pesagem existente)</t>
  </si>
  <si>
    <t>3.12</t>
  </si>
  <si>
    <t>Sistema de Atendimento aos Usuários</t>
  </si>
  <si>
    <t>3.13</t>
  </si>
  <si>
    <t>Sistema Faixa Reversível</t>
  </si>
  <si>
    <t>3.14</t>
  </si>
  <si>
    <t>Iluminação</t>
  </si>
  <si>
    <t>3.15</t>
  </si>
  <si>
    <t>Equipamentos da Administração - ITS</t>
  </si>
  <si>
    <t>PROGRAMA INTENSIVO INICIAL E PROGRAMA DE ADEQUAÇAO INICIAL</t>
  </si>
  <si>
    <t>4.1</t>
  </si>
  <si>
    <t>Programa Intensivo Inicial</t>
  </si>
  <si>
    <t>4.1.1</t>
  </si>
  <si>
    <t>Pavimento</t>
  </si>
  <si>
    <t>4.1.2</t>
  </si>
  <si>
    <t>Demais Serviços</t>
  </si>
  <si>
    <t>4.1.2.1</t>
  </si>
  <si>
    <t>Trecho completo</t>
  </si>
  <si>
    <t>4.1.2.2</t>
  </si>
  <si>
    <t>4.2</t>
  </si>
  <si>
    <t>Programa de Adequação Inicial</t>
  </si>
  <si>
    <t>4.2.1</t>
  </si>
  <si>
    <t>4.2.2</t>
  </si>
  <si>
    <t>4.2.2.1</t>
  </si>
  <si>
    <t>4.2.2.2</t>
  </si>
  <si>
    <t>4.3</t>
  </si>
  <si>
    <t>Recuperação</t>
  </si>
  <si>
    <t>4.3.1</t>
  </si>
  <si>
    <t>4.3.2</t>
  </si>
  <si>
    <t>4.3.2.1</t>
  </si>
  <si>
    <t>4.3.2.2</t>
  </si>
  <si>
    <t>OAEs Adequação de Trem Tipo</t>
  </si>
  <si>
    <t>4.4</t>
  </si>
  <si>
    <t>CONSERVAÇÃO ESPECIAL</t>
  </si>
  <si>
    <t>5.1</t>
  </si>
  <si>
    <t>5.2</t>
  </si>
  <si>
    <t>5.2.1</t>
  </si>
  <si>
    <t>Manutenção</t>
  </si>
  <si>
    <t>5.3</t>
  </si>
  <si>
    <t>SOCIOAMBIENTAL</t>
  </si>
  <si>
    <t>6.1</t>
  </si>
  <si>
    <t>Passivos Ambientais e Sociais</t>
  </si>
  <si>
    <t>6.2</t>
  </si>
  <si>
    <t>Atividades de Licenciamento Ambiental</t>
  </si>
  <si>
    <t>6.3</t>
  </si>
  <si>
    <t>Obras de Engenharia para Mitigação Ambiental</t>
  </si>
  <si>
    <t>6.4</t>
  </si>
  <si>
    <t>Compensação Ambiental das Obras de Ampliação de Capacidade</t>
  </si>
  <si>
    <t>6.5</t>
  </si>
  <si>
    <t>Desapropriações</t>
  </si>
  <si>
    <t>6.6</t>
  </si>
  <si>
    <t>Gerenciamento da implantação dos programas socioambientais</t>
  </si>
  <si>
    <t>6.7</t>
  </si>
  <si>
    <t xml:space="preserve">Atendimento aos Padrões de Desempenho da IFC e Certificações </t>
  </si>
  <si>
    <t>Obras de ampliação principais</t>
  </si>
  <si>
    <t>CONFERÊNCIA CPP</t>
  </si>
  <si>
    <t>STATUS</t>
  </si>
  <si>
    <t>Rodovia</t>
  </si>
  <si>
    <t>Tipo</t>
  </si>
  <si>
    <t>obra</t>
  </si>
  <si>
    <t>Sentido</t>
  </si>
  <si>
    <t>km i</t>
  </si>
  <si>
    <t>km f</t>
  </si>
  <si>
    <t>exten</t>
  </si>
  <si>
    <t>Lat i</t>
  </si>
  <si>
    <t>Long i</t>
  </si>
  <si>
    <t>Lat f</t>
  </si>
  <si>
    <t>Long f</t>
  </si>
  <si>
    <t>SP 079</t>
  </si>
  <si>
    <t>Eixo principal</t>
  </si>
  <si>
    <t>ambos</t>
  </si>
  <si>
    <t>SP 250</t>
  </si>
  <si>
    <t>Conclusão das obras de duplicação</t>
  </si>
  <si>
    <t>Av. Antonio Falci</t>
  </si>
  <si>
    <t>SP 264</t>
  </si>
  <si>
    <t>SPA 103/079</t>
  </si>
  <si>
    <t>SP 270</t>
  </si>
  <si>
    <t>Faixa adicional em pista dupla</t>
  </si>
  <si>
    <t>SP 075</t>
  </si>
  <si>
    <t>SP 280</t>
  </si>
  <si>
    <t>Faixa adicional em pista simples</t>
  </si>
  <si>
    <t>Crescente</t>
  </si>
  <si>
    <t>Decrescente</t>
  </si>
  <si>
    <t>Faixa adicional em pista simples (decrescente) + acostamentos (crescente)</t>
  </si>
  <si>
    <t>-</t>
  </si>
  <si>
    <t>Contorno</t>
  </si>
  <si>
    <t>Contorno em Juquiá</t>
  </si>
  <si>
    <t>SPA 053/280</t>
  </si>
  <si>
    <t>Adequação de viário municipal e nova conexão à SPA-053/280</t>
  </si>
  <si>
    <t>Marginais</t>
  </si>
  <si>
    <t>SP-075</t>
  </si>
  <si>
    <t>Marginal</t>
  </si>
  <si>
    <t>SP-250</t>
  </si>
  <si>
    <t>SP-264</t>
  </si>
  <si>
    <t>SP-270</t>
  </si>
  <si>
    <t>Acostamentos</t>
  </si>
  <si>
    <t>Pistas</t>
  </si>
  <si>
    <t>Acostamento</t>
  </si>
  <si>
    <t>SP-079</t>
  </si>
  <si>
    <t>*Acostamentos da Serra de Tapiraí encontram-se em conjunto com as faixas adicionais em pista simples na subida da Serra</t>
  </si>
  <si>
    <t>Dispositos em nível e desnível</t>
  </si>
  <si>
    <t>km</t>
  </si>
  <si>
    <t xml:space="preserve">Intervenção </t>
  </si>
  <si>
    <t>Tipo 1</t>
  </si>
  <si>
    <t>Obra</t>
  </si>
  <si>
    <t>Lat</t>
  </si>
  <si>
    <t>Long</t>
  </si>
  <si>
    <t>Novo</t>
  </si>
  <si>
    <t>Nível</t>
  </si>
  <si>
    <t>Alteração de traçado - Acesso Contorno - SP079</t>
  </si>
  <si>
    <t>Desnível</t>
  </si>
  <si>
    <t>Trombeta</t>
  </si>
  <si>
    <t>Rotatória Alongada</t>
  </si>
  <si>
    <t>Melhoria</t>
  </si>
  <si>
    <t>Diamante</t>
  </si>
  <si>
    <t>Retorno em X</t>
  </si>
  <si>
    <t>Retorno em U</t>
  </si>
  <si>
    <t>Av. Antônio Falci</t>
  </si>
  <si>
    <t>Rotatória</t>
  </si>
  <si>
    <t>Reconstrução</t>
  </si>
  <si>
    <t>Parclo</t>
  </si>
  <si>
    <t>Passagem Inferior</t>
  </si>
  <si>
    <t>Trevo</t>
  </si>
  <si>
    <t>SP-280</t>
  </si>
  <si>
    <t>SPA 104/079</t>
  </si>
  <si>
    <t>SPI 091/270</t>
  </si>
  <si>
    <t xml:space="preserve">Diamante </t>
  </si>
  <si>
    <t>Passagem Superior</t>
  </si>
  <si>
    <t>Intervenção</t>
  </si>
  <si>
    <t xml:space="preserve">Nova </t>
  </si>
  <si>
    <t>Passarela</t>
  </si>
  <si>
    <t>mantido/não indicado no funcional</t>
  </si>
  <si>
    <t>km ajustado/ não indicado no funcional</t>
  </si>
  <si>
    <t>mantida/não incluida no funcional</t>
  </si>
  <si>
    <t>sem funcional</t>
  </si>
  <si>
    <t>ok</t>
  </si>
  <si>
    <t>km ajustado</t>
  </si>
  <si>
    <t>Demolição e Reconstrução</t>
  </si>
  <si>
    <t>Adequação</t>
  </si>
  <si>
    <t xml:space="preserve">incluido </t>
  </si>
  <si>
    <t>incluido na aba passarelas/ quantitativo total adequação</t>
  </si>
  <si>
    <t>kmi</t>
  </si>
  <si>
    <t>kmf</t>
  </si>
  <si>
    <t>Extensão</t>
  </si>
  <si>
    <t>Quantidade</t>
  </si>
  <si>
    <t>SPI 087/270</t>
  </si>
  <si>
    <t>SPI 060/270</t>
  </si>
  <si>
    <t>SPA-160/250</t>
  </si>
  <si>
    <t>Pontos de ônibus</t>
  </si>
  <si>
    <t>Alargamento de OAEs</t>
  </si>
  <si>
    <t>X_UTM</t>
  </si>
  <si>
    <t>Y_UTM</t>
  </si>
  <si>
    <t xml:space="preserve"> Ponte sobre Rio Div. Juquiá/Tapiraí</t>
  </si>
  <si>
    <t xml:space="preserve"> Ponte sobre rio </t>
  </si>
  <si>
    <t>Ponte sobre o Ribeirão Piragibú</t>
  </si>
  <si>
    <t>Passagem Inferior sobre a SP-280</t>
  </si>
  <si>
    <t>Passagem Inferior - Trevo da SP-280</t>
  </si>
  <si>
    <t>Passagem Inferior - Acesso à UNISO</t>
  </si>
  <si>
    <t>Passagem Inferior sobre Via Férrea e Estrada Municipal</t>
  </si>
  <si>
    <t>Ponte sobre o Rio Sorocaba e Estrada Municipal</t>
  </si>
  <si>
    <t>Passagem Inferior sobre a SP-103/79</t>
  </si>
  <si>
    <t>mantido/não apresentado no funcional</t>
  </si>
  <si>
    <t>incluido</t>
  </si>
  <si>
    <t>Novas OAEs</t>
  </si>
  <si>
    <t>Viaduto - Diamante</t>
  </si>
  <si>
    <t>Nova OAE</t>
  </si>
  <si>
    <t>Ponte</t>
  </si>
  <si>
    <t>Viaduto - Trombeta</t>
  </si>
  <si>
    <t>Viaduto</t>
  </si>
  <si>
    <t>210,97</t>
  </si>
  <si>
    <t>Contorno Juquiá</t>
  </si>
  <si>
    <t>Viaduto - Regis</t>
  </si>
  <si>
    <t xml:space="preserve"> Viaduto Zuleika Sucupira Kenw</t>
  </si>
  <si>
    <t>Demolição e Reconstrução de OAE</t>
  </si>
  <si>
    <t>Passagem Superior - Retorno</t>
  </si>
  <si>
    <t>Passagem inferior</t>
  </si>
  <si>
    <t>Alça de retorno</t>
  </si>
  <si>
    <t>74,64</t>
  </si>
  <si>
    <t>97,51</t>
  </si>
  <si>
    <t>Ciclovias</t>
  </si>
  <si>
    <t>Rodvia</t>
  </si>
  <si>
    <t xml:space="preserve">Extensão </t>
  </si>
  <si>
    <t>Ciclovia</t>
  </si>
  <si>
    <t>X_UTM i</t>
  </si>
  <si>
    <t>Y_UTM i</t>
  </si>
  <si>
    <t>X_UTM f</t>
  </si>
  <si>
    <t>Y_UTM f</t>
  </si>
  <si>
    <t>A definir em comum acordo entre o PODER CONCEDENTE e CONCESSIONÁRIA</t>
  </si>
  <si>
    <t>Nova</t>
  </si>
  <si>
    <t>Rampas de escape</t>
  </si>
  <si>
    <t>Rampa de escape</t>
  </si>
  <si>
    <t>A definir</t>
  </si>
  <si>
    <t xml:space="preserve"> Implantação de OAE - Viaduto - Diamante - Rodovia SP-079 km 116,1</t>
  </si>
  <si>
    <t xml:space="preserve"> Implantação de OAE - Ponte - Rodovia SP-079 km 116,32</t>
  </si>
  <si>
    <t xml:space="preserve"> Implantação de OAE - Viaduto - Diamante - Rodovia SP-079 km 121,76</t>
  </si>
  <si>
    <t xml:space="preserve"> Implantação de OAE - Viaduto - Regis - Rodovia Contorno Juquiá km 3,5</t>
  </si>
  <si>
    <t xml:space="preserve"> Implantação de OAE - Ponte - Rodovia Contorno Juquiá km 2,6</t>
  </si>
  <si>
    <t xml:space="preserve"> Implantação de OAE - Diamante - Rodovia SP-264 km 118,75</t>
  </si>
  <si>
    <t xml:space="preserve"> Implantação de OAE - Diamante - Rodovia SP-264 km 121,14</t>
  </si>
  <si>
    <t xml:space="preserve"> Implantação de OAE - Passagem Superior - Retorno - Rodovia SP-280 km 57,9</t>
  </si>
  <si>
    <t xml:space="preserve"> Implantação de OAE - Trombeta - Rodovia SP-280 km 61,51</t>
  </si>
  <si>
    <t xml:space="preserve"> Implantação de OAE - Passagem Superior - Rodovia SP-280 km 64,87</t>
  </si>
  <si>
    <t xml:space="preserve"> Implantação de OAE - Passagem Superior - Retorno - Rodovia SP-280 km 68,75</t>
  </si>
  <si>
    <t xml:space="preserve"> Implantação de OAE - Passagem Superior - Rodovia SP-270 km 36,1</t>
  </si>
  <si>
    <t xml:space="preserve"> Implantação de OAE - Passagem inferior - Rodovia SP-270 km 45,75</t>
  </si>
  <si>
    <t xml:space="preserve"> Implantação de OAE - Alça de retorno - Rodovia SP-270 km 63,27</t>
  </si>
  <si>
    <t xml:space="preserve"> Implantação de OAE - Alça de retorno - Rodovia SP-270 km 64,42</t>
  </si>
  <si>
    <t xml:space="preserve"> Implantação de OAE - Diamante - Rodovia SP-264 km 109,52</t>
  </si>
  <si>
    <t xml:space="preserve"> Implantação de OAE - Diamante - Rodovia SP-250 km 141,8</t>
  </si>
  <si>
    <t xml:space="preserve"> Implantação de OAE - Diamante - Rodovia SP-250 km 142,95</t>
  </si>
  <si>
    <t xml:space="preserve"> Implantação de OAE - Passagem Superior - Rodovia SP-079 km 210,97</t>
  </si>
  <si>
    <t xml:space="preserve"> Implantação de OAE - Passagem Superior - Rodovia SP-270 km 92,7</t>
  </si>
  <si>
    <t xml:space="preserve"> Implantação de OAE - Ponte - Rodovia SP-250 km 58,88</t>
  </si>
  <si>
    <t xml:space="preserve"> Implantação de OAE - Ponte - Rodovia SP-250 km 68,95</t>
  </si>
  <si>
    <t xml:space="preserve"> Implantação de OAE - Ponte - Rodovia SP-250 km 74,64</t>
  </si>
  <si>
    <t xml:space="preserve"> Implantação de OAE - Ponte - Rodovia SP-250 km 97,51</t>
  </si>
  <si>
    <t xml:space="preserve"> Implantação de Via marginal do km 7,58 km ao km 8,20 da SP-075 - Crescente</t>
  </si>
  <si>
    <t xml:space="preserve"> Implantação de Via marginal do km 9,01 km ao km 9,32 da SP-075 - Decrescente</t>
  </si>
  <si>
    <t xml:space="preserve"> Implantação de Via marginal do km 8,50 km ao km 9,30 da SP-075 - Crescente</t>
  </si>
  <si>
    <t xml:space="preserve"> Implantação de Via marginal do km 173,84 km ao km 176,55 da SP-250 - Crescente</t>
  </si>
  <si>
    <t xml:space="preserve"> Implantação de Via marginal do km 173,84 km ao km 176,55 da SP-250 - Decrescente</t>
  </si>
  <si>
    <t xml:space="preserve"> Implantação de Via marginal do km 118,90 km ao km 120,46 da SP-264 - Crescente</t>
  </si>
  <si>
    <t xml:space="preserve"> Implantação de Via marginal do km 120,46 km ao km 121,32 da SP-264 - Crescente</t>
  </si>
  <si>
    <t xml:space="preserve"> Implantação de Via marginal do km 119,30 km ao km 120,16 da SP-264 - Decrescente</t>
  </si>
  <si>
    <t xml:space="preserve"> Implantação de Via marginal do km 125,90 km ao km 126,79 da SP-264 - Crescente</t>
  </si>
  <si>
    <t xml:space="preserve"> Implantação de Via marginal do km 126,79 km ao km 129,08 da SP-264 - Crescente</t>
  </si>
  <si>
    <t xml:space="preserve"> Implantação de Via marginal do km 136,09 km ao km 137,50 da SP-264 - Decrescente</t>
  </si>
  <si>
    <t xml:space="preserve"> Implantação de Via marginal do km 91,06 km ao km 91,32 da SP-270 - Decrescente</t>
  </si>
  <si>
    <t xml:space="preserve"> Implantação de Via marginal do km 92,00 km ao km 92,59 da SP-270 - Decrescente</t>
  </si>
  <si>
    <t xml:space="preserve"> Implantação de Via marginal do km 106,70 km ao km 111,6 e do km 112,1 ao km 114,64 da SP-270 - Crescente</t>
  </si>
  <si>
    <t xml:space="preserve"> Implantação de Via marginal do km 107,06 km ao km 111,6 e do km 112,1 ao km 115,36 da SP-270 - Decrescente</t>
  </si>
  <si>
    <t>Pontos de Ônibus - Trecho SPA 053/280 do km 0 ao km 8,8 - 9 Unidades</t>
  </si>
  <si>
    <t>Pontos de Ônibus - Trecho SP-270 do km 34,065 ao km 40 - 12 Unidades</t>
  </si>
  <si>
    <t>Pontos de Ônibus - Trecho SP-270 do km 40 ao km 43,155 - 6 Unidades</t>
  </si>
  <si>
    <t>Pontos de Ônibus - Trecho SP-270 do km 43,155 ao km 46,52 - 3 Unidades</t>
  </si>
  <si>
    <t>Pontos de Ônibus - Trecho SP-270 do km 46,52 ao km 55,52 - 18 Unidades</t>
  </si>
  <si>
    <t>Pontos de Ônibus - Trecho SP-270 do km 55,52 ao km 59,435 - 8 Unidades</t>
  </si>
  <si>
    <t>Pontos de Ônibus - Trecho SP-270 do km 63,265 ao km 65,1 - 4 Unidades</t>
  </si>
  <si>
    <t>Pontos de Ônibus - Trecho SP-270 do km 65,1 ao km 74,725 - 19 Unidades</t>
  </si>
  <si>
    <t>Pontos de Ônibus - Trecho SP-270 do km 74,725 ao km 75,885 - 2 Unidades</t>
  </si>
  <si>
    <t>Pontos de Ônibus - Trecho SP-270 do km 75,885 ao km 87,655 - 24 Unidades</t>
  </si>
  <si>
    <t>Pontos de Ônibus - Trecho SP-270 do km 88,675 ao km 92,5 - 8 Unidades</t>
  </si>
  <si>
    <t>Pontos de Ônibus - Trecho SP-270 do km 92,5 ao km 98,975 - 13 Unidades</t>
  </si>
  <si>
    <t>Pontos de Ônibus - Trecho SP-270 do km 98,975 ao km 103 - 8 Unidades</t>
  </si>
  <si>
    <t>Pontos de Ônibus - Trecho SP-270 do km 103 ao km 105,67 - 5 Unidades</t>
  </si>
  <si>
    <t>Pontos de Ônibus - Trecho SP-270 do km 105,67 ao km 106,88 - 2 Unidades</t>
  </si>
  <si>
    <t>Pontos de Ônibus - Trecho SP-270 do km 106,88 ao km 115,49 - 17 Unidades</t>
  </si>
  <si>
    <t>Pontos de Ônibus - Trecho SP-270 do km 115,49 ao km 115,76 - 1 Unidades</t>
  </si>
  <si>
    <t>Pontos de Ônibus - Trecho SP-280 do km 54,14 ao km 68,775 - 29 Unidades</t>
  </si>
  <si>
    <t>Pontos de Ônibus - Trecho SP-280 do km 68,775 ao km 79,74 - 22 Unidades</t>
  </si>
  <si>
    <t>Pontos de Ônibus - Trecho SP-075 do km 0 ao km 6,36 - 13 Unidades</t>
  </si>
  <si>
    <t>Pontos de Ônibus - Trecho SP-075 do km 6,36 ao km 15,695 - 19 Unidades</t>
  </si>
  <si>
    <t>Pontos de Ônibus - Trecho SPI 091/270 do km 0 ao km 6,165 - 6 Unidades</t>
  </si>
  <si>
    <t>Pontos de Ônibus - Trecho SPI 087/270 do km 0 ao km 2,018 - 2 Unidades</t>
  </si>
  <si>
    <t>Pontos de Ônibus - Trecho SPI 060/270 do km 0 ao km 3,837 - 4 Unidades</t>
  </si>
  <si>
    <t>Pontos de Ônibus - Trecho SP-079 do km 97,65 ao km 103,17 - 6 Unidades</t>
  </si>
  <si>
    <t>Pontos de Ônibus - Trecho SP-079 do km 104,06 ao km 116,11 - 12 Unidades</t>
  </si>
  <si>
    <t>Pontos de Ônibus - Trecho SP-079 do km 103,17 ao km 104,06 - 1 Unidades</t>
  </si>
  <si>
    <t>Pontos de Ônibus - Trecho SP-079 do km 116,11 ao km 121,77 - 6 Unidades</t>
  </si>
  <si>
    <t>Pontos de Ônibus - Trecho SP-079 do km 121,77 ao km 153,6 - 13 Unidades</t>
  </si>
  <si>
    <t>Pontos de Ônibus - Trecho SP-079 do km 153,6 ao km 183,855 - 12 Unidades</t>
  </si>
  <si>
    <t>Pontos de Ônibus - Trecho SP-079 do km 183,855 ao km 211,82 - 11 Unidades</t>
  </si>
  <si>
    <t>Pontos de Ônibus - Trecho SP-079 do km 211,82 ao km 213,565 - 1 Unidades</t>
  </si>
  <si>
    <t>Pontos de Ônibus - Trecho SP-250 do km 45 ao km 68,7 - 24 Unidades</t>
  </si>
  <si>
    <t>Pontos de Ônibus - Trecho SP-250 do km 70,994 ao km 97,08 - 26 Unidades</t>
  </si>
  <si>
    <t>Pontos de Ônibus - Trecho SP-250 do km 97,08 ao km 99 - 2 Unidades</t>
  </si>
  <si>
    <t>Pontos de Ônibus - Trecho SP-250 do km 99 ao km 101,18 - 2 Unidades</t>
  </si>
  <si>
    <t>Pontos de Ônibus - Trecho SP-250 do km 102,28 ao km 141,78 - 16 Unidades</t>
  </si>
  <si>
    <t>Pontos de Ônibus - Trecho SP-250 do km 141,78 ao km 176,55 - 14 Unidades</t>
  </si>
  <si>
    <t>Pontos de Ônibus - Trecho SP-264 do km 102,05 ao km 105,875 - 8 Unidades</t>
  </si>
  <si>
    <t>Pontos de Ônibus - Trecho SP-264 do km 105,875 ao km 119,295 - 13 Unidades</t>
  </si>
  <si>
    <t>Pontos de Ônibus - Trecho SP-264 do km 119,295 ao km 123,46 - 4 Unidades</t>
  </si>
  <si>
    <t>Pontos de Ônibus - Trecho SP-264 do km 123,46 ao km 143,525 - 8 Unidades</t>
  </si>
  <si>
    <t>Pontos de Ônibus - Trecho SPA-160/250 do km 0 ao km 15,9 - 6 Unidades</t>
  </si>
  <si>
    <t>Pontos de Ônibus - Trecho Contorno do km 0 ao km 3,4 - 1 Unidades</t>
  </si>
  <si>
    <t>Pontos de Ônibus - Trecho SPA 103/079 do km 0 ao km 2,495 - 1 Unidades</t>
  </si>
  <si>
    <t>Pontos de Ônibus - Trecho SPA 104/079 do km 0 ao km 11,8 - 5 Unidades</t>
  </si>
  <si>
    <t>SPA 053/280 do km 0 ao km 8,8 - 9 Unidades</t>
  </si>
  <si>
    <t>SP-270 do km 34,065 ao km 40 - 6 Unidades</t>
  </si>
  <si>
    <t>SP-270 do km 40 ao km 43,155 - 3 Unidades</t>
  </si>
  <si>
    <t>SP-270 do km 43,155 ao km 46,52 - 3 Unidades</t>
  </si>
  <si>
    <t>SP-270 do km 46,52 ao km 55,52 - 9 Unidades</t>
  </si>
  <si>
    <t>SP-270 do km 55,52 ao km 59,435 - 4 Unidades</t>
  </si>
  <si>
    <t>SP-270 do km 63,265 ao km 65,1 - 2 Unidades</t>
  </si>
  <si>
    <t>SP-270 do km 65,1 ao km 74,725 - 10 Unidades</t>
  </si>
  <si>
    <t>SP-270 do km 74,725 ao km 75,885 - 1 Unidades</t>
  </si>
  <si>
    <t>SP-270 do km 75,885 ao km 87,655 - 12 Unidades</t>
  </si>
  <si>
    <t>SP-270 do km 88,675 ao km 92,5 - 4 Unidades</t>
  </si>
  <si>
    <t>SP-270 do km 92,5 ao km 98,975 - 6 Unidades</t>
  </si>
  <si>
    <t>SP-270 do km 98,975 ao km 103 - 4 Unidades</t>
  </si>
  <si>
    <t>SP-270 do km 103 ao km 105,67 - 3 Unidades</t>
  </si>
  <si>
    <t>SP-270 do km 105,67 ao km 106,88 - 1 Unidades</t>
  </si>
  <si>
    <t>SP-270 do km 106,88 ao km 115,49 - 9 Unidades</t>
  </si>
  <si>
    <t>SP-270 do km 115,49 ao km 115,76 - 0 Unidades</t>
  </si>
  <si>
    <t>SP-280 do km 54,14 ao km 68,775 - 15 Unidades</t>
  </si>
  <si>
    <t>SP-280 do km 68,775 ao km 79,74 - 11 Unidades</t>
  </si>
  <si>
    <t>SP-075 do km 0 ao km 6,36 - 6 Unidades</t>
  </si>
  <si>
    <t>SP-075 do km 6,36 ao km 15,695 - 9 Unidades</t>
  </si>
  <si>
    <t>SPI 091/270 do km 0 ao km 6,165 - 6 Unidades</t>
  </si>
  <si>
    <t>SPI 087/270 do km 0 ao km 2,018 - 2 Unidades</t>
  </si>
  <si>
    <t>SPI 060/270 do km 0 ao km 3,837 - 4 Unidades</t>
  </si>
  <si>
    <t>SP-079 do km 97,65 ao km 103,17 - 6 Unidades</t>
  </si>
  <si>
    <t>SP-079 do km 104,06 ao km 116,11 - 12 Unidades</t>
  </si>
  <si>
    <t>SP-079 do km 103,17 ao km 104,06 - 1 Unidades</t>
  </si>
  <si>
    <t>SP-079 do km 116,11 ao km 121,77 - 6 Unidades</t>
  </si>
  <si>
    <t>SP-079 do km 121,77 ao km 153,6 - 6 Unidades</t>
  </si>
  <si>
    <t>SP-079 do km 153,6 ao km 183,855 - 6 Unidades</t>
  </si>
  <si>
    <t>SP-079 do km 183,855 ao km 211,82 - 14 Unidades</t>
  </si>
  <si>
    <t>SP-079 do km 211,82 ao km 213,565 - 0 Unidades</t>
  </si>
  <si>
    <t>SP-250 do km 45 ao km 68,7 - 24 Unidades</t>
  </si>
  <si>
    <t>SP-250 do km 70,994 ao km 97,08 - 26 Unidades</t>
  </si>
  <si>
    <t>SP-250 do km 97,08 ao km 99 - 2 Unidades</t>
  </si>
  <si>
    <t>SP-250 do km 99 ao km 101,18 - 2 Unidades</t>
  </si>
  <si>
    <t>SP-250 do km 102,28 ao km 141,78 - 40 Unidades</t>
  </si>
  <si>
    <t>SP-250 do km 141,78 ao km 176,55 - 35 Unidades</t>
  </si>
  <si>
    <t>SP-264 do km 102,05 ao km 105,875 - 4 Unidades</t>
  </si>
  <si>
    <t>SP-264 do km 105,875 ao km 119,295 - 13 Unidades</t>
  </si>
  <si>
    <t>SP-264 do km 119,295 ao km 123,46 - 4 Unidades</t>
  </si>
  <si>
    <t>SP-264 do km 123,46 ao km 143,525 - 20 Unidades</t>
  </si>
  <si>
    <t>SPA-160/250 do km 0 ao km 15,9 - 16 Unidades</t>
  </si>
  <si>
    <t>Contorno do km 0 ao km 3,4 - 1 Unidades</t>
  </si>
  <si>
    <t>SPA 103/079 do km 0 ao km 2,495 - 2 Unidades</t>
  </si>
  <si>
    <t>SPA 104/079 do km 0 ao km 11,8 - 12 Unidades</t>
  </si>
  <si>
    <t xml:space="preserve"> Alargamento de OAE - Ponte sobre o Ribeirão Piragibú - Rodovia SP-075 km 10,65</t>
  </si>
  <si>
    <t xml:space="preserve"> Alargamento de OAE - Passagem Inferior sobre a SP-280 - Rodovia SP-075 km 13,75</t>
  </si>
  <si>
    <t xml:space="preserve"> Alargamento de OAE - Passagem Inferior - Trevo da SP-280 - Rodovia SP-075 km 14,25</t>
  </si>
  <si>
    <t xml:space="preserve"> Alargamento de OAE - Passagem Superior - Rodovia SP-280 km 69,85</t>
  </si>
  <si>
    <t xml:space="preserve"> Alargamento de OAE - Passagem Superior - Rodovia SP-270 km 39,3</t>
  </si>
  <si>
    <t xml:space="preserve"> Alargamento de OAE - Passagem Inferior - Acesso à UNISO - Rodovia SP-270 km 92,98</t>
  </si>
  <si>
    <t xml:space="preserve"> Alargamento de OAE - Passagem Inferior - Rodovia SP-270 km 96,2</t>
  </si>
  <si>
    <t xml:space="preserve"> Alargamento de OAE - Passagem Inferior sobre Via Férrea e Estrada Municipal - Rodovia SP-270 km 98,9</t>
  </si>
  <si>
    <t xml:space="preserve"> Alargamento de OAE - Passagem Inferior sobre a SP-103/79 - Rodovia SP-270 km 99,1</t>
  </si>
  <si>
    <t xml:space="preserve"> Alargamento de OAE - Passagem Inferior - Rodovia SP-270 km 104,7</t>
  </si>
  <si>
    <t xml:space="preserve"> Implantação de Duplicação do km 97,65 km ao km 104,06 da SP-079</t>
  </si>
  <si>
    <t xml:space="preserve"> Implantação de Duplicação do km 104,06 km ao km 116,11 da SP-079</t>
  </si>
  <si>
    <t>Implantação de Duplicação do km 116,11 km ao km 121,77 da SP-079</t>
  </si>
  <si>
    <t>Implantação de Duplicação do km 73,1 km ao km 97,08 da SP-250</t>
  </si>
  <si>
    <t>Implantação de Duplicação do km 119,30 km ao km 123,46 da SP-264</t>
  </si>
  <si>
    <t>Implantação de Duplicação do km 0,00 km ao km 2,50 da SPA 103/079</t>
  </si>
  <si>
    <t xml:space="preserve"> Implantação de Faixa adicional em pista dupla do km 34,07 km ao km 46,52 da SP-270</t>
  </si>
  <si>
    <t xml:space="preserve"> Implantação de Faixa adicional em pista dupla do km 0,00 km ao km 6,36 da SP-075</t>
  </si>
  <si>
    <t xml:space="preserve"> Implantação de Faixa adicional em pista dupla do km 6,36 km ao km 15,70 da SP-075</t>
  </si>
  <si>
    <t xml:space="preserve"> Implantação de Faixa adicional em pista simples do km 123,45 km ao km 152,45 da SP-079</t>
  </si>
  <si>
    <t xml:space="preserve"> Implantação de Faixa adicional em pista simples e acostamentos do km 153,60 km ao km 183,86 da SP-079</t>
  </si>
  <si>
    <t xml:space="preserve"> Implantação de Faixa adicional em pista simples do km 104,20 km ao km 141,24 da SP-250</t>
  </si>
  <si>
    <t xml:space="preserve"> Implantação de Faixa adicional em pista simples do km 143,05 km ao km 174,48 da SP-250</t>
  </si>
  <si>
    <t xml:space="preserve"> Implantação de Faixa adicional em pista dupla do km 92,50 km ao km 98,98 da SP-270</t>
  </si>
  <si>
    <t xml:space="preserve"> Implantação de Faixa adicional em pista dupla do km 98,98 km ao km 103,00 da SP-270</t>
  </si>
  <si>
    <t xml:space="preserve"> Implantação de Faixa adicional em pista dupla do km 103,00 km ao km 106,80 da SP-270</t>
  </si>
  <si>
    <t xml:space="preserve"> Implantação de Faixa adicional em pista dupla do km 54,14 km ao km 68,78 da SP-280</t>
  </si>
  <si>
    <t xml:space="preserve"> Implantação de Faixa adicional em pista dupla do km 68,78 km ao km 79,74 da SP-280</t>
  </si>
  <si>
    <t>Nova - Rodovia SP-079 km 100+560</t>
  </si>
  <si>
    <t>Nova - Rodovia SP-079 km 120+300</t>
  </si>
  <si>
    <t>Nova - Rodovia SP-250 km 046+595</t>
  </si>
  <si>
    <t>Nova - Rodovia SP-250 km 049+040</t>
  </si>
  <si>
    <t>Nova - Rodovia SP-250 km 062+215</t>
  </si>
  <si>
    <t>Nova - Rodovia SP-250 km 068+530</t>
  </si>
  <si>
    <t>Nova - Rodovia Av. Antônio Falci km 000+710</t>
  </si>
  <si>
    <t>Nova - Rodovia Av. Antônio Falci km 002+330</t>
  </si>
  <si>
    <t>Nova - Rodovia SP-250 km 088+365</t>
  </si>
  <si>
    <t>Nova - Rodovia SP-250 km 097+960</t>
  </si>
  <si>
    <t>Nova - Rodovia SP-250 km 174+340</t>
  </si>
  <si>
    <t>Nova - Rodovia SP-264 km 103+580</t>
  </si>
  <si>
    <t>Nova - Rodovia SP-264 km 106+630</t>
  </si>
  <si>
    <t>Nova - Rodovia SP-264 km 108+250</t>
  </si>
  <si>
    <t>Nova - Rodovia SP-264 km 110+140</t>
  </si>
  <si>
    <t>Nova - Rodovia SP-264 km 111+800</t>
  </si>
  <si>
    <t>Nova - Rodovia SP-270 km 042+205</t>
  </si>
  <si>
    <t>Nova - Rodovia SP-270 km 051+400</t>
  </si>
  <si>
    <t>Nova - Rodovia SP-270 km 075+350</t>
  </si>
  <si>
    <t>Nova - Rodovia SP-270 km 082+300</t>
  </si>
  <si>
    <t>Demolição e Reconstrução - Rodovia SP-264 km 118+400</t>
  </si>
  <si>
    <t>Nova - Rodovia SP-264 km 104+500</t>
  </si>
  <si>
    <t>Demolição e Reconstrução - Rodovia SP-270 km 092+400</t>
  </si>
  <si>
    <t>Adequação - Rodovia SP-075 km 000+430</t>
  </si>
  <si>
    <t>Adequação - Rodovia SP-270 km 097+120</t>
  </si>
  <si>
    <t>Adequação - Rodovia SP-270 km 097+360</t>
  </si>
  <si>
    <t>Adequação - Rodovia SP-270 km 104+200</t>
  </si>
  <si>
    <t>Adequação - Rodovia SP-270 km 106+350</t>
  </si>
  <si>
    <t>Adequação - Rodovia SP-270 km 109+160</t>
  </si>
  <si>
    <t>Adequação - Rodovia SP-270 km 113+965</t>
  </si>
  <si>
    <t>Adequação - Rodovia SP-250 km 059+155</t>
  </si>
  <si>
    <t>Adequação - Rodovia SP-075 km 001+000</t>
  </si>
  <si>
    <t xml:space="preserve"> Rodovia SPI 091/270 km 004+945 - Diamante - Novo</t>
  </si>
  <si>
    <t xml:space="preserve"> Implantação de Acostamento do km 102,28 km ao km 141,78 da SP-250 - Crescente</t>
  </si>
  <si>
    <t xml:space="preserve"> Implantação de Acostamento do km 102,28 km ao km 141,78 da SP-250 - Decrescente</t>
  </si>
  <si>
    <t xml:space="preserve"> Implantação de Acostamento do km 141,78 km ao km 176,55 da SP-250 - Crescente</t>
  </si>
  <si>
    <t xml:space="preserve"> Implantação de Acostamento do km 141,78 km ao km 176,55 da SP-250 - Decrescente</t>
  </si>
  <si>
    <t xml:space="preserve"> Implantação de Acostamento do km 183,86 km ao km 211,82 da SP-079 - Crescente</t>
  </si>
  <si>
    <t xml:space="preserve"> Implantação de Acostamento do km 183,86 km ao km 211,82 da SP-079 - Decrescente</t>
  </si>
  <si>
    <t xml:space="preserve"> Implantação de OAE - Viaduto Zuleika Sucupira Kenw - Rodovia SP-270 km 101,56</t>
  </si>
  <si>
    <t xml:space="preserve"> Alargamento de OAE - Ponte sobre rio - Rodovia SP-250 km 135,1</t>
  </si>
  <si>
    <t>Ciclovia SP-264 do km 102,15 ao km 109,5 sentido Decrescente</t>
  </si>
  <si>
    <t>Ciclovia SP-264 do km 102,15 ao km 105,65 sentido Crescente</t>
  </si>
  <si>
    <t xml:space="preserve"> Implantação de Duplicação do km 0,00 km ao km 3,35 da Av. Antonio Falci</t>
  </si>
  <si>
    <t>Pontos de Ônibus - Trecho Av. Antonio Falci do km 0 ao km 3,35 - 1 Unidades</t>
  </si>
  <si>
    <t>Av. Antonio Falci do km 0 ao km 3,35 - 3 Unidades</t>
  </si>
  <si>
    <t xml:space="preserve"> Alargamento de OAE - Ponte sobre Rio Div. Juquiá/Tapiraí - Rodovia SP-079 km 182,4</t>
  </si>
  <si>
    <t>2.8</t>
  </si>
  <si>
    <t>2.9</t>
  </si>
  <si>
    <t>2.11</t>
  </si>
  <si>
    <t>2.12</t>
  </si>
  <si>
    <t>2.13</t>
  </si>
  <si>
    <t>2.14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</si>
</sst>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3">
    <numFmt numFmtId="6" formatCode="&quot;R$&quot;\ #,##0;[Red]\-&quot;R$&quot;\ #,##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quot;$&quot;#,##0.00_);\(&quot;$&quot;#,##0.00\)"/>
    <numFmt numFmtId="165" formatCode="&quot;$&quot;#,##0.00_);[Red]\(&quot;$&quot;#,##0.00\)"/>
    <numFmt numFmtId="166" formatCode="_(&quot;$&quot;* #,##0_);_(&quot;$&quot;* \(#,##0\);_(&quot;$&quot;* &quot;-&quot;_);_(@_)"/>
    <numFmt numFmtId="167" formatCode="_(&quot;$&quot;* #,##0.00_);_(&quot;$&quot;* \(#,##0.00\);_(&quot;$&quot;* &quot;-&quot;??_);_(@_)"/>
    <numFmt numFmtId="168" formatCode="_(* #,##0.00_);_(* \(#,##0.00\);_(* &quot;-&quot;??_);_(@_)"/>
    <numFmt numFmtId="169" formatCode="0.0%"/>
    <numFmt numFmtId="170" formatCode="_(* #,##0_);_(* \(#,##0\);_(* &quot;-&quot;??_);_(@_)"/>
    <numFmt numFmtId="171" formatCode="#,##0.000"/>
    <numFmt numFmtId="172" formatCode="0.00000000"/>
    <numFmt numFmtId="173" formatCode="0.0\ &quot; por km de rodovia&quot;"/>
    <numFmt numFmtId="174" formatCode="0.0\ &quot; por km por sentido&quot;"/>
    <numFmt numFmtId="175" formatCode="0.0000"/>
    <numFmt numFmtId="176" formatCode="_-&quot;R$&quot;* #,##0.00_-;\-&quot;R$&quot;* #,##0.00_-;_-&quot;R$&quot;* &quot;-&quot;??_-;_-@_-"/>
    <numFmt numFmtId="177" formatCode="#,##0.0"/>
    <numFmt numFmtId="178" formatCode="_(&quot;R$ &quot;* #,##0.00_);_(&quot;R$ &quot;* \(#,##0.00\);_(&quot;R$ &quot;* &quot;-&quot;??_);_(@_)"/>
    <numFmt numFmtId="179" formatCode="0.0"/>
    <numFmt numFmtId="180" formatCode="&quot;Ano&quot;\ 0"/>
    <numFmt numFmtId="181" formatCode="00,000,000"/>
    <numFmt numFmtId="182" formatCode="_(* #,##0.0000_);_(* \(#,##0.0000\);_(* &quot;-&quot;??_);_(@_)"/>
    <numFmt numFmtId="183" formatCode=";;;"/>
    <numFmt numFmtId="184" formatCode="[$-C0A]d\-mmm\-yy;@"/>
    <numFmt numFmtId="185" formatCode="0.0000%"/>
    <numFmt numFmtId="186" formatCode="0.000%"/>
    <numFmt numFmtId="187" formatCode="&quot;$&quot;#,##0.00;\(&quot;$&quot;#,##0.00\)"/>
    <numFmt numFmtId="188" formatCode="&quot;$&quot;0.00&quot;/su&quot;"/>
    <numFmt numFmtId="189" formatCode="&quot;$&quot;_(#,##0.00_);&quot;$&quot;\(#,##0.00\);&quot;$&quot;_(0.00_);@_)"/>
    <numFmt numFmtId="190" formatCode="&quot;$&quot;_(#,##0.00_);&quot;$&quot;\(#,##0.00\)"/>
    <numFmt numFmtId="191" formatCode="&quot;$&quot;#,##0.000_);[Red]\(&quot;$&quot;#,##0.000\)"/>
    <numFmt numFmtId="192" formatCode="&quot;$&quot;#,##0.0_);[Red]\(&quot;$&quot;#,##0.0\)"/>
    <numFmt numFmtId="193" formatCode="&quot;$&quot;#,##0"/>
    <numFmt numFmtId="194" formatCode="&quot;$&quot;#.00"/>
    <numFmt numFmtId="195" formatCode="&quot;$&quot;#,##0.0_);\(&quot;$&quot;#,##0.00\)"/>
    <numFmt numFmtId="196" formatCode="_(* #,##0.00_);_(* \(#,##0.00\);_(* \-??_);_(@_)"/>
    <numFmt numFmtId="197" formatCode="[Red]&quot;E: &quot;#,##0;[Red]&quot;E: &quot;\-#,##0;[Blue]&quot;OK&quot;"/>
    <numFmt numFmtId="198" formatCode="#,##0.0%;[Red]\(#,##0.0%\);\-"/>
    <numFmt numFmtId="199" formatCode="#,##0;[Red]\(#,##0\);\-"/>
    <numFmt numFmtId="200" formatCode="#,##0;\(#,##0\);\-"/>
    <numFmt numFmtId="201" formatCode="_ * #,##0_ ;_ * \-#,##0_ ;_ * &quot;-&quot;_ ;_ @_ "/>
    <numFmt numFmtId="202" formatCode="_ * #,##0.00_ ;_ * \-#,##0.00_ ;_ * &quot;-&quot;??_ ;_ @_ "/>
    <numFmt numFmtId="203" formatCode="[$$-2C0A]#,##0.00"/>
    <numFmt numFmtId="204" formatCode="_(* #,##0.00_);_(* \(#,##0.00\);_(* &quot;0,00&quot;_);_(@_)"/>
    <numFmt numFmtId="205" formatCode="_([$€-2]* #,##0.00_);_([$€-2]* \(#,##0.00\);_([$€-2]* &quot;-&quot;??_)"/>
    <numFmt numFmtId="206" formatCode="#,##0.0000_);[Red]\(#,##0.0000\)"/>
    <numFmt numFmtId="207" formatCode="_([$€]* #,##0.00_);_([$€]* \(#,##0.00\);_([$€]* &quot;-&quot;??_);_(@_)"/>
    <numFmt numFmtId="208" formatCode="_-&quot;R$ &quot;* #,##0.00_-;&quot;-R$ &quot;* #,##0.00_-;_-&quot;R$ &quot;* \-??_-;_-@_-"/>
    <numFmt numFmtId="209" formatCode="_-* #,##0.00000_-;\-* #,##0.00000_-;_-* &quot;-&quot;??_-;_-@_-"/>
    <numFmt numFmtId="210" formatCode="&quot;Ano&quot;\ General"/>
    <numFmt numFmtId="211" formatCode="_-* #,##0_-;\-* #,##0_-;_-* &quot;-&quot;??_-;_-@_-"/>
  </numFmts>
  <fonts count="240">
    <font>
      <sz val="11"/>
      <color theme="1"/>
      <name val="Calibri"/>
      <family val="2"/>
      <scheme val="minor"/>
    </font>
    <font>
      <sz val="11"/>
      <color theme="1"/>
      <name val="Calibri"/>
      <family val="2"/>
      <scheme val="minor"/>
    </font>
    <font>
      <sz val="11"/>
      <color rgb="FF3F3F76"/>
      <name val="Calibri"/>
      <family val="2"/>
      <scheme val="minor"/>
    </font>
    <font>
      <b/>
      <sz val="11"/>
      <color rgb="FFFA7D00"/>
      <name val="Calibri"/>
      <family val="2"/>
      <scheme val="minor"/>
    </font>
    <font>
      <b/>
      <sz val="11"/>
      <color theme="1"/>
      <name val="Calibri"/>
      <family val="2"/>
      <scheme val="minor"/>
    </font>
    <font>
      <sz val="10"/>
      <color theme="1"/>
      <name val="Arial"/>
      <family val="2"/>
    </font>
    <font>
      <sz val="10"/>
      <name val="Arial"/>
      <family val="2"/>
    </font>
    <font>
      <b/>
      <sz val="10"/>
      <name val="Arial"/>
      <family val="2"/>
    </font>
    <font>
      <b/>
      <sz val="10"/>
      <color indexed="8"/>
      <name val="Arial"/>
      <family val="2"/>
    </font>
    <font>
      <sz val="10"/>
      <color indexed="8"/>
      <name val="Arial"/>
      <family val="2"/>
    </font>
    <font>
      <sz val="11"/>
      <color rgb="FF000000"/>
      <name val="Calibri"/>
      <family val="2"/>
      <scheme val="minor"/>
    </font>
    <font>
      <sz val="11"/>
      <name val="Calibri"/>
      <family val="2"/>
      <scheme val="minor"/>
    </font>
    <font>
      <sz val="11"/>
      <name val="Calibri"/>
      <family val="2"/>
    </font>
    <font>
      <sz val="11"/>
      <color theme="1"/>
      <name val="Calibri"/>
      <family val="2"/>
    </font>
    <font>
      <b/>
      <sz val="12"/>
      <color theme="1"/>
      <name val="Calibri"/>
      <family val="2"/>
    </font>
    <font>
      <b/>
      <sz val="11"/>
      <color rgb="FF000000"/>
      <name val="Calibri"/>
      <family val="2"/>
    </font>
    <font>
      <sz val="11"/>
      <color rgb="FF000000"/>
      <name val="Calibri"/>
      <family val="2"/>
    </font>
    <font>
      <sz val="10"/>
      <color rgb="FF00000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b/>
      <sz val="11"/>
      <color rgb="FF3F3F3F"/>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1"/>
      <color rgb="FFFF0000"/>
      <name val="Calibri"/>
      <family val="2"/>
    </font>
    <font>
      <sz val="11"/>
      <color theme="0"/>
      <name val="Calibri"/>
      <family val="2"/>
    </font>
    <font>
      <b/>
      <sz val="11"/>
      <color theme="1"/>
      <name val="Calibri"/>
      <family val="2"/>
    </font>
    <font>
      <b/>
      <sz val="11"/>
      <name val="Calibri"/>
      <family val="2"/>
      <scheme val="minor"/>
    </font>
    <font>
      <sz val="10"/>
      <color theme="1"/>
      <name val="Calibri"/>
      <family val="2"/>
      <scheme val="minor"/>
    </font>
    <font>
      <u/>
      <sz val="11"/>
      <color theme="10"/>
      <name val="Calibri"/>
      <family val="2"/>
      <scheme val="minor"/>
    </font>
    <font>
      <sz val="10"/>
      <name val="Calibri"/>
      <family val="2"/>
      <scheme val="minor"/>
    </font>
    <font>
      <sz val="8"/>
      <color rgb="FF0000FF"/>
      <name val="Calibri Light"/>
      <family val="2"/>
    </font>
    <font>
      <sz val="11"/>
      <color rgb="FF000000"/>
      <name val="Calibri"/>
      <family val="2"/>
      <charset val="204"/>
    </font>
    <font>
      <sz val="10"/>
      <color rgb="FF000000"/>
      <name val="Calibri"/>
      <family val="2"/>
      <scheme val="minor"/>
    </font>
    <font>
      <sz val="10"/>
      <color theme="1"/>
      <name val="Arial Narrow"/>
      <family val="2"/>
    </font>
    <font>
      <b/>
      <sz val="12"/>
      <name val="Arial Narrow"/>
      <family val="2"/>
    </font>
    <font>
      <sz val="12"/>
      <name val="Arial Narrow"/>
      <family val="2"/>
    </font>
    <font>
      <sz val="11"/>
      <color indexed="8"/>
      <name val="Calibri"/>
      <family val="2"/>
    </font>
    <font>
      <sz val="12"/>
      <color theme="1"/>
      <name val="Calibri"/>
      <family val="2"/>
      <scheme val="minor"/>
    </font>
    <font>
      <sz val="11"/>
      <color rgb="FF0000FF"/>
      <name val="Calibri"/>
      <family val="2"/>
      <scheme val="minor"/>
    </font>
    <font>
      <sz val="8"/>
      <name val="Arial"/>
      <family val="2"/>
    </font>
    <font>
      <b/>
      <sz val="11"/>
      <name val="Arial"/>
      <family val="2"/>
    </font>
    <font>
      <b/>
      <sz val="11"/>
      <name val="Calibri"/>
      <family val="2"/>
    </font>
    <font>
      <sz val="10"/>
      <name val="Calibri"/>
      <family val="2"/>
    </font>
    <font>
      <sz val="11"/>
      <color rgb="FF9C6500"/>
      <name val="Calibri"/>
      <family val="2"/>
      <scheme val="minor"/>
    </font>
    <font>
      <b/>
      <sz val="14"/>
      <color theme="0"/>
      <name val="Calibri"/>
      <family val="2"/>
      <scheme val="minor"/>
    </font>
    <font>
      <u/>
      <sz val="10"/>
      <color indexed="20"/>
      <name val="Arial"/>
      <family val="2"/>
    </font>
    <font>
      <sz val="11"/>
      <color indexed="17"/>
      <name val="Calibri"/>
      <family val="2"/>
    </font>
    <font>
      <b/>
      <sz val="10"/>
      <color indexed="8"/>
      <name val="times new roman"/>
      <family val="1"/>
    </font>
    <font>
      <b/>
      <sz val="13"/>
      <color theme="0"/>
      <name val="Calibri"/>
      <family val="2"/>
    </font>
    <font>
      <b/>
      <sz val="12"/>
      <name val="Calibri"/>
      <family val="2"/>
    </font>
    <font>
      <u/>
      <sz val="10"/>
      <color theme="10"/>
      <name val="Calibri"/>
      <family val="2"/>
    </font>
    <font>
      <sz val="10"/>
      <color indexed="64"/>
      <name val="Arial"/>
      <family val="2"/>
    </font>
    <font>
      <i/>
      <sz val="10"/>
      <color rgb="FFAE1231"/>
      <name val="Calibri"/>
      <family val="2"/>
    </font>
    <font>
      <sz val="10"/>
      <color theme="1"/>
      <name val="Calibri"/>
      <family val="2"/>
    </font>
    <font>
      <sz val="10"/>
      <color theme="0"/>
      <name val="Calibri"/>
      <family val="2"/>
    </font>
    <font>
      <b/>
      <sz val="18"/>
      <color rgb="FF57626E"/>
      <name val="Calibri"/>
      <family val="2"/>
    </font>
    <font>
      <b/>
      <sz val="14"/>
      <color rgb="FF57626E"/>
      <name val="Calibri"/>
      <family val="2"/>
    </font>
    <font>
      <sz val="10"/>
      <color theme="8" tint="-0.24994659260841701"/>
      <name val="Calibri"/>
      <family val="2"/>
    </font>
    <font>
      <b/>
      <sz val="10"/>
      <name val="Calibri"/>
      <family val="2"/>
    </font>
    <font>
      <sz val="10"/>
      <color rgb="FF9C0006"/>
      <name val="Calibri"/>
      <family val="2"/>
    </font>
    <font>
      <sz val="10"/>
      <color rgb="FF9C6500"/>
      <name val="Calibri"/>
      <family val="2"/>
    </font>
    <font>
      <sz val="11"/>
      <color theme="1"/>
      <name val="Calibri"/>
      <family val="2"/>
      <charset val="134"/>
      <scheme val="minor"/>
    </font>
    <font>
      <b/>
      <sz val="13"/>
      <name val="Calibri"/>
      <family val="2"/>
      <scheme val="minor"/>
    </font>
    <font>
      <sz val="10"/>
      <color rgb="FF57626E"/>
      <name val="Calibri"/>
      <family val="2"/>
    </font>
    <font>
      <sz val="10"/>
      <color theme="9" tint="-0.499984740745262"/>
      <name val="Calibri"/>
      <family val="2"/>
    </font>
    <font>
      <sz val="10"/>
      <color rgb="FFAE1231"/>
      <name val="Calibri"/>
      <family val="2"/>
    </font>
    <font>
      <b/>
      <sz val="10"/>
      <color theme="0"/>
      <name val="Calibri"/>
      <family val="2"/>
    </font>
    <font>
      <sz val="12"/>
      <name val="Arial"/>
      <family val="2"/>
    </font>
    <font>
      <b/>
      <sz val="12"/>
      <name val="Arial"/>
      <family val="2"/>
    </font>
    <font>
      <b/>
      <sz val="18"/>
      <color theme="3"/>
      <name val="Calibri Light"/>
      <family val="2"/>
      <scheme val="major"/>
    </font>
    <font>
      <sz val="11"/>
      <color indexed="9"/>
      <name val="Calibri"/>
      <family val="2"/>
    </font>
    <font>
      <sz val="12"/>
      <color indexed="9"/>
      <name val="Calibri"/>
      <family val="2"/>
    </font>
    <font>
      <sz val="11"/>
      <color indexed="20"/>
      <name val="Calibri"/>
      <family val="2"/>
    </font>
    <font>
      <b/>
      <sz val="16"/>
      <color indexed="24"/>
      <name val="Arial"/>
      <family val="2"/>
    </font>
    <font>
      <b/>
      <sz val="12"/>
      <color indexed="24"/>
      <name val="Arial"/>
      <family val="2"/>
    </font>
    <font>
      <sz val="12"/>
      <color indexed="24"/>
      <name val="Arial"/>
      <family val="2"/>
    </font>
    <font>
      <sz val="14"/>
      <color indexed="24"/>
      <name val="Arial"/>
      <family val="2"/>
    </font>
    <font>
      <b/>
      <sz val="11"/>
      <color indexed="52"/>
      <name val="Calibri"/>
      <family val="2"/>
    </font>
    <font>
      <b/>
      <sz val="10"/>
      <name val="Helv"/>
      <family val="2"/>
    </font>
    <font>
      <b/>
      <sz val="11"/>
      <color indexed="9"/>
      <name val="Calibri"/>
      <family val="2"/>
    </font>
    <font>
      <b/>
      <sz val="12"/>
      <color indexed="9"/>
      <name val="Calibri"/>
      <family val="2"/>
    </font>
    <font>
      <sz val="11"/>
      <color indexed="52"/>
      <name val="Calibri"/>
      <family val="2"/>
    </font>
    <font>
      <sz val="12"/>
      <color indexed="52"/>
      <name val="Calibri"/>
      <family val="2"/>
    </font>
    <font>
      <sz val="10"/>
      <name val="Times New Roman"/>
      <family val="1"/>
    </font>
    <font>
      <sz val="1"/>
      <color indexed="16"/>
      <name val="Courier New"/>
      <family val="3"/>
    </font>
    <font>
      <sz val="1"/>
      <color indexed="8"/>
      <name val="Courier"/>
      <family val="3"/>
    </font>
    <font>
      <sz val="10"/>
      <name val="Helv"/>
    </font>
    <font>
      <sz val="10"/>
      <color indexed="24"/>
      <name val="Arial"/>
      <family val="2"/>
    </font>
    <font>
      <b/>
      <sz val="11"/>
      <color indexed="8"/>
      <name val="Calibri"/>
      <family val="2"/>
    </font>
    <font>
      <sz val="11"/>
      <color indexed="62"/>
      <name val="Calibri"/>
      <family val="2"/>
    </font>
    <font>
      <sz val="12"/>
      <color indexed="62"/>
      <name val="Calibri"/>
      <family val="2"/>
    </font>
    <font>
      <i/>
      <sz val="11"/>
      <color indexed="23"/>
      <name val="Calibri"/>
      <family val="2"/>
    </font>
    <font>
      <sz val="12"/>
      <name val="Times New Roman"/>
      <family val="1"/>
    </font>
    <font>
      <sz val="7"/>
      <name val="Arial"/>
      <family val="2"/>
    </font>
    <font>
      <b/>
      <sz val="12"/>
      <name val="Helv"/>
      <family val="2"/>
    </font>
    <font>
      <b/>
      <sz val="15"/>
      <color indexed="56"/>
      <name val="Calibri"/>
      <family val="2"/>
    </font>
    <font>
      <b/>
      <sz val="13"/>
      <color indexed="56"/>
      <name val="Calibri"/>
      <family val="2"/>
    </font>
    <font>
      <b/>
      <sz val="11"/>
      <color indexed="56"/>
      <name val="Calibri"/>
      <family val="2"/>
    </font>
    <font>
      <b/>
      <sz val="18"/>
      <color indexed="24"/>
      <name val="Arial"/>
      <family val="2"/>
    </font>
    <font>
      <sz val="12"/>
      <color indexed="20"/>
      <name val="Calibri"/>
      <family val="2"/>
    </font>
    <font>
      <sz val="10"/>
      <name val="Courier"/>
      <family val="3"/>
    </font>
    <font>
      <b/>
      <sz val="11"/>
      <name val="Helv"/>
      <family val="2"/>
    </font>
    <font>
      <sz val="12"/>
      <color indexed="60"/>
      <name val="Calibri"/>
      <family val="2"/>
    </font>
    <font>
      <sz val="11"/>
      <color indexed="60"/>
      <name val="Calibri"/>
      <family val="2"/>
    </font>
    <font>
      <b/>
      <sz val="11"/>
      <color indexed="63"/>
      <name val="Calibri"/>
      <family val="2"/>
    </font>
    <font>
      <sz val="10"/>
      <color indexed="8"/>
      <name val="Calibri"/>
      <family val="2"/>
    </font>
    <font>
      <b/>
      <sz val="8"/>
      <color indexed="10"/>
      <name val="Arial"/>
      <family val="2"/>
    </font>
    <font>
      <sz val="1"/>
      <color indexed="18"/>
      <name val="Courier"/>
      <family val="3"/>
    </font>
    <font>
      <b/>
      <sz val="18"/>
      <color indexed="62"/>
      <name val="Cambria"/>
      <family val="2"/>
    </font>
    <font>
      <sz val="10"/>
      <name val="Geneva"/>
      <family val="2"/>
    </font>
    <font>
      <sz val="11"/>
      <color indexed="10"/>
      <name val="Calibri"/>
      <family val="2"/>
    </font>
    <font>
      <sz val="12"/>
      <color indexed="10"/>
      <name val="Calibri"/>
      <family val="2"/>
    </font>
    <font>
      <i/>
      <sz val="12"/>
      <color indexed="23"/>
      <name val="Calibri"/>
      <family val="2"/>
    </font>
    <font>
      <b/>
      <sz val="10"/>
      <name val="MS Sans Serif"/>
      <family val="2"/>
    </font>
    <font>
      <b/>
      <sz val="18"/>
      <color indexed="56"/>
      <name val="Cambria"/>
      <family val="2"/>
    </font>
    <font>
      <b/>
      <sz val="15"/>
      <color indexed="62"/>
      <name val="Calibri"/>
      <family val="2"/>
    </font>
    <font>
      <b/>
      <sz val="1"/>
      <color indexed="8"/>
      <name val="Courier"/>
      <family val="3"/>
    </font>
    <font>
      <b/>
      <sz val="12"/>
      <color indexed="8"/>
      <name val="Calibri"/>
      <family val="2"/>
    </font>
    <font>
      <b/>
      <u/>
      <sz val="10"/>
      <name val="Arial"/>
      <family val="2"/>
    </font>
    <font>
      <sz val="8"/>
      <color indexed="12"/>
      <name val="Arial"/>
      <family val="2"/>
    </font>
    <font>
      <sz val="8"/>
      <color indexed="8"/>
      <name val="Arial"/>
      <family val="2"/>
    </font>
    <font>
      <sz val="10"/>
      <color rgb="FF0000FF"/>
      <name val="Arial"/>
      <family val="2"/>
    </font>
    <font>
      <sz val="10"/>
      <name val="Helvetica 45 Light"/>
      <family val="2"/>
    </font>
    <font>
      <sz val="10"/>
      <name val="Helv"/>
      <family val="2"/>
    </font>
    <font>
      <sz val="10"/>
      <name val="Geneva"/>
    </font>
    <font>
      <i/>
      <sz val="10"/>
      <color indexed="32"/>
      <name val="Arial Narrow"/>
      <family val="2"/>
    </font>
    <font>
      <b/>
      <sz val="11"/>
      <name val="Book Antiqua"/>
      <family val="1"/>
    </font>
    <font>
      <b/>
      <sz val="9"/>
      <name val="Arial"/>
      <family val="2"/>
    </font>
    <font>
      <b/>
      <sz val="8"/>
      <name val="Arial"/>
      <family val="2"/>
    </font>
    <font>
      <sz val="7"/>
      <name val="Helvetica"/>
      <family val="2"/>
    </font>
    <font>
      <sz val="10"/>
      <color indexed="12"/>
      <name val="Arial"/>
      <family val="2"/>
    </font>
    <font>
      <sz val="8"/>
      <name val="Times New Roman"/>
      <family val="1"/>
    </font>
    <font>
      <b/>
      <sz val="9"/>
      <name val="Helv"/>
    </font>
    <font>
      <b/>
      <sz val="12"/>
      <name val="Times New Roman"/>
      <family val="1"/>
    </font>
    <font>
      <sz val="11"/>
      <name val="–¾’©"/>
      <charset val="128"/>
    </font>
    <font>
      <sz val="12"/>
      <color indexed="8"/>
      <name val="Times New Roman"/>
      <family val="1"/>
    </font>
    <font>
      <sz val="12"/>
      <color indexed="12"/>
      <name val="Times New Roman"/>
      <family val="1"/>
    </font>
    <font>
      <sz val="10"/>
      <color indexed="9"/>
      <name val="Arial"/>
      <family val="2"/>
    </font>
    <font>
      <b/>
      <sz val="8"/>
      <color indexed="9"/>
      <name val="Arial"/>
      <family val="2"/>
    </font>
    <font>
      <b/>
      <sz val="8"/>
      <name val="Times New Roman"/>
      <family val="1"/>
    </font>
    <font>
      <b/>
      <sz val="8"/>
      <color indexed="8"/>
      <name val="Times New Roman"/>
      <family val="1"/>
    </font>
    <font>
      <strike/>
      <sz val="8"/>
      <name val="Arial"/>
      <family val="2"/>
    </font>
    <font>
      <sz val="8"/>
      <name val="MS Sans Serif"/>
      <family val="2"/>
    </font>
    <font>
      <b/>
      <sz val="8"/>
      <color indexed="12"/>
      <name val="Times New Roman"/>
      <family val="1"/>
    </font>
    <font>
      <b/>
      <sz val="10"/>
      <color indexed="12"/>
      <name val="Arial"/>
      <family val="2"/>
    </font>
    <font>
      <b/>
      <sz val="10"/>
      <color indexed="18"/>
      <name val="Arial"/>
      <family val="2"/>
    </font>
    <font>
      <b/>
      <sz val="10"/>
      <name val="Times New Roman"/>
      <family val="1"/>
    </font>
    <font>
      <b/>
      <sz val="8"/>
      <color indexed="8"/>
      <name val="Arial"/>
      <family val="2"/>
    </font>
    <font>
      <sz val="10"/>
      <color indexed="8"/>
      <name val="Book Antiqua"/>
      <family val="1"/>
    </font>
    <font>
      <sz val="11"/>
      <name val="Times New Roman"/>
      <family val="1"/>
    </font>
    <font>
      <b/>
      <i/>
      <sz val="12"/>
      <name val="Times New Roman"/>
      <family val="1"/>
    </font>
    <font>
      <b/>
      <sz val="8"/>
      <color indexed="24"/>
      <name val="Arial"/>
      <family val="2"/>
    </font>
    <font>
      <sz val="9"/>
      <name val="Arial"/>
      <family val="2"/>
    </font>
    <font>
      <b/>
      <sz val="9"/>
      <color indexed="24"/>
      <name val="Arial"/>
      <family val="2"/>
    </font>
    <font>
      <b/>
      <sz val="11"/>
      <color indexed="24"/>
      <name val="Arial"/>
      <family val="2"/>
    </font>
    <font>
      <sz val="8"/>
      <color indexed="43"/>
      <name val="Arial"/>
      <family val="2"/>
    </font>
    <font>
      <sz val="9"/>
      <name val="Helv"/>
      <family val="2"/>
    </font>
    <font>
      <sz val="11"/>
      <name val="ＭＳ Ｐゴシック"/>
      <family val="3"/>
      <charset val="128"/>
    </font>
    <font>
      <sz val="8"/>
      <name val="Palatino"/>
      <family val="1"/>
    </font>
    <font>
      <sz val="10"/>
      <name val="Book Antiqua"/>
      <family val="1"/>
    </font>
    <font>
      <sz val="10"/>
      <color indexed="18"/>
      <name val="Times New Roman"/>
      <family val="1"/>
    </font>
    <font>
      <u/>
      <sz val="11"/>
      <color indexed="12"/>
      <name val="µ¸¿ò"/>
      <family val="3"/>
    </font>
    <font>
      <sz val="8"/>
      <color indexed="8"/>
      <name val="Times New Roman"/>
      <family val="1"/>
    </font>
    <font>
      <b/>
      <i/>
      <sz val="8"/>
      <name val="Arial"/>
      <family val="2"/>
    </font>
    <font>
      <b/>
      <sz val="8"/>
      <name val="Book Antiqua"/>
      <family val="1"/>
    </font>
    <font>
      <sz val="10"/>
      <name val="MS Sans Serif"/>
      <family val="2"/>
    </font>
    <font>
      <b/>
      <u/>
      <sz val="8"/>
      <name val="Arial"/>
      <family val="2"/>
    </font>
    <font>
      <sz val="11"/>
      <name val="Tms Rmn"/>
      <family val="1"/>
    </font>
    <font>
      <sz val="9"/>
      <name val="Comic Sans MS"/>
      <family val="4"/>
    </font>
    <font>
      <sz val="8"/>
      <color theme="1"/>
      <name val="HelveticaNeue LT 45 Lt"/>
      <family val="2"/>
    </font>
    <font>
      <sz val="10"/>
      <name val="ＭＳ Ｐゴシック"/>
      <family val="3"/>
      <charset val="128"/>
    </font>
    <font>
      <sz val="12"/>
      <name val="Helv"/>
    </font>
    <font>
      <sz val="24"/>
      <name val="MS Sans Serif"/>
      <family val="2"/>
    </font>
    <font>
      <b/>
      <sz val="11"/>
      <name val="Times New Roman"/>
      <family val="1"/>
    </font>
    <font>
      <b/>
      <sz val="11"/>
      <color indexed="12"/>
      <name val="Arial"/>
      <family val="2"/>
    </font>
    <font>
      <b/>
      <sz val="9"/>
      <name val="CG Times"/>
      <family val="1"/>
    </font>
    <font>
      <sz val="10"/>
      <name val="MS Serif"/>
      <family val="1"/>
    </font>
    <font>
      <sz val="8"/>
      <name val="Helv"/>
      <family val="2"/>
    </font>
    <font>
      <sz val="11"/>
      <color indexed="12"/>
      <name val="Book Antiqua"/>
      <family val="1"/>
    </font>
    <font>
      <b/>
      <sz val="12"/>
      <color indexed="8"/>
      <name val="Arial"/>
      <family val="2"/>
    </font>
    <font>
      <b/>
      <sz val="8"/>
      <name val="MS Sans Serif"/>
      <family val="2"/>
    </font>
    <font>
      <sz val="10"/>
      <color indexed="17"/>
      <name val="Arial"/>
      <family val="2"/>
    </font>
    <font>
      <sz val="10.5"/>
      <name val="Times New Roman"/>
      <family val="1"/>
    </font>
    <font>
      <u/>
      <sz val="11"/>
      <color indexed="12"/>
      <name val="Calibri"/>
      <family val="2"/>
    </font>
    <font>
      <u/>
      <sz val="10"/>
      <color indexed="12"/>
      <name val="Arial Narrow"/>
      <family val="2"/>
    </font>
    <font>
      <u/>
      <sz val="11"/>
      <color theme="10"/>
      <name val="Calibri"/>
      <family val="2"/>
    </font>
    <font>
      <u/>
      <sz val="7.5"/>
      <color indexed="12"/>
      <name val="Arial"/>
      <family val="2"/>
    </font>
    <font>
      <u/>
      <sz val="10"/>
      <color indexed="12"/>
      <name val="Arial"/>
      <family val="2"/>
    </font>
    <font>
      <b/>
      <sz val="12"/>
      <color indexed="16"/>
      <name val="Arial MT"/>
    </font>
    <font>
      <b/>
      <sz val="10"/>
      <color indexed="16"/>
      <name val="Arial MT"/>
    </font>
    <font>
      <b/>
      <sz val="10"/>
      <name val="Helv"/>
    </font>
    <font>
      <b/>
      <sz val="10"/>
      <name val="Arial (PCL6)"/>
      <family val="2"/>
    </font>
    <font>
      <sz val="8"/>
      <color indexed="23"/>
      <name val="Arial Narrow"/>
      <family val="2"/>
    </font>
    <font>
      <sz val="12"/>
      <name val="SWISS"/>
    </font>
    <font>
      <sz val="8"/>
      <name val="Courier New"/>
      <family val="3"/>
    </font>
    <font>
      <sz val="12"/>
      <color theme="1"/>
      <name val="Trebuchet MS"/>
      <family val="2"/>
    </font>
    <font>
      <sz val="10"/>
      <name val="Times New Roman"/>
      <family val="1"/>
      <charset val="204"/>
    </font>
    <font>
      <sz val="10"/>
      <color rgb="FF000000"/>
      <name val="Times New Roman"/>
      <family val="1"/>
    </font>
    <font>
      <sz val="8"/>
      <name val="Helvetica"/>
      <family val="2"/>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57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i/>
      <sz val="11"/>
      <color rgb="FF7F7F7F"/>
      <name val="Calibri"/>
      <family val="2"/>
    </font>
    <font>
      <sz val="10"/>
      <color rgb="FF3F3F76"/>
      <name val="Calibri"/>
      <family val="2"/>
      <scheme val="minor"/>
    </font>
    <font>
      <sz val="10"/>
      <color indexed="8"/>
      <name val="Times New Roman"/>
      <family val="1"/>
      <charset val="204"/>
    </font>
    <font>
      <sz val="11"/>
      <color theme="1"/>
      <name val="Arial"/>
      <family val="2"/>
    </font>
    <font>
      <u/>
      <sz val="10"/>
      <color rgb="FF0000FF"/>
      <name val="Arial"/>
      <family val="2"/>
      <charset val="1"/>
    </font>
    <font>
      <sz val="10"/>
      <color indexed="8"/>
      <name val="MS Sans Serif"/>
      <family val="2"/>
    </font>
    <font>
      <sz val="10"/>
      <color theme="4" tint="-0.249977111117893"/>
      <name val="Arial"/>
      <family val="2"/>
    </font>
    <font>
      <sz val="8"/>
      <color theme="8" tint="-0.249977111117893"/>
      <name val="Arial"/>
      <family val="2"/>
    </font>
    <font>
      <b/>
      <sz val="12"/>
      <color theme="0"/>
      <name val="Arial Narrow"/>
      <family val="2"/>
    </font>
    <font>
      <b/>
      <sz val="18"/>
      <color theme="1"/>
      <name val="Calibri"/>
      <family val="2"/>
    </font>
    <font>
      <b/>
      <sz val="14"/>
      <color theme="1"/>
      <name val="Calibri"/>
      <family val="2"/>
    </font>
    <font>
      <i/>
      <sz val="10"/>
      <color theme="8"/>
      <name val="Calibri"/>
      <family val="2"/>
    </font>
    <font>
      <sz val="10"/>
      <color theme="9"/>
      <name val="Calibri"/>
      <family val="2"/>
    </font>
    <font>
      <sz val="10"/>
      <color theme="0" tint="-0.499984740745262"/>
      <name val="Calibri"/>
      <family val="2"/>
    </font>
    <font>
      <sz val="10"/>
      <color rgb="FF006100"/>
      <name val="Calibri"/>
      <family val="2"/>
    </font>
    <font>
      <sz val="10"/>
      <color rgb="FF9C5700"/>
      <name val="Calibri"/>
      <family val="2"/>
    </font>
    <font>
      <sz val="11"/>
      <color rgb="FF000000"/>
      <name val="Calibri"/>
      <family val="2"/>
      <charset val="1"/>
    </font>
    <font>
      <sz val="11"/>
      <color indexed="64"/>
      <name val="Calibri"/>
      <family val="2"/>
      <scheme val="minor"/>
    </font>
    <font>
      <b/>
      <sz val="10"/>
      <color indexed="9"/>
      <name val="Arial"/>
      <family val="2"/>
    </font>
    <font>
      <b/>
      <sz val="10"/>
      <color theme="1"/>
      <name val="Arial"/>
      <family val="2"/>
    </font>
    <font>
      <sz val="8"/>
      <name val="Calibri"/>
      <family val="2"/>
      <scheme val="minor"/>
    </font>
    <font>
      <b/>
      <sz val="10"/>
      <color rgb="FF000000"/>
      <name val="Arial"/>
      <family val="2"/>
    </font>
  </fonts>
  <fills count="150">
    <fill>
      <patternFill patternType="none"/>
    </fill>
    <fill>
      <patternFill patternType="gray125"/>
    </fill>
    <fill>
      <patternFill patternType="solid">
        <fgColor rgb="FFFFCC99"/>
      </patternFill>
    </fill>
    <fill>
      <patternFill patternType="solid">
        <fgColor rgb="FFF2F2F2"/>
      </patternFill>
    </fill>
    <fill>
      <patternFill patternType="solid">
        <fgColor indexed="9"/>
        <bgColor indexed="64"/>
      </patternFill>
    </fill>
    <fill>
      <patternFill patternType="solid">
        <fgColor theme="9" tint="0.59999389629810485"/>
        <bgColor indexed="64"/>
      </patternFill>
    </fill>
    <fill>
      <patternFill patternType="solid">
        <fgColor indexed="22"/>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bgColor indexed="64"/>
      </patternFill>
    </fill>
    <fill>
      <patternFill patternType="solid">
        <fgColor theme="9" tint="0.39997558519241921"/>
        <bgColor indexed="64"/>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1"/>
        <bgColor indexed="64"/>
      </patternFill>
    </fill>
    <fill>
      <patternFill patternType="solid">
        <fgColor indexed="9"/>
        <bgColor indexed="26"/>
      </patternFill>
    </fill>
    <fill>
      <patternFill patternType="solid">
        <fgColor theme="6" tint="0.79998168889431442"/>
        <bgColor indexed="64"/>
      </patternFill>
    </fill>
    <fill>
      <patternFill patternType="solid">
        <fgColor indexed="42"/>
      </patternFill>
    </fill>
    <fill>
      <patternFill patternType="solid">
        <fgColor rgb="FFFFFF99"/>
        <bgColor indexed="64"/>
      </patternFill>
    </fill>
    <fill>
      <patternFill patternType="solid">
        <fgColor indexed="42"/>
        <bgColor indexed="64"/>
      </patternFill>
    </fill>
    <fill>
      <patternFill patternType="solid">
        <fgColor indexed="26"/>
        <bgColor indexed="64"/>
      </patternFill>
    </fill>
    <fill>
      <patternFill patternType="solid">
        <fgColor theme="3"/>
        <bgColor indexed="64"/>
      </patternFill>
    </fill>
    <fill>
      <patternFill patternType="solid">
        <fgColor indexed="29"/>
      </patternFill>
    </fill>
    <fill>
      <patternFill patternType="solid">
        <fgColor rgb="FF57626E"/>
        <bgColor indexed="64"/>
      </patternFill>
    </fill>
    <fill>
      <patternFill patternType="solid">
        <fgColor rgb="FFA2A5AD"/>
        <bgColor indexed="64"/>
      </patternFill>
    </fill>
    <fill>
      <patternFill patternType="solid">
        <fgColor rgb="FFFDE3D2"/>
        <bgColor indexed="64"/>
      </patternFill>
    </fill>
    <fill>
      <patternFill patternType="solid">
        <fgColor rgb="FFD6E7F2"/>
        <bgColor indexed="64"/>
      </patternFill>
    </fill>
    <fill>
      <patternFill patternType="solid">
        <fgColor rgb="FFFBC080"/>
        <bgColor indexed="64"/>
      </patternFill>
    </fill>
    <fill>
      <patternFill patternType="solid">
        <fgColor theme="9" tint="-9.9948118533890809E-2"/>
        <bgColor indexed="64"/>
      </patternFill>
    </fill>
    <fill>
      <patternFill patternType="solid">
        <fgColor rgb="FFC2A2C1"/>
        <bgColor indexed="64"/>
      </patternFill>
    </fill>
    <fill>
      <patternFill patternType="solid">
        <fgColor rgb="FF002C5B"/>
        <bgColor indexed="64"/>
      </patternFill>
    </fill>
    <fill>
      <patternFill patternType="solid">
        <fgColor rgb="FF98A2BD"/>
        <bgColor indexed="64"/>
      </patternFill>
    </fill>
    <fill>
      <patternFill patternType="solid">
        <fgColor rgb="FFAE1231"/>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22"/>
      </patternFill>
    </fill>
    <fill>
      <patternFill patternType="solid">
        <fgColor indexed="55"/>
      </patternFill>
    </fill>
    <fill>
      <patternFill patternType="solid">
        <fgColor indexed="55"/>
        <bgColor indexed="23"/>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45"/>
        <bgColor indexed="29"/>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indexed="31"/>
        <bgColor indexed="22"/>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4"/>
        <bgColor indexed="31"/>
      </patternFill>
    </fill>
    <fill>
      <patternFill patternType="solid">
        <fgColor indexed="21"/>
        <bgColor indexed="57"/>
      </patternFill>
    </fill>
    <fill>
      <patternFill patternType="solid">
        <fgColor indexed="51"/>
        <bgColor indexed="34"/>
      </patternFill>
    </fill>
    <fill>
      <patternFill patternType="solid">
        <fgColor indexed="30"/>
        <bgColor indexed="38"/>
      </patternFill>
    </fill>
    <fill>
      <patternFill patternType="solid">
        <fgColor indexed="18"/>
        <bgColor indexed="64"/>
      </patternFill>
    </fill>
    <fill>
      <patternFill patternType="solid">
        <fgColor indexed="65"/>
        <bgColor indexed="64"/>
      </patternFill>
    </fill>
    <fill>
      <patternFill patternType="solid">
        <fgColor indexed="41"/>
        <bgColor indexed="64"/>
      </patternFill>
    </fill>
    <fill>
      <patternFill patternType="solid">
        <fgColor indexed="29"/>
        <bgColor indexed="64"/>
      </patternFill>
    </fill>
    <fill>
      <patternFill patternType="solid">
        <fgColor indexed="27"/>
        <bgColor indexed="64"/>
      </patternFill>
    </fill>
    <fill>
      <patternFill patternType="solid">
        <fgColor indexed="14"/>
        <bgColor indexed="64"/>
      </patternFill>
    </fill>
    <fill>
      <patternFill patternType="lightGray">
        <fgColor indexed="15"/>
      </patternFill>
    </fill>
    <fill>
      <patternFill patternType="solid">
        <fgColor theme="0" tint="-0.14996795556505021"/>
        <bgColor indexed="64"/>
      </patternFill>
    </fill>
    <fill>
      <patternFill patternType="lightGray">
        <fgColor indexed="12"/>
      </patternFill>
    </fill>
    <fill>
      <patternFill patternType="solid">
        <fgColor indexed="11"/>
        <bgColor indexed="64"/>
      </patternFill>
    </fill>
    <fill>
      <patternFill patternType="solid">
        <fgColor indexed="9"/>
        <bgColor indexed="22"/>
      </patternFill>
    </fill>
    <fill>
      <patternFill patternType="solid">
        <fgColor indexed="13"/>
        <bgColor indexed="22"/>
      </patternFill>
    </fill>
    <fill>
      <patternFill patternType="solid">
        <fgColor indexed="56"/>
        <bgColor indexed="64"/>
      </patternFill>
    </fill>
    <fill>
      <patternFill patternType="solid">
        <fgColor theme="4" tint="-0.499984740745262"/>
        <bgColor indexed="64"/>
      </patternFill>
    </fill>
    <fill>
      <patternFill patternType="solid">
        <fgColor theme="0" tint="-0.14996795556505021"/>
        <bgColor theme="0" tint="-0.14996795556505021"/>
      </patternFill>
    </fill>
    <fill>
      <patternFill patternType="solid">
        <fgColor indexed="50"/>
        <bgColor indexed="64"/>
      </patternFill>
    </fill>
    <fill>
      <patternFill patternType="solid">
        <fgColor indexed="13"/>
        <bgColor indexed="64"/>
      </patternFill>
    </fill>
    <fill>
      <patternFill patternType="gray0625">
        <fgColor indexed="9"/>
        <bgColor indexed="9"/>
      </patternFill>
    </fill>
    <fill>
      <patternFill patternType="gray0625">
        <fgColor indexed="9"/>
        <bgColor indexed="22"/>
      </patternFill>
    </fill>
    <fill>
      <patternFill patternType="solid">
        <fgColor theme="6" tint="0.39994506668294322"/>
        <bgColor indexed="64"/>
      </patternFill>
    </fill>
    <fill>
      <patternFill patternType="solid">
        <fgColor theme="8"/>
        <bgColor indexed="64"/>
      </patternFill>
    </fill>
    <fill>
      <gradientFill degree="45">
        <stop position="0">
          <color theme="5" tint="0.40000610370189521"/>
        </stop>
        <stop position="1">
          <color theme="5" tint="-0.25098422193060094"/>
        </stop>
      </gradientFill>
    </fill>
    <fill>
      <gradientFill degree="45">
        <stop position="0">
          <color theme="0" tint="-0.25098422193060094"/>
        </stop>
        <stop position="1">
          <color theme="1"/>
        </stop>
      </gradientFill>
    </fill>
    <fill>
      <patternFill patternType="solid">
        <fgColor theme="7" tint="-0.24994659260841701"/>
        <bgColor indexed="64"/>
      </patternFill>
    </fill>
    <fill>
      <gradientFill degree="45">
        <stop position="0">
          <color theme="4"/>
        </stop>
        <stop position="1">
          <color theme="4" tint="-0.49803155613879818"/>
        </stop>
      </gradientFill>
    </fill>
    <fill>
      <gradientFill degree="45">
        <stop position="0">
          <color theme="9"/>
        </stop>
        <stop position="1">
          <color theme="9" tint="-0.49803155613879818"/>
        </stop>
      </gradientFill>
    </fill>
    <fill>
      <gradientFill degree="45">
        <stop position="0">
          <color theme="8" tint="0.40000610370189521"/>
        </stop>
        <stop position="1">
          <color theme="8" tint="-0.49803155613879818"/>
        </stop>
      </gradientFill>
    </fill>
    <fill>
      <gradientFill degree="45">
        <stop position="0">
          <color theme="6"/>
        </stop>
        <stop position="1">
          <color theme="6" tint="-0.49803155613879818"/>
        </stop>
      </gradientFill>
    </fill>
    <fill>
      <gradientFill degree="45">
        <stop position="0">
          <color rgb="FFD1CC00"/>
        </stop>
        <stop position="1">
          <color rgb="FF827F00"/>
        </stop>
      </gradientFill>
    </fill>
    <fill>
      <patternFill patternType="solid">
        <fgColor theme="9" tint="0.39997558519241921"/>
        <bgColor rgb="FF000000"/>
      </patternFill>
    </fill>
    <fill>
      <patternFill patternType="solid">
        <fgColor indexed="10"/>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2F2F2"/>
        <bgColor rgb="FF000000"/>
      </patternFill>
    </fill>
    <fill>
      <patternFill patternType="solid">
        <fgColor rgb="FFD9D9D9"/>
        <bgColor rgb="FF000000"/>
      </patternFill>
    </fill>
  </fills>
  <borders count="141">
    <border>
      <left/>
      <right/>
      <top/>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64"/>
      </top>
      <bottom/>
      <diagonal/>
    </border>
    <border>
      <left style="thin">
        <color auto="1"/>
      </left>
      <right/>
      <top/>
      <bottom/>
      <diagonal/>
    </border>
    <border>
      <left/>
      <right style="thin">
        <color auto="1"/>
      </right>
      <top/>
      <bottom/>
      <diagonal/>
    </border>
    <border>
      <left/>
      <right/>
      <top/>
      <bottom style="thin">
        <color indexed="64"/>
      </bottom>
      <diagonal/>
    </border>
    <border>
      <left/>
      <right style="thin">
        <color indexed="64"/>
      </right>
      <top/>
      <bottom style="thin">
        <color indexed="64"/>
      </bottom>
      <diagonal/>
    </border>
    <border>
      <left style="medium">
        <color auto="1"/>
      </left>
      <right/>
      <top style="medium">
        <color auto="1"/>
      </top>
      <bottom/>
      <diagonal/>
    </border>
    <border>
      <left style="hair">
        <color auto="1"/>
      </left>
      <right style="hair">
        <color auto="1"/>
      </right>
      <top style="hair">
        <color auto="1"/>
      </top>
      <bottom style="hair">
        <color auto="1"/>
      </bottom>
      <diagonal/>
    </border>
    <border>
      <left/>
      <right/>
      <top/>
      <bottom style="medium">
        <color auto="1"/>
      </bottom>
      <diagonal/>
    </border>
    <border>
      <left style="thin">
        <color theme="0"/>
      </left>
      <right style="thin">
        <color theme="0"/>
      </right>
      <top style="thin">
        <color theme="0"/>
      </top>
      <bottom style="thin">
        <color theme="0"/>
      </bottom>
      <diagonal/>
    </border>
    <border>
      <left style="medium">
        <color indexed="64"/>
      </left>
      <right style="hair">
        <color indexed="64"/>
      </right>
      <top/>
      <bottom style="hair">
        <color indexed="64"/>
      </bottom>
      <diagonal/>
    </border>
    <border>
      <left style="thin">
        <color theme="0"/>
      </left>
      <right style="thin">
        <color theme="0"/>
      </right>
      <top/>
      <bottom style="thin">
        <color theme="0"/>
      </bottom>
      <diagonal/>
    </border>
    <border>
      <left style="thin">
        <color theme="0"/>
      </left>
      <right style="thin">
        <color theme="0"/>
      </right>
      <top style="thin">
        <color theme="0"/>
      </top>
      <bottom/>
      <diagonal/>
    </border>
    <border>
      <left/>
      <right/>
      <top style="thin">
        <color theme="1"/>
      </top>
      <bottom/>
      <diagonal/>
    </border>
    <border>
      <left/>
      <right/>
      <top/>
      <bottom style="thick">
        <color rgb="FFAE1231"/>
      </bottom>
      <diagonal/>
    </border>
    <border>
      <left/>
      <right/>
      <top/>
      <bottom style="thin">
        <color rgb="FFAE1231"/>
      </bottom>
      <diagonal/>
    </border>
    <border>
      <left/>
      <right/>
      <top style="thin">
        <color theme="0" tint="-0.499984740745262"/>
      </top>
      <bottom/>
      <diagonal/>
    </border>
    <border>
      <left/>
      <right/>
      <top/>
      <bottom style="thick">
        <color rgb="FF002C5B"/>
      </bottom>
      <diagonal/>
    </border>
    <border>
      <left/>
      <right/>
      <top/>
      <bottom style="thin">
        <color rgb="FF98A2BD"/>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bottom style="thick">
        <color indexed="48"/>
      </bottom>
      <diagonal/>
    </border>
    <border>
      <left/>
      <right/>
      <top style="thin">
        <color indexed="62"/>
      </top>
      <bottom style="double">
        <color indexed="62"/>
      </bottom>
      <diagonal/>
    </border>
    <border>
      <left/>
      <right/>
      <top style="thin">
        <color indexed="32"/>
      </top>
      <bottom style="thin">
        <color indexed="32"/>
      </bottom>
      <diagonal/>
    </border>
    <border>
      <left/>
      <right/>
      <top/>
      <bottom style="thin">
        <color indexed="8"/>
      </bottom>
      <diagonal/>
    </border>
    <border>
      <left style="thin">
        <color theme="0" tint="-0.14996795556505021"/>
      </left>
      <right style="thin">
        <color theme="0" tint="-0.14996795556505021"/>
      </right>
      <top/>
      <bottom/>
      <diagonal/>
    </border>
    <border>
      <left style="thin">
        <color indexed="22"/>
      </left>
      <right style="thin">
        <color indexed="22"/>
      </right>
      <top/>
      <bottom/>
      <diagonal/>
    </border>
    <border>
      <left/>
      <right style="hair">
        <color indexed="64"/>
      </right>
      <top/>
      <bottom style="thin">
        <color indexed="64"/>
      </bottom>
      <diagonal/>
    </border>
    <border>
      <left style="thin">
        <color indexed="62"/>
      </left>
      <right/>
      <top/>
      <bottom/>
      <diagonal/>
    </border>
    <border>
      <left/>
      <right/>
      <top style="thin">
        <color indexed="18"/>
      </top>
      <bottom style="thin">
        <color indexed="18"/>
      </bottom>
      <diagonal/>
    </border>
    <border>
      <left/>
      <right/>
      <top/>
      <bottom style="thin">
        <color indexed="44"/>
      </bottom>
      <diagonal/>
    </border>
    <border>
      <left/>
      <right/>
      <top style="thin">
        <color indexed="8"/>
      </top>
      <bottom/>
      <diagonal/>
    </border>
    <border>
      <left/>
      <right/>
      <top style="thin">
        <color indexed="24"/>
      </top>
      <bottom/>
      <diagonal/>
    </border>
    <border>
      <left/>
      <right/>
      <top/>
      <bottom style="medium">
        <color indexed="24"/>
      </bottom>
      <diagonal/>
    </border>
    <border>
      <left style="double">
        <color indexed="64"/>
      </left>
      <right/>
      <top style="double">
        <color indexed="64"/>
      </top>
      <bottom style="double">
        <color indexed="64"/>
      </bottom>
      <diagonal/>
    </border>
    <border>
      <left style="thin">
        <color indexed="64"/>
      </left>
      <right/>
      <top style="hair">
        <color indexed="8"/>
      </top>
      <bottom style="thin">
        <color indexed="64"/>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8"/>
      </bottom>
      <diagonal/>
    </border>
    <border>
      <left style="medium">
        <color indexed="64"/>
      </left>
      <right style="hair">
        <color indexed="64"/>
      </right>
      <top style="hair">
        <color indexed="64"/>
      </top>
      <bottom style="hair">
        <color indexed="64"/>
      </bottom>
      <diagonal/>
    </border>
    <border>
      <left style="thin">
        <color indexed="64"/>
      </left>
      <right/>
      <top/>
      <bottom/>
      <diagonal/>
    </border>
    <border>
      <left style="hair">
        <color indexed="64"/>
      </left>
      <right style="hair">
        <color indexed="64"/>
      </right>
      <top style="hair">
        <color indexed="64"/>
      </top>
      <bottom style="double">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double">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hair">
        <color indexed="64"/>
      </left>
      <right style="hair">
        <color indexed="64"/>
      </right>
      <top style="hair">
        <color indexed="64"/>
      </top>
      <bottom style="double">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style="thin">
        <color auto="1"/>
      </right>
      <top style="thin">
        <color auto="1"/>
      </top>
      <bottom style="thin">
        <color auto="1"/>
      </bottom>
      <diagonal/>
    </border>
    <border>
      <left style="medium">
        <color theme="7"/>
      </left>
      <right style="medium">
        <color theme="7" tint="-0.499984740745262"/>
      </right>
      <top style="medium">
        <color theme="7"/>
      </top>
      <bottom style="medium">
        <color theme="7" tint="-0.499984740745262"/>
      </bottom>
      <diagonal/>
    </border>
    <border>
      <left style="medium">
        <color theme="5" tint="0.39994506668294322"/>
      </left>
      <right style="medium">
        <color theme="5" tint="-0.24994659260841701"/>
      </right>
      <top style="medium">
        <color theme="5" tint="0.39994506668294322"/>
      </top>
      <bottom style="medium">
        <color theme="5" tint="-0.24994659260841701"/>
      </bottom>
      <diagonal/>
    </border>
    <border>
      <left style="medium">
        <color theme="0" tint="-0.34998626667073579"/>
      </left>
      <right style="medium">
        <color theme="0" tint="-0.14996795556505021"/>
      </right>
      <top style="medium">
        <color theme="1" tint="0.499984740745262"/>
      </top>
      <bottom style="medium">
        <color theme="0" tint="-4.9989318521683403E-2"/>
      </bottom>
      <diagonal/>
    </border>
    <border>
      <left style="medium">
        <color theme="0" tint="-0.24994659260841701"/>
      </left>
      <right style="medium">
        <color auto="1"/>
      </right>
      <top style="medium">
        <color theme="0" tint="-0.24994659260841701"/>
      </top>
      <bottom style="medium">
        <color auto="1"/>
      </bottom>
      <diagonal/>
    </border>
    <border>
      <left style="medium">
        <color theme="4"/>
      </left>
      <right style="medium">
        <color theme="4" tint="-0.499984740745262"/>
      </right>
      <top style="medium">
        <color theme="4"/>
      </top>
      <bottom style="medium">
        <color theme="4" tint="-0.499984740745262"/>
      </bottom>
      <diagonal/>
    </border>
    <border>
      <left style="medium">
        <color theme="9"/>
      </left>
      <right style="medium">
        <color theme="9" tint="-0.499984740745262"/>
      </right>
      <top style="medium">
        <color theme="9"/>
      </top>
      <bottom style="medium">
        <color theme="9" tint="-0.499984740745262"/>
      </bottom>
      <diagonal/>
    </border>
    <border>
      <left style="medium">
        <color theme="8" tint="0.39994506668294322"/>
      </left>
      <right style="medium">
        <color theme="4" tint="-0.499984740745262"/>
      </right>
      <top style="medium">
        <color theme="8" tint="0.39994506668294322"/>
      </top>
      <bottom style="medium">
        <color theme="4" tint="-0.499984740745262"/>
      </bottom>
      <diagonal/>
    </border>
    <border>
      <left style="medium">
        <color theme="6"/>
      </left>
      <right style="medium">
        <color theme="6" tint="-0.499984740745262"/>
      </right>
      <top style="medium">
        <color theme="6"/>
      </top>
      <bottom style="medium">
        <color theme="6" tint="-0.499984740745262"/>
      </bottom>
      <diagonal/>
    </border>
    <border>
      <left style="medium">
        <color rgb="FFD1CC00"/>
      </left>
      <right style="medium">
        <color rgb="FF827F00"/>
      </right>
      <top style="medium">
        <color rgb="FFD1CC00"/>
      </top>
      <bottom style="medium">
        <color rgb="FF827F00"/>
      </bottom>
      <diagonal/>
    </border>
    <border>
      <left style="medium">
        <color theme="1" tint="0.34998626667073579"/>
      </left>
      <right style="medium">
        <color theme="0" tint="-0.14996795556505021"/>
      </right>
      <top style="medium">
        <color theme="1" tint="0.34998626667073579"/>
      </top>
      <bottom style="medium">
        <color theme="0" tint="-0.14996795556505021"/>
      </bottom>
      <diagonal/>
    </border>
    <border>
      <left/>
      <right/>
      <top/>
      <bottom style="thin">
        <color theme="4"/>
      </bottom>
      <diagonal/>
    </border>
    <border>
      <left style="thin">
        <color theme="4"/>
      </left>
      <right style="thin">
        <color theme="4"/>
      </right>
      <top style="thin">
        <color theme="4"/>
      </top>
      <bottom style="thin">
        <color theme="4"/>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4784">
    <xf numFmtId="0" fontId="0" fillId="0" borderId="0"/>
    <xf numFmtId="43" fontId="1" fillId="0" borderId="0" applyFont="0" applyFill="0" applyBorder="0" applyAlignment="0" applyProtection="0"/>
    <xf numFmtId="0" fontId="3" fillId="3" borderId="1" applyNumberFormat="0" applyAlignment="0" applyProtection="0"/>
    <xf numFmtId="0" fontId="4" fillId="0" borderId="2" applyNumberFormat="0" applyFill="0" applyAlignment="0" applyProtection="0"/>
    <xf numFmtId="0" fontId="6" fillId="0" borderId="0"/>
    <xf numFmtId="168" fontId="6" fillId="0" borderId="0" applyFont="0" applyFill="0" applyBorder="0" applyAlignment="0" applyProtection="0"/>
    <xf numFmtId="0" fontId="6" fillId="0" borderId="0"/>
    <xf numFmtId="0" fontId="2" fillId="2" borderId="1" applyNumberFormat="0" applyAlignment="0" applyProtection="0"/>
    <xf numFmtId="0" fontId="18" fillId="0" borderId="0" applyNumberFormat="0" applyFill="0" applyBorder="0" applyAlignment="0" applyProtection="0"/>
    <xf numFmtId="0" fontId="19" fillId="0" borderId="15" applyNumberFormat="0" applyFill="0" applyAlignment="0" applyProtection="0"/>
    <xf numFmtId="0" fontId="20" fillId="0" borderId="16" applyNumberFormat="0" applyFill="0" applyAlignment="0" applyProtection="0"/>
    <xf numFmtId="0" fontId="21" fillId="0" borderId="17" applyNumberFormat="0" applyFill="0" applyAlignment="0" applyProtection="0"/>
    <xf numFmtId="0" fontId="21" fillId="0" borderId="0" applyNumberFormat="0" applyFill="0" applyBorder="0" applyAlignment="0" applyProtection="0"/>
    <xf numFmtId="0" fontId="22" fillId="13" borderId="0" applyNumberFormat="0" applyBorder="0" applyAlignment="0" applyProtection="0"/>
    <xf numFmtId="0" fontId="23" fillId="14" borderId="0" applyNumberFormat="0" applyBorder="0" applyAlignment="0" applyProtection="0"/>
    <xf numFmtId="0" fontId="24" fillId="15" borderId="0" applyNumberFormat="0" applyBorder="0" applyAlignment="0" applyProtection="0"/>
    <xf numFmtId="0" fontId="2" fillId="2" borderId="1" applyNumberFormat="0" applyAlignment="0" applyProtection="0"/>
    <xf numFmtId="0" fontId="25" fillId="3" borderId="18" applyNumberFormat="0" applyAlignment="0" applyProtection="0"/>
    <xf numFmtId="0" fontId="26" fillId="0" borderId="19" applyNumberFormat="0" applyFill="0" applyAlignment="0" applyProtection="0"/>
    <xf numFmtId="0" fontId="27" fillId="16" borderId="20" applyNumberFormat="0" applyAlignment="0" applyProtection="0"/>
    <xf numFmtId="0" fontId="28" fillId="0" borderId="0" applyNumberFormat="0" applyFill="0" applyBorder="0" applyAlignment="0" applyProtection="0"/>
    <xf numFmtId="0" fontId="1" fillId="17" borderId="21" applyNumberFormat="0" applyFont="0" applyAlignment="0" applyProtection="0"/>
    <xf numFmtId="0" fontId="29" fillId="0" borderId="0" applyNumberFormat="0" applyFill="0" applyBorder="0" applyAlignment="0" applyProtection="0"/>
    <xf numFmtId="0" fontId="30"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30"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0"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30"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30"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30"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9" fontId="1" fillId="0" borderId="0" applyFont="0" applyFill="0" applyBorder="0" applyAlignment="0" applyProtection="0"/>
    <xf numFmtId="0" fontId="1" fillId="0" borderId="0"/>
    <xf numFmtId="0" fontId="6" fillId="0" borderId="0"/>
    <xf numFmtId="43" fontId="6" fillId="0" borderId="0" applyFont="0" applyFill="0" applyBorder="0" applyAlignment="0" applyProtection="0"/>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16" fillId="0" borderId="0"/>
    <xf numFmtId="43" fontId="1" fillId="0" borderId="0" applyFont="0" applyFill="0" applyBorder="0" applyAlignment="0" applyProtection="0"/>
    <xf numFmtId="0" fontId="6" fillId="0" borderId="0"/>
    <xf numFmtId="43" fontId="1" fillId="0" borderId="0" applyFont="0" applyFill="0" applyBorder="0" applyAlignment="0" applyProtection="0"/>
    <xf numFmtId="0" fontId="39" fillId="0" borderId="0"/>
    <xf numFmtId="176" fontId="1" fillId="0" borderId="0" applyFont="0" applyFill="0" applyBorder="0" applyAlignment="0" applyProtection="0"/>
    <xf numFmtId="0" fontId="1" fillId="0" borderId="0"/>
    <xf numFmtId="178" fontId="6"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1"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6" fillId="0" borderId="0"/>
    <xf numFmtId="43" fontId="44"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0" fontId="6"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xf numFmtId="0" fontId="1" fillId="0" borderId="0"/>
    <xf numFmtId="0" fontId="6" fillId="0" borderId="0"/>
    <xf numFmtId="0" fontId="1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11" fillId="0" borderId="0"/>
    <xf numFmtId="0" fontId="16" fillId="0" borderId="0"/>
    <xf numFmtId="9" fontId="6" fillId="0" borderId="0" applyFont="0" applyFill="0" applyBorder="0" applyAlignment="0" applyProtection="0"/>
    <xf numFmtId="9"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6" fillId="0" borderId="0"/>
    <xf numFmtId="0" fontId="6" fillId="0" borderId="0"/>
    <xf numFmtId="0" fontId="1" fillId="0" borderId="0"/>
    <xf numFmtId="43" fontId="1" fillId="0" borderId="0" applyFont="0" applyFill="0" applyBorder="0" applyAlignment="0" applyProtection="0"/>
    <xf numFmtId="0" fontId="6" fillId="0" borderId="0" applyFont="0" applyFill="0" applyBorder="0" applyAlignment="0" applyProtection="0"/>
    <xf numFmtId="0" fontId="53" fillId="0" borderId="0" applyNumberForma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0" fontId="1" fillId="0" borderId="0" applyNumberFormat="0" applyFill="0" applyBorder="0" applyAlignment="0" applyProtection="0"/>
    <xf numFmtId="0" fontId="6" fillId="0" borderId="0"/>
    <xf numFmtId="0" fontId="55" fillId="0" borderId="0"/>
    <xf numFmtId="43" fontId="6" fillId="0" borderId="0" applyFont="0" applyFill="0" applyBorder="0" applyAlignment="0" applyProtection="0"/>
    <xf numFmtId="0" fontId="6" fillId="0" borderId="0"/>
    <xf numFmtId="0" fontId="1" fillId="0" borderId="0"/>
    <xf numFmtId="0" fontId="6" fillId="0" borderId="0" applyFont="0" applyFill="0" applyBorder="0" applyAlignment="0" applyProtection="0"/>
    <xf numFmtId="43" fontId="1" fillId="0" borderId="0" applyFont="0" applyFill="0" applyBorder="0" applyAlignment="0" applyProtection="0"/>
    <xf numFmtId="0" fontId="11" fillId="0" borderId="0"/>
    <xf numFmtId="0" fontId="27" fillId="21" borderId="0" applyNumberFormat="0" applyBorder="0" applyAlignment="0" applyProtection="0"/>
    <xf numFmtId="0" fontId="51" fillId="46" borderId="30" applyNumberFormat="0" applyAlignment="0" applyProtection="0"/>
    <xf numFmtId="0" fontId="21" fillId="0" borderId="0" applyNumberFormat="0" applyFill="0" applyBorder="0" applyProtection="0">
      <alignment horizontal="center" vertical="center" wrapText="1"/>
    </xf>
    <xf numFmtId="0" fontId="1" fillId="0" borderId="0"/>
    <xf numFmtId="44" fontId="1" fillId="0" borderId="0" applyFont="0" applyFill="0" applyBorder="0" applyAlignment="0" applyProtection="0"/>
    <xf numFmtId="0" fontId="45" fillId="0" borderId="0"/>
    <xf numFmtId="0" fontId="13" fillId="0" borderId="0"/>
    <xf numFmtId="0" fontId="13" fillId="0" borderId="0"/>
    <xf numFmtId="43" fontId="13"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8" fillId="0" borderId="0" applyNumberFormat="0" applyFill="0" applyBorder="0" applyAlignment="0" applyProtection="0"/>
    <xf numFmtId="0" fontId="19" fillId="0" borderId="15" applyNumberFormat="0" applyFill="0" applyAlignment="0" applyProtection="0"/>
    <xf numFmtId="0" fontId="20" fillId="0" borderId="16" applyNumberFormat="0" applyFill="0" applyAlignment="0" applyProtection="0"/>
    <xf numFmtId="0" fontId="21" fillId="0" borderId="17" applyNumberFormat="0" applyFill="0" applyAlignment="0" applyProtection="0"/>
    <xf numFmtId="0" fontId="21" fillId="0" borderId="0" applyNumberFormat="0" applyFill="0" applyBorder="0" applyAlignment="0" applyProtection="0"/>
    <xf numFmtId="0" fontId="23" fillId="14" borderId="0" applyNumberFormat="0" applyBorder="0" applyAlignment="0" applyProtection="0"/>
    <xf numFmtId="0" fontId="51" fillId="15" borderId="0" applyNumberFormat="0" applyBorder="0" applyAlignment="0" applyProtection="0"/>
    <xf numFmtId="0" fontId="25" fillId="3" borderId="18" applyNumberFormat="0" applyAlignment="0" applyProtection="0"/>
    <xf numFmtId="0" fontId="3" fillId="3" borderId="1" applyNumberFormat="0" applyAlignment="0" applyProtection="0"/>
    <xf numFmtId="0" fontId="29" fillId="0" borderId="0" applyNumberFormat="0" applyFill="0" applyBorder="0" applyAlignment="0" applyProtection="0"/>
    <xf numFmtId="0" fontId="30"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30" fillId="21" borderId="0" applyNumberFormat="0" applyBorder="0" applyAlignment="0" applyProtection="0"/>
    <xf numFmtId="0" fontId="30"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30" fillId="37" borderId="0" applyNumberFormat="0" applyBorder="0" applyAlignment="0" applyProtection="0"/>
    <xf numFmtId="0" fontId="30"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30" fillId="41" borderId="0" applyNumberFormat="0" applyBorder="0" applyAlignment="0" applyProtection="0"/>
    <xf numFmtId="37" fontId="6" fillId="0" borderId="0"/>
    <xf numFmtId="0" fontId="51" fillId="15" borderId="0" applyNumberFormat="0" applyBorder="0" applyAlignment="0" applyProtection="0"/>
    <xf numFmtId="0" fontId="30" fillId="21" borderId="0" applyNumberFormat="0" applyBorder="0" applyAlignment="0" applyProtection="0"/>
    <xf numFmtId="9" fontId="6" fillId="0" borderId="0" applyFont="0" applyFill="0" applyBorder="0" applyAlignment="0" applyProtection="0"/>
    <xf numFmtId="0" fontId="6" fillId="0" borderId="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56" fillId="51" borderId="0" applyProtection="0">
      <alignment vertical="center"/>
    </xf>
    <xf numFmtId="0" fontId="57" fillId="52" borderId="0" applyProtection="0">
      <alignment vertical="center"/>
    </xf>
    <xf numFmtId="0" fontId="49" fillId="0" borderId="35" applyProtection="0">
      <alignment vertical="center"/>
    </xf>
    <xf numFmtId="37" fontId="6" fillId="0" borderId="0"/>
    <xf numFmtId="0" fontId="50" fillId="53" borderId="30">
      <alignment vertical="center"/>
    </xf>
    <xf numFmtId="0" fontId="50" fillId="54" borderId="30">
      <alignment vertical="center"/>
    </xf>
    <xf numFmtId="0" fontId="50" fillId="55" borderId="30">
      <alignment vertical="center"/>
    </xf>
    <xf numFmtId="0" fontId="50" fillId="0" borderId="4">
      <alignment vertical="center"/>
    </xf>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0" fontId="58" fillId="0" borderId="0" applyNumberFormat="0" applyFill="0" applyBorder="0" applyAlignment="0" applyProtection="0">
      <alignment vertical="center"/>
    </xf>
    <xf numFmtId="0" fontId="1" fillId="0" borderId="0" applyNumberFormat="0" applyBorder="0" applyAlignment="0" applyProtection="0"/>
    <xf numFmtId="0" fontId="6" fillId="0" borderId="0"/>
    <xf numFmtId="0" fontId="59" fillId="0" borderId="0"/>
    <xf numFmtId="0" fontId="6" fillId="0" borderId="0"/>
    <xf numFmtId="0" fontId="6" fillId="0" borderId="0" applyNumberFormat="0" applyFill="0" applyBorder="0" applyAlignment="0" applyProtection="0"/>
    <xf numFmtId="0" fontId="6" fillId="0" borderId="0"/>
    <xf numFmtId="0" fontId="1" fillId="0" borderId="0"/>
    <xf numFmtId="0" fontId="1" fillId="0" borderId="0"/>
    <xf numFmtId="0" fontId="50" fillId="0" borderId="0">
      <alignment vertical="center"/>
    </xf>
    <xf numFmtId="0" fontId="6" fillId="0" borderId="0" applyNumberFormat="0" applyFill="0" applyBorder="0" applyAlignment="0" applyProtection="0"/>
    <xf numFmtId="0" fontId="1" fillId="0" borderId="0"/>
    <xf numFmtId="0" fontId="1" fillId="0" borderId="0"/>
    <xf numFmtId="0" fontId="11" fillId="0" borderId="0"/>
    <xf numFmtId="0" fontId="1" fillId="0" borderId="0"/>
    <xf numFmtId="9" fontId="1"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6" fillId="0" borderId="0" applyFont="0" applyFill="0" applyBorder="0" applyAlignment="0" applyProtection="0"/>
    <xf numFmtId="0" fontId="60" fillId="0" borderId="0">
      <alignment vertical="center"/>
    </xf>
    <xf numFmtId="0" fontId="50" fillId="0" borderId="0">
      <alignment horizontal="center" vertical="center"/>
    </xf>
    <xf numFmtId="43" fontId="44" fillId="0" borderId="0" applyFont="0" applyFill="0" applyBorder="0" applyAlignment="0" applyProtection="0"/>
    <xf numFmtId="0" fontId="61" fillId="19" borderId="0" applyNumberFormat="0" applyBorder="0" applyAlignment="0" applyProtection="0"/>
    <xf numFmtId="0" fontId="61" fillId="23" borderId="0" applyNumberFormat="0" applyBorder="0" applyAlignment="0" applyProtection="0"/>
    <xf numFmtId="0" fontId="61" fillId="27" borderId="0" applyNumberFormat="0" applyBorder="0" applyAlignment="0" applyProtection="0"/>
    <xf numFmtId="0" fontId="61" fillId="31" borderId="0" applyNumberFormat="0" applyBorder="0" applyAlignment="0" applyProtection="0"/>
    <xf numFmtId="0" fontId="61" fillId="35" borderId="0" applyNumberFormat="0" applyBorder="0" applyAlignment="0" applyProtection="0"/>
    <xf numFmtId="0" fontId="61" fillId="39" borderId="0" applyNumberFormat="0" applyBorder="0" applyAlignment="0" applyProtection="0"/>
    <xf numFmtId="0" fontId="61" fillId="20" borderId="0" applyNumberFormat="0" applyBorder="0" applyAlignment="0" applyProtection="0"/>
    <xf numFmtId="0" fontId="61" fillId="24" borderId="0" applyNumberFormat="0" applyBorder="0" applyAlignment="0" applyProtection="0"/>
    <xf numFmtId="0" fontId="61" fillId="28" borderId="0" applyNumberFormat="0" applyBorder="0" applyAlignment="0" applyProtection="0"/>
    <xf numFmtId="0" fontId="61" fillId="32" borderId="0" applyNumberFormat="0" applyBorder="0" applyAlignment="0" applyProtection="0"/>
    <xf numFmtId="0" fontId="61" fillId="36" borderId="0" applyNumberFormat="0" applyBorder="0" applyAlignment="0" applyProtection="0"/>
    <xf numFmtId="0" fontId="61" fillId="40" borderId="0" applyNumberFormat="0" applyBorder="0" applyAlignment="0" applyProtection="0"/>
    <xf numFmtId="0" fontId="62" fillId="21" borderId="0" applyNumberFormat="0" applyBorder="0" applyAlignment="0" applyProtection="0"/>
    <xf numFmtId="0" fontId="62" fillId="25" borderId="0" applyNumberFormat="0" applyBorder="0" applyAlignment="0" applyProtection="0"/>
    <xf numFmtId="0" fontId="61" fillId="29" borderId="0" applyNumberFormat="0" applyBorder="0" applyAlignment="0" applyProtection="0"/>
    <xf numFmtId="0" fontId="62" fillId="33" borderId="0" applyNumberFormat="0" applyBorder="0" applyAlignment="0" applyProtection="0"/>
    <xf numFmtId="0" fontId="62" fillId="37" borderId="0" applyNumberFormat="0" applyBorder="0" applyAlignment="0" applyProtection="0"/>
    <xf numFmtId="0" fontId="61" fillId="41" borderId="0" applyNumberFormat="0" applyBorder="0" applyAlignment="0" applyProtection="0"/>
    <xf numFmtId="0" fontId="63" fillId="0" borderId="0">
      <alignment horizontal="left"/>
    </xf>
    <xf numFmtId="0" fontId="64" fillId="0" borderId="0"/>
    <xf numFmtId="0" fontId="49" fillId="0" borderId="36" applyFill="0" applyProtection="0">
      <alignment vertical="center"/>
    </xf>
    <xf numFmtId="15" fontId="50" fillId="53" borderId="30">
      <alignment vertical="center"/>
    </xf>
    <xf numFmtId="17" fontId="50" fillId="53" borderId="30">
      <alignment vertical="center"/>
    </xf>
    <xf numFmtId="0" fontId="50" fillId="53" borderId="30">
      <alignment horizontal="right" vertical="center"/>
    </xf>
    <xf numFmtId="49" fontId="50" fillId="53" borderId="30">
      <alignment vertical="center"/>
    </xf>
    <xf numFmtId="49" fontId="50" fillId="53" borderId="30">
      <alignment vertical="center"/>
    </xf>
    <xf numFmtId="15" fontId="50" fillId="54" borderId="30">
      <alignment vertical="center"/>
    </xf>
    <xf numFmtId="17" fontId="50" fillId="54" borderId="30">
      <alignment vertical="center"/>
    </xf>
    <xf numFmtId="0" fontId="50" fillId="54" borderId="30">
      <alignment horizontal="right" vertical="center"/>
    </xf>
    <xf numFmtId="49" fontId="50" fillId="54" borderId="30">
      <alignment vertical="center"/>
    </xf>
    <xf numFmtId="49" fontId="50" fillId="54" borderId="30">
      <alignment vertical="center"/>
    </xf>
    <xf numFmtId="15" fontId="50" fillId="55" borderId="30">
      <alignment vertical="center"/>
    </xf>
    <xf numFmtId="17" fontId="50" fillId="55" borderId="30">
      <alignment vertical="center"/>
    </xf>
    <xf numFmtId="0" fontId="50" fillId="55" borderId="30">
      <alignment horizontal="right" vertical="center"/>
    </xf>
    <xf numFmtId="49" fontId="50" fillId="55" borderId="30">
      <alignment vertical="center"/>
    </xf>
    <xf numFmtId="49" fontId="50" fillId="55" borderId="30">
      <alignment vertical="center"/>
    </xf>
    <xf numFmtId="0" fontId="22" fillId="13" borderId="30" applyNumberFormat="0" applyAlignment="0" applyProtection="0"/>
    <xf numFmtId="49" fontId="65" fillId="56" borderId="0">
      <alignment vertical="center"/>
    </xf>
    <xf numFmtId="15" fontId="50" fillId="0" borderId="4">
      <alignment vertical="center"/>
    </xf>
    <xf numFmtId="17" fontId="50" fillId="0" borderId="4">
      <alignment vertical="center"/>
    </xf>
    <xf numFmtId="0" fontId="50" fillId="0" borderId="4">
      <alignment horizontal="right" vertical="center"/>
    </xf>
    <xf numFmtId="0" fontId="66" fillId="0" borderId="37">
      <alignment vertical="center"/>
    </xf>
    <xf numFmtId="0" fontId="66" fillId="0" borderId="37">
      <alignment horizontal="right" vertical="center"/>
    </xf>
    <xf numFmtId="0" fontId="66" fillId="0" borderId="37">
      <alignment horizontal="right" vertical="center"/>
    </xf>
    <xf numFmtId="43" fontId="1" fillId="0" borderId="0" applyFont="0" applyFill="0" applyBorder="0" applyAlignment="0" applyProtection="0"/>
    <xf numFmtId="0" fontId="62" fillId="18" borderId="0" applyNumberFormat="0" applyBorder="0" applyAlignment="0" applyProtection="0"/>
    <xf numFmtId="0" fontId="62" fillId="22" borderId="0" applyNumberFormat="0" applyBorder="0" applyAlignment="0" applyProtection="0"/>
    <xf numFmtId="0" fontId="61" fillId="26" borderId="0" applyNumberFormat="0" applyBorder="0" applyAlignment="0" applyProtection="0"/>
    <xf numFmtId="0" fontId="62" fillId="30" borderId="0" applyNumberFormat="0" applyBorder="0" applyAlignment="0" applyProtection="0"/>
    <xf numFmtId="0" fontId="62" fillId="34" borderId="0" applyNumberFormat="0" applyBorder="0" applyAlignment="0" applyProtection="0"/>
    <xf numFmtId="0" fontId="61" fillId="38" borderId="0" applyNumberFormat="0" applyBorder="0" applyAlignment="0" applyProtection="0"/>
    <xf numFmtId="0" fontId="67" fillId="14" borderId="0" applyNumberFormat="0" applyBorder="0" applyAlignment="0" applyProtection="0"/>
    <xf numFmtId="0" fontId="12" fillId="0" borderId="0" applyFont="0" applyFill="0" applyBorder="0" applyAlignment="0" applyProtection="0"/>
    <xf numFmtId="0" fontId="12" fillId="0" borderId="0" applyFont="0" applyFill="0" applyBorder="0" applyAlignment="0" applyProtection="0"/>
    <xf numFmtId="0" fontId="51" fillId="15" borderId="0" applyNumberFormat="0" applyBorder="0" applyAlignment="0" applyProtection="0"/>
    <xf numFmtId="0" fontId="68" fillId="15" borderId="0" applyNumberFormat="0" applyBorder="0" applyAlignment="0" applyProtection="0"/>
    <xf numFmtId="0" fontId="1" fillId="0" borderId="0"/>
    <xf numFmtId="0" fontId="6" fillId="0" borderId="0"/>
    <xf numFmtId="0" fontId="6" fillId="0" borderId="0" applyNumberFormat="0" applyFill="0" applyBorder="0" applyAlignment="0" applyProtection="0"/>
    <xf numFmtId="0" fontId="6" fillId="0" borderId="0"/>
    <xf numFmtId="0" fontId="1" fillId="0" borderId="0"/>
    <xf numFmtId="0" fontId="50" fillId="0" borderId="0">
      <alignment vertical="center"/>
    </xf>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11" fillId="0" borderId="0"/>
    <xf numFmtId="0" fontId="6" fillId="0" borderId="0"/>
    <xf numFmtId="0" fontId="6" fillId="0" borderId="0"/>
    <xf numFmtId="0" fontId="1" fillId="0" borderId="0"/>
    <xf numFmtId="0" fontId="6" fillId="0" borderId="0"/>
    <xf numFmtId="0" fontId="69" fillId="0" borderId="0">
      <alignment vertical="center"/>
    </xf>
    <xf numFmtId="0" fontId="6" fillId="0" borderId="0" applyNumberFormat="0" applyFill="0" applyBorder="0" applyAlignment="0" applyProtection="0"/>
    <xf numFmtId="0" fontId="6" fillId="0" borderId="0" applyNumberFormat="0" applyFill="0" applyBorder="0" applyAlignment="0" applyProtection="0"/>
    <xf numFmtId="0" fontId="1" fillId="0" borderId="0"/>
    <xf numFmtId="0" fontId="6" fillId="0" borderId="0" applyNumberFormat="0" applyFill="0" applyBorder="0" applyAlignment="0" applyProtection="0"/>
    <xf numFmtId="0" fontId="1" fillId="0" borderId="0"/>
    <xf numFmtId="0" fontId="6" fillId="0" borderId="0" applyNumberFormat="0" applyFill="0" applyBorder="0" applyAlignment="0" applyProtection="0"/>
    <xf numFmtId="0" fontId="1" fillId="0" borderId="0"/>
    <xf numFmtId="0" fontId="69" fillId="0" borderId="0">
      <alignment vertical="center"/>
    </xf>
    <xf numFmtId="0" fontId="1" fillId="0" borderId="0"/>
    <xf numFmtId="0" fontId="6" fillId="0" borderId="0" applyNumberFormat="0" applyFill="0" applyBorder="0" applyAlignment="0" applyProtection="0"/>
    <xf numFmtId="0" fontId="50" fillId="0" borderId="0">
      <alignment vertical="center"/>
    </xf>
    <xf numFmtId="0" fontId="1" fillId="0" borderId="0"/>
    <xf numFmtId="0" fontId="6" fillId="0" borderId="0"/>
    <xf numFmtId="0" fontId="1" fillId="0" borderId="0"/>
    <xf numFmtId="0" fontId="1" fillId="17" borderId="21" applyNumberFormat="0" applyFont="0" applyAlignment="0" applyProtection="0"/>
    <xf numFmtId="0" fontId="35" fillId="17" borderId="21" applyNumberFormat="0" applyFont="0" applyAlignment="0" applyProtection="0"/>
    <xf numFmtId="0" fontId="1" fillId="17" borderId="21" applyNumberFormat="0" applyFont="0" applyAlignment="0" applyProtection="0"/>
    <xf numFmtId="0" fontId="1" fillId="17" borderId="21" applyNumberFormat="0" applyFont="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50" fillId="57" borderId="0">
      <alignment horizontal="right" vertical="center"/>
    </xf>
    <xf numFmtId="0" fontId="50" fillId="57" borderId="0">
      <alignment horizontal="right" vertical="center"/>
    </xf>
    <xf numFmtId="0" fontId="12" fillId="0" borderId="0" applyFont="0" applyFill="0" applyBorder="0" applyAlignment="0" applyProtection="0"/>
    <xf numFmtId="43" fontId="44" fillId="0" borderId="0" applyFont="0" applyFill="0" applyBorder="0" applyAlignment="0" applyProtection="0"/>
    <xf numFmtId="0" fontId="52" fillId="58" borderId="15" applyNumberFormat="0" applyAlignment="0" applyProtection="0"/>
    <xf numFmtId="0" fontId="70" fillId="59" borderId="0" applyNumberFormat="0" applyAlignment="0" applyProtection="0"/>
    <xf numFmtId="0" fontId="34" fillId="0" borderId="38" applyNumberFormat="0" applyFill="0" applyAlignment="0" applyProtection="0"/>
    <xf numFmtId="0" fontId="34" fillId="0" borderId="39" applyNumberFormat="0" applyFill="0" applyAlignment="0" applyProtection="0"/>
    <xf numFmtId="43" fontId="50" fillId="0" borderId="0" applyFont="0" applyFill="0" applyBorder="0" applyAlignment="0" applyProtection="0"/>
    <xf numFmtId="43" fontId="50"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2" fillId="0" borderId="0" applyFont="0" applyFill="0" applyBorder="0" applyAlignment="0" applyProtection="0"/>
    <xf numFmtId="43" fontId="44" fillId="0" borderId="0" applyFont="0" applyFill="0" applyBorder="0" applyAlignment="0" applyProtection="0"/>
    <xf numFmtId="0" fontId="71" fillId="0" borderId="0">
      <alignment horizontal="left" vertical="center"/>
    </xf>
    <xf numFmtId="0" fontId="72" fillId="0" borderId="0">
      <alignment vertical="center"/>
    </xf>
    <xf numFmtId="0" fontId="73" fillId="0" borderId="0">
      <alignment vertical="center"/>
    </xf>
    <xf numFmtId="0" fontId="50" fillId="52" borderId="30">
      <alignment vertical="center"/>
    </xf>
    <xf numFmtId="0" fontId="74" fillId="60" borderId="30">
      <alignment vertical="center"/>
    </xf>
    <xf numFmtId="43" fontId="1" fillId="0" borderId="0" applyFont="0" applyFill="0" applyBorder="0" applyAlignment="0" applyProtection="0"/>
    <xf numFmtId="0" fontId="44" fillId="61" borderId="0" applyNumberFormat="0" applyBorder="0" applyAlignment="0" applyProtection="0"/>
    <xf numFmtId="0" fontId="44" fillId="62" borderId="0" applyNumberFormat="0" applyBorder="0" applyAlignment="0" applyProtection="0"/>
    <xf numFmtId="0" fontId="44" fillId="45" borderId="0" applyNumberFormat="0" applyBorder="0" applyAlignment="0" applyProtection="0"/>
    <xf numFmtId="0" fontId="44" fillId="63" borderId="0" applyNumberFormat="0" applyBorder="0" applyAlignment="0" applyProtection="0"/>
    <xf numFmtId="0" fontId="44" fillId="64" borderId="0" applyNumberFormat="0" applyBorder="0" applyAlignment="0" applyProtection="0"/>
    <xf numFmtId="0" fontId="44" fillId="6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4" fillId="66" borderId="0" applyNumberFormat="0" applyBorder="0" applyAlignment="0" applyProtection="0"/>
    <xf numFmtId="0" fontId="44" fillId="50" borderId="0" applyNumberFormat="0" applyBorder="0" applyAlignment="0" applyProtection="0"/>
    <xf numFmtId="0" fontId="44" fillId="67" borderId="0" applyNumberFormat="0" applyBorder="0" applyAlignment="0" applyProtection="0"/>
    <xf numFmtId="0" fontId="44" fillId="63" borderId="0" applyNumberFormat="0" applyBorder="0" applyAlignment="0" applyProtection="0"/>
    <xf numFmtId="0" fontId="44" fillId="66" borderId="0" applyNumberFormat="0" applyBorder="0" applyAlignment="0" applyProtection="0"/>
    <xf numFmtId="0" fontId="44" fillId="6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78" fillId="69" borderId="0" applyNumberFormat="0" applyBorder="0" applyAlignment="0" applyProtection="0"/>
    <xf numFmtId="0" fontId="78" fillId="50" borderId="0" applyNumberFormat="0" applyBorder="0" applyAlignment="0" applyProtection="0"/>
    <xf numFmtId="0" fontId="78" fillId="67" borderId="0" applyNumberFormat="0" applyBorder="0" applyAlignment="0" applyProtection="0"/>
    <xf numFmtId="0" fontId="78" fillId="70"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79" fillId="73" borderId="0" applyNumberFormat="0" applyBorder="0" applyAlignment="0" applyProtection="0"/>
    <xf numFmtId="0" fontId="79" fillId="74" borderId="0" applyNumberFormat="0" applyBorder="0" applyAlignment="0" applyProtection="0"/>
    <xf numFmtId="0" fontId="79" fillId="75" borderId="0" applyNumberFormat="0" applyBorder="0" applyAlignment="0" applyProtection="0"/>
    <xf numFmtId="0" fontId="79" fillId="76" borderId="0" applyNumberFormat="0" applyBorder="0" applyAlignment="0" applyProtection="0"/>
    <xf numFmtId="0" fontId="79" fillId="77" borderId="0" applyNumberFormat="0" applyBorder="0" applyAlignment="0" applyProtection="0"/>
    <xf numFmtId="0" fontId="79" fillId="78"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78" fillId="81" borderId="0" applyNumberFormat="0" applyBorder="0" applyAlignment="0" applyProtection="0"/>
    <xf numFmtId="0" fontId="27" fillId="18" borderId="0" applyNumberFormat="0" applyBorder="0" applyAlignment="0" applyProtection="0"/>
    <xf numFmtId="0" fontId="78" fillId="79" borderId="0" applyNumberFormat="0" applyBorder="0" applyAlignment="0" applyProtection="0"/>
    <xf numFmtId="0" fontId="44" fillId="83" borderId="0" applyNumberFormat="0" applyBorder="0" applyAlignment="0" applyProtection="0"/>
    <xf numFmtId="0" fontId="44" fillId="84" borderId="0" applyNumberFormat="0" applyBorder="0" applyAlignment="0" applyProtection="0"/>
    <xf numFmtId="0" fontId="78" fillId="85" borderId="0" applyNumberFormat="0" applyBorder="0" applyAlignment="0" applyProtection="0"/>
    <xf numFmtId="0" fontId="78" fillId="82" borderId="0" applyNumberFormat="0" applyBorder="0" applyAlignment="0" applyProtection="0"/>
    <xf numFmtId="0" fontId="44" fillId="83" borderId="0" applyNumberFormat="0" applyBorder="0" applyAlignment="0" applyProtection="0"/>
    <xf numFmtId="0" fontId="44" fillId="87" borderId="0" applyNumberFormat="0" applyBorder="0" applyAlignment="0" applyProtection="0"/>
    <xf numFmtId="0" fontId="78" fillId="84" borderId="0" applyNumberFormat="0" applyBorder="0" applyAlignment="0" applyProtection="0"/>
    <xf numFmtId="0" fontId="78" fillId="86" borderId="0" applyNumberFormat="0" applyBorder="0" applyAlignment="0" applyProtection="0"/>
    <xf numFmtId="0" fontId="44" fillId="80" borderId="0" applyNumberFormat="0" applyBorder="0" applyAlignment="0" applyProtection="0"/>
    <xf numFmtId="0" fontId="44" fillId="84" borderId="0" applyNumberFormat="0" applyBorder="0" applyAlignment="0" applyProtection="0"/>
    <xf numFmtId="0" fontId="78" fillId="84" borderId="0" applyNumberFormat="0" applyBorder="0" applyAlignment="0" applyProtection="0"/>
    <xf numFmtId="0" fontId="78" fillId="70" borderId="0" applyNumberFormat="0" applyBorder="0" applyAlignment="0" applyProtection="0"/>
    <xf numFmtId="0" fontId="44" fillId="88" borderId="0" applyNumberFormat="0" applyBorder="0" applyAlignment="0" applyProtection="0"/>
    <xf numFmtId="0" fontId="44" fillId="80" borderId="0" applyNumberFormat="0" applyBorder="0" applyAlignment="0" applyProtection="0"/>
    <xf numFmtId="0" fontId="78" fillId="81" borderId="0" applyNumberFormat="0" applyBorder="0" applyAlignment="0" applyProtection="0"/>
    <xf numFmtId="0" fontId="78" fillId="71" borderId="0" applyNumberFormat="0" applyBorder="0" applyAlignment="0" applyProtection="0"/>
    <xf numFmtId="0" fontId="44" fillId="83" borderId="0" applyNumberFormat="0" applyBorder="0" applyAlignment="0" applyProtection="0"/>
    <xf numFmtId="0" fontId="44" fillId="90" borderId="0" applyNumberFormat="0" applyBorder="0" applyAlignment="0" applyProtection="0"/>
    <xf numFmtId="0" fontId="78" fillId="90" borderId="0" applyNumberFormat="0" applyBorder="0" applyAlignment="0" applyProtection="0"/>
    <xf numFmtId="0" fontId="78" fillId="89" borderId="0" applyNumberFormat="0" applyBorder="0" applyAlignment="0" applyProtection="0"/>
    <xf numFmtId="0" fontId="80" fillId="62" borderId="0" applyNumberFormat="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3" fillId="0" borderId="0" applyNumberFormat="0" applyFill="0" applyBorder="0" applyAlignment="0" applyProtection="0"/>
    <xf numFmtId="0" fontId="84" fillId="0" borderId="0" applyNumberFormat="0" applyFill="0" applyBorder="0" applyAlignment="0" applyProtection="0"/>
    <xf numFmtId="0" fontId="85" fillId="91" borderId="40" applyNumberFormat="0" applyAlignment="0" applyProtection="0"/>
    <xf numFmtId="0" fontId="3" fillId="3" borderId="1" applyNumberFormat="0" applyAlignment="0" applyProtection="0"/>
    <xf numFmtId="0" fontId="86" fillId="0" borderId="0"/>
    <xf numFmtId="0" fontId="87" fillId="92" borderId="41" applyNumberFormat="0" applyAlignment="0" applyProtection="0"/>
    <xf numFmtId="0" fontId="88" fillId="93" borderId="41" applyNumberFormat="0" applyAlignment="0" applyProtection="0"/>
    <xf numFmtId="0" fontId="89" fillId="0" borderId="42" applyNumberFormat="0" applyFill="0" applyAlignment="0" applyProtection="0"/>
    <xf numFmtId="0" fontId="90" fillId="0" borderId="42" applyNumberFormat="0" applyFill="0" applyAlignment="0" applyProtection="0"/>
    <xf numFmtId="0" fontId="91" fillId="0" borderId="0" applyNumberFormat="0" applyFont="0" applyFill="0" applyBorder="0" applyProtection="0">
      <alignment horizontal="center" vertical="center" wrapText="1"/>
    </xf>
    <xf numFmtId="0" fontId="87" fillId="92" borderId="41" applyNumberFormat="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38" fontId="6"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0"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2" fillId="0" borderId="0">
      <protection locked="0"/>
    </xf>
    <xf numFmtId="0" fontId="92" fillId="0" borderId="0">
      <protection locked="0"/>
    </xf>
    <xf numFmtId="0" fontId="92" fillId="0" borderId="0">
      <protection locked="0"/>
    </xf>
    <xf numFmtId="0" fontId="92" fillId="0" borderId="0">
      <protection locked="0"/>
    </xf>
    <xf numFmtId="43" fontId="1" fillId="0" borderId="0" applyFont="0" applyFill="0" applyBorder="0" applyAlignment="0" applyProtection="0"/>
    <xf numFmtId="0" fontId="93" fillId="0" borderId="0">
      <protection locked="0"/>
    </xf>
    <xf numFmtId="0" fontId="94" fillId="0" borderId="0"/>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3" fontId="95" fillId="0" borderId="0" applyFont="0" applyFill="0" applyBorder="0" applyAlignment="0" applyProtection="0"/>
    <xf numFmtId="0" fontId="94" fillId="0" borderId="0"/>
    <xf numFmtId="0" fontId="6" fillId="0" borderId="0">
      <alignment horizontal="center"/>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3" fillId="0" borderId="0">
      <protection locked="0"/>
    </xf>
    <xf numFmtId="0" fontId="92" fillId="0" borderId="0">
      <protection locked="0"/>
    </xf>
    <xf numFmtId="0" fontId="93" fillId="0" borderId="0">
      <protection locked="0"/>
    </xf>
    <xf numFmtId="0" fontId="93" fillId="0" borderId="0">
      <protection locked="0"/>
    </xf>
    <xf numFmtId="0" fontId="94" fillId="0" borderId="0"/>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6" fillId="94" borderId="0" applyNumberFormat="0" applyBorder="0" applyAlignment="0" applyProtection="0"/>
    <xf numFmtId="0" fontId="96" fillId="95" borderId="0" applyNumberFormat="0" applyBorder="0" applyAlignment="0" applyProtection="0"/>
    <xf numFmtId="0" fontId="96" fillId="96" borderId="0" applyNumberFormat="0" applyBorder="0" applyAlignment="0" applyProtection="0"/>
    <xf numFmtId="0" fontId="79" fillId="97" borderId="0" applyNumberFormat="0" applyBorder="0" applyAlignment="0" applyProtection="0"/>
    <xf numFmtId="0" fontId="79" fillId="98" borderId="0" applyNumberFormat="0" applyBorder="0" applyAlignment="0" applyProtection="0"/>
    <xf numFmtId="0" fontId="79" fillId="99" borderId="0" applyNumberFormat="0" applyBorder="0" applyAlignment="0" applyProtection="0"/>
    <xf numFmtId="0" fontId="79" fillId="76" borderId="0" applyNumberFormat="0" applyBorder="0" applyAlignment="0" applyProtection="0"/>
    <xf numFmtId="0" fontId="79" fillId="77" borderId="0" applyNumberFormat="0" applyBorder="0" applyAlignment="0" applyProtection="0"/>
    <xf numFmtId="0" fontId="79" fillId="100" borderId="0" applyNumberFormat="0" applyBorder="0" applyAlignment="0" applyProtection="0"/>
    <xf numFmtId="0" fontId="97" fillId="91" borderId="40" applyNumberFormat="0" applyAlignment="0" applyProtection="0"/>
    <xf numFmtId="0" fontId="98" fillId="101" borderId="40" applyNumberFormat="0" applyAlignment="0" applyProtection="0"/>
    <xf numFmtId="0" fontId="6" fillId="0" borderId="0" applyNumberFormat="0" applyFont="0" applyFill="0" applyBorder="0" applyAlignment="0" applyProtection="0"/>
    <xf numFmtId="0" fontId="99" fillId="0" borderId="0" applyNumberFormat="0" applyFill="0" applyBorder="0" applyAlignment="0" applyProtection="0"/>
    <xf numFmtId="0" fontId="100" fillId="0" borderId="0"/>
    <xf numFmtId="0" fontId="91" fillId="0" borderId="0" applyFont="0" applyFill="0" applyBorder="0" applyAlignment="0" applyProtection="0"/>
    <xf numFmtId="2" fontId="91" fillId="0" borderId="0" applyFont="0" applyFill="0" applyBorder="0" applyAlignment="0" applyProtection="0"/>
    <xf numFmtId="4" fontId="6" fillId="0" borderId="13">
      <alignment horizontal="right"/>
    </xf>
    <xf numFmtId="0" fontId="101" fillId="0" borderId="0">
      <alignment horizontal="left"/>
    </xf>
    <xf numFmtId="0" fontId="101" fillId="0" borderId="0">
      <alignment horizontal="left"/>
    </xf>
    <xf numFmtId="0" fontId="93" fillId="0" borderId="0">
      <protection locked="0"/>
    </xf>
    <xf numFmtId="0" fontId="92" fillId="0" borderId="0">
      <protection locked="0"/>
    </xf>
    <xf numFmtId="0" fontId="93" fillId="0" borderId="0">
      <protection locked="0"/>
    </xf>
    <xf numFmtId="0" fontId="47" fillId="43" borderId="0" applyNumberFormat="0" applyBorder="0" applyAlignment="0" applyProtection="0"/>
    <xf numFmtId="0" fontId="51" fillId="46" borderId="30" applyAlignment="0" applyProtection="0"/>
    <xf numFmtId="0" fontId="102" fillId="0" borderId="0">
      <alignment horizontal="left"/>
    </xf>
    <xf numFmtId="0" fontId="103" fillId="0" borderId="43" applyNumberFormat="0" applyFill="0" applyAlignment="0" applyProtection="0"/>
    <xf numFmtId="0" fontId="104" fillId="0" borderId="44" applyNumberFormat="0" applyFill="0" applyAlignment="0" applyProtection="0"/>
    <xf numFmtId="0" fontId="105" fillId="0" borderId="45" applyNumberFormat="0" applyFill="0" applyAlignment="0" applyProtection="0"/>
    <xf numFmtId="0" fontId="105" fillId="0" borderId="0" applyNumberFormat="0" applyFill="0" applyBorder="0" applyAlignment="0" applyProtection="0"/>
    <xf numFmtId="0" fontId="106" fillId="0" borderId="0" applyNumberFormat="0" applyFill="0" applyBorder="0" applyAlignment="0" applyProtection="0"/>
    <xf numFmtId="0" fontId="82" fillId="0" borderId="0" applyNumberFormat="0" applyFill="0" applyBorder="0" applyAlignment="0" applyProtection="0"/>
    <xf numFmtId="0" fontId="107" fillId="102" borderId="0" applyNumberFormat="0" applyBorder="0" applyAlignment="0" applyProtection="0"/>
    <xf numFmtId="0" fontId="108" fillId="0" borderId="0"/>
    <xf numFmtId="0" fontId="47" fillId="43" borderId="0" applyNumberFormat="0" applyBorder="0" applyAlignment="0" applyProtection="0"/>
    <xf numFmtId="0" fontId="89" fillId="0" borderId="42" applyNumberFormat="0" applyFill="0" applyAlignment="0" applyProtection="0"/>
    <xf numFmtId="0" fontId="6" fillId="0" borderId="0"/>
    <xf numFmtId="0" fontId="109" fillId="0" borderId="46"/>
    <xf numFmtId="0" fontId="44" fillId="0" borderId="0" applyFont="0" applyFill="0" applyBorder="0" applyAlignment="0" applyProtection="0"/>
    <xf numFmtId="0" fontId="44" fillId="0" borderId="0" applyFont="0" applyFill="0" applyBorder="0" applyAlignment="0" applyProtection="0"/>
    <xf numFmtId="3"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10" fillId="103" borderId="0" applyNumberFormat="0" applyBorder="0" applyAlignment="0" applyProtection="0"/>
    <xf numFmtId="0" fontId="111" fillId="104" borderId="0" applyNumberFormat="0" applyBorder="0" applyAlignment="0" applyProtection="0"/>
    <xf numFmtId="0" fontId="94" fillId="0" borderId="0"/>
    <xf numFmtId="0" fontId="94" fillId="0" borderId="0"/>
    <xf numFmtId="0" fontId="94" fillId="0" borderId="0"/>
    <xf numFmtId="0" fontId="94" fillId="0" borderId="0"/>
    <xf numFmtId="0" fontId="6"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6" fillId="0" borderId="0"/>
    <xf numFmtId="0" fontId="1" fillId="0" borderId="0"/>
    <xf numFmtId="0" fontId="6" fillId="0" borderId="0"/>
    <xf numFmtId="0" fontId="1" fillId="0" borderId="0"/>
    <xf numFmtId="0" fontId="6" fillId="0" borderId="0"/>
    <xf numFmtId="0" fontId="1" fillId="0" borderId="0"/>
    <xf numFmtId="0" fontId="6"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xf numFmtId="0" fontId="35" fillId="0" borderId="0"/>
    <xf numFmtId="0" fontId="35" fillId="0" borderId="0"/>
    <xf numFmtId="0" fontId="6" fillId="0" borderId="0"/>
    <xf numFmtId="0" fontId="6" fillId="0" borderId="0"/>
    <xf numFmtId="0" fontId="1" fillId="17" borderId="21" applyNumberFormat="0" applyFont="0" applyAlignment="0" applyProtection="0"/>
    <xf numFmtId="0" fontId="1" fillId="17" borderId="21" applyNumberFormat="0" applyFont="0" applyAlignment="0" applyProtection="0"/>
    <xf numFmtId="0" fontId="44" fillId="105" borderId="47" applyNumberFormat="0" applyFont="0" applyAlignment="0" applyProtection="0"/>
    <xf numFmtId="0" fontId="112" fillId="91" borderId="48" applyNumberFormat="0" applyAlignment="0" applyProtection="0"/>
    <xf numFmtId="0" fontId="94" fillId="0" borderId="0"/>
    <xf numFmtId="10" fontId="6" fillId="0" borderId="0" applyFill="0" applyBorder="0" applyAlignment="0" applyProtection="0"/>
    <xf numFmtId="9" fontId="6" fillId="0" borderId="0" applyFont="0" applyFill="0" applyBorder="0" applyAlignment="0" applyProtection="0"/>
    <xf numFmtId="9" fontId="113" fillId="0" borderId="0" applyFont="0" applyFill="0" applyBorder="0" applyAlignment="0" applyProtection="0"/>
    <xf numFmtId="0" fontId="92" fillId="0" borderId="0">
      <protection locked="0"/>
    </xf>
    <xf numFmtId="9" fontId="6" fillId="0" borderId="0" applyFont="0" applyFill="0" applyBorder="0" applyAlignment="0" applyProtection="0"/>
    <xf numFmtId="0" fontId="92" fillId="0" borderId="0">
      <protection locked="0"/>
    </xf>
    <xf numFmtId="0" fontId="92" fillId="0" borderId="0">
      <protection locked="0"/>
    </xf>
    <xf numFmtId="0" fontId="92" fillId="0" borderId="0">
      <protection locked="0"/>
    </xf>
    <xf numFmtId="0" fontId="92" fillId="0" borderId="0">
      <protection locked="0"/>
    </xf>
    <xf numFmtId="0" fontId="93" fillId="0" borderId="0">
      <protection locked="0"/>
    </xf>
    <xf numFmtId="0" fontId="93" fillId="0" borderId="0">
      <protection locked="0"/>
    </xf>
    <xf numFmtId="9" fontId="91" fillId="0" borderId="0" applyFont="0" applyFill="0" applyBorder="0" applyAlignment="0" applyProtection="0"/>
    <xf numFmtId="3" fontId="95" fillId="0" borderId="0" applyFont="0" applyFill="0" applyBorder="0" applyAlignment="0" applyProtection="0"/>
    <xf numFmtId="4" fontId="114" fillId="106" borderId="49" applyBorder="0" applyProtection="0"/>
    <xf numFmtId="0" fontId="115" fillId="0" borderId="0">
      <protection locked="0"/>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applyFont="0" applyFill="0" applyAlignment="0" applyProtection="0"/>
    <xf numFmtId="0" fontId="6" fillId="0" borderId="0" applyFont="0" applyFill="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16" fillId="0" borderId="0" applyNumberFormat="0" applyFill="0" applyBorder="0" applyAlignment="0" applyProtection="0"/>
    <xf numFmtId="0" fontId="109" fillId="0" borderId="0"/>
    <xf numFmtId="0" fontId="118" fillId="0" borderId="0" applyNumberFormat="0" applyFill="0" applyBorder="0" applyAlignment="0" applyProtection="0"/>
    <xf numFmtId="0" fontId="119" fillId="0" borderId="0" applyNumberFormat="0" applyFill="0" applyBorder="0" applyAlignment="0" applyProtection="0"/>
    <xf numFmtId="0" fontId="29"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2" fillId="0" borderId="0" applyNumberFormat="0" applyFill="0" applyBorder="0" applyAlignment="0" applyProtection="0"/>
    <xf numFmtId="0" fontId="123" fillId="0" borderId="50" applyNumberFormat="0" applyFill="0" applyAlignment="0" applyProtection="0"/>
    <xf numFmtId="0" fontId="103" fillId="0" borderId="43" applyNumberFormat="0" applyFill="0" applyAlignment="0" applyProtection="0"/>
    <xf numFmtId="0" fontId="122" fillId="0" borderId="0" applyNumberFormat="0" applyFill="0" applyBorder="0" applyAlignment="0" applyProtection="0"/>
    <xf numFmtId="0" fontId="104" fillId="0" borderId="44" applyNumberFormat="0" applyFill="0" applyAlignment="0" applyProtection="0"/>
    <xf numFmtId="0" fontId="77" fillId="0" borderId="0" applyNumberFormat="0" applyFill="0" applyBorder="0" applyAlignment="0" applyProtection="0"/>
    <xf numFmtId="0" fontId="124" fillId="0" borderId="0">
      <protection locked="0"/>
    </xf>
    <xf numFmtId="0" fontId="124" fillId="0" borderId="0">
      <protection locked="0"/>
    </xf>
    <xf numFmtId="0" fontId="96" fillId="0" borderId="51" applyNumberFormat="0" applyFill="0" applyAlignment="0" applyProtection="0"/>
    <xf numFmtId="0" fontId="125" fillId="0" borderId="51" applyNumberFormat="0" applyFill="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 fillId="0" borderId="0" applyFill="0" applyBorder="0" applyAlignment="0" applyProtection="0"/>
    <xf numFmtId="43" fontId="35" fillId="0" borderId="0" applyFont="0" applyFill="0" applyBorder="0" applyAlignment="0" applyProtection="0"/>
    <xf numFmtId="3" fontId="6" fillId="0" borderId="0" applyFont="0" applyFill="0" applyBorder="0" applyAlignment="0" applyProtection="0"/>
    <xf numFmtId="0" fontId="118" fillId="0" borderId="0" applyNumberFormat="0" applyFill="0" applyBorder="0" applyAlignment="0" applyProtection="0"/>
    <xf numFmtId="0" fontId="126" fillId="0" borderId="0"/>
    <xf numFmtId="0" fontId="6" fillId="0" borderId="0" applyNumberFormat="0" applyFill="0" applyBorder="0" applyAlignment="0" applyProtection="0"/>
    <xf numFmtId="0" fontId="1" fillId="0" borderId="0"/>
    <xf numFmtId="0" fontId="47" fillId="0" borderId="0" applyNumberFormat="0" applyFont="0" applyFill="0" applyAlignment="0">
      <protection hidden="1"/>
    </xf>
    <xf numFmtId="9" fontId="127" fillId="0" borderId="0">
      <alignment horizontal="right"/>
    </xf>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1" fillId="0" borderId="0"/>
    <xf numFmtId="0" fontId="6" fillId="0" borderId="0"/>
    <xf numFmtId="0" fontId="1" fillId="0" borderId="0"/>
    <xf numFmtId="0" fontId="1" fillId="0" borderId="0" applyFont="0" applyFill="0" applyBorder="0" applyAlignment="0" applyProtection="0"/>
    <xf numFmtId="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7" fontId="1" fillId="0" borderId="0" applyFont="0" applyFill="0" applyBorder="0" applyAlignment="0" applyProtection="0"/>
    <xf numFmtId="0" fontId="1" fillId="0" borderId="0" applyFont="0" applyFill="0" applyBorder="0" applyAlignment="0" applyProtection="0"/>
    <xf numFmtId="0" fontId="1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horizontal="right"/>
    </xf>
    <xf numFmtId="187" fontId="1" fillId="0" borderId="0">
      <alignment horizontal="right"/>
    </xf>
    <xf numFmtId="188" fontId="1" fillId="0" borderId="0"/>
    <xf numFmtId="0" fontId="1" fillId="0" borderId="0"/>
    <xf numFmtId="42" fontId="128" fillId="0" borderId="0"/>
    <xf numFmtId="0" fontId="128" fillId="0" borderId="0"/>
    <xf numFmtId="0" fontId="128" fillId="0" borderId="0"/>
    <xf numFmtId="0" fontId="117"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9" fontId="1" fillId="0" borderId="0"/>
    <xf numFmtId="9" fontId="1" fillId="0" borderId="0"/>
    <xf numFmtId="0" fontId="1" fillId="0" borderId="0"/>
    <xf numFmtId="10" fontId="1" fillId="0" borderId="0"/>
    <xf numFmtId="38" fontId="94" fillId="0" borderId="0" applyFont="0" applyFill="0" applyBorder="0" applyAlignment="0" applyProtection="0">
      <alignment horizontal="right"/>
      <protection locked="0"/>
    </xf>
    <xf numFmtId="0" fontId="1" fillId="0" borderId="0"/>
    <xf numFmtId="0" fontId="1" fillId="0" borderId="0" applyNumberForma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9" fontId="38" fillId="46" borderId="0" applyNumberFormat="0" applyBorder="0">
      <alignment vertical="center"/>
    </xf>
    <xf numFmtId="0" fontId="1" fillId="0" borderId="0" applyFont="0" applyFill="0" applyBorder="0" applyAlignment="0" applyProtection="0"/>
    <xf numFmtId="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applyNumberFormat="0" applyFill="0" applyBorder="0" applyAlignment="0" applyProtection="0"/>
    <xf numFmtId="0" fontId="1" fillId="0" borderId="0">
      <alignment vertical="center"/>
    </xf>
    <xf numFmtId="0" fontId="1" fillId="0" borderId="0"/>
    <xf numFmtId="0" fontId="130" fillId="0" borderId="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6" fillId="0" borderId="0" applyFont="0" applyFill="0" applyBorder="0" applyAlignment="0" applyProtection="0"/>
    <xf numFmtId="189"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0" fontId="131" fillId="0" borderId="0"/>
    <xf numFmtId="0" fontId="1" fillId="0" borderId="0"/>
    <xf numFmtId="0" fontId="1" fillId="0" borderId="0">
      <alignment vertical="center"/>
    </xf>
    <xf numFmtId="0" fontId="131" fillId="0" borderId="0"/>
    <xf numFmtId="0" fontId="131" fillId="0" borderId="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Alignment="0" applyProtection="0"/>
    <xf numFmtId="9" fontId="129" fillId="46" borderId="0" applyNumberFormat="0" applyBorder="0">
      <alignment vertical="center"/>
    </xf>
    <xf numFmtId="9" fontId="46" fillId="46" borderId="0" applyNumberFormat="0" applyBorder="0">
      <alignment vertical="center"/>
    </xf>
    <xf numFmtId="0" fontId="1" fillId="0" borderId="0">
      <alignment vertical="center"/>
    </xf>
    <xf numFmtId="0" fontId="6" fillId="0" borderId="0"/>
    <xf numFmtId="0" fontId="1" fillId="0" borderId="0">
      <alignment vertical="center"/>
    </xf>
    <xf numFmtId="0" fontId="1" fillId="0" borderId="0">
      <alignment vertical="center"/>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32" fillId="0" borderId="0"/>
    <xf numFmtId="0" fontId="1" fillId="0" borderId="0" applyNumberFormat="0" applyFill="0" applyBorder="0" applyProtection="0">
      <alignment vertical="top"/>
    </xf>
    <xf numFmtId="0" fontId="1" fillId="0" borderId="0" applyNumberFormat="0" applyFill="0" applyBorder="0" applyProtection="0">
      <alignment vertical="top"/>
    </xf>
    <xf numFmtId="0" fontId="1" fillId="0" borderId="0">
      <alignment vertical="center"/>
    </xf>
    <xf numFmtId="0" fontId="1" fillId="0" borderId="0" applyNumberFormat="0" applyFill="0" applyAlignment="0" applyProtection="0"/>
    <xf numFmtId="0" fontId="1" fillId="0" borderId="0" applyNumberFormat="0" applyFill="0" applyProtection="0">
      <alignment horizontal="center"/>
    </xf>
    <xf numFmtId="0" fontId="1" fillId="0" borderId="0" applyNumberFormat="0" applyFill="0" applyBorder="0" applyProtection="0">
      <alignment horizontal="left"/>
    </xf>
    <xf numFmtId="0" fontId="1" fillId="0" borderId="0" applyNumberFormat="0" applyFill="0" applyBorder="0" applyProtection="0">
      <alignment horizontal="centerContinuous"/>
    </xf>
    <xf numFmtId="0" fontId="1" fillId="0" borderId="0">
      <alignment vertical="center"/>
    </xf>
    <xf numFmtId="0" fontId="131" fillId="0" borderId="0"/>
    <xf numFmtId="0" fontId="131" fillId="0" borderId="0"/>
    <xf numFmtId="0" fontId="1" fillId="0" borderId="0" applyNumberFormat="0" applyFill="0" applyBorder="0" applyAlignment="0" applyProtection="0">
      <alignment vertical="top"/>
      <protection locked="0"/>
    </xf>
    <xf numFmtId="0" fontId="1" fillId="0" borderId="0" applyNumberFormat="0" applyFont="0" applyFill="0" applyBorder="0" applyAlignment="0" applyProtection="0">
      <alignment textRotation="18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6" fillId="0" borderId="0"/>
    <xf numFmtId="0" fontId="1" fillId="0" borderId="0"/>
    <xf numFmtId="0" fontId="1" fillId="0" borderId="0"/>
    <xf numFmtId="0" fontId="1" fillId="0" borderId="0" applyNumberFormat="0" applyFill="0" applyBorder="0" applyAlignment="0" applyProtection="0"/>
    <xf numFmtId="0" fontId="1" fillId="0" borderId="0">
      <protection locked="0"/>
    </xf>
    <xf numFmtId="0" fontId="1" fillId="0" borderId="0"/>
    <xf numFmtId="0" fontId="1" fillId="0" borderId="0"/>
    <xf numFmtId="167"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9" fontId="1" fillId="0" borderId="0"/>
    <xf numFmtId="0" fontId="61" fillId="0" borderId="0" applyFont="0" applyFill="0" applyBorder="0" applyAlignment="0"/>
    <xf numFmtId="0" fontId="1" fillId="0" borderId="0"/>
    <xf numFmtId="0" fontId="6" fillId="0" borderId="0"/>
    <xf numFmtId="0" fontId="1" fillId="0" borderId="0"/>
    <xf numFmtId="0" fontId="1" fillId="0" borderId="0"/>
    <xf numFmtId="0" fontId="100" fillId="0" borderId="0"/>
    <xf numFmtId="0" fontId="100" fillId="0" borderId="0"/>
    <xf numFmtId="0" fontId="100" fillId="0" borderId="0"/>
    <xf numFmtId="0" fontId="1" fillId="0" borderId="0"/>
    <xf numFmtId="0" fontId="1" fillId="0" borderId="0"/>
    <xf numFmtId="0" fontId="1" fillId="0" borderId="0" applyFont="0" applyFill="0" applyBorder="0" applyAlignment="0" applyProtection="0"/>
    <xf numFmtId="169" fontId="1" fillId="0" borderId="0"/>
    <xf numFmtId="179" fontId="1" fillId="0" borderId="0"/>
    <xf numFmtId="2" fontId="1" fillId="0" borderId="0"/>
    <xf numFmtId="0" fontId="1" fillId="0" borderId="0" applyFont="0" applyFill="0" applyBorder="0" applyAlignment="0" applyProtection="0"/>
    <xf numFmtId="10" fontId="1" fillId="0" borderId="0"/>
    <xf numFmtId="0" fontId="1" fillId="0" borderId="0" applyFont="0" applyFill="0" applyBorder="0" applyAlignment="0" applyProtection="0"/>
    <xf numFmtId="0" fontId="134" fillId="0" borderId="53" applyFont="0" applyFill="0" applyBorder="0" applyAlignment="0" applyProtection="0"/>
    <xf numFmtId="0" fontId="134" fillId="0" borderId="53" applyFont="0" applyFill="0" applyBorder="0" applyAlignment="0" applyProtection="0"/>
    <xf numFmtId="0" fontId="35" fillId="0" borderId="54" applyFont="0" applyFill="0" applyBorder="0" applyAlignment="0"/>
    <xf numFmtId="0" fontId="113" fillId="0" borderId="55" applyFont="0" applyFill="0" applyBorder="0" applyAlignment="0"/>
    <xf numFmtId="0" fontId="1" fillId="0" borderId="0"/>
    <xf numFmtId="0" fontId="1" fillId="0" borderId="0"/>
    <xf numFmtId="0" fontId="1" fillId="0" borderId="0"/>
    <xf numFmtId="0" fontId="1" fillId="0" borderId="0">
      <alignment horizontal="left"/>
    </xf>
    <xf numFmtId="6" fontId="1" fillId="0" borderId="0">
      <alignment horizontal="left"/>
    </xf>
    <xf numFmtId="43" fontId="1" fillId="0" borderId="0" applyFont="0" applyFill="0" applyBorder="0" applyAlignment="0" applyProtection="0"/>
    <xf numFmtId="0" fontId="1" fillId="0" borderId="0" applyNumberFormat="0" applyBorder="0" applyAlignment="0">
      <alignment horizontal="centerContinuous"/>
    </xf>
    <xf numFmtId="0" fontId="1" fillId="0" borderId="0"/>
    <xf numFmtId="0" fontId="6" fillId="0" borderId="0"/>
    <xf numFmtId="0" fontId="1" fillId="0" borderId="0">
      <alignment horizontal="centerContinuous"/>
    </xf>
    <xf numFmtId="0" fontId="1" fillId="0" borderId="0" applyNumberFormat="0" applyFont="0" applyFill="0" applyAlignment="0" applyProtection="0"/>
    <xf numFmtId="9" fontId="1" fillId="0" borderId="0" applyFont="0" applyFill="0" applyBorder="0" applyAlignment="0" applyProtection="0"/>
    <xf numFmtId="0" fontId="1" fillId="0" borderId="0" applyNumberFormat="0" applyFont="0" applyFill="0" applyBorder="0" applyAlignment="0"/>
    <xf numFmtId="0" fontId="7" fillId="0" borderId="31" applyBorder="0" applyAlignment="0">
      <alignment horizontal="center"/>
    </xf>
    <xf numFmtId="0" fontId="135" fillId="0" borderId="31" applyBorder="0" applyAlignment="0">
      <alignment horizontal="center" vertical="center"/>
    </xf>
    <xf numFmtId="0" fontId="136" fillId="0" borderId="31" applyBorder="0" applyAlignment="0">
      <alignment horizontal="center" vertical="center"/>
    </xf>
    <xf numFmtId="0" fontId="44" fillId="61" borderId="0" applyNumberFormat="0" applyBorder="0" applyAlignment="0" applyProtection="0"/>
    <xf numFmtId="0" fontId="44" fillId="61" borderId="0" applyNumberFormat="0" applyBorder="0" applyAlignment="0" applyProtection="0"/>
    <xf numFmtId="0" fontId="44" fillId="61" borderId="0" applyNumberFormat="0" applyBorder="0" applyAlignment="0" applyProtection="0"/>
    <xf numFmtId="0" fontId="44" fillId="61" borderId="0" applyNumberFormat="0" applyBorder="0" applyAlignment="0" applyProtection="0"/>
    <xf numFmtId="0" fontId="44" fillId="62" borderId="0" applyNumberFormat="0" applyBorder="0" applyAlignment="0" applyProtection="0"/>
    <xf numFmtId="0" fontId="44" fillId="62" borderId="0" applyNumberFormat="0" applyBorder="0" applyAlignment="0" applyProtection="0"/>
    <xf numFmtId="0" fontId="44" fillId="62" borderId="0" applyNumberFormat="0" applyBorder="0" applyAlignment="0" applyProtection="0"/>
    <xf numFmtId="0" fontId="44" fillId="62" borderId="0" applyNumberFormat="0" applyBorder="0" applyAlignment="0" applyProtection="0"/>
    <xf numFmtId="0" fontId="44" fillId="45" borderId="0" applyNumberFormat="0" applyBorder="0" applyAlignment="0" applyProtection="0"/>
    <xf numFmtId="0" fontId="44" fillId="45" borderId="0" applyNumberFormat="0" applyBorder="0" applyAlignment="0" applyProtection="0"/>
    <xf numFmtId="0" fontId="44" fillId="45" borderId="0" applyNumberFormat="0" applyBorder="0" applyAlignment="0" applyProtection="0"/>
    <xf numFmtId="0" fontId="44" fillId="45"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4" borderId="0" applyNumberFormat="0" applyBorder="0" applyAlignment="0" applyProtection="0"/>
    <xf numFmtId="0" fontId="44" fillId="64" borderId="0" applyNumberFormat="0" applyBorder="0" applyAlignment="0" applyProtection="0"/>
    <xf numFmtId="0" fontId="44" fillId="64" borderId="0" applyNumberFormat="0" applyBorder="0" applyAlignment="0" applyProtection="0"/>
    <xf numFmtId="0" fontId="44" fillId="64" borderId="0" applyNumberFormat="0" applyBorder="0" applyAlignment="0" applyProtection="0"/>
    <xf numFmtId="0" fontId="44" fillId="65" borderId="0" applyNumberFormat="0" applyBorder="0" applyAlignment="0" applyProtection="0"/>
    <xf numFmtId="0" fontId="44" fillId="65" borderId="0" applyNumberFormat="0" applyBorder="0" applyAlignment="0" applyProtection="0"/>
    <xf numFmtId="0" fontId="44" fillId="65" borderId="0" applyNumberFormat="0" applyBorder="0" applyAlignment="0" applyProtection="0"/>
    <xf numFmtId="0" fontId="44" fillId="65" borderId="0" applyNumberFormat="0" applyBorder="0" applyAlignment="0" applyProtection="0"/>
    <xf numFmtId="0" fontId="44" fillId="61" borderId="0" applyNumberFormat="0" applyBorder="0" applyAlignment="0" applyProtection="0"/>
    <xf numFmtId="0" fontId="44" fillId="61" borderId="0" applyNumberFormat="0" applyBorder="0" applyAlignment="0" applyProtection="0"/>
    <xf numFmtId="0" fontId="44" fillId="62" borderId="0" applyNumberFormat="0" applyBorder="0" applyAlignment="0" applyProtection="0"/>
    <xf numFmtId="0" fontId="44" fillId="62" borderId="0" applyNumberFormat="0" applyBorder="0" applyAlignment="0" applyProtection="0"/>
    <xf numFmtId="0" fontId="44" fillId="45" borderId="0" applyNumberFormat="0" applyBorder="0" applyAlignment="0" applyProtection="0"/>
    <xf numFmtId="0" fontId="44" fillId="45"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4" borderId="0" applyNumberFormat="0" applyBorder="0" applyAlignment="0" applyProtection="0"/>
    <xf numFmtId="0" fontId="44" fillId="64" borderId="0" applyNumberFormat="0" applyBorder="0" applyAlignment="0" applyProtection="0"/>
    <xf numFmtId="0" fontId="44" fillId="65" borderId="0" applyNumberFormat="0" applyBorder="0" applyAlignment="0" applyProtection="0"/>
    <xf numFmtId="0" fontId="44" fillId="6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4" fillId="61" borderId="0" applyNumberFormat="0" applyBorder="0" applyAlignment="0" applyProtection="0"/>
    <xf numFmtId="0" fontId="1" fillId="19" borderId="0" applyNumberFormat="0" applyBorder="0" applyAlignment="0" applyProtection="0"/>
    <xf numFmtId="0" fontId="44" fillId="61" borderId="0" applyNumberFormat="0" applyBorder="0" applyAlignment="0" applyProtection="0"/>
    <xf numFmtId="0" fontId="44" fillId="61"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4" fillId="62" borderId="0" applyNumberFormat="0" applyBorder="0" applyAlignment="0" applyProtection="0"/>
    <xf numFmtId="0" fontId="44" fillId="62" borderId="0" applyNumberFormat="0" applyBorder="0" applyAlignment="0" applyProtection="0"/>
    <xf numFmtId="0" fontId="44" fillId="62" borderId="0" applyNumberFormat="0" applyBorder="0" applyAlignment="0" applyProtection="0"/>
    <xf numFmtId="0" fontId="44" fillId="45" borderId="0" applyNumberFormat="0" applyBorder="0" applyAlignment="0" applyProtection="0"/>
    <xf numFmtId="0" fontId="44" fillId="45" borderId="0" applyNumberFormat="0" applyBorder="0" applyAlignment="0" applyProtection="0"/>
    <xf numFmtId="0" fontId="44" fillId="45"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4" borderId="0" applyNumberFormat="0" applyBorder="0" applyAlignment="0" applyProtection="0"/>
    <xf numFmtId="0" fontId="44" fillId="64" borderId="0" applyNumberFormat="0" applyBorder="0" applyAlignment="0" applyProtection="0"/>
    <xf numFmtId="0" fontId="44" fillId="64"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4" fillId="6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4" fillId="6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4" fillId="6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4" fillId="6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4" fillId="65" borderId="0" applyNumberFormat="0" applyBorder="0" applyAlignment="0" applyProtection="0"/>
    <xf numFmtId="0" fontId="1" fillId="0" borderId="0" applyNumberFormat="0" applyBorder="0" applyAlignment="0" applyProtection="0"/>
    <xf numFmtId="0" fontId="44" fillId="107" borderId="0" applyNumberFormat="0" applyBorder="0" applyAlignment="0" applyProtection="0"/>
    <xf numFmtId="0" fontId="1" fillId="0" borderId="0" applyNumberFormat="0" applyBorder="0" applyAlignment="0" applyProtection="0"/>
    <xf numFmtId="0" fontId="44" fillId="102" borderId="0" applyNumberFormat="0" applyBorder="0" applyAlignment="0" applyProtection="0"/>
    <xf numFmtId="0" fontId="1" fillId="0" borderId="0" applyNumberFormat="0" applyBorder="0" applyAlignment="0" applyProtection="0"/>
    <xf numFmtId="0" fontId="44" fillId="108" borderId="0" applyNumberFormat="0" applyBorder="0" applyAlignment="0" applyProtection="0"/>
    <xf numFmtId="0" fontId="1" fillId="0" borderId="0" applyNumberFormat="0" applyBorder="0" applyAlignment="0" applyProtection="0"/>
    <xf numFmtId="0" fontId="44" fillId="109" borderId="0" applyNumberFormat="0" applyBorder="0" applyAlignment="0" applyProtection="0"/>
    <xf numFmtId="0" fontId="1" fillId="0" borderId="0" applyNumberFormat="0" applyBorder="0" applyAlignment="0" applyProtection="0"/>
    <xf numFmtId="0" fontId="44" fillId="110" borderId="0" applyNumberFormat="0" applyBorder="0" applyAlignment="0" applyProtection="0"/>
    <xf numFmtId="0" fontId="1" fillId="0" borderId="0" applyNumberFormat="0" applyBorder="0" applyAlignment="0" applyProtection="0"/>
    <xf numFmtId="0" fontId="44" fillId="101"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44" fillId="66"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50" borderId="0" applyNumberFormat="0" applyBorder="0" applyAlignment="0" applyProtection="0"/>
    <xf numFmtId="0" fontId="44" fillId="50" borderId="0" applyNumberFormat="0" applyBorder="0" applyAlignment="0" applyProtection="0"/>
    <xf numFmtId="0" fontId="44" fillId="50" borderId="0" applyNumberFormat="0" applyBorder="0" applyAlignment="0" applyProtection="0"/>
    <xf numFmtId="0" fontId="44" fillId="50" borderId="0" applyNumberFormat="0" applyBorder="0" applyAlignment="0" applyProtection="0"/>
    <xf numFmtId="0" fontId="44" fillId="67" borderId="0" applyNumberFormat="0" applyBorder="0" applyAlignment="0" applyProtection="0"/>
    <xf numFmtId="0" fontId="44" fillId="67" borderId="0" applyNumberFormat="0" applyBorder="0" applyAlignment="0" applyProtection="0"/>
    <xf numFmtId="0" fontId="44" fillId="67" borderId="0" applyNumberFormat="0" applyBorder="0" applyAlignment="0" applyProtection="0"/>
    <xf numFmtId="0" fontId="44" fillId="67"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68" borderId="0" applyNumberFormat="0" applyBorder="0" applyAlignment="0" applyProtection="0"/>
    <xf numFmtId="0" fontId="44" fillId="68" borderId="0" applyNumberFormat="0" applyBorder="0" applyAlignment="0" applyProtection="0"/>
    <xf numFmtId="0" fontId="44" fillId="68" borderId="0" applyNumberFormat="0" applyBorder="0" applyAlignment="0" applyProtection="0"/>
    <xf numFmtId="0" fontId="44" fillId="68"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50" borderId="0" applyNumberFormat="0" applyBorder="0" applyAlignment="0" applyProtection="0"/>
    <xf numFmtId="0" fontId="44" fillId="50" borderId="0" applyNumberFormat="0" applyBorder="0" applyAlignment="0" applyProtection="0"/>
    <xf numFmtId="0" fontId="44" fillId="67" borderId="0" applyNumberFormat="0" applyBorder="0" applyAlignment="0" applyProtection="0"/>
    <xf numFmtId="0" fontId="44" fillId="67"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68" borderId="0" applyNumberFormat="0" applyBorder="0" applyAlignment="0" applyProtection="0"/>
    <xf numFmtId="0" fontId="44" fillId="68"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50" borderId="0" applyNumberFormat="0" applyBorder="0" applyAlignment="0" applyProtection="0"/>
    <xf numFmtId="0" fontId="44" fillId="50" borderId="0" applyNumberFormat="0" applyBorder="0" applyAlignment="0" applyProtection="0"/>
    <xf numFmtId="0" fontId="44" fillId="50" borderId="0" applyNumberFormat="0" applyBorder="0" applyAlignment="0" applyProtection="0"/>
    <xf numFmtId="0" fontId="44" fillId="67" borderId="0" applyNumberFormat="0" applyBorder="0" applyAlignment="0" applyProtection="0"/>
    <xf numFmtId="0" fontId="44" fillId="67" borderId="0" applyNumberFormat="0" applyBorder="0" applyAlignment="0" applyProtection="0"/>
    <xf numFmtId="0" fontId="44" fillId="67"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3"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66" borderId="0" applyNumberFormat="0" applyBorder="0" applyAlignment="0" applyProtection="0"/>
    <xf numFmtId="0" fontId="44" fillId="68" borderId="0" applyNumberFormat="0" applyBorder="0" applyAlignment="0" applyProtection="0"/>
    <xf numFmtId="0" fontId="44" fillId="68" borderId="0" applyNumberFormat="0" applyBorder="0" applyAlignment="0" applyProtection="0"/>
    <xf numFmtId="0" fontId="44" fillId="68" borderId="0" applyNumberFormat="0" applyBorder="0" applyAlignment="0" applyProtection="0"/>
    <xf numFmtId="0" fontId="1" fillId="0" borderId="0" applyNumberFormat="0" applyBorder="0" applyAlignment="0" applyProtection="0"/>
    <xf numFmtId="0" fontId="44" fillId="111" borderId="0" applyNumberFormat="0" applyBorder="0" applyAlignment="0" applyProtection="0"/>
    <xf numFmtId="0" fontId="1" fillId="0" borderId="0" applyNumberFormat="0" applyBorder="0" applyAlignment="0" applyProtection="0"/>
    <xf numFmtId="0" fontId="44" fillId="74" borderId="0" applyNumberFormat="0" applyBorder="0" applyAlignment="0" applyProtection="0"/>
    <xf numFmtId="0" fontId="1" fillId="0" borderId="0" applyNumberFormat="0" applyBorder="0" applyAlignment="0" applyProtection="0"/>
    <xf numFmtId="0" fontId="44" fillId="112" borderId="0" applyNumberFormat="0" applyBorder="0" applyAlignment="0" applyProtection="0"/>
    <xf numFmtId="0" fontId="1" fillId="0" borderId="0" applyNumberFormat="0" applyBorder="0" applyAlignment="0" applyProtection="0"/>
    <xf numFmtId="0" fontId="44" fillId="109" borderId="0" applyNumberFormat="0" applyBorder="0" applyAlignment="0" applyProtection="0"/>
    <xf numFmtId="0" fontId="1" fillId="0" borderId="0" applyNumberFormat="0" applyBorder="0" applyAlignment="0" applyProtection="0"/>
    <xf numFmtId="0" fontId="44" fillId="111" borderId="0" applyNumberFormat="0" applyBorder="0" applyAlignment="0" applyProtection="0"/>
    <xf numFmtId="0" fontId="1" fillId="0" borderId="0" applyNumberFormat="0" applyBorder="0" applyAlignment="0" applyProtection="0"/>
    <xf numFmtId="0" fontId="44" fillId="113"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xf numFmtId="0" fontId="1" fillId="0" borderId="0"/>
    <xf numFmtId="0" fontId="137" fillId="0" borderId="0"/>
    <xf numFmtId="0" fontId="137" fillId="0" borderId="0"/>
    <xf numFmtId="0" fontId="137" fillId="0" borderId="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50" borderId="0" applyNumberFormat="0" applyBorder="0" applyAlignment="0" applyProtection="0"/>
    <xf numFmtId="0" fontId="78" fillId="50" borderId="0" applyNumberFormat="0" applyBorder="0" applyAlignment="0" applyProtection="0"/>
    <xf numFmtId="0" fontId="78" fillId="50" borderId="0" applyNumberFormat="0" applyBorder="0" applyAlignment="0" applyProtection="0"/>
    <xf numFmtId="0" fontId="78" fillId="50"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78" fillId="72" borderId="0" applyNumberFormat="0" applyBorder="0" applyAlignment="0" applyProtection="0"/>
    <xf numFmtId="0" fontId="78" fillId="72" borderId="0" applyNumberFormat="0" applyBorder="0" applyAlignment="0" applyProtection="0"/>
    <xf numFmtId="0" fontId="78" fillId="72" borderId="0" applyNumberFormat="0" applyBorder="0" applyAlignment="0" applyProtection="0"/>
    <xf numFmtId="0" fontId="30" fillId="21" borderId="0" applyNumberFormat="0" applyBorder="0" applyAlignment="0" applyProtection="0"/>
    <xf numFmtId="0" fontId="78" fillId="69" borderId="0" applyNumberFormat="0" applyBorder="0" applyAlignment="0" applyProtection="0"/>
    <xf numFmtId="0" fontId="27" fillId="21" borderId="0" applyNumberFormat="0" applyBorder="0" applyAlignment="0" applyProtection="0"/>
    <xf numFmtId="0" fontId="78" fillId="50" borderId="0" applyNumberFormat="0" applyBorder="0" applyAlignment="0" applyProtection="0"/>
    <xf numFmtId="0" fontId="78" fillId="67" borderId="0" applyNumberFormat="0" applyBorder="0" applyAlignment="0" applyProtection="0"/>
    <xf numFmtId="0" fontId="78" fillId="70" borderId="0" applyNumberFormat="0" applyBorder="0" applyAlignment="0" applyProtection="0"/>
    <xf numFmtId="0" fontId="78" fillId="71" borderId="0" applyNumberFormat="0" applyBorder="0" applyAlignment="0" applyProtection="0"/>
    <xf numFmtId="0" fontId="78" fillId="72" borderId="0" applyNumberFormat="0" applyBorder="0" applyAlignment="0" applyProtection="0"/>
    <xf numFmtId="0" fontId="1" fillId="0"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78" fillId="69" borderId="0" applyNumberFormat="0" applyBorder="0" applyAlignment="0" applyProtection="0"/>
    <xf numFmtId="0" fontId="1" fillId="0" borderId="0" applyNumberFormat="0" applyBorder="0" applyAlignment="0" applyProtection="0"/>
    <xf numFmtId="0" fontId="78" fillId="50" borderId="0" applyNumberFormat="0" applyBorder="0" applyAlignment="0" applyProtection="0"/>
    <xf numFmtId="0" fontId="78" fillId="50" borderId="0" applyNumberFormat="0" applyBorder="0" applyAlignment="0" applyProtection="0"/>
    <xf numFmtId="0" fontId="78" fillId="50" borderId="0" applyNumberFormat="0" applyBorder="0" applyAlignment="0" applyProtection="0"/>
    <xf numFmtId="0" fontId="1" fillId="0"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1" fillId="0"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1" fillId="0"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1" fillId="0" borderId="0" applyNumberFormat="0" applyBorder="0" applyAlignment="0" applyProtection="0"/>
    <xf numFmtId="0" fontId="78" fillId="72" borderId="0" applyNumberFormat="0" applyBorder="0" applyAlignment="0" applyProtection="0"/>
    <xf numFmtId="0" fontId="78" fillId="72" borderId="0" applyNumberFormat="0" applyBorder="0" applyAlignment="0" applyProtection="0"/>
    <xf numFmtId="0" fontId="78" fillId="72" borderId="0" applyNumberFormat="0" applyBorder="0" applyAlignment="0" applyProtection="0"/>
    <xf numFmtId="0" fontId="1" fillId="0" borderId="0" applyNumberFormat="0" applyBorder="0" applyAlignment="0" applyProtection="0"/>
    <xf numFmtId="0" fontId="78" fillId="114" borderId="0" applyNumberFormat="0" applyBorder="0" applyAlignment="0" applyProtection="0"/>
    <xf numFmtId="0" fontId="1" fillId="0" borderId="0" applyNumberFormat="0" applyBorder="0" applyAlignment="0" applyProtection="0"/>
    <xf numFmtId="0" fontId="78" fillId="74" borderId="0" applyNumberFormat="0" applyBorder="0" applyAlignment="0" applyProtection="0"/>
    <xf numFmtId="0" fontId="1" fillId="0" borderId="0" applyNumberFormat="0" applyBorder="0" applyAlignment="0" applyProtection="0"/>
    <xf numFmtId="0" fontId="78" fillId="112" borderId="0" applyNumberFormat="0" applyBorder="0" applyAlignment="0" applyProtection="0"/>
    <xf numFmtId="0" fontId="1" fillId="0" borderId="0" applyNumberFormat="0" applyBorder="0" applyAlignment="0" applyProtection="0"/>
    <xf numFmtId="0" fontId="78" fillId="76" borderId="0" applyNumberFormat="0" applyBorder="0" applyAlignment="0" applyProtection="0"/>
    <xf numFmtId="0" fontId="1" fillId="0" borderId="0" applyNumberFormat="0" applyBorder="0" applyAlignment="0" applyProtection="0"/>
    <xf numFmtId="0" fontId="78" fillId="77" borderId="0" applyNumberFormat="0" applyBorder="0" applyAlignment="0" applyProtection="0"/>
    <xf numFmtId="0" fontId="1" fillId="0" borderId="0" applyNumberFormat="0" applyBorder="0" applyAlignment="0" applyProtection="0"/>
    <xf numFmtId="0" fontId="78" fillId="78"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94" fillId="0" borderId="0">
      <protection locked="0"/>
    </xf>
    <xf numFmtId="37" fontId="1" fillId="0" borderId="0">
      <alignment horizontal="center"/>
    </xf>
    <xf numFmtId="0" fontId="1" fillId="0" borderId="0" applyFont="0" applyFill="0"/>
    <xf numFmtId="0" fontId="1" fillId="0" borderId="0" applyFont="0" applyFill="0"/>
    <xf numFmtId="0" fontId="138" fillId="106" borderId="0" applyFont="0" applyFill="0"/>
    <xf numFmtId="0" fontId="138" fillId="106" borderId="0" applyFont="0" applyFill="0"/>
    <xf numFmtId="0" fontId="138" fillId="106" borderId="0" applyFont="0" applyFill="0"/>
    <xf numFmtId="37" fontId="1" fillId="0" borderId="0"/>
    <xf numFmtId="37" fontId="6" fillId="0" borderId="0"/>
    <xf numFmtId="37" fontId="1" fillId="0" borderId="0"/>
    <xf numFmtId="37" fontId="6" fillId="0" borderId="0"/>
    <xf numFmtId="37" fontId="6" fillId="0" borderId="0"/>
    <xf numFmtId="37" fontId="6" fillId="0" borderId="0"/>
    <xf numFmtId="37" fontId="6" fillId="0" borderId="0"/>
    <xf numFmtId="37" fontId="6" fillId="0" borderId="0"/>
    <xf numFmtId="0" fontId="1" fillId="0"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1" fillId="0"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1" fillId="0" borderId="0" applyNumberFormat="0" applyBorder="0" applyAlignment="0" applyProtection="0"/>
    <xf numFmtId="0" fontId="78" fillId="81" borderId="0" applyNumberFormat="0" applyBorder="0" applyAlignment="0" applyProtection="0"/>
    <xf numFmtId="0" fontId="78" fillId="81" borderId="0" applyNumberFormat="0" applyBorder="0" applyAlignment="0" applyProtection="0"/>
    <xf numFmtId="0" fontId="78" fillId="81" borderId="0" applyNumberFormat="0" applyBorder="0" applyAlignment="0" applyProtection="0"/>
    <xf numFmtId="0" fontId="78" fillId="79" borderId="0" applyNumberFormat="0" applyBorder="0" applyAlignment="0" applyProtection="0"/>
    <xf numFmtId="0" fontId="78" fillId="79" borderId="0" applyNumberFormat="0" applyBorder="0" applyAlignment="0" applyProtection="0"/>
    <xf numFmtId="0" fontId="78" fillId="79" borderId="0" applyNumberFormat="0" applyBorder="0" applyAlignment="0" applyProtection="0"/>
    <xf numFmtId="0" fontId="1" fillId="0" borderId="0" applyNumberFormat="0" applyBorder="0" applyAlignment="0" applyProtection="0"/>
    <xf numFmtId="0" fontId="44" fillId="83" borderId="0" applyNumberFormat="0" applyBorder="0" applyAlignment="0" applyProtection="0"/>
    <xf numFmtId="0" fontId="44" fillId="83" borderId="0" applyNumberFormat="0" applyBorder="0" applyAlignment="0" applyProtection="0"/>
    <xf numFmtId="0" fontId="44" fillId="83" borderId="0" applyNumberFormat="0" applyBorder="0" applyAlignment="0" applyProtection="0"/>
    <xf numFmtId="0" fontId="1" fillId="0" borderId="0" applyNumberFormat="0" applyBorder="0" applyAlignment="0" applyProtection="0"/>
    <xf numFmtId="0" fontId="44" fillId="84" borderId="0" applyNumberFormat="0" applyBorder="0" applyAlignment="0" applyProtection="0"/>
    <xf numFmtId="0" fontId="44" fillId="84" borderId="0" applyNumberFormat="0" applyBorder="0" applyAlignment="0" applyProtection="0"/>
    <xf numFmtId="0" fontId="44" fillId="84" borderId="0" applyNumberFormat="0" applyBorder="0" applyAlignment="0" applyProtection="0"/>
    <xf numFmtId="0" fontId="1" fillId="0" borderId="0" applyNumberFormat="0" applyBorder="0" applyAlignment="0" applyProtection="0"/>
    <xf numFmtId="0" fontId="78" fillId="85" borderId="0" applyNumberFormat="0" applyBorder="0" applyAlignment="0" applyProtection="0"/>
    <xf numFmtId="0" fontId="78" fillId="85" borderId="0" applyNumberFormat="0" applyBorder="0" applyAlignment="0" applyProtection="0"/>
    <xf numFmtId="0" fontId="78" fillId="85"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1" fillId="0" borderId="0" applyNumberFormat="0" applyBorder="0" applyAlignment="0" applyProtection="0"/>
    <xf numFmtId="0" fontId="44" fillId="83" borderId="0" applyNumberFormat="0" applyBorder="0" applyAlignment="0" applyProtection="0"/>
    <xf numFmtId="0" fontId="44" fillId="83" borderId="0" applyNumberFormat="0" applyBorder="0" applyAlignment="0" applyProtection="0"/>
    <xf numFmtId="0" fontId="44" fillId="83" borderId="0" applyNumberFormat="0" applyBorder="0" applyAlignment="0" applyProtection="0"/>
    <xf numFmtId="0" fontId="1" fillId="0" borderId="0" applyNumberFormat="0" applyBorder="0" applyAlignment="0" applyProtection="0"/>
    <xf numFmtId="0" fontId="44" fillId="87" borderId="0" applyNumberFormat="0" applyBorder="0" applyAlignment="0" applyProtection="0"/>
    <xf numFmtId="0" fontId="44" fillId="87" borderId="0" applyNumberFormat="0" applyBorder="0" applyAlignment="0" applyProtection="0"/>
    <xf numFmtId="0" fontId="44" fillId="87" borderId="0" applyNumberFormat="0" applyBorder="0" applyAlignment="0" applyProtection="0"/>
    <xf numFmtId="0" fontId="1" fillId="0" borderId="0" applyNumberFormat="0" applyBorder="0" applyAlignment="0" applyProtection="0"/>
    <xf numFmtId="0" fontId="78" fillId="84" borderId="0" applyNumberFormat="0" applyBorder="0" applyAlignment="0" applyProtection="0"/>
    <xf numFmtId="0" fontId="78" fillId="84" borderId="0" applyNumberFormat="0" applyBorder="0" applyAlignment="0" applyProtection="0"/>
    <xf numFmtId="0" fontId="78" fillId="84" borderId="0" applyNumberFormat="0" applyBorder="0" applyAlignment="0" applyProtection="0"/>
    <xf numFmtId="0" fontId="78" fillId="86" borderId="0" applyNumberFormat="0" applyBorder="0" applyAlignment="0" applyProtection="0"/>
    <xf numFmtId="0" fontId="78" fillId="86" borderId="0" applyNumberFormat="0" applyBorder="0" applyAlignment="0" applyProtection="0"/>
    <xf numFmtId="0" fontId="78" fillId="86" borderId="0" applyNumberFormat="0" applyBorder="0" applyAlignment="0" applyProtection="0"/>
    <xf numFmtId="0" fontId="78" fillId="86" borderId="0" applyNumberFormat="0" applyBorder="0" applyAlignment="0" applyProtection="0"/>
    <xf numFmtId="0" fontId="1" fillId="0"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1" fillId="0" borderId="0" applyNumberFormat="0" applyBorder="0" applyAlignment="0" applyProtection="0"/>
    <xf numFmtId="0" fontId="44" fillId="84" borderId="0" applyNumberFormat="0" applyBorder="0" applyAlignment="0" applyProtection="0"/>
    <xf numFmtId="0" fontId="44" fillId="84" borderId="0" applyNumberFormat="0" applyBorder="0" applyAlignment="0" applyProtection="0"/>
    <xf numFmtId="0" fontId="44" fillId="84" borderId="0" applyNumberFormat="0" applyBorder="0" applyAlignment="0" applyProtection="0"/>
    <xf numFmtId="0" fontId="1" fillId="0" borderId="0" applyNumberFormat="0" applyBorder="0" applyAlignment="0" applyProtection="0"/>
    <xf numFmtId="0" fontId="78" fillId="84" borderId="0" applyNumberFormat="0" applyBorder="0" applyAlignment="0" applyProtection="0"/>
    <xf numFmtId="0" fontId="78" fillId="84" borderId="0" applyNumberFormat="0" applyBorder="0" applyAlignment="0" applyProtection="0"/>
    <xf numFmtId="0" fontId="78" fillId="84"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1" fillId="0" borderId="0" applyNumberFormat="0" applyBorder="0" applyAlignment="0" applyProtection="0"/>
    <xf numFmtId="0" fontId="44" fillId="88" borderId="0" applyNumberFormat="0" applyBorder="0" applyAlignment="0" applyProtection="0"/>
    <xf numFmtId="0" fontId="44" fillId="88" borderId="0" applyNumberFormat="0" applyBorder="0" applyAlignment="0" applyProtection="0"/>
    <xf numFmtId="0" fontId="44" fillId="88" borderId="0" applyNumberFormat="0" applyBorder="0" applyAlignment="0" applyProtection="0"/>
    <xf numFmtId="0" fontId="1" fillId="0"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44" fillId="80" borderId="0" applyNumberFormat="0" applyBorder="0" applyAlignment="0" applyProtection="0"/>
    <xf numFmtId="0" fontId="1" fillId="0" borderId="0" applyNumberFormat="0" applyBorder="0" applyAlignment="0" applyProtection="0"/>
    <xf numFmtId="0" fontId="78" fillId="81" borderId="0" applyNumberFormat="0" applyBorder="0" applyAlignment="0" applyProtection="0"/>
    <xf numFmtId="0" fontId="78" fillId="81" borderId="0" applyNumberFormat="0" applyBorder="0" applyAlignment="0" applyProtection="0"/>
    <xf numFmtId="0" fontId="78" fillId="81"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1" fillId="0" borderId="0" applyNumberFormat="0" applyBorder="0" applyAlignment="0" applyProtection="0"/>
    <xf numFmtId="0" fontId="44" fillId="83" borderId="0" applyNumberFormat="0" applyBorder="0" applyAlignment="0" applyProtection="0"/>
    <xf numFmtId="0" fontId="44" fillId="83" borderId="0" applyNumberFormat="0" applyBorder="0" applyAlignment="0" applyProtection="0"/>
    <xf numFmtId="0" fontId="44" fillId="83" borderId="0" applyNumberFormat="0" applyBorder="0" applyAlignment="0" applyProtection="0"/>
    <xf numFmtId="0" fontId="1" fillId="0" borderId="0" applyNumberFormat="0" applyBorder="0" applyAlignment="0" applyProtection="0"/>
    <xf numFmtId="0" fontId="44" fillId="90" borderId="0" applyNumberFormat="0" applyBorder="0" applyAlignment="0" applyProtection="0"/>
    <xf numFmtId="0" fontId="44" fillId="90" borderId="0" applyNumberFormat="0" applyBorder="0" applyAlignment="0" applyProtection="0"/>
    <xf numFmtId="0" fontId="44" fillId="90" borderId="0" applyNumberFormat="0" applyBorder="0" applyAlignment="0" applyProtection="0"/>
    <xf numFmtId="0" fontId="1" fillId="0" borderId="0" applyNumberFormat="0" applyBorder="0" applyAlignment="0" applyProtection="0"/>
    <xf numFmtId="0" fontId="78" fillId="90" borderId="0" applyNumberFormat="0" applyBorder="0" applyAlignment="0" applyProtection="0"/>
    <xf numFmtId="0" fontId="78" fillId="90" borderId="0" applyNumberFormat="0" applyBorder="0" applyAlignment="0" applyProtection="0"/>
    <xf numFmtId="0" fontId="78" fillId="90" borderId="0" applyNumberFormat="0" applyBorder="0" applyAlignment="0" applyProtection="0"/>
    <xf numFmtId="0" fontId="78" fillId="89" borderId="0" applyNumberFormat="0" applyBorder="0" applyAlignment="0" applyProtection="0"/>
    <xf numFmtId="0" fontId="78" fillId="89" borderId="0" applyNumberFormat="0" applyBorder="0" applyAlignment="0" applyProtection="0"/>
    <xf numFmtId="0" fontId="78" fillId="89" borderId="0" applyNumberFormat="0" applyBorder="0" applyAlignment="0" applyProtection="0"/>
    <xf numFmtId="0" fontId="78" fillId="89" borderId="0" applyNumberFormat="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Protection="0">
      <alignment horizontal="centerContinuous"/>
    </xf>
    <xf numFmtId="0" fontId="1" fillId="0" borderId="0">
      <alignment horizontal="center" vertical="center"/>
    </xf>
    <xf numFmtId="0" fontId="1" fillId="0" borderId="0"/>
    <xf numFmtId="0" fontId="1" fillId="0" borderId="0"/>
    <xf numFmtId="0" fontId="91" fillId="0" borderId="25"/>
    <xf numFmtId="0" fontId="91" fillId="0" borderId="25"/>
    <xf numFmtId="0" fontId="139" fillId="0" borderId="0" applyFont="0" applyFill="0" applyBorder="0" applyAlignment="0" applyProtection="0"/>
    <xf numFmtId="0" fontId="6" fillId="0" borderId="0" applyFont="0" applyFill="0" applyBorder="0" applyAlignment="0" applyProtection="0"/>
    <xf numFmtId="0" fontId="1" fillId="0" borderId="0"/>
    <xf numFmtId="0" fontId="1" fillId="0" borderId="0" applyBorder="0"/>
    <xf numFmtId="10" fontId="1" fillId="0" borderId="0" applyFont="0" applyBorder="0" applyAlignment="0">
      <protection locked="0"/>
    </xf>
    <xf numFmtId="175" fontId="1" fillId="0" borderId="0" applyBorder="0" applyAlignment="0">
      <protection locked="0"/>
    </xf>
    <xf numFmtId="0" fontId="1" fillId="0" borderId="0"/>
    <xf numFmtId="0" fontId="1" fillId="0" borderId="0">
      <alignment horizontal="right"/>
    </xf>
    <xf numFmtId="0" fontId="140" fillId="0" borderId="28">
      <alignment horizontal="center" vertical="center"/>
    </xf>
    <xf numFmtId="0" fontId="140" fillId="0" borderId="28">
      <alignment horizontal="center" vertical="center"/>
    </xf>
    <xf numFmtId="14" fontId="1" fillId="0" borderId="0" applyNumberFormat="0" applyFont="0" applyBorder="0" applyAlignment="0" applyProtection="0">
      <alignment horizontal="center" vertical="center"/>
    </xf>
    <xf numFmtId="38" fontId="1" fillId="0" borderId="0">
      <alignment horizontal="center"/>
    </xf>
    <xf numFmtId="0" fontId="139" fillId="0" borderId="0">
      <alignment horizontal="center" wrapText="1"/>
      <protection locked="0"/>
    </xf>
    <xf numFmtId="0" fontId="1" fillId="0" borderId="0" applyNumberFormat="0" applyFill="0" applyBorder="0" applyAlignment="0" applyProtection="0"/>
    <xf numFmtId="0" fontId="1"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1" fillId="0" borderId="0">
      <protection hidden="1"/>
    </xf>
    <xf numFmtId="0" fontId="1" fillId="0" borderId="0"/>
    <xf numFmtId="169" fontId="1" fillId="0" borderId="0" applyFont="0" applyFill="0" applyBorder="0" applyAlignment="0" applyProtection="0"/>
    <xf numFmtId="0" fontId="1" fillId="0" borderId="0" applyBorder="0"/>
    <xf numFmtId="0" fontId="1" fillId="0" borderId="0">
      <alignment horizontal="center"/>
      <protection locked="0"/>
    </xf>
    <xf numFmtId="0" fontId="1" fillId="0" borderId="0" applyFont="0">
      <alignment horizontal="centerContinuous"/>
    </xf>
    <xf numFmtId="0" fontId="141" fillId="0" borderId="25" applyFont="0">
      <alignment horizontal="centerContinuous"/>
    </xf>
    <xf numFmtId="0" fontId="141" fillId="0" borderId="25" applyFont="0">
      <alignment horizontal="centerContinuous"/>
    </xf>
    <xf numFmtId="38" fontId="47" fillId="0" borderId="0" applyFont="0" applyFill="0" applyBorder="0" applyAlignment="0" applyProtection="0"/>
    <xf numFmtId="40" fontId="142" fillId="0" borderId="0" applyFont="0" applyFill="0" applyBorder="0" applyAlignment="0" applyProtection="0"/>
    <xf numFmtId="0" fontId="6" fillId="0" borderId="0" applyNumberFormat="0" applyFont="0" applyFill="0" applyBorder="0" applyAlignment="0" applyProtection="0"/>
    <xf numFmtId="0" fontId="6" fillId="0" borderId="0"/>
    <xf numFmtId="0" fontId="6" fillId="91" borderId="0"/>
    <xf numFmtId="0" fontId="143" fillId="0" borderId="0"/>
    <xf numFmtId="9" fontId="144" fillId="0" borderId="0"/>
    <xf numFmtId="0" fontId="144" fillId="0" borderId="0"/>
    <xf numFmtId="0" fontId="144" fillId="0" borderId="0"/>
    <xf numFmtId="0" fontId="144" fillId="0" borderId="0"/>
    <xf numFmtId="0" fontId="144" fillId="0" borderId="0"/>
    <xf numFmtId="0" fontId="1" fillId="0" borderId="0"/>
    <xf numFmtId="0" fontId="1" fillId="0" borderId="0"/>
    <xf numFmtId="0" fontId="1" fillId="0" borderId="0"/>
    <xf numFmtId="0" fontId="1" fillId="0" borderId="0"/>
    <xf numFmtId="0" fontId="1" fillId="0" borderId="0"/>
    <xf numFmtId="0" fontId="108" fillId="0" borderId="56"/>
    <xf numFmtId="0" fontId="108" fillId="0" borderId="56"/>
    <xf numFmtId="0" fontId="108" fillId="0" borderId="56"/>
    <xf numFmtId="0" fontId="108" fillId="0" borderId="56"/>
    <xf numFmtId="0" fontId="108" fillId="0" borderId="56"/>
    <xf numFmtId="0" fontId="108" fillId="0" borderId="56"/>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00" fillId="0" borderId="0"/>
    <xf numFmtId="0" fontId="80" fillId="62" borderId="0" applyNumberFormat="0" applyBorder="0" applyAlignment="0" applyProtection="0"/>
    <xf numFmtId="0" fontId="80" fillId="62" borderId="0" applyNumberFormat="0" applyBorder="0" applyAlignment="0" applyProtection="0"/>
    <xf numFmtId="0" fontId="80" fillId="62" borderId="0" applyNumberFormat="0" applyBorder="0" applyAlignment="0" applyProtection="0"/>
    <xf numFmtId="0" fontId="80" fillId="62" borderId="0" applyNumberFormat="0" applyBorder="0" applyAlignment="0" applyProtection="0"/>
    <xf numFmtId="0" fontId="145" fillId="115" borderId="0" applyNumberFormat="0" applyBorder="0" applyAlignment="0">
      <protection hidden="1"/>
    </xf>
    <xf numFmtId="0" fontId="1" fillId="0" borderId="0" applyNumberFormat="0" applyFill="0" applyBorder="0" applyAlignment="0" applyProtection="0"/>
    <xf numFmtId="0" fontId="1"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4" fontId="146" fillId="116" borderId="0">
      <alignment horizontal="centerContinuous"/>
    </xf>
    <xf numFmtId="1" fontId="147" fillId="0" borderId="0" applyFill="0" applyBorder="0" applyProtection="0">
      <alignment horizontal="right" wrapText="1"/>
      <protection locked="0"/>
    </xf>
    <xf numFmtId="0" fontId="148" fillId="0" borderId="0" applyFill="0" applyBorder="0" applyProtection="0">
      <alignment horizontal="right"/>
      <protection locked="0"/>
    </xf>
    <xf numFmtId="0" fontId="1" fillId="0" borderId="0" applyNumberFormat="0" applyFill="0" applyBorder="0" applyAlignment="0" applyProtection="0"/>
    <xf numFmtId="0" fontId="1"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28" fillId="4" borderId="0" applyNumberFormat="0" applyFill="0" applyBorder="0" applyAlignment="0" applyProtection="0">
      <protection locked="0"/>
    </xf>
    <xf numFmtId="0" fontId="128" fillId="4" borderId="0" applyNumberFormat="0" applyFill="0" applyBorder="0" applyAlignment="0" applyProtection="0">
      <protection locked="0"/>
    </xf>
    <xf numFmtId="0" fontId="128" fillId="4" borderId="0" applyNumberFormat="0" applyFill="0" applyBorder="0" applyAlignment="0" applyProtection="0">
      <protection locked="0"/>
    </xf>
    <xf numFmtId="0" fontId="1" fillId="0" borderId="0" applyNumberFormat="0" applyFont="0" applyAlignment="0"/>
    <xf numFmtId="0" fontId="150"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 fillId="0" borderId="0" applyNumberFormat="0" applyFill="0" applyBorder="0" applyAlignment="0" applyProtection="0">
      <alignment horizontal="center"/>
    </xf>
    <xf numFmtId="0" fontId="151" fillId="0" borderId="0" applyNumberFormat="0" applyFill="0" applyBorder="0" applyProtection="0">
      <protection locked="0"/>
    </xf>
    <xf numFmtId="0" fontId="152" fillId="0" borderId="0">
      <protection locked="0"/>
    </xf>
    <xf numFmtId="0" fontId="138" fillId="0" borderId="0"/>
    <xf numFmtId="0" fontId="138" fillId="0" borderId="0"/>
    <xf numFmtId="0" fontId="100" fillId="0" borderId="0"/>
    <xf numFmtId="0" fontId="1" fillId="0" borderId="0" applyNumberFormat="0" applyFill="0" applyBorder="0" applyAlignment="0" applyProtection="0"/>
    <xf numFmtId="0" fontId="141" fillId="0" borderId="25" applyNumberFormat="0" applyFill="0" applyAlignment="0" applyProtection="0"/>
    <xf numFmtId="0" fontId="141" fillId="0" borderId="25" applyNumberFormat="0" applyFill="0" applyAlignment="0" applyProtection="0"/>
    <xf numFmtId="37" fontId="7" fillId="117" borderId="57">
      <alignment horizontal="left"/>
    </xf>
    <xf numFmtId="0" fontId="1" fillId="0" borderId="0">
      <alignment vertical="top"/>
    </xf>
    <xf numFmtId="0" fontId="1" fillId="0" borderId="0">
      <alignment vertical="top"/>
    </xf>
    <xf numFmtId="37" fontId="153" fillId="117" borderId="58"/>
    <xf numFmtId="0" fontId="154" fillId="0" borderId="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55" fillId="4" borderId="24" applyNumberFormat="0" applyFill="0" applyBorder="0" applyAlignment="0" applyProtection="0">
      <protection locked="0"/>
    </xf>
    <xf numFmtId="0" fontId="155" fillId="4" borderId="24" applyNumberFormat="0" applyFill="0" applyBorder="0" applyAlignment="0" applyProtection="0">
      <protection locked="0"/>
    </xf>
    <xf numFmtId="0" fontId="155" fillId="4" borderId="24" applyNumberFormat="0" applyFill="0" applyBorder="0" applyAlignment="0" applyProtection="0">
      <protection locked="0"/>
    </xf>
    <xf numFmtId="0" fontId="155" fillId="4" borderId="24" applyNumberFormat="0" applyFill="0" applyBorder="0" applyAlignment="0" applyProtection="0">
      <protection locked="0"/>
    </xf>
    <xf numFmtId="0" fontId="154" fillId="0" borderId="0">
      <alignment vertical="center"/>
    </xf>
    <xf numFmtId="0" fontId="1" fillId="0" borderId="0"/>
    <xf numFmtId="0" fontId="1" fillId="0" borderId="0">
      <alignment horizontal="left"/>
    </xf>
    <xf numFmtId="0" fontId="1" fillId="0" borderId="0" applyNumberFormat="0" applyBorder="0" applyAlignment="0" applyProtection="0"/>
    <xf numFmtId="0" fontId="1" fillId="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9" fillId="0" borderId="29" applyNumberFormat="0" applyFont="0" applyFill="0" applyAlignment="0" applyProtection="0"/>
    <xf numFmtId="0" fontId="139" fillId="0" borderId="29" applyNumberFormat="0" applyFont="0" applyFill="0" applyAlignment="0" applyProtection="0"/>
    <xf numFmtId="0" fontId="139" fillId="0" borderId="29"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9" fillId="0" borderId="59" applyNumberFormat="0" applyFont="0" applyFill="0" applyAlignment="0" applyProtection="0"/>
    <xf numFmtId="0" fontId="1" fillId="0" borderId="0"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9" fillId="0" borderId="59" applyNumberFormat="0" applyFont="0" applyFill="0" applyAlignment="0" applyProtection="0"/>
    <xf numFmtId="0" fontId="1" fillId="0" borderId="0"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 fillId="0" borderId="0" applyNumberFormat="0" applyFont="0" applyFill="0" applyAlignment="0" applyProtection="0"/>
    <xf numFmtId="0" fontId="156" fillId="0" borderId="25" applyNumberFormat="0" applyFont="0" applyFill="0" applyAlignment="0" applyProtection="0"/>
    <xf numFmtId="0" fontId="156" fillId="0" borderId="25" applyNumberFormat="0" applyFont="0" applyFill="0" applyAlignment="0" applyProtection="0"/>
    <xf numFmtId="0" fontId="157" fillId="0" borderId="29" applyNumberFormat="0" applyFill="0" applyAlignment="0" applyProtection="0">
      <alignment horizontal="center"/>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 fillId="0" borderId="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 fillId="0" borderId="0" applyFill="0" applyProtection="0">
      <alignment horizontal="right"/>
    </xf>
    <xf numFmtId="0" fontId="1" fillId="0" borderId="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 fillId="0" borderId="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 fillId="0" borderId="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 fillId="0" borderId="0" applyFill="0" applyProtection="0">
      <alignment horizontal="right"/>
    </xf>
    <xf numFmtId="0" fontId="1" fillId="0" borderId="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 fillId="0" borderId="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 fillId="0" borderId="0" applyFill="0" applyProtection="0">
      <alignment horizontal="right"/>
    </xf>
    <xf numFmtId="0" fontId="157" fillId="0" borderId="25" applyFill="0" applyAlignment="0" applyProtection="0">
      <alignment horizontal="center"/>
    </xf>
    <xf numFmtId="0" fontId="157" fillId="0" borderId="25" applyFill="0" applyAlignment="0" applyProtection="0">
      <alignment horizontal="center"/>
    </xf>
    <xf numFmtId="0" fontId="143" fillId="0" borderId="22"/>
    <xf numFmtId="0" fontId="143" fillId="0" borderId="22"/>
    <xf numFmtId="0" fontId="143" fillId="0" borderId="22"/>
    <xf numFmtId="0" fontId="6" fillId="117" borderId="27" applyNumberFormat="0" applyBorder="0"/>
    <xf numFmtId="49" fontId="159" fillId="0" borderId="0" applyFont="0" applyFill="0" applyBorder="0" applyAlignment="0" applyProtection="0">
      <alignment horizontal="left"/>
    </xf>
    <xf numFmtId="0" fontId="160" fillId="0" borderId="0" applyAlignment="0" applyProtection="0"/>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69" fontId="47" fillId="0" borderId="0" applyFill="0" applyBorder="0" applyAlignment="0" applyProtection="0"/>
    <xf numFmtId="49" fontId="47" fillId="0" borderId="0" applyNumberFormat="0" applyAlignment="0" applyProtection="0">
      <alignment horizontal="left"/>
    </xf>
    <xf numFmtId="49" fontId="161" fillId="0" borderId="62" applyNumberFormat="0" applyAlignment="0" applyProtection="0">
      <alignment horizontal="left" wrapText="1"/>
    </xf>
    <xf numFmtId="49" fontId="161" fillId="0" borderId="0" applyNumberFormat="0" applyAlignment="0" applyProtection="0">
      <alignment horizontal="left" wrapText="1"/>
    </xf>
    <xf numFmtId="49" fontId="162" fillId="0" borderId="0" applyAlignment="0" applyProtection="0">
      <alignment horizontal="left"/>
    </xf>
    <xf numFmtId="0" fontId="1" fillId="0" borderId="0" applyFont="0" applyFill="0" applyBorder="0" applyAlignment="0" applyProtection="0"/>
    <xf numFmtId="0" fontId="100" fillId="0" borderId="25">
      <alignment horizontal="centerContinuous"/>
    </xf>
    <xf numFmtId="0" fontId="100" fillId="0" borderId="25">
      <alignment horizontal="centerContinuous"/>
    </xf>
    <xf numFmtId="0" fontId="6" fillId="0" borderId="29" applyBorder="0">
      <alignment horizontal="centerContinuous"/>
    </xf>
    <xf numFmtId="0" fontId="54" fillId="45" borderId="0" applyNumberFormat="0" applyBorder="0" applyAlignment="0" applyProtection="0"/>
    <xf numFmtId="0" fontId="54" fillId="108" borderId="0" applyNumberFormat="0" applyBorder="0" applyAlignment="0" applyProtection="0"/>
    <xf numFmtId="0" fontId="1"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4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43" fillId="0" borderId="0">
      <alignment horizontal="right"/>
    </xf>
    <xf numFmtId="0" fontId="143" fillId="0" borderId="0">
      <alignment horizontal="right"/>
    </xf>
    <xf numFmtId="0" fontId="55" fillId="0" borderId="0"/>
    <xf numFmtId="0" fontId="143" fillId="0" borderId="0">
      <alignment horizontal="right"/>
    </xf>
    <xf numFmtId="0" fontId="143" fillId="0" borderId="0">
      <alignment horizontal="right"/>
    </xf>
    <xf numFmtId="0" fontId="143" fillId="0" borderId="0">
      <alignment horizontal="right"/>
    </xf>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91" fillId="0" borderId="0"/>
    <xf numFmtId="0" fontId="6" fillId="0" borderId="0"/>
    <xf numFmtId="37" fontId="100" fillId="0" borderId="0">
      <alignment horizontal="center"/>
    </xf>
    <xf numFmtId="0" fontId="139" fillId="0" borderId="0"/>
    <xf numFmtId="0" fontId="124" fillId="0" borderId="0">
      <protection locked="0"/>
    </xf>
    <xf numFmtId="0" fontId="124" fillId="0" borderId="0">
      <protection locked="0"/>
    </xf>
    <xf numFmtId="0" fontId="147" fillId="0" borderId="11" applyNumberFormat="0" applyBorder="0" applyProtection="0">
      <alignment horizontal="center"/>
    </xf>
    <xf numFmtId="14" fontId="1" fillId="0" borderId="0" applyBorder="0" applyAlignment="0">
      <alignment horizontal="center" vertical="center"/>
    </xf>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47" fillId="0" borderId="11" applyNumberFormat="0" applyBorder="0" applyProtection="0">
      <alignment horizontal="center"/>
    </xf>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47" fillId="0" borderId="11" applyNumberFormat="0" applyBorder="0" applyProtection="0">
      <alignment horizontal="center"/>
    </xf>
    <xf numFmtId="0" fontId="105" fillId="0" borderId="45" applyNumberFormat="0" applyFill="0" applyAlignment="0" applyProtection="0"/>
    <xf numFmtId="0" fontId="105" fillId="0" borderId="0" applyNumberFormat="0" applyFill="0" applyBorder="0" applyAlignment="0" applyProtection="0"/>
    <xf numFmtId="0" fontId="21" fillId="0" borderId="0" applyNumberFormat="0" applyFill="0" applyBorder="0" applyProtection="0">
      <alignment horizontal="center" vertical="center" wrapText="1"/>
    </xf>
    <xf numFmtId="0" fontId="153" fillId="119" borderId="63" applyNumberFormat="0" applyBorder="0" applyAlignment="0">
      <alignment horizontal="center" vertical="center"/>
    </xf>
    <xf numFmtId="0" fontId="1"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41" fillId="0" borderId="0"/>
    <xf numFmtId="37" fontId="163" fillId="47" borderId="0" applyNumberFormat="0" applyFont="0" applyBorder="0" applyAlignment="0"/>
    <xf numFmtId="37" fontId="6" fillId="120" borderId="0" applyNumberFormat="0" applyFont="0" applyBorder="0" applyAlignment="0"/>
    <xf numFmtId="37" fontId="47" fillId="47" borderId="64" applyNumberFormat="0" applyBorder="0" applyAlignment="0"/>
    <xf numFmtId="37" fontId="47" fillId="47" borderId="64" applyNumberFormat="0" applyBorder="0" applyAlignment="0"/>
    <xf numFmtId="0" fontId="47" fillId="0" borderId="26" applyNumberFormat="0" applyFont="0" applyFill="0" applyBorder="0" applyAlignment="0" applyProtection="0"/>
    <xf numFmtId="0" fontId="47" fillId="0" borderId="26" applyNumberFormat="0" applyFont="0" applyFill="0" applyBorder="0" applyAlignment="0" applyProtection="0"/>
    <xf numFmtId="37" fontId="101" fillId="4" borderId="25" applyFill="0" applyBorder="0"/>
    <xf numFmtId="37" fontId="101" fillId="4" borderId="25" applyFill="0" applyBorder="0"/>
    <xf numFmtId="3" fontId="1" fillId="0" borderId="0">
      <alignment horizontal="center"/>
    </xf>
    <xf numFmtId="3" fontId="138" fillId="0" borderId="3">
      <alignment horizontal="center"/>
    </xf>
    <xf numFmtId="3" fontId="138" fillId="0" borderId="3">
      <alignment horizontal="center"/>
    </xf>
    <xf numFmtId="3" fontId="1" fillId="0" borderId="0">
      <alignment horizontal="center"/>
    </xf>
    <xf numFmtId="3" fontId="1" fillId="0" borderId="0">
      <alignment horizontal="center"/>
    </xf>
    <xf numFmtId="3" fontId="1" fillId="0" borderId="0">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 fillId="0" borderId="0">
      <alignment horizontal="center"/>
    </xf>
    <xf numFmtId="3" fontId="1" fillId="0" borderId="0">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 fillId="0" borderId="0">
      <alignment horizontal="center"/>
    </xf>
    <xf numFmtId="3" fontId="1" fillId="0" borderId="0">
      <alignment horizontal="center"/>
    </xf>
    <xf numFmtId="3" fontId="1" fillId="0" borderId="0">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 fillId="0" borderId="0">
      <alignment horizontal="center"/>
    </xf>
    <xf numFmtId="3" fontId="1" fillId="0" borderId="0">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 fillId="0" borderId="0">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 fillId="0" borderId="0">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 fillId="0" borderId="0">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0" fontId="160" fillId="0" borderId="0"/>
    <xf numFmtId="39" fontId="1" fillId="0" borderId="0" applyFill="0" applyBorder="0" applyAlignment="0"/>
    <xf numFmtId="0" fontId="164" fillId="0" borderId="0" applyFill="0" applyBorder="0" applyAlignment="0"/>
    <xf numFmtId="20" fontId="165" fillId="0" borderId="0" applyFill="0" applyBorder="0" applyAlignment="0"/>
    <xf numFmtId="0" fontId="6" fillId="0" borderId="0" applyFill="0" applyBorder="0" applyAlignment="0"/>
    <xf numFmtId="0" fontId="6" fillId="0" borderId="0" applyFill="0" applyBorder="0" applyAlignment="0"/>
    <xf numFmtId="20" fontId="165" fillId="0" borderId="0" applyFill="0" applyBorder="0" applyAlignment="0"/>
    <xf numFmtId="0" fontId="6" fillId="0" borderId="0" applyFill="0" applyBorder="0" applyAlignment="0"/>
    <xf numFmtId="0" fontId="164" fillId="0" borderId="0" applyFill="0" applyBorder="0" applyAlignment="0"/>
    <xf numFmtId="3" fontId="1" fillId="0" borderId="0">
      <alignment horizontal="center"/>
    </xf>
    <xf numFmtId="38" fontId="6" fillId="117" borderId="28"/>
    <xf numFmtId="38" fontId="6" fillId="117" borderId="28"/>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 fillId="0" borderId="0"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6" fillId="121" borderId="0" applyNumberFormat="0" applyFont="0" applyBorder="0" applyAlignment="0">
      <protection locked="0"/>
    </xf>
    <xf numFmtId="0" fontId="87" fillId="92" borderId="41" applyNumberFormat="0" applyAlignment="0" applyProtection="0"/>
    <xf numFmtId="0" fontId="87" fillId="93" borderId="41" applyNumberFormat="0" applyAlignment="0" applyProtection="0"/>
    <xf numFmtId="0" fontId="89" fillId="0" borderId="42" applyNumberFormat="0" applyFill="0" applyAlignment="0" applyProtection="0"/>
    <xf numFmtId="0" fontId="89" fillId="0" borderId="42" applyNumberFormat="0" applyFill="0" applyAlignment="0" applyProtection="0"/>
    <xf numFmtId="0" fontId="1" fillId="0" borderId="0" applyNumberFormat="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0" fontId="89" fillId="0" borderId="42" applyNumberFormat="0" applyFill="0" applyAlignment="0" applyProtection="0"/>
    <xf numFmtId="0" fontId="1" fillId="0" borderId="0" applyNumberFormat="0" applyFill="0" applyAlignment="0" applyProtection="0"/>
    <xf numFmtId="0" fontId="89" fillId="0" borderId="42" applyNumberFormat="0" applyFill="0" applyAlignment="0" applyProtection="0"/>
    <xf numFmtId="0" fontId="89" fillId="0" borderId="42" applyNumberFormat="0" applyFill="0" applyAlignment="0" applyProtection="0"/>
    <xf numFmtId="0" fontId="89" fillId="0" borderId="42" applyNumberFormat="0" applyFill="0" applyAlignment="0" applyProtection="0"/>
    <xf numFmtId="0" fontId="167" fillId="0" borderId="0" applyNumberFormat="0" applyFont="0" applyFill="0" applyBorder="0" applyProtection="0">
      <alignment horizontal="center"/>
    </xf>
    <xf numFmtId="0" fontId="136" fillId="0" borderId="0" applyFill="0" applyBorder="0" applyProtection="0">
      <alignment horizontal="center"/>
      <protection locked="0"/>
    </xf>
    <xf numFmtId="0" fontId="1" fillId="0" borderId="0" applyNumberFormat="0" applyFont="0" applyFill="0" applyBorder="0" applyProtection="0">
      <alignment horizontal="center" vertical="center" wrapText="1"/>
    </xf>
    <xf numFmtId="0" fontId="91" fillId="0" borderId="0" applyNumberFormat="0" applyFont="0" applyFill="0" applyBorder="0" applyProtection="0">
      <alignment horizontal="center" vertical="center" wrapText="1"/>
    </xf>
    <xf numFmtId="0" fontId="91" fillId="0" borderId="0" applyNumberFormat="0" applyFont="0" applyFill="0" applyBorder="0" applyProtection="0">
      <alignment horizontal="center" vertical="center" wrapText="1"/>
    </xf>
    <xf numFmtId="0" fontId="91" fillId="0" borderId="0" applyNumberFormat="0" applyFont="0" applyFill="0" applyBorder="0" applyProtection="0">
      <alignment horizontal="center" vertical="center" wrapText="1"/>
    </xf>
    <xf numFmtId="165" fontId="1" fillId="0" borderId="0" applyFont="0" applyFill="0" applyBorder="0" applyProtection="0">
      <alignment horizontal="right"/>
    </xf>
    <xf numFmtId="165" fontId="1" fillId="0" borderId="0" applyFont="0" applyFill="0" applyBorder="0" applyProtection="0">
      <alignment horizontal="right"/>
    </xf>
    <xf numFmtId="165" fontId="1" fillId="0" borderId="0"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1" fillId="0" borderId="0"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 fontId="168" fillId="0" borderId="0"/>
    <xf numFmtId="0" fontId="9" fillId="0" borderId="0"/>
    <xf numFmtId="38" fontId="6" fillId="0" borderId="65"/>
    <xf numFmtId="38" fontId="6" fillId="0" borderId="65"/>
    <xf numFmtId="38" fontId="6" fillId="0" borderId="65"/>
    <xf numFmtId="0" fontId="1" fillId="0" borderId="0" applyNumberFormat="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0" fontId="169" fillId="0" borderId="0" applyNumberFormat="0" applyFill="0" applyBorder="0" applyAlignment="0" applyProtection="0">
      <alignment vertical="top"/>
      <protection locked="0"/>
    </xf>
    <xf numFmtId="1" fontId="170" fillId="0" borderId="0">
      <protection locked="0"/>
    </xf>
    <xf numFmtId="0" fontId="100" fillId="0" borderId="0"/>
    <xf numFmtId="0" fontId="47" fillId="0" borderId="0" applyNumberFormat="0" applyFill="0" applyBorder="0" applyAlignment="0" applyProtection="0"/>
    <xf numFmtId="0" fontId="171" fillId="0" borderId="0" applyNumberFormat="0" applyFill="0" applyBorder="0" applyAlignment="0" applyProtection="0"/>
    <xf numFmtId="0" fontId="47" fillId="0" borderId="0" applyNumberFormat="0" applyFill="0" applyBorder="0" applyAlignment="0" applyProtection="0"/>
    <xf numFmtId="0" fontId="1" fillId="0" borderId="0" applyNumberFormat="0" applyFill="0" applyBorder="0" applyAlignment="0" applyProtection="0"/>
    <xf numFmtId="0" fontId="172" fillId="0" borderId="25" applyNumberFormat="0" applyFill="0" applyBorder="0" applyAlignment="0" applyProtection="0">
      <alignment horizontal="center"/>
    </xf>
    <xf numFmtId="0" fontId="172" fillId="0" borderId="25" applyNumberFormat="0" applyFill="0" applyBorder="0" applyAlignment="0" applyProtection="0">
      <alignment horizontal="center"/>
    </xf>
    <xf numFmtId="0" fontId="173" fillId="0" borderId="0">
      <alignment horizontal="center" wrapText="1"/>
      <protection hidden="1"/>
    </xf>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0" fontId="1" fillId="0" borderId="0" applyNumberFormat="0" applyFill="0" applyBorder="0" applyProtection="0">
      <alignment horizontal="right"/>
    </xf>
    <xf numFmtId="0" fontId="1" fillId="0" borderId="0" applyNumberFormat="0" applyFill="0" applyBorder="0" applyProtection="0">
      <alignment horizontal="right"/>
    </xf>
    <xf numFmtId="0" fontId="174" fillId="0" borderId="0" applyNumberFormat="0" applyFill="0" applyBorder="0" applyProtection="0">
      <alignment horizontal="right"/>
    </xf>
    <xf numFmtId="0" fontId="174" fillId="0" borderId="0" applyNumberFormat="0" applyFill="0" applyBorder="0" applyProtection="0">
      <alignment horizontal="right"/>
    </xf>
    <xf numFmtId="0" fontId="174" fillId="0" borderId="0" applyNumberFormat="0" applyFill="0" applyBorder="0" applyProtection="0">
      <alignment horizontal="right"/>
    </xf>
    <xf numFmtId="0" fontId="47" fillId="0" borderId="0" applyBorder="0"/>
    <xf numFmtId="0" fontId="1" fillId="0" borderId="0" applyAlignment="0"/>
    <xf numFmtId="0" fontId="1" fillId="0" borderId="0" applyFont="0" applyBorder="0" applyAlignment="0">
      <alignment horizontal="center"/>
    </xf>
    <xf numFmtId="0" fontId="1" fillId="0" borderId="0" applyFont="0" applyBorder="0" applyAlignment="0">
      <alignment horizontal="center"/>
    </xf>
    <xf numFmtId="0" fontId="79" fillId="122" borderId="0" applyFont="0" applyBorder="0" applyAlignment="0">
      <alignment horizontal="center"/>
    </xf>
    <xf numFmtId="0" fontId="79" fillId="122" borderId="0" applyFont="0" applyBorder="0" applyAlignment="0">
      <alignment horizontal="center"/>
    </xf>
    <xf numFmtId="0" fontId="79" fillId="122" borderId="0" applyFont="0" applyBorder="0" applyAlignment="0">
      <alignment horizontal="center"/>
    </xf>
    <xf numFmtId="0" fontId="1" fillId="0" borderId="0" applyFont="0" applyBorder="0" applyAlignment="0">
      <alignment horizontal="center"/>
    </xf>
    <xf numFmtId="3" fontId="95" fillId="0" borderId="0" applyFont="0" applyFill="0" applyBorder="0" applyAlignment="0" applyProtection="0"/>
    <xf numFmtId="0" fontId="1" fillId="0" borderId="0" applyFont="0" applyFill="0" applyBorder="0" applyAlignment="0" applyProtection="0"/>
    <xf numFmtId="0" fontId="1" fillId="0" borderId="0"/>
    <xf numFmtId="0" fontId="175" fillId="0" borderId="0"/>
    <xf numFmtId="0" fontId="175" fillId="0" borderId="0"/>
    <xf numFmtId="0" fontId="175" fillId="0" borderId="0"/>
    <xf numFmtId="0" fontId="175" fillId="0" borderId="0"/>
    <xf numFmtId="0" fontId="175" fillId="0" borderId="0"/>
    <xf numFmtId="0" fontId="175" fillId="0" borderId="0"/>
    <xf numFmtId="0" fontId="175" fillId="0" borderId="0"/>
    <xf numFmtId="183" fontId="91" fillId="0" borderId="0"/>
    <xf numFmtId="38" fontId="173" fillId="0" borderId="0" applyFont="0" applyFill="0" applyBorder="0" applyAlignment="0" applyProtection="0"/>
    <xf numFmtId="0" fontId="6" fillId="0" borderId="0" applyFont="0" applyFill="0" applyBorder="0" applyAlignment="0" applyProtection="0"/>
    <xf numFmtId="38" fontId="173"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47" fillId="0" borderId="0" applyFont="0" applyFill="0" applyBorder="0" applyAlignment="0" applyProtection="0"/>
    <xf numFmtId="20" fontId="165"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alignment horizontal="center"/>
    </xf>
    <xf numFmtId="0" fontId="1" fillId="0" borderId="0" applyFont="0" applyFill="0" applyBorder="0" applyAlignment="0" applyProtection="0">
      <alignment horizontal="center"/>
    </xf>
    <xf numFmtId="0" fontId="6" fillId="0" borderId="0" applyFont="0" applyFill="0" applyBorder="0" applyAlignment="0" applyProtection="0">
      <alignment horizontal="right"/>
    </xf>
    <xf numFmtId="0" fontId="6" fillId="0" borderId="0" applyFont="0" applyFill="0" applyBorder="0" applyAlignment="0" applyProtection="0"/>
    <xf numFmtId="0" fontId="166" fillId="0" borderId="0" applyFont="0" applyFill="0" applyBorder="0" applyAlignment="0" applyProtection="0">
      <alignment horizontal="right"/>
    </xf>
    <xf numFmtId="43" fontId="176" fillId="0" borderId="0" applyFont="0" applyFill="0" applyBorder="0" applyAlignment="0" applyProtection="0"/>
    <xf numFmtId="169" fontId="1" fillId="0" borderId="0" applyFont="0" applyFill="0" applyBorder="0" applyAlignment="0" applyProtection="0"/>
    <xf numFmtId="43"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44"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0" fontId="1" fillId="0" borderId="0" applyFont="0" applyFill="0" applyBorder="0" applyProtection="0">
      <alignment horizontal="right"/>
    </xf>
    <xf numFmtId="0" fontId="91" fillId="0" borderId="0"/>
    <xf numFmtId="0" fontId="1" fillId="0" borderId="0"/>
    <xf numFmtId="38" fontId="100" fillId="0" borderId="0" applyFill="0" applyBorder="0" applyProtection="0">
      <alignment horizontal="center"/>
    </xf>
    <xf numFmtId="39" fontId="17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94" fillId="0" borderId="0"/>
    <xf numFmtId="0" fontId="94" fillId="0" borderId="0"/>
    <xf numFmtId="0" fontId="94" fillId="0" borderId="0"/>
    <xf numFmtId="0" fontId="1" fillId="0" borderId="0"/>
    <xf numFmtId="0" fontId="94" fillId="0" borderId="0"/>
    <xf numFmtId="0" fontId="94" fillId="0" borderId="0"/>
    <xf numFmtId="0" fontId="94" fillId="0" borderId="0"/>
    <xf numFmtId="0" fontId="1" fillId="0" borderId="0"/>
    <xf numFmtId="0" fontId="1" fillId="0" borderId="0"/>
    <xf numFmtId="0" fontId="94" fillId="0" borderId="0"/>
    <xf numFmtId="0" fontId="94" fillId="0" borderId="0"/>
    <xf numFmtId="3" fontId="6" fillId="0" borderId="0" applyFill="0" applyBorder="0" applyAlignment="0" applyProtection="0"/>
    <xf numFmtId="0" fontId="1" fillId="0" borderId="0"/>
    <xf numFmtId="0" fontId="94" fillId="0" borderId="0"/>
    <xf numFmtId="0" fontId="94" fillId="0" borderId="0"/>
    <xf numFmtId="0" fontId="94" fillId="0" borderId="0"/>
    <xf numFmtId="0" fontId="1" fillId="0" borderId="0"/>
    <xf numFmtId="0" fontId="179" fillId="0" borderId="0"/>
    <xf numFmtId="0" fontId="1" fillId="0" borderId="0"/>
    <xf numFmtId="0" fontId="180" fillId="123" borderId="0">
      <alignment horizontal="center" vertical="center" wrapText="1"/>
    </xf>
    <xf numFmtId="0" fontId="48" fillId="0" borderId="0" applyFill="0" applyBorder="0" applyAlignment="0" applyProtection="0">
      <protection locked="0"/>
    </xf>
    <xf numFmtId="0" fontId="181" fillId="0" borderId="0" applyFill="0" applyBorder="0">
      <alignment horizontal="left"/>
    </xf>
    <xf numFmtId="43" fontId="6" fillId="106" borderId="0" applyNumberFormat="0" applyFont="0" applyBorder="0" applyAlignment="0" applyProtection="0"/>
    <xf numFmtId="0" fontId="182" fillId="0" borderId="0">
      <alignment horizontal="left" vertical="center" indent="1"/>
    </xf>
    <xf numFmtId="37" fontId="1" fillId="0" borderId="0">
      <alignment horizontal="right"/>
    </xf>
    <xf numFmtId="37" fontId="1" fillId="0" borderId="0">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 fillId="0" borderId="0">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 fillId="0" borderId="0">
      <alignment horizontal="right"/>
    </xf>
    <xf numFmtId="0" fontId="184" fillId="0" borderId="0" applyNumberFormat="0" applyAlignment="0">
      <alignment horizontal="left"/>
    </xf>
    <xf numFmtId="0" fontId="78" fillId="79" borderId="0" applyNumberFormat="0" applyBorder="0" applyAlignment="0" applyProtection="0"/>
    <xf numFmtId="38" fontId="47" fillId="125" borderId="23"/>
    <xf numFmtId="0" fontId="78" fillId="82" borderId="0" applyNumberFormat="0" applyBorder="0" applyAlignment="0" applyProtection="0"/>
    <xf numFmtId="38" fontId="7" fillId="126" borderId="23"/>
    <xf numFmtId="0" fontId="78" fillId="86" borderId="0" applyNumberFormat="0" applyBorder="0" applyAlignment="0" applyProtection="0"/>
    <xf numFmtId="0" fontId="47" fillId="126" borderId="0"/>
    <xf numFmtId="0" fontId="78" fillId="70" borderId="0" applyNumberFormat="0" applyBorder="0" applyAlignment="0" applyProtection="0"/>
    <xf numFmtId="0" fontId="78" fillId="71" borderId="0" applyNumberFormat="0" applyBorder="0" applyAlignment="0" applyProtection="0"/>
    <xf numFmtId="0" fontId="78" fillId="89" borderId="0" applyNumberFormat="0" applyBorder="0" applyAlignment="0" applyProtection="0"/>
    <xf numFmtId="0" fontId="22" fillId="13" borderId="0" applyNumberFormat="0" applyBorder="0" applyAlignment="0" applyProtection="0"/>
    <xf numFmtId="0" fontId="54" fillId="45" borderId="0" applyNumberFormat="0" applyBorder="0" applyAlignment="0" applyProtection="0"/>
    <xf numFmtId="0" fontId="22" fillId="13" borderId="0" applyNumberFormat="0" applyBorder="0" applyAlignment="0" applyProtection="0"/>
    <xf numFmtId="0" fontId="185" fillId="0" borderId="0" applyFont="0" applyFill="0" applyBorder="0" applyAlignment="0" applyProtection="0">
      <alignment horizontal="right"/>
    </xf>
    <xf numFmtId="49" fontId="8" fillId="119" borderId="66" applyNumberFormat="0" applyBorder="0" applyAlignment="0">
      <alignment horizontal="left" vertical="center"/>
    </xf>
    <xf numFmtId="49" fontId="8" fillId="119" borderId="66" applyNumberFormat="0" applyBorder="0" applyAlignment="0">
      <alignment horizontal="left" vertical="center"/>
    </xf>
    <xf numFmtId="0" fontId="154" fillId="0" borderId="25">
      <alignment horizontal="centerContinuous" vertical="center"/>
    </xf>
    <xf numFmtId="0" fontId="154" fillId="0" borderId="25">
      <alignment horizontal="centerContinuous" vertical="center"/>
    </xf>
    <xf numFmtId="0" fontId="154" fillId="0" borderId="0">
      <alignment horizontal="centerContinuous" vertical="center"/>
    </xf>
    <xf numFmtId="0" fontId="6" fillId="0" borderId="0" applyFill="0" applyBorder="0" applyAlignment="0" applyProtection="0">
      <alignment horizontal="left"/>
    </xf>
    <xf numFmtId="0" fontId="139" fillId="0" borderId="0">
      <alignment horizontal="centerContinuous" vertical="center"/>
    </xf>
    <xf numFmtId="0" fontId="6" fillId="0" borderId="0" applyFill="0" applyBorder="0">
      <alignment horizontal="right"/>
      <protection locked="0"/>
    </xf>
    <xf numFmtId="0" fontId="1" fillId="0" borderId="0"/>
    <xf numFmtId="0" fontId="131" fillId="0" borderId="0" applyFont="0" applyFill="0" applyBorder="0" applyAlignment="0" applyProtection="0"/>
    <xf numFmtId="166" fontId="6" fillId="0" borderId="0">
      <alignment horizontal="right"/>
    </xf>
    <xf numFmtId="6" fontId="1" fillId="0" borderId="0" applyFont="0" applyFill="0" applyBorder="0" applyAlignment="0" applyProtection="0"/>
    <xf numFmtId="6" fontId="1" fillId="0" borderId="0" applyFont="0" applyFill="0" applyBorder="0" applyAlignment="0" applyProtection="0"/>
    <xf numFmtId="0" fontId="6" fillId="0" borderId="0" applyFont="0" applyFill="0" applyBorder="0" applyAlignment="0" applyProtection="0"/>
    <xf numFmtId="0" fontId="164" fillId="0" borderId="0" applyFont="0" applyFill="0" applyBorder="0" applyAlignment="0" applyProtection="0"/>
    <xf numFmtId="192" fontId="1" fillId="0" borderId="0" applyFont="0" applyFill="0" applyBorder="0" applyAlignment="0" applyProtection="0"/>
    <xf numFmtId="165" fontId="1" fillId="0" borderId="0" applyFont="0" applyFill="0" applyBorder="0" applyAlignment="0" applyProtection="0"/>
    <xf numFmtId="165" fontId="1" fillId="0" borderId="0">
      <protection locked="0"/>
    </xf>
    <xf numFmtId="165" fontId="1" fillId="0" borderId="0">
      <protection locked="0"/>
    </xf>
    <xf numFmtId="165" fontId="1" fillId="0" borderId="0">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 fillId="0" borderId="0">
      <protection locked="0"/>
    </xf>
    <xf numFmtId="165" fontId="1" fillId="0" borderId="0">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 fillId="0" borderId="0">
      <protection locked="0"/>
    </xf>
    <xf numFmtId="165" fontId="1" fillId="0" borderId="0">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 fillId="0" borderId="0">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91" fontId="1" fillId="0" borderId="0" applyFont="0" applyFill="0" applyBorder="0" applyAlignment="0" applyProtection="0"/>
    <xf numFmtId="0" fontId="166" fillId="0" borderId="0" applyFont="0" applyFill="0" applyBorder="0" applyAlignment="0" applyProtection="0">
      <alignment horizontal="right"/>
    </xf>
    <xf numFmtId="167" fontId="5" fillId="0" borderId="0" applyFont="0" applyFill="0" applyBorder="0" applyAlignment="0" applyProtection="0"/>
    <xf numFmtId="167" fontId="5"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applyFont="0" applyFill="0" applyBorder="0" applyAlignment="0" applyProtection="0"/>
    <xf numFmtId="44"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91" fillId="0" borderId="0" applyFont="0" applyFill="0" applyBorder="0" applyProtection="0">
      <alignment horizontal="right"/>
    </xf>
    <xf numFmtId="0" fontId="6" fillId="6" borderId="28"/>
    <xf numFmtId="0" fontId="6" fillId="6" borderId="28"/>
    <xf numFmtId="0" fontId="100" fillId="0" borderId="0" applyFill="0" applyBorder="0" applyProtection="0">
      <alignment vertical="center"/>
    </xf>
    <xf numFmtId="0" fontId="6" fillId="0" borderId="0" applyFont="0" applyFill="0" applyBorder="0" applyAlignment="0" applyProtection="0"/>
    <xf numFmtId="164" fontId="1" fillId="0" borderId="0" applyFill="0" applyBorder="0">
      <alignment horizontal="right"/>
    </xf>
    <xf numFmtId="0" fontId="1" fillId="0" borderId="0" applyFont="0" applyFill="0" applyProtection="0">
      <alignment vertical="top"/>
    </xf>
    <xf numFmtId="0" fontId="6" fillId="0" borderId="0" applyFont="0" applyFill="0" applyProtection="0">
      <alignment vertical="top"/>
    </xf>
    <xf numFmtId="0" fontId="6" fillId="0" borderId="0" applyFont="0" applyFill="0" applyProtection="0">
      <alignment vertical="top"/>
    </xf>
    <xf numFmtId="0" fontId="6" fillId="0" borderId="0" applyFont="0" applyFill="0" applyProtection="0">
      <alignment vertical="top"/>
    </xf>
    <xf numFmtId="165" fontId="1" fillId="0" borderId="0" applyNumberFormat="0" applyFill="0" applyBorder="0" applyAlignment="0"/>
    <xf numFmtId="0" fontId="1" fillId="0" borderId="0" applyNumberFormat="0" applyFont="0" applyBorder="0" applyAlignment="0" applyProtection="0">
      <protection locked="0"/>
    </xf>
    <xf numFmtId="0" fontId="1" fillId="0" borderId="0"/>
    <xf numFmtId="0" fontId="94" fillId="0" borderId="0"/>
    <xf numFmtId="0" fontId="94" fillId="0" borderId="0"/>
    <xf numFmtId="0" fontId="94" fillId="0" borderId="0"/>
    <xf numFmtId="15" fontId="1" fillId="0" borderId="0" applyFill="0" applyBorder="0" applyAlignment="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 fontId="1" fillId="0" borderId="0" applyFill="0" applyBorder="0">
      <alignment horizontal="right"/>
    </xf>
    <xf numFmtId="0" fontId="1" fillId="0" borderId="0"/>
    <xf numFmtId="0" fontId="1" fillId="0" borderId="0"/>
    <xf numFmtId="0" fontId="1" fillId="0" borderId="0"/>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1" fillId="0" borderId="0"/>
    <xf numFmtId="0" fontId="1" fillId="0" borderId="0"/>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1" fillId="0" borderId="0"/>
    <xf numFmtId="0" fontId="93" fillId="0" borderId="0">
      <protection locked="0"/>
    </xf>
    <xf numFmtId="0" fontId="6" fillId="0" borderId="0" applyFill="0" applyBorder="0" applyAlignment="0" applyProtection="0"/>
    <xf numFmtId="0" fontId="93" fillId="0" borderId="0">
      <protection locked="0"/>
    </xf>
    <xf numFmtId="0" fontId="93" fillId="0" borderId="0">
      <protection locked="0"/>
    </xf>
    <xf numFmtId="14" fontId="1" fillId="0" borderId="0" applyFill="0" applyBorder="0">
      <alignment horizontal="right"/>
    </xf>
    <xf numFmtId="0" fontId="1" fillId="0" borderId="0" applyFill="0" applyBorder="0">
      <alignment horizontal="right"/>
    </xf>
    <xf numFmtId="192" fontId="1" fillId="0" borderId="0">
      <alignment horizontal="center"/>
    </xf>
    <xf numFmtId="0" fontId="6" fillId="0" borderId="0" applyFont="0" applyFill="0" applyBorder="0" applyAlignment="0" applyProtection="0"/>
    <xf numFmtId="0" fontId="1" fillId="0" borderId="0" applyFont="0" applyFill="0" applyBorder="0" applyAlignment="0" applyProtection="0">
      <alignment wrapText="1"/>
    </xf>
    <xf numFmtId="14" fontId="1" fillId="0" borderId="0"/>
    <xf numFmtId="37" fontId="1" fillId="0" borderId="0" applyNumberFormat="0" applyAlignment="0">
      <alignment horizontal="left"/>
    </xf>
    <xf numFmtId="37" fontId="1" fillId="0" borderId="0" applyNumberFormat="0" applyAlignment="0">
      <alignment horizontal="left"/>
    </xf>
    <xf numFmtId="0" fontId="1" fillId="0" borderId="0" applyNumberFormat="0" applyFont="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164" fontId="1" fillId="0" borderId="0"/>
    <xf numFmtId="165" fontId="1" fillId="0" borderId="0" applyFill="0" applyBorder="0" applyAlignment="0" applyProtection="0"/>
    <xf numFmtId="166" fontId="1" fillId="0" borderId="0" applyFill="0" applyBorder="0" applyAlignment="0" applyProtection="0"/>
    <xf numFmtId="3" fontId="1" fillId="0" borderId="0" applyNumberFormat="0" applyBorder="0"/>
    <xf numFmtId="3" fontId="1" fillId="0" borderId="0" applyNumberFormat="0" applyBorder="0"/>
    <xf numFmtId="3" fontId="1" fillId="0" borderId="0" applyNumberFormat="0" applyBorder="0"/>
    <xf numFmtId="3" fontId="1" fillId="0" borderId="0"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1" fillId="0" borderId="0"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1" fillId="0" borderId="0" applyNumberFormat="0" applyBorder="0"/>
    <xf numFmtId="3" fontId="1" fillId="0" borderId="0"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1" fillId="0" borderId="0"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1" fillId="0" borderId="0">
      <alignment vertical="center"/>
    </xf>
    <xf numFmtId="0" fontId="42" fillId="0" borderId="3">
      <alignment vertical="center"/>
    </xf>
    <xf numFmtId="0" fontId="42" fillId="0" borderId="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1" fillId="0" borderId="0">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184" fontId="1" fillId="0" borderId="0">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184"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184"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184" fontId="1" fillId="0" borderId="0">
      <alignment vertical="center"/>
    </xf>
    <xf numFmtId="184" fontId="42" fillId="0" borderId="3">
      <alignment vertical="center"/>
    </xf>
    <xf numFmtId="184"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1" fillId="0" borderId="0">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1" fillId="0" borderId="0" applyNumberFormat="0" applyBorder="0" applyAlignment="0" applyProtection="0"/>
    <xf numFmtId="0" fontId="96" fillId="94" borderId="0" applyNumberFormat="0" applyBorder="0" applyAlignment="0" applyProtection="0"/>
    <xf numFmtId="0" fontId="96" fillId="94" borderId="0" applyNumberFormat="0" applyBorder="0" applyAlignment="0" applyProtection="0"/>
    <xf numFmtId="0" fontId="96" fillId="94" borderId="0" applyNumberFormat="0" applyBorder="0" applyAlignment="0" applyProtection="0"/>
    <xf numFmtId="0" fontId="1" fillId="0" borderId="0" applyNumberFormat="0" applyBorder="0" applyAlignment="0" applyProtection="0"/>
    <xf numFmtId="0" fontId="96" fillId="95" borderId="0" applyNumberFormat="0" applyBorder="0" applyAlignment="0" applyProtection="0"/>
    <xf numFmtId="0" fontId="96" fillId="95" borderId="0" applyNumberFormat="0" applyBorder="0" applyAlignment="0" applyProtection="0"/>
    <xf numFmtId="0" fontId="96" fillId="95" borderId="0" applyNumberFormat="0" applyBorder="0" applyAlignment="0" applyProtection="0"/>
    <xf numFmtId="0" fontId="1" fillId="0" borderId="0" applyNumberFormat="0" applyBorder="0" applyAlignment="0" applyProtection="0"/>
    <xf numFmtId="0" fontId="96" fillId="96" borderId="0" applyNumberFormat="0" applyBorder="0" applyAlignment="0" applyProtection="0"/>
    <xf numFmtId="0" fontId="96" fillId="96" borderId="0" applyNumberFormat="0" applyBorder="0" applyAlignment="0" applyProtection="0"/>
    <xf numFmtId="0" fontId="96" fillId="96" borderId="0" applyNumberFormat="0" applyBorder="0" applyAlignment="0" applyProtection="0"/>
    <xf numFmtId="0" fontId="1" fillId="0" borderId="0">
      <protection locked="0"/>
    </xf>
    <xf numFmtId="0" fontId="1" fillId="0" borderId="0">
      <protection locked="0"/>
    </xf>
    <xf numFmtId="0" fontId="124" fillId="0" borderId="0">
      <protection locked="0"/>
    </xf>
    <xf numFmtId="0" fontId="124" fillId="0" borderId="0">
      <protection locked="0"/>
    </xf>
    <xf numFmtId="0" fontId="124" fillId="0" borderId="0">
      <protection locked="0"/>
    </xf>
    <xf numFmtId="0" fontId="1" fillId="0" borderId="0">
      <protection locked="0"/>
    </xf>
    <xf numFmtId="0" fontId="1" fillId="0" borderId="0">
      <protection locked="0"/>
    </xf>
    <xf numFmtId="0" fontId="124" fillId="0" borderId="0">
      <protection locked="0"/>
    </xf>
    <xf numFmtId="0" fontId="124" fillId="0" borderId="0">
      <protection locked="0"/>
    </xf>
    <xf numFmtId="0" fontId="124" fillId="0" borderId="0">
      <protection locked="0"/>
    </xf>
    <xf numFmtId="0" fontId="1" fillId="0" borderId="0" applyNumberFormat="0" applyBorder="0" applyAlignment="0" applyProtection="0"/>
    <xf numFmtId="0" fontId="78" fillId="79" borderId="0" applyNumberFormat="0" applyBorder="0" applyAlignment="0" applyProtection="0"/>
    <xf numFmtId="0" fontId="78" fillId="79" borderId="0" applyNumberFormat="0" applyBorder="0" applyAlignment="0" applyProtection="0"/>
    <xf numFmtId="0" fontId="78" fillId="79" borderId="0" applyNumberFormat="0" applyBorder="0" applyAlignment="0" applyProtection="0"/>
    <xf numFmtId="0" fontId="1" fillId="0"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1" fillId="0" borderId="0" applyNumberFormat="0" applyBorder="0" applyAlignment="0" applyProtection="0"/>
    <xf numFmtId="0" fontId="78" fillId="86" borderId="0" applyNumberFormat="0" applyBorder="0" applyAlignment="0" applyProtection="0"/>
    <xf numFmtId="0" fontId="78" fillId="86" borderId="0" applyNumberFormat="0" applyBorder="0" applyAlignment="0" applyProtection="0"/>
    <xf numFmtId="0" fontId="78" fillId="86" borderId="0" applyNumberFormat="0" applyBorder="0" applyAlignment="0" applyProtection="0"/>
    <xf numFmtId="0" fontId="1" fillId="0"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78" fillId="70" borderId="0" applyNumberFormat="0" applyBorder="0" applyAlignment="0" applyProtection="0"/>
    <xf numFmtId="0" fontId="1" fillId="0" borderId="0" applyNumberFormat="0" applyBorder="0" applyAlignment="0" applyProtection="0"/>
    <xf numFmtId="0" fontId="30" fillId="30" borderId="0" applyNumberFormat="0" applyBorder="0" applyAlignment="0" applyProtection="0"/>
    <xf numFmtId="0" fontId="30" fillId="30" borderId="0" applyNumberFormat="0" applyBorder="0" applyAlignment="0" applyProtection="0"/>
    <xf numFmtId="0" fontId="30" fillId="30"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78" fillId="71" borderId="0" applyNumberFormat="0" applyBorder="0" applyAlignment="0" applyProtection="0"/>
    <xf numFmtId="0" fontId="1" fillId="0" borderId="0" applyNumberFormat="0" applyBorder="0" applyAlignment="0" applyProtection="0"/>
    <xf numFmtId="0" fontId="78" fillId="89" borderId="0" applyNumberFormat="0" applyBorder="0" applyAlignment="0" applyProtection="0"/>
    <xf numFmtId="0" fontId="78" fillId="89" borderId="0" applyNumberFormat="0" applyBorder="0" applyAlignment="0" applyProtection="0"/>
    <xf numFmtId="0" fontId="78" fillId="89" borderId="0" applyNumberFormat="0" applyBorder="0" applyAlignment="0" applyProtection="0"/>
    <xf numFmtId="0" fontId="1"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1" fillId="0" borderId="0" applyBorder="0"/>
    <xf numFmtId="0" fontId="1" fillId="0" borderId="0"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1" fillId="0" borderId="0" applyBorder="0"/>
    <xf numFmtId="0" fontId="1" fillId="0" borderId="0" applyBorder="0"/>
    <xf numFmtId="0" fontId="1" fillId="0" borderId="0"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1" fillId="0" borderId="0" applyBorder="0"/>
    <xf numFmtId="0" fontId="1" fillId="0" borderId="0"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1" fillId="0" borderId="0" applyBorder="0"/>
    <xf numFmtId="0" fontId="1" fillId="0" borderId="0" applyFont="0" applyFill="0" applyBorder="0" applyAlignment="0" applyProtection="0"/>
    <xf numFmtId="0" fontId="1" fillId="0" borderId="0"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 fillId="0" borderId="0"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 fillId="0" borderId="0" applyBorder="0"/>
    <xf numFmtId="0" fontId="1" fillId="0" borderId="0"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 fillId="0" borderId="0" applyBorder="0"/>
    <xf numFmtId="0" fontId="1" fillId="0" borderId="0" applyBorder="0"/>
    <xf numFmtId="0" fontId="1" fillId="0" borderId="0"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 fillId="0" borderId="0" applyBorder="0"/>
    <xf numFmtId="0" fontId="1" fillId="0" borderId="0"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 fillId="0" borderId="0" applyBorder="0"/>
    <xf numFmtId="0" fontId="1" fillId="0" borderId="0" applyBorder="0"/>
    <xf numFmtId="0" fontId="1" fillId="0" borderId="0" applyBorder="0"/>
    <xf numFmtId="0" fontId="1" fillId="0" borderId="0"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 fillId="0" borderId="0" applyBorder="0"/>
    <xf numFmtId="0" fontId="1" fillId="0" borderId="0"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 fillId="0" borderId="0" applyBorder="0"/>
    <xf numFmtId="0" fontId="1" fillId="0" borderId="0" applyBorder="0"/>
    <xf numFmtId="0" fontId="1" fillId="0" borderId="0"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 fillId="0" borderId="0" applyBorder="0"/>
    <xf numFmtId="0" fontId="1" fillId="0" borderId="0"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 fillId="0" borderId="0" applyBorder="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 fillId="0" borderId="0" applyBorder="0" applyAlignment="0"/>
    <xf numFmtId="170" fontId="1" fillId="0" borderId="0"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 fillId="0" borderId="0" applyBorder="0" applyAlignment="0"/>
    <xf numFmtId="170" fontId="1" fillId="0" borderId="0" applyBorder="0" applyAlignment="0"/>
    <xf numFmtId="170" fontId="1" fillId="0" borderId="0"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 fillId="0" borderId="0" applyBorder="0" applyAlignment="0"/>
    <xf numFmtId="170" fontId="1" fillId="0" borderId="0"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 fillId="0" borderId="0" applyBorder="0" applyAlignment="0"/>
    <xf numFmtId="170" fontId="1" fillId="0" borderId="0" applyBorder="0" applyAlignment="0"/>
    <xf numFmtId="170" fontId="1" fillId="0" borderId="0" applyBorder="0" applyAlignment="0"/>
    <xf numFmtId="170" fontId="1" fillId="0" borderId="0"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 fillId="0" borderId="0" applyBorder="0" applyAlignment="0"/>
    <xf numFmtId="170" fontId="1" fillId="0" borderId="0"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 fillId="0" borderId="0" applyBorder="0" applyAlignment="0"/>
    <xf numFmtId="170" fontId="1" fillId="0" borderId="0" applyBorder="0" applyAlignment="0"/>
    <xf numFmtId="170" fontId="1" fillId="0" borderId="0"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 fillId="0" borderId="0" applyBorder="0" applyAlignment="0"/>
    <xf numFmtId="170" fontId="1" fillId="0" borderId="0"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 fillId="0" borderId="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 fillId="0" borderId="0" applyFont="0" applyBorder="0" applyAlignment="0"/>
    <xf numFmtId="170" fontId="1" fillId="0" borderId="0"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 fillId="0" borderId="0" applyFont="0" applyBorder="0" applyAlignment="0"/>
    <xf numFmtId="170" fontId="1" fillId="0" borderId="0"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 fillId="0" borderId="0" applyFont="0" applyBorder="0" applyAlignment="0"/>
    <xf numFmtId="170" fontId="1" fillId="0" borderId="0"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 fillId="0" borderId="0" applyFont="0" applyBorder="0" applyAlignment="0"/>
    <xf numFmtId="170" fontId="1" fillId="0" borderId="0" applyFont="0" applyBorder="0" applyAlignment="0"/>
    <xf numFmtId="170" fontId="1" fillId="0" borderId="0"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 fillId="0" borderId="0" applyFont="0" applyBorder="0" applyAlignment="0"/>
    <xf numFmtId="170" fontId="1" fillId="0" borderId="0"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 fillId="0" borderId="0" applyFont="0" applyBorder="0" applyAlignment="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0" fontId="1" fillId="0" borderId="0" applyFill="0" applyBorder="0"/>
    <xf numFmtId="15" fontId="1" fillId="0" borderId="0" applyFill="0" applyBorder="0" applyProtection="0">
      <alignment horizontal="center"/>
    </xf>
    <xf numFmtId="0" fontId="1" fillId="0" borderId="0" applyNumberFormat="0" applyFont="0" applyBorder="0" applyAlignment="0" applyProtection="0"/>
    <xf numFmtId="0" fontId="1" fillId="0" borderId="0"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 fillId="0" borderId="0" applyNumberFormat="0" applyFill="0" applyBorder="0" applyAlignment="0" applyProtection="0"/>
    <xf numFmtId="0" fontId="1" fillId="0" borderId="0" applyNumberFormat="0" applyFill="0" applyBorder="0" applyAlignment="0" applyProtection="0"/>
    <xf numFmtId="15" fontId="1" fillId="0" borderId="0">
      <alignment horizontal="center"/>
      <protection locked="0"/>
    </xf>
    <xf numFmtId="0" fontId="1" fillId="0" borderId="0" applyAlignment="0">
      <protection locked="0"/>
    </xf>
    <xf numFmtId="0" fontId="1" fillId="0" borderId="0" applyAlignment="0">
      <protection locked="0"/>
    </xf>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 fillId="0" borderId="0"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 fillId="0" borderId="0" applyNumberFormat="0" applyFont="0" applyBorder="0" applyAlignment="0" applyProtection="0"/>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applyFont="0" applyFill="0" applyBorder="0" applyAlignment="0" applyProtection="0"/>
    <xf numFmtId="0" fontId="1" fillId="0" borderId="0" applyFont="0" applyFill="0" applyBorder="0" applyAlignment="0" applyProtection="0"/>
    <xf numFmtId="0" fontId="91" fillId="0" borderId="0" applyFont="0" applyFill="0" applyBorder="0" applyAlignment="0" applyProtection="0"/>
    <xf numFmtId="0" fontId="91" fillId="0" borderId="0" applyFont="0" applyFill="0" applyBorder="0" applyAlignment="0" applyProtection="0"/>
    <xf numFmtId="0" fontId="91" fillId="0" borderId="0" applyFont="0" applyFill="0" applyBorder="0" applyAlignment="0" applyProtection="0"/>
    <xf numFmtId="4" fontId="1" fillId="0" borderId="0">
      <protection locked="0"/>
    </xf>
    <xf numFmtId="0" fontId="1" fillId="0" borderId="0" applyNumberFormat="0" applyFill="0" applyBorder="0" applyAlignment="0" applyProtection="0"/>
    <xf numFmtId="0" fontId="1" fillId="0" borderId="0" applyFont="0" applyFill="0" applyBorder="0" applyAlignment="0"/>
    <xf numFmtId="0" fontId="93"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2" fontId="1" fillId="0" borderId="0" applyFont="0" applyFill="0" applyBorder="0" applyAlignment="0" applyProtection="0"/>
    <xf numFmtId="0" fontId="1" fillId="0" borderId="0" applyFill="0" applyBorder="0">
      <alignment horizontal="right"/>
    </xf>
    <xf numFmtId="0" fontId="1" fillId="0" borderId="0" applyFont="0" applyBorder="0" applyAlignment="0" applyProtection="0">
      <alignment vertical="top"/>
    </xf>
    <xf numFmtId="0" fontId="1" fillId="0" borderId="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1" fillId="0" borderId="0" applyNumberFormat="0" applyFill="0" applyBorder="0" applyAlignment="0" applyProtection="0"/>
    <xf numFmtId="3" fontId="1" fillId="0" borderId="0">
      <alignment horizontal="right" vertical="center"/>
    </xf>
    <xf numFmtId="3" fontId="1" fillId="0" borderId="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 fillId="0" borderId="0">
      <alignment horizontal="right" vertical="center"/>
    </xf>
    <xf numFmtId="1" fontId="1" fillId="0" borderId="0"/>
    <xf numFmtId="1" fontId="1" fillId="0" borderId="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1" fillId="0" borderId="0"/>
    <xf numFmtId="10" fontId="1" fillId="0" borderId="0" applyNumberFormat="0" applyFont="0" applyBorder="0" applyAlignment="0"/>
    <xf numFmtId="10" fontId="1" fillId="0" borderId="0" applyNumberFormat="0" applyFont="0" applyBorder="0" applyAlignment="0"/>
    <xf numFmtId="10" fontId="6" fillId="48" borderId="0" applyNumberFormat="0" applyFont="0" applyBorder="0" applyAlignment="0"/>
    <xf numFmtId="10" fontId="6" fillId="48" borderId="0" applyNumberFormat="0" applyFont="0" applyBorder="0" applyAlignment="0"/>
    <xf numFmtId="0" fontId="1" fillId="0" borderId="0" applyFont="0" applyFill="0" applyBorder="0" applyAlignment="0" applyProtection="0"/>
    <xf numFmtId="0" fontId="1" fillId="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 fillId="0" borderId="0" applyBorder="0">
      <alignment horizontal="left"/>
    </xf>
    <xf numFmtId="0" fontId="1" fillId="0" borderId="0" applyBorder="0">
      <alignment horizontal="left"/>
    </xf>
    <xf numFmtId="0" fontId="7" fillId="0" borderId="0" applyBorder="0">
      <alignment horizontal="left"/>
    </xf>
    <xf numFmtId="0" fontId="7" fillId="0" borderId="0" applyBorder="0">
      <alignment horizontal="left"/>
    </xf>
    <xf numFmtId="0" fontId="7" fillId="0" borderId="0" applyBorder="0">
      <alignment horizontal="left"/>
    </xf>
    <xf numFmtId="193" fontId="1" fillId="0" borderId="0" applyNumberFormat="0" applyFont="0" applyAlignment="0"/>
    <xf numFmtId="193" fontId="1" fillId="0" borderId="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1" fillId="0" borderId="0" applyNumberFormat="0" applyFont="0" applyAlignment="0"/>
    <xf numFmtId="0" fontId="1" fillId="0" borderId="0" applyProtection="0">
      <alignment horizontal="right" vertical="top"/>
    </xf>
    <xf numFmtId="0" fontId="190" fillId="0" borderId="0" applyProtection="0">
      <alignment horizontal="right" vertical="top"/>
    </xf>
    <xf numFmtId="0" fontId="190" fillId="0" borderId="0" applyProtection="0">
      <alignment horizontal="right" vertical="top"/>
    </xf>
    <xf numFmtId="0" fontId="190" fillId="0" borderId="0" applyProtection="0">
      <alignment horizontal="right" vertical="top"/>
    </xf>
    <xf numFmtId="0" fontId="1" fillId="0" borderId="0"/>
    <xf numFmtId="0" fontId="1" fillId="0" borderId="0"/>
    <xf numFmtId="0" fontId="173" fillId="0" borderId="0"/>
    <xf numFmtId="0" fontId="173" fillId="0" borderId="0"/>
    <xf numFmtId="0" fontId="173" fillId="0" borderId="0"/>
    <xf numFmtId="0" fontId="1" fillId="0" borderId="0"/>
    <xf numFmtId="0" fontId="1" fillId="0" borderId="0"/>
    <xf numFmtId="0" fontId="1" fillId="0" borderId="0">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173" fillId="0" borderId="0"/>
    <xf numFmtId="0" fontId="173" fillId="0" borderId="0"/>
    <xf numFmtId="0" fontId="173" fillId="0" borderId="0"/>
    <xf numFmtId="0" fontId="1" fillId="0" borderId="0"/>
    <xf numFmtId="0" fontId="1" fillId="0" borderId="0"/>
    <xf numFmtId="0" fontId="76" fillId="0" borderId="0"/>
    <xf numFmtId="0" fontId="76" fillId="0" borderId="0"/>
    <xf numFmtId="0" fontId="76" fillId="0" borderId="0"/>
    <xf numFmtId="0" fontId="1" fillId="0" borderId="0"/>
    <xf numFmtId="0" fontId="103" fillId="0" borderId="43" applyNumberFormat="0" applyFill="0" applyAlignment="0" applyProtection="0"/>
    <xf numFmtId="0" fontId="103" fillId="0" borderId="43" applyNumberFormat="0" applyFill="0" applyAlignment="0" applyProtection="0"/>
    <xf numFmtId="0" fontId="103" fillId="0" borderId="43" applyNumberFormat="0" applyFill="0" applyAlignment="0" applyProtection="0"/>
    <xf numFmtId="0" fontId="104" fillId="0" borderId="44" applyNumberFormat="0" applyFill="0" applyAlignment="0" applyProtection="0"/>
    <xf numFmtId="0" fontId="104" fillId="0" borderId="44" applyNumberFormat="0" applyFill="0" applyAlignment="0" applyProtection="0"/>
    <xf numFmtId="0" fontId="104" fillId="0" borderId="44" applyNumberFormat="0" applyFill="0" applyAlignment="0" applyProtection="0"/>
    <xf numFmtId="0" fontId="105" fillId="0" borderId="45" applyNumberFormat="0" applyFill="0" applyAlignment="0" applyProtection="0"/>
    <xf numFmtId="0" fontId="105" fillId="0" borderId="45" applyNumberFormat="0" applyFill="0" applyAlignment="0" applyProtection="0"/>
    <xf numFmtId="0" fontId="105" fillId="0" borderId="45" applyNumberFormat="0" applyFill="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 fillId="0" borderId="0"/>
    <xf numFmtId="0" fontId="76" fillId="0" borderId="0"/>
    <xf numFmtId="0" fontId="76" fillId="0" borderId="0"/>
    <xf numFmtId="0" fontId="76" fillId="0" borderId="0"/>
    <xf numFmtId="0" fontId="106"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82"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 fillId="0" borderId="0" applyNumberFormat="0" applyFill="0" applyAlignment="0" applyProtection="0"/>
    <xf numFmtId="0" fontId="1" fillId="0" borderId="0" applyNumberFormat="0" applyFill="0" applyAlignment="0" applyProtection="0"/>
    <xf numFmtId="0" fontId="138" fillId="0" borderId="71" applyNumberFormat="0" applyFill="0" applyAlignment="0" applyProtection="0"/>
    <xf numFmtId="0" fontId="138" fillId="0" borderId="71" applyNumberFormat="0" applyFill="0" applyAlignment="0" applyProtection="0"/>
    <xf numFmtId="0" fontId="138" fillId="0" borderId="71" applyNumberFormat="0" applyFill="0" applyAlignment="0" applyProtection="0"/>
    <xf numFmtId="0" fontId="191"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36"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5" fillId="0" borderId="0" applyNumberFormat="0" applyFill="0" applyBorder="0" applyAlignment="0" applyProtection="0">
      <alignment vertical="top"/>
      <protection locked="0"/>
    </xf>
    <xf numFmtId="0" fontId="195" fillId="0" borderId="0" applyNumberFormat="0" applyFill="0" applyBorder="0" applyAlignment="0" applyProtection="0">
      <alignment vertical="top"/>
      <protection locked="0"/>
    </xf>
    <xf numFmtId="0" fontId="195" fillId="0" borderId="0" applyNumberFormat="0" applyFill="0" applyBorder="0" applyAlignment="0" applyProtection="0">
      <alignment vertical="top"/>
      <protection locked="0"/>
    </xf>
    <xf numFmtId="0" fontId="80" fillId="62" borderId="0" applyNumberFormat="0" applyBorder="0" applyAlignment="0" applyProtection="0"/>
    <xf numFmtId="0" fontId="1" fillId="0" borderId="0" applyNumberFormat="0" applyBorder="0" applyAlignment="0" applyProtection="0"/>
    <xf numFmtId="0" fontId="80" fillId="62" borderId="0" applyNumberFormat="0" applyBorder="0" applyAlignment="0" applyProtection="0"/>
    <xf numFmtId="0" fontId="80" fillId="62" borderId="0" applyNumberFormat="0" applyBorder="0" applyAlignment="0" applyProtection="0"/>
    <xf numFmtId="0" fontId="80" fillId="62" borderId="0" applyNumberFormat="0" applyBorder="0" applyAlignment="0" applyProtection="0"/>
    <xf numFmtId="0" fontId="1" fillId="0" borderId="0"/>
    <xf numFmtId="10" fontId="1" fillId="0" borderId="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 fillId="0" borderId="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65" fontId="1" fillId="0" borderId="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indent="1"/>
    </xf>
    <xf numFmtId="0" fontId="1" fillId="0" borderId="0" applyFont="0" applyBorder="0" applyAlignment="0" applyProtection="0">
      <protection locked="0"/>
    </xf>
    <xf numFmtId="0" fontId="1" fillId="0" borderId="0" applyFont="0" applyBorder="0" applyAlignment="0">
      <protection locked="0"/>
    </xf>
    <xf numFmtId="0" fontId="1" fillId="0" borderId="0"/>
    <xf numFmtId="0" fontId="1" fillId="0" borderId="0"/>
    <xf numFmtId="10" fontId="1" fillId="0" borderId="0">
      <protection locked="0"/>
    </xf>
    <xf numFmtId="0" fontId="1" fillId="0" borderId="0"/>
    <xf numFmtId="0" fontId="1" fillId="0" borderId="0" applyNumberFormat="0" applyBorder="0" applyAlignment="0">
      <protection locked="0"/>
    </xf>
    <xf numFmtId="193" fontId="1" fillId="0" borderId="0" applyNumberFormat="0" applyFont="0" applyBorder="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1" fillId="0" borderId="0"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1" fillId="0" borderId="0" applyNumberFormat="0" applyFont="0" applyAlignment="0" applyProtection="0">
      <alignment horizontal="center"/>
      <protection locked="0"/>
    </xf>
    <xf numFmtId="0" fontId="1" fillId="0" borderId="0" applyNumberFormat="0" applyBorder="0" applyProtection="0"/>
    <xf numFmtId="0" fontId="1" fillId="0" borderId="0" applyNumberFormat="0" applyBorder="0" applyProtection="0"/>
    <xf numFmtId="0" fontId="196" fillId="132" borderId="0" applyNumberFormat="0" applyBorder="0" applyProtection="0"/>
    <xf numFmtId="0" fontId="196" fillId="132" borderId="0" applyNumberFormat="0" applyBorder="0" applyProtection="0"/>
    <xf numFmtId="0" fontId="196" fillId="132" borderId="0" applyNumberFormat="0" applyBorder="0" applyProtection="0"/>
    <xf numFmtId="0" fontId="1" fillId="0" borderId="0" applyNumberFormat="0"/>
    <xf numFmtId="0" fontId="1" fillId="0" borderId="0" applyNumberFormat="0"/>
    <xf numFmtId="0" fontId="197" fillId="133" borderId="0" applyNumberFormat="0"/>
    <xf numFmtId="0" fontId="197" fillId="133" borderId="0" applyNumberFormat="0"/>
    <xf numFmtId="0" fontId="197" fillId="133" borderId="0" applyNumberFormat="0"/>
    <xf numFmtId="0" fontId="1" fillId="0" borderId="0" applyBorder="0"/>
    <xf numFmtId="0" fontId="47" fillId="4" borderId="0"/>
    <xf numFmtId="0" fontId="1" fillId="0" borderId="0" applyFont="0" applyFill="0" applyBorder="0" applyAlignment="0" applyProtection="0"/>
    <xf numFmtId="3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8" fontId="1" fillId="0" borderId="0"/>
    <xf numFmtId="38" fontId="1" fillId="0" borderId="0"/>
    <xf numFmtId="38" fontId="1" fillId="0" borderId="0"/>
    <xf numFmtId="38" fontId="1" fillId="0" borderId="0"/>
    <xf numFmtId="0" fontId="1" fillId="0" borderId="0"/>
    <xf numFmtId="0" fontId="1" fillId="0" borderId="0"/>
    <xf numFmtId="0" fontId="1" fillId="0" borderId="0"/>
    <xf numFmtId="0" fontId="1" fillId="0" borderId="0"/>
    <xf numFmtId="0" fontId="198" fillId="0" borderId="0"/>
    <xf numFmtId="0" fontId="198" fillId="0" borderId="0"/>
    <xf numFmtId="0" fontId="198" fillId="0" borderId="0"/>
    <xf numFmtId="0" fontId="1"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3" fontId="1" fillId="0" borderId="0" applyFont="0" applyBorder="0" applyAlignment="0"/>
    <xf numFmtId="0" fontId="1" fillId="0" borderId="0" applyNumberFormat="0" applyFill="0" applyAlignment="0" applyProtection="0"/>
    <xf numFmtId="0" fontId="89" fillId="0" borderId="42" applyNumberFormat="0" applyFill="0" applyAlignment="0" applyProtection="0"/>
    <xf numFmtId="0" fontId="89" fillId="0" borderId="42" applyNumberFormat="0" applyFill="0" applyAlignment="0" applyProtection="0"/>
    <xf numFmtId="0" fontId="89" fillId="0" borderId="42" applyNumberFormat="0" applyFill="0" applyAlignment="0" applyProtection="0"/>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 fillId="0" borderId="0"/>
    <xf numFmtId="0" fontId="1" fillId="0" borderId="0"/>
    <xf numFmtId="0" fontId="6" fillId="0" borderId="0"/>
    <xf numFmtId="0" fontId="6" fillId="0" borderId="0"/>
    <xf numFmtId="0" fontId="6" fillId="0" borderId="0"/>
    <xf numFmtId="0" fontId="1" fillId="0" borderId="0"/>
    <xf numFmtId="0" fontId="6" fillId="0" borderId="0"/>
    <xf numFmtId="0" fontId="6" fillId="0" borderId="0"/>
    <xf numFmtId="0" fontId="6" fillId="0" borderId="0"/>
    <xf numFmtId="0" fontId="1" fillId="0" borderId="0">
      <alignment horizontal="left"/>
      <protection locked="0"/>
    </xf>
    <xf numFmtId="0" fontId="1" fillId="0" borderId="0" applyNumberFormat="0" applyFill="0" applyBorder="0" applyAlignment="0" applyProtection="0"/>
    <xf numFmtId="0" fontId="6" fillId="0" borderId="0" applyFont="0" applyFill="0" applyBorder="0" applyAlignment="0" applyProtection="0"/>
    <xf numFmtId="2" fontId="1" fillId="0" borderId="0" applyFont="0"/>
    <xf numFmtId="0" fontId="1" fillId="0" borderId="0" applyFont="0" applyFill="0" applyBorder="0" applyAlignment="0" applyProtection="0"/>
    <xf numFmtId="0" fontId="1" fillId="0" borderId="0" applyFill="0" applyBorder="0" applyAlignment="0" applyProtection="0"/>
    <xf numFmtId="0" fontId="1" fillId="0" borderId="0" applyFont="0" applyFill="0" applyBorder="0" applyAlignment="0" applyProtection="0"/>
    <xf numFmtId="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44" fontId="6" fillId="0" borderId="0" applyFont="0" applyFill="0" applyBorder="0" applyAlignment="0" applyProtection="0"/>
    <xf numFmtId="170"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0" fontId="1" fillId="0" borderId="0" applyFont="0" applyFill="0" applyBorder="0" applyAlignment="0" applyProtection="0"/>
    <xf numFmtId="0" fontId="44" fillId="0" borderId="0" applyFont="0" applyFill="0" applyBorder="0" applyAlignment="0" applyProtection="0"/>
    <xf numFmtId="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1" fontId="1" fillId="0" borderId="0" applyFont="0" applyFill="0" applyBorder="0" applyAlignment="0" applyProtection="0"/>
    <xf numFmtId="171" fontId="6" fillId="0" borderId="0" applyFont="0" applyFill="0" applyBorder="0" applyAlignment="0" applyProtection="0"/>
    <xf numFmtId="0" fontId="1"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184" fontId="1" fillId="0" borderId="0" applyFont="0" applyFill="0" applyBorder="0" applyAlignment="0" applyProtection="0"/>
    <xf numFmtId="184"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1"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4" fontId="1" fillId="0" borderId="0">
      <protection locked="0"/>
    </xf>
    <xf numFmtId="0" fontId="1" fillId="0" borderId="0" applyFont="0" applyFill="0" applyBorder="0" applyAlignment="0" applyProtection="0"/>
    <xf numFmtId="0" fontId="1" fillId="0" borderId="0" applyNumberFormat="0" applyFill="0" applyBorder="0" applyAlignment="0" applyProtection="0"/>
    <xf numFmtId="0" fontId="1" fillId="0" borderId="0" applyBorder="0"/>
    <xf numFmtId="0" fontId="1" fillId="0" borderId="0" applyBorder="0"/>
    <xf numFmtId="0" fontId="1" fillId="0" borderId="0"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 fillId="0" borderId="0"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169" fontId="1" fillId="0" borderId="0" applyFill="0"/>
    <xf numFmtId="0" fontId="6" fillId="0" borderId="0" applyFont="0" applyFill="0" applyBorder="0" applyAlignment="0" applyProtection="0"/>
    <xf numFmtId="0" fontId="6" fillId="0" borderId="0" applyFont="0" applyFill="0" applyBorder="0" applyAlignment="0" applyProtection="0"/>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0" fontId="1" fillId="0" borderId="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ill="0" applyBorder="0" applyProtection="0">
      <alignment horizontal="right"/>
    </xf>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Border="0" applyAlignment="0" applyProtection="0">
      <alignment horizontal="right"/>
      <protection hidden="1"/>
    </xf>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200" fillId="0" borderId="0" applyNumberFormat="0" applyFill="0" applyBorder="0" applyAlignment="0" applyProtection="0">
      <protection locked="0"/>
    </xf>
    <xf numFmtId="0" fontId="200" fillId="0" borderId="0" applyNumberFormat="0" applyFill="0" applyBorder="0" applyAlignment="0" applyProtection="0">
      <protection locked="0"/>
    </xf>
    <xf numFmtId="0" fontId="200" fillId="0" borderId="0" applyNumberFormat="0" applyFill="0" applyBorder="0" applyAlignment="0" applyProtection="0">
      <protection locked="0"/>
    </xf>
    <xf numFmtId="0" fontId="1" fillId="0" borderId="0" applyNumberFormat="0" applyBorder="0" applyAlignment="0" applyProtection="0"/>
    <xf numFmtId="0" fontId="111" fillId="104" borderId="0" applyNumberFormat="0" applyBorder="0" applyAlignment="0" applyProtection="0"/>
    <xf numFmtId="0" fontId="111" fillId="104" borderId="0" applyNumberFormat="0" applyBorder="0" applyAlignment="0" applyProtection="0"/>
    <xf numFmtId="0" fontId="111" fillId="104" borderId="0" applyNumberFormat="0" applyBorder="0" applyAlignment="0" applyProtection="0"/>
    <xf numFmtId="0" fontId="111" fillId="104" borderId="0" applyNumberFormat="0" applyBorder="0" applyAlignment="0" applyProtection="0"/>
    <xf numFmtId="0" fontId="111" fillId="104" borderId="0" applyNumberFormat="0" applyBorder="0" applyAlignment="0" applyProtection="0"/>
    <xf numFmtId="3" fontId="1" fillId="0" borderId="0" applyNumberFormat="0">
      <alignment horizontal="right" vertical="center"/>
    </xf>
    <xf numFmtId="3" fontId="1" fillId="0" borderId="0" applyNumberFormat="0">
      <alignment horizontal="right" vertical="center"/>
    </xf>
    <xf numFmtId="3" fontId="1" fillId="0" borderId="0"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 fillId="0" borderId="0"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7" fontId="1" fillId="0" borderId="0"/>
    <xf numFmtId="0" fontId="1" fillId="0" borderId="0"/>
    <xf numFmtId="0" fontId="1" fillId="0" borderId="0"/>
    <xf numFmtId="0" fontId="1" fillId="0" borderId="0"/>
    <xf numFmtId="0" fontId="201" fillId="0" borderId="0"/>
    <xf numFmtId="0" fontId="201" fillId="0" borderId="0"/>
    <xf numFmtId="0" fontId="201" fillId="0" borderId="0"/>
    <xf numFmtId="0" fontId="1" fillId="0" borderId="0"/>
    <xf numFmtId="0" fontId="201" fillId="0" borderId="0"/>
    <xf numFmtId="0" fontId="201" fillId="0" borderId="0"/>
    <xf numFmtId="0" fontId="201" fillId="0" borderId="0"/>
    <xf numFmtId="0" fontId="1" fillId="0" borderId="0"/>
    <xf numFmtId="0" fontId="1" fillId="0" borderId="0"/>
    <xf numFmtId="0" fontId="94" fillId="0" borderId="0"/>
    <xf numFmtId="0" fontId="94" fillId="0" borderId="0"/>
    <xf numFmtId="0" fontId="94" fillId="0" borderId="0"/>
    <xf numFmtId="0" fontId="1" fillId="0" borderId="0"/>
    <xf numFmtId="0" fontId="94" fillId="0" borderId="0"/>
    <xf numFmtId="0" fontId="94" fillId="0" borderId="0"/>
    <xf numFmtId="0" fontId="94" fillId="0" borderId="0"/>
    <xf numFmtId="0" fontId="1" fillId="0" borderId="0"/>
    <xf numFmtId="0" fontId="94" fillId="0" borderId="0"/>
    <xf numFmtId="0" fontId="94" fillId="0" borderId="0"/>
    <xf numFmtId="0" fontId="94" fillId="0" borderId="0"/>
    <xf numFmtId="0" fontId="1" fillId="0" borderId="0"/>
    <xf numFmtId="0" fontId="94" fillId="0" borderId="0"/>
    <xf numFmtId="0" fontId="94" fillId="0" borderId="0"/>
    <xf numFmtId="0" fontId="94" fillId="0" borderId="0"/>
    <xf numFmtId="38" fontId="1" fillId="0" borderId="0" applyFont="0" applyFill="0" applyBorder="0" applyAlignment="0"/>
    <xf numFmtId="0" fontId="1" fillId="0" borderId="0" applyFont="0" applyFill="0" applyBorder="0" applyAlignment="0"/>
    <xf numFmtId="40" fontId="1" fillId="0" borderId="0" applyFont="0" applyFill="0" applyBorder="0" applyAlignment="0"/>
    <xf numFmtId="0" fontId="1" fillId="0" borderId="0" applyFont="0" applyFill="0" applyBorder="0" applyAlignment="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6" fillId="0" borderId="0"/>
    <xf numFmtId="0" fontId="1" fillId="0" borderId="0"/>
    <xf numFmtId="0" fontId="6" fillId="0" borderId="0"/>
    <xf numFmtId="0" fontId="6" fillId="0" borderId="0"/>
    <xf numFmtId="0" fontId="6" fillId="0" borderId="0"/>
    <xf numFmtId="0" fontId="1" fillId="0" borderId="0" applyNumberFormat="0" applyFill="0" applyBorder="0" applyAlignment="0" applyProtection="0"/>
    <xf numFmtId="0" fontId="1"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1" fillId="0" borderId="0"/>
    <xf numFmtId="0" fontId="1" fillId="0" borderId="0"/>
    <xf numFmtId="0" fontId="44" fillId="0" borderId="0"/>
    <xf numFmtId="0" fontId="44" fillId="0" borderId="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6" fillId="0" borderId="0"/>
    <xf numFmtId="0" fontId="6" fillId="0" borderId="0"/>
    <xf numFmtId="0" fontId="6" fillId="0" borderId="0"/>
    <xf numFmtId="18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3" fillId="0" borderId="0"/>
    <xf numFmtId="0" fontId="203" fillId="0" borderId="0"/>
    <xf numFmtId="0" fontId="20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0" fontId="6" fillId="0" borderId="0"/>
    <xf numFmtId="0" fontId="6" fillId="0" borderId="0"/>
    <xf numFmtId="37" fontId="6" fillId="0" borderId="0"/>
    <xf numFmtId="37" fontId="6" fillId="0" borderId="0"/>
    <xf numFmtId="37" fontId="6" fillId="0" borderId="0"/>
    <xf numFmtId="0" fontId="6" fillId="0" borderId="0"/>
    <xf numFmtId="37" fontId="6" fillId="0" borderId="0"/>
    <xf numFmtId="37"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184" fontId="6" fillId="0" borderId="0"/>
    <xf numFmtId="0" fontId="1" fillId="0" borderId="0"/>
    <xf numFmtId="0" fontId="1" fillId="0" borderId="0"/>
    <xf numFmtId="0" fontId="1" fillId="0" borderId="0"/>
    <xf numFmtId="0" fontId="1" fillId="0" borderId="0"/>
    <xf numFmtId="0" fontId="44" fillId="0" borderId="0"/>
    <xf numFmtId="0" fontId="176" fillId="0" borderId="0"/>
    <xf numFmtId="0" fontId="1" fillId="0" borderId="0"/>
    <xf numFmtId="184" fontId="1" fillId="0" borderId="0"/>
    <xf numFmtId="37" fontId="6" fillId="0" borderId="0"/>
    <xf numFmtId="0" fontId="1" fillId="0" borderId="0"/>
    <xf numFmtId="184" fontId="6" fillId="0" borderId="0"/>
    <xf numFmtId="0" fontId="6" fillId="0" borderId="0"/>
    <xf numFmtId="37" fontId="6" fillId="0" borderId="0"/>
    <xf numFmtId="37" fontId="6" fillId="0" borderId="0"/>
    <xf numFmtId="37" fontId="6" fillId="0" borderId="0"/>
    <xf numFmtId="37" fontId="6" fillId="0" borderId="0"/>
    <xf numFmtId="0" fontId="1"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37"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0" borderId="0"/>
    <xf numFmtId="0" fontId="3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Protection="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44" fillId="0" borderId="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184" fontId="1"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6" fillId="0" borderId="0"/>
    <xf numFmtId="0" fontId="6" fillId="0" borderId="0"/>
    <xf numFmtId="0" fontId="6" fillId="0" borderId="0"/>
    <xf numFmtId="184" fontId="1" fillId="0" borderId="0"/>
    <xf numFmtId="0" fontId="1" fillId="0" borderId="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44" fillId="0" borderId="0"/>
    <xf numFmtId="0" fontId="44" fillId="0" borderId="0"/>
    <xf numFmtId="37"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85"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44" fillId="0" borderId="0"/>
    <xf numFmtId="0" fontId="1" fillId="0" borderId="0"/>
    <xf numFmtId="0" fontId="1" fillId="0" borderId="0"/>
    <xf numFmtId="0" fontId="1" fillId="0" borderId="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6" fillId="0" borderId="0"/>
    <xf numFmtId="0" fontId="6" fillId="0" borderId="0"/>
    <xf numFmtId="0" fontId="44" fillId="0" borderId="0"/>
    <xf numFmtId="0" fontId="1" fillId="0" borderId="0"/>
    <xf numFmtId="0" fontId="1" fillId="0" borderId="0"/>
    <xf numFmtId="0" fontId="204"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6" fillId="0" borderId="0"/>
    <xf numFmtId="0" fontId="6" fillId="0" borderId="0"/>
    <xf numFmtId="0" fontId="6" fillId="0" borderId="0"/>
    <xf numFmtId="0" fontId="1" fillId="0" borderId="0"/>
    <xf numFmtId="0" fontId="1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6" fillId="0" borderId="0"/>
    <xf numFmtId="0" fontId="6" fillId="0" borderId="0"/>
    <xf numFmtId="0" fontId="6" fillId="0" borderId="0"/>
    <xf numFmtId="0" fontId="6" fillId="0" borderId="0"/>
    <xf numFmtId="0" fontId="205" fillId="0" borderId="0"/>
    <xf numFmtId="0" fontId="4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195" fontId="1" fillId="0" borderId="0" applyFont="0" applyFill="0" applyBorder="0" applyAlignment="0" applyProtection="0"/>
    <xf numFmtId="0" fontId="1" fillId="0" borderId="0"/>
    <xf numFmtId="0" fontId="1" fillId="0" borderId="0"/>
    <xf numFmtId="0" fontId="75" fillId="0" borderId="0"/>
    <xf numFmtId="0" fontId="75" fillId="0" borderId="0"/>
    <xf numFmtId="0" fontId="75" fillId="0" borderId="0"/>
    <xf numFmtId="40" fontId="1" fillId="0" borderId="0">
      <alignment horizontal="left"/>
    </xf>
    <xf numFmtId="0" fontId="1" fillId="0" borderId="0" applyFill="0" applyBorder="0" applyAlignment="0" applyProtection="0"/>
    <xf numFmtId="0" fontId="1" fillId="0" borderId="0" applyFill="0" applyBorder="0" applyAlignment="0" applyProtection="0"/>
    <xf numFmtId="0" fontId="206" fillId="0" borderId="0" applyFill="0" applyBorder="0" applyAlignment="0" applyProtection="0"/>
    <xf numFmtId="0" fontId="206" fillId="0" borderId="0" applyFill="0" applyBorder="0" applyAlignment="0" applyProtection="0"/>
    <xf numFmtId="0" fontId="206" fillId="0" borderId="0" applyFill="0" applyBorder="0" applyAlignment="0" applyProtection="0"/>
    <xf numFmtId="0" fontId="47"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Font="0" applyFill="0" applyBorder="0" applyAlignment="0" applyProtection="0"/>
    <xf numFmtId="1" fontId="1" fillId="0" borderId="0" applyFont="0" applyFill="0" applyBorder="0" applyAlignment="0" applyProtection="0">
      <protection locked="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pplyBorder="0"/>
    <xf numFmtId="0" fontId="1" fillId="0" borderId="0" applyFont="0" applyFill="0" applyBorder="0" applyAlignment="0" applyProtection="0"/>
    <xf numFmtId="179" fontId="1" fillId="0" borderId="0"/>
    <xf numFmtId="37" fontId="1" fillId="0" borderId="0">
      <alignment horizontal="right"/>
    </xf>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37" fontId="1" fillId="0" borderId="0" applyBorder="0">
      <protection locked="0"/>
    </xf>
    <xf numFmtId="0" fontId="1" fillId="0" borderId="0" applyProtection="0">
      <alignment horizontal="left"/>
    </xf>
    <xf numFmtId="0" fontId="1" fillId="0" borderId="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ont="0" applyFill="0" applyBorder="0" applyAlignment="0"/>
    <xf numFmtId="0" fontId="1" fillId="0" borderId="0" applyFill="0" applyBorder="0"/>
    <xf numFmtId="0" fontId="1" fillId="0" borderId="0" applyFont="0" applyFill="0" applyBorder="0" applyAlignment="0" applyProtection="0"/>
    <xf numFmtId="0" fontId="1" fillId="0" borderId="0"/>
    <xf numFmtId="0" fontId="1" fillId="0" borderId="0"/>
    <xf numFmtId="0" fontId="1" fillId="0" borderId="0"/>
    <xf numFmtId="1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76" fillId="0" borderId="0" applyFont="0" applyFill="0" applyBorder="0" applyAlignment="0" applyProtection="0"/>
    <xf numFmtId="9" fontId="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4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9" fontId="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47" fillId="0" borderId="0" applyFont="0" applyFill="0" applyBorder="0" applyAlignment="0" applyProtection="0"/>
    <xf numFmtId="9" fontId="44" fillId="0" borderId="0" applyFont="0" applyFill="0" applyBorder="0" applyAlignment="0" applyProtection="0"/>
    <xf numFmtId="9" fontId="44" fillId="0" borderId="0" applyFont="0" applyFill="0" applyBorder="0" applyAlignment="0" applyProtection="0"/>
    <xf numFmtId="9" fontId="1" fillId="0" borderId="0" applyFont="0" applyFill="0" applyBorder="0" applyAlignment="0" applyProtection="0"/>
    <xf numFmtId="9" fontId="44" fillId="0" borderId="0" applyFont="0" applyFill="0" applyBorder="0" applyAlignment="0" applyProtection="0"/>
    <xf numFmtId="0" fontId="1" fillId="0" borderId="0" applyFont="0" applyFill="0" applyBorder="0" applyAlignment="0" applyProtection="0"/>
    <xf numFmtId="186" fontId="1" fillId="0" borderId="0" applyFill="0" applyBorder="0">
      <alignment horizontal="right"/>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93" fillId="0" borderId="0">
      <protection locked="0"/>
    </xf>
    <xf numFmtId="9" fontId="1"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protection locked="0"/>
    </xf>
    <xf numFmtId="9" fontId="6" fillId="0" borderId="0" applyFont="0" applyFill="0" applyBorder="0" applyAlignment="0" applyProtection="0"/>
    <xf numFmtId="9" fontId="1" fillId="0" borderId="0" applyFill="0" applyBorder="0" applyAlignment="0" applyProtection="0"/>
    <xf numFmtId="0" fontId="1" fillId="0" borderId="0"/>
    <xf numFmtId="0" fontId="1" fillId="0" borderId="0"/>
    <xf numFmtId="0" fontId="1"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193" fontId="1" fillId="0" borderId="0" applyNumberFormat="0" applyFont="0" applyBorder="0" applyAlignment="0" applyProtection="0">
      <alignment horizontal="center"/>
      <protection locked="0"/>
    </xf>
    <xf numFmtId="9" fontId="1" fillId="0" borderId="0" applyFont="0" applyFill="0" applyBorder="0" applyAlignment="0" applyProtection="0"/>
    <xf numFmtId="4" fontId="1" fillId="0" borderId="0">
      <protection locked="0"/>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alignment horizontal="left"/>
    </xf>
    <xf numFmtId="0" fontId="1" fillId="0" borderId="0" applyNumberFormat="0" applyFill="0" applyBorder="0" applyAlignment="0" applyProtection="0"/>
    <xf numFmtId="0" fontId="1" fillId="0" borderId="0" applyNumberFormat="0" applyFill="0" applyBorder="0" applyAlignment="0" applyProtection="0"/>
    <xf numFmtId="3" fontId="1" fillId="0" borderId="0"/>
    <xf numFmtId="0" fontId="1" fillId="0" borderId="0" applyProtection="0">
      <alignment horizontal="right"/>
    </xf>
    <xf numFmtId="3" fontId="1" fillId="0" borderId="0"/>
    <xf numFmtId="3" fontId="1" fillId="0" borderId="0"/>
    <xf numFmtId="0" fontId="1" fillId="0" borderId="0" applyProtection="0">
      <alignment horizontal="right"/>
    </xf>
    <xf numFmtId="3" fontId="1" fillId="0" borderId="0"/>
    <xf numFmtId="3" fontId="1" fillId="0" borderId="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37" fontId="1" fillId="0" borderId="0" applyNumberFormat="0" applyFill="0" applyBorder="0" applyAlignment="0" applyProtection="0"/>
    <xf numFmtId="0" fontId="1" fillId="0" borderId="0">
      <alignment horizontal="right"/>
    </xf>
    <xf numFmtId="0" fontId="1" fillId="0" borderId="0">
      <alignment horizontal="right"/>
    </xf>
    <xf numFmtId="0" fontId="1" fillId="0" borderId="0"/>
    <xf numFmtId="0" fontId="1" fillId="0" borderId="0" applyNumberFormat="0" applyFill="0" applyBorder="0"/>
    <xf numFmtId="0" fontId="1" fillId="0" borderId="0" applyNumberFormat="0" applyFill="0" applyBorder="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Fill="0" applyBorder="0" applyProtection="0">
      <alignment horizontal="left"/>
    </xf>
    <xf numFmtId="0" fontId="1" fillId="0" borderId="0" applyFill="0" applyBorder="0" applyProtection="0">
      <alignment horizontal="left"/>
    </xf>
    <xf numFmtId="0" fontId="1" fillId="0" borderId="0">
      <alignment horizontal="left"/>
    </xf>
    <xf numFmtId="3" fontId="1" fillId="0" borderId="0">
      <alignment horizontal="center"/>
      <protection locked="0"/>
    </xf>
    <xf numFmtId="0" fontId="1" fillId="0" borderId="0" applyNumberFormat="0"/>
    <xf numFmtId="0" fontId="1" fillId="0" borderId="0" applyNumberFormat="0"/>
    <xf numFmtId="38" fontId="1" fillId="0" borderId="0" applyFont="0" applyFill="0" applyBorder="0" applyAlignment="0" applyProtection="0"/>
    <xf numFmtId="0" fontId="1" fillId="0" borderId="0" applyFont="0" applyFill="0" applyBorder="0" applyAlignment="0" applyProtection="0"/>
    <xf numFmtId="194"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84" fontId="1" fillId="0" borderId="0" applyFont="0" applyFill="0" applyBorder="0" applyAlignment="0" applyProtection="0"/>
    <xf numFmtId="0"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186" fontId="6" fillId="0" borderId="0" applyFont="0" applyFill="0" applyBorder="0" applyAlignment="0" applyProtection="0"/>
    <xf numFmtId="18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9" fontId="1" fillId="0" borderId="0" applyFont="0" applyFill="0" applyBorder="0" applyAlignment="0" applyProtection="0"/>
    <xf numFmtId="0" fontId="6" fillId="0" borderId="0" applyFont="0" applyFill="0" applyBorder="0" applyAlignment="0" applyProtection="0"/>
    <xf numFmtId="180"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9" fontId="6"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43" fontId="6" fillId="0" borderId="0" applyFont="0" applyFill="0" applyBorder="0" applyAlignment="0" applyProtection="0"/>
    <xf numFmtId="0" fontId="1" fillId="0" borderId="0" applyFont="0" applyFill="0" applyBorder="0" applyAlignment="0" applyProtection="0"/>
    <xf numFmtId="43" fontId="6"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0" fontId="1" fillId="0" borderId="0" applyNumberFormat="0" applyFont="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166" fontId="1" fillId="0" borderId="0" applyFill="0" applyBorder="0" applyAlignment="0" applyProtection="0"/>
    <xf numFmtId="0" fontId="1" fillId="0" borderId="0" applyNumberFormat="0" applyFill="0" applyBorder="0" applyAlignment="0" applyProtection="0"/>
    <xf numFmtId="0" fontId="1" fillId="0" borderId="0"/>
    <xf numFmtId="0" fontId="1" fillId="0" borderId="0">
      <alignment vertical="center"/>
    </xf>
    <xf numFmtId="12" fontId="1" fillId="0" borderId="0" applyFont="0" applyFill="0" applyBorder="0" applyProtection="0">
      <alignment horizontal="right"/>
    </xf>
    <xf numFmtId="0" fontId="1" fillId="0" borderId="0" applyFont="0" applyFill="0" applyBorder="0" applyProtection="0">
      <alignment horizontal="right"/>
    </xf>
    <xf numFmtId="0" fontId="6" fillId="0" borderId="0"/>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0" fontId="1" fillId="0" borderId="0" applyNumberFormat="0" applyProtection="0">
      <alignment horizontal="center" wrapText="1"/>
    </xf>
    <xf numFmtId="0" fontId="1" fillId="0" borderId="0" applyNumberFormat="0" applyAlignment="0" applyProtection="0">
      <alignment wrapText="1"/>
    </xf>
    <xf numFmtId="0" fontId="1" fillId="0" borderId="0" applyNumberFormat="0" applyBorder="0">
      <alignment horizontal="center" wrapText="1"/>
    </xf>
    <xf numFmtId="0" fontId="1" fillId="0" borderId="0" applyNumberFormat="0">
      <alignment wrapText="1"/>
    </xf>
    <xf numFmtId="0" fontId="1" fillId="0" borderId="0" applyNumberFormat="0" applyBorder="0">
      <alignment wrapText="1"/>
    </xf>
    <xf numFmtId="0" fontId="1" fillId="0" borderId="0" applyNumberFormat="0" applyFill="0" applyBorder="0" applyProtection="0">
      <alignment horizontal="right" wrapText="1"/>
    </xf>
    <xf numFmtId="0" fontId="1" fillId="0" borderId="0" applyFill="0" applyBorder="0" applyAlignment="0" applyProtection="0">
      <alignment wrapText="1"/>
    </xf>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1" fillId="0" borderId="0"/>
    <xf numFmtId="43" fontId="1" fillId="0" borderId="0" applyFont="0" applyFill="0" applyBorder="0" applyAlignment="0" applyProtection="0"/>
    <xf numFmtId="0" fontId="35"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7" fillId="0" borderId="0"/>
    <xf numFmtId="44" fontId="17" fillId="0" borderId="0" applyFont="0" applyFill="0" applyBorder="0" applyAlignment="0" applyProtection="0"/>
    <xf numFmtId="43" fontId="13" fillId="0" borderId="0" applyFont="0" applyFill="0" applyBorder="0" applyAlignment="0" applyProtection="0"/>
    <xf numFmtId="0" fontId="13" fillId="0" borderId="0"/>
    <xf numFmtId="0" fontId="18" fillId="0" borderId="0" applyNumberFormat="0" applyFill="0" applyBorder="0" applyAlignment="0" applyProtection="0"/>
    <xf numFmtId="0" fontId="207" fillId="0" borderId="15" applyNumberFormat="0" applyFill="0" applyAlignment="0" applyProtection="0"/>
    <xf numFmtId="0" fontId="208" fillId="0" borderId="16" applyNumberFormat="0" applyFill="0" applyAlignment="0" applyProtection="0"/>
    <xf numFmtId="0" fontId="209" fillId="0" borderId="17" applyNumberFormat="0" applyFill="0" applyAlignment="0" applyProtection="0"/>
    <xf numFmtId="0" fontId="209" fillId="0" borderId="0" applyNumberFormat="0" applyFill="0" applyBorder="0" applyAlignment="0" applyProtection="0"/>
    <xf numFmtId="0" fontId="210" fillId="13" borderId="0" applyNumberFormat="0" applyBorder="0" applyAlignment="0" applyProtection="0"/>
    <xf numFmtId="0" fontId="211" fillId="14" borderId="0" applyNumberFormat="0" applyBorder="0" applyAlignment="0" applyProtection="0"/>
    <xf numFmtId="0" fontId="212" fillId="15" borderId="0" applyNumberFormat="0" applyBorder="0" applyAlignment="0" applyProtection="0"/>
    <xf numFmtId="0" fontId="213" fillId="2" borderId="1" applyNumberFormat="0" applyAlignment="0" applyProtection="0"/>
    <xf numFmtId="0" fontId="214" fillId="3" borderId="18" applyNumberFormat="0" applyAlignment="0" applyProtection="0"/>
    <xf numFmtId="0" fontId="215" fillId="3" borderId="1" applyNumberFormat="0" applyAlignment="0" applyProtection="0"/>
    <xf numFmtId="0" fontId="216" fillId="0" borderId="19" applyNumberFormat="0" applyFill="0" applyAlignment="0" applyProtection="0"/>
    <xf numFmtId="0" fontId="217" fillId="16" borderId="20" applyNumberFormat="0" applyAlignment="0" applyProtection="0"/>
    <xf numFmtId="0" fontId="31" fillId="0" borderId="0" applyNumberFormat="0" applyFill="0" applyBorder="0" applyAlignment="0" applyProtection="0"/>
    <xf numFmtId="0" fontId="13" fillId="17" borderId="21" applyNumberFormat="0" applyFont="0" applyAlignment="0" applyProtection="0"/>
    <xf numFmtId="0" fontId="218" fillId="0" borderId="0" applyNumberFormat="0" applyFill="0" applyBorder="0" applyAlignment="0" applyProtection="0"/>
    <xf numFmtId="0" fontId="33" fillId="0" borderId="2" applyNumberFormat="0" applyFill="0" applyAlignment="0" applyProtection="0"/>
    <xf numFmtId="0" fontId="32" fillId="18"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32" fillId="22" borderId="0" applyNumberFormat="0" applyBorder="0" applyAlignment="0" applyProtection="0"/>
    <xf numFmtId="0" fontId="13" fillId="23"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32" fillId="26"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13" fillId="29" borderId="0" applyNumberFormat="0" applyBorder="0" applyAlignment="0" applyProtection="0"/>
    <xf numFmtId="0" fontId="32" fillId="30" borderId="0" applyNumberFormat="0" applyBorder="0" applyAlignment="0" applyProtection="0"/>
    <xf numFmtId="0" fontId="13" fillId="31" borderId="0" applyNumberFormat="0" applyBorder="0" applyAlignment="0" applyProtection="0"/>
    <xf numFmtId="0" fontId="13" fillId="32" borderId="0" applyNumberFormat="0" applyBorder="0" applyAlignment="0" applyProtection="0"/>
    <xf numFmtId="0" fontId="13" fillId="33" borderId="0" applyNumberFormat="0" applyBorder="0" applyAlignment="0" applyProtection="0"/>
    <xf numFmtId="0" fontId="32" fillId="34"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32"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1" borderId="0" applyNumberFormat="0" applyBorder="0" applyAlignment="0" applyProtection="0"/>
    <xf numFmtId="43" fontId="13" fillId="0" borderId="0" applyFont="0" applyFill="0" applyBorder="0" applyAlignment="0" applyProtection="0"/>
    <xf numFmtId="0" fontId="219" fillId="2" borderId="1"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43" fontId="1" fillId="0" borderId="0" applyFont="0" applyFill="0" applyBorder="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1" fontId="6" fillId="131" borderId="70"/>
    <xf numFmtId="170" fontId="54" fillId="122" borderId="22" applyBorder="0" applyAlignment="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13" fillId="0" borderId="55" applyFont="0" applyFill="0" applyBorder="0" applyAlignment="0"/>
    <xf numFmtId="0" fontId="97" fillId="91"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00" fillId="0" borderId="69" applyNumberFormat="0" applyFont="0" applyAlignment="0" applyProtection="0"/>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00" fillId="0" borderId="69" applyNumberFormat="0" applyFont="0" applyAlignment="0" applyProtection="0"/>
    <xf numFmtId="0" fontId="100" fillId="0" borderId="68" applyNumberFormat="0" applyFont="0" applyAlignment="0" applyProtection="0"/>
    <xf numFmtId="170" fontId="54" fillId="122" borderId="22" applyBorder="0" applyAlignment="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188" fillId="130" borderId="72" applyNumberFormat="0">
      <alignment horizontal="right" vertical="center"/>
    </xf>
    <xf numFmtId="3" fontId="188" fillId="130" borderId="72" applyNumberFormat="0">
      <alignment horizontal="righ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43" fillId="0" borderId="22"/>
    <xf numFmtId="0" fontId="133" fillId="0" borderId="52">
      <alignment horizontal="left" vertical="center"/>
    </xf>
    <xf numFmtId="0" fontId="158" fillId="0" borderId="60" applyFill="0" applyProtection="0">
      <alignment horizontal="right"/>
    </xf>
    <xf numFmtId="0" fontId="85" fillId="91" borderId="40" applyNumberFormat="0" applyAlignment="0" applyProtection="0"/>
    <xf numFmtId="43" fontId="44" fillId="0" borderId="0" applyFont="0" applyFill="0" applyBorder="0" applyAlignment="0" applyProtection="0"/>
    <xf numFmtId="170" fontId="12" fillId="129" borderId="22" applyFont="0" applyBorder="0" applyAlignment="0"/>
    <xf numFmtId="170" fontId="12" fillId="129" borderId="22" applyFont="0" applyBorder="0" applyAlignment="0"/>
    <xf numFmtId="43" fontId="50" fillId="0" borderId="0" applyFont="0" applyFill="0" applyBorder="0" applyAlignment="0" applyProtection="0"/>
    <xf numFmtId="43" fontId="50"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2" fillId="0" borderId="0" applyFont="0" applyFill="0" applyBorder="0" applyAlignment="0" applyProtection="0"/>
    <xf numFmtId="43" fontId="44"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72" applyNumberFormat="0">
      <alignment horizontal="right" vertical="center"/>
    </xf>
    <xf numFmtId="170" fontId="12" fillId="129" borderId="22" applyFont="0" applyBorder="0" applyAlignment="0"/>
    <xf numFmtId="0" fontId="144" fillId="0" borderId="25" applyBorder="0"/>
    <xf numFmtId="0" fontId="144" fillId="0" borderId="25" applyBorder="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 fontId="6" fillId="131" borderId="70"/>
    <xf numFmtId="1" fontId="6" fillId="131" borderId="70"/>
    <xf numFmtId="1" fontId="6" fillId="131" borderId="70"/>
    <xf numFmtId="1" fontId="6" fillId="131" borderId="70"/>
    <xf numFmtId="1" fontId="6" fillId="131" borderId="70"/>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7" fillId="92" borderId="41" applyNumberFormat="0" applyAlignment="0" applyProtection="0"/>
    <xf numFmtId="0" fontId="88" fillId="93" borderId="41"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87" fillId="92" borderId="41"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6" fillId="0" borderId="14">
      <alignment horizontal="left" vertical="center"/>
    </xf>
    <xf numFmtId="43" fontId="6" fillId="0" borderId="0" applyFont="0" applyFill="0" applyBorder="0" applyAlignment="0" applyProtection="0"/>
    <xf numFmtId="0" fontId="76" fillId="0" borderId="14">
      <alignment horizontal="left" vertical="center"/>
    </xf>
    <xf numFmtId="43" fontId="44" fillId="0" borderId="0" applyFont="0" applyFill="0" applyBorder="0" applyAlignment="0" applyProtection="0"/>
    <xf numFmtId="0" fontId="76" fillId="0" borderId="14">
      <alignment horizontal="left" vertical="center"/>
    </xf>
    <xf numFmtId="43" fontId="44" fillId="0" borderId="0" applyFont="0" applyFill="0" applyBorder="0" applyAlignment="0" applyProtection="0"/>
    <xf numFmtId="0" fontId="76" fillId="0" borderId="14">
      <alignment horizontal="left" vertical="center"/>
    </xf>
    <xf numFmtId="43" fontId="6" fillId="0" borderId="0" applyFont="0" applyFill="0" applyBorder="0" applyAlignment="0" applyProtection="0"/>
    <xf numFmtId="0" fontId="76" fillId="0" borderId="14">
      <alignment horizontal="left" vertical="center"/>
    </xf>
    <xf numFmtId="0" fontId="76" fillId="0" borderId="14">
      <alignment horizontal="left" vertical="center"/>
    </xf>
    <xf numFmtId="43" fontId="1" fillId="0" borderId="0" applyFont="0" applyFill="0" applyBorder="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0" fontId="47" fillId="48" borderId="70" applyNumberFormat="0" applyBorder="0" applyAlignment="0" applyProtection="0"/>
    <xf numFmtId="10" fontId="47" fillId="48" borderId="70" applyNumberFormat="0" applyBorder="0" applyAlignment="0" applyProtection="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47" fillId="4" borderId="70" applyFont="0" applyBorder="0" applyAlignment="0" applyProtection="0">
      <alignment vertical="top"/>
    </xf>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00" fillId="0" borderId="68" applyNumberFormat="0" applyFont="0" applyAlignment="0" applyProtection="0"/>
    <xf numFmtId="0" fontId="97" fillId="65" borderId="40" applyNumberFormat="0" applyAlignment="0" applyProtection="0"/>
    <xf numFmtId="0" fontId="97" fillId="91" borderId="40" applyNumberFormat="0" applyAlignment="0" applyProtection="0"/>
    <xf numFmtId="0" fontId="98" fillId="101" borderId="40" applyNumberFormat="0" applyAlignment="0" applyProtection="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4" fontId="6" fillId="0" borderId="13">
      <alignment horizontal="right"/>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170" fontId="54" fillId="122" borderId="22" applyBorder="0" applyAlignment="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3" fontId="47" fillId="0" borderId="22" applyNumberFormat="0"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2" applyNumberFormat="0">
      <alignment horizontal="righ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44" fillId="105" borderId="47" applyNumberFormat="0" applyFont="0" applyAlignment="0" applyProtection="0"/>
    <xf numFmtId="0" fontId="112" fillId="91" borderId="48" applyNumberFormat="0" applyAlignment="0" applyProtection="0"/>
    <xf numFmtId="0" fontId="112" fillId="91" borderId="48" applyNumberFormat="0" applyAlignment="0" applyProtection="0"/>
    <xf numFmtId="4" fontId="114" fillId="106" borderId="49" applyBorder="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44" fontId="6" fillId="0" borderId="0" applyFont="0" applyFill="0" applyBorder="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0" fontId="96" fillId="0" borderId="51" applyNumberFormat="0" applyFill="0" applyAlignment="0" applyProtection="0"/>
    <xf numFmtId="0" fontId="125" fillId="0" borderId="51" applyNumberFormat="0" applyFill="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170" fontId="12" fillId="129" borderId="22" applyFont="0" applyBorder="0" applyAlignment="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42" fontId="128" fillId="0" borderId="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34" fillId="0" borderId="53" applyFont="0" applyFill="0" applyBorder="0" applyAlignment="0" applyProtection="0"/>
    <xf numFmtId="0" fontId="134" fillId="0" borderId="53" applyFont="0" applyFill="0" applyBorder="0" applyAlignment="0" applyProtection="0"/>
    <xf numFmtId="0" fontId="113" fillId="0" borderId="55" applyFont="0" applyFill="0" applyBorder="0" applyAlignment="0"/>
    <xf numFmtId="170" fontId="12" fillId="129" borderId="22" applyFont="0" applyBorder="0" applyAlignment="0"/>
    <xf numFmtId="170" fontId="12" fillId="129" borderId="22" applyFont="0" applyBorder="0" applyAlignment="0"/>
    <xf numFmtId="6" fontId="1" fillId="0" borderId="0">
      <alignment horizontal="left"/>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44" fillId="0" borderId="25" applyBorder="0"/>
    <xf numFmtId="0" fontId="144" fillId="0" borderId="25" applyBorder="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 fontId="6" fillId="131" borderId="70"/>
    <xf numFmtId="1" fontId="6" fillId="131" borderId="70"/>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 fontId="6" fillId="131" borderId="70"/>
    <xf numFmtId="1" fontId="6" fillId="131" borderId="70"/>
    <xf numFmtId="1" fontId="6" fillId="131" borderId="70"/>
    <xf numFmtId="1" fontId="6" fillId="131" borderId="70"/>
    <xf numFmtId="1" fontId="6" fillId="131" borderId="70"/>
    <xf numFmtId="0" fontId="91" fillId="0" borderId="25"/>
    <xf numFmtId="0" fontId="91" fillId="0" borderId="25"/>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41" fillId="0" borderId="25" applyFont="0">
      <alignment horizontal="centerContinuous"/>
    </xf>
    <xf numFmtId="0" fontId="141" fillId="0" borderId="25" applyFont="0">
      <alignment horizontal="centerContinuous"/>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 fontId="6" fillId="131" borderId="7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 fontId="6" fillId="131" borderId="7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41" fillId="0" borderId="25" applyNumberFormat="0" applyFill="0" applyAlignment="0" applyProtection="0"/>
    <xf numFmtId="0" fontId="141" fillId="0" borderId="25" applyNumberFormat="0" applyFill="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39" fillId="0" borderId="59" applyNumberFormat="0" applyFont="0" applyFill="0" applyAlignment="0" applyProtection="0"/>
    <xf numFmtId="0" fontId="97" fillId="65" borderId="40" applyNumberFormat="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97" fillId="65" borderId="40" applyNumberFormat="0" applyAlignment="0" applyProtection="0"/>
    <xf numFmtId="0" fontId="97" fillId="65" borderId="40" applyNumberFormat="0" applyAlignment="0" applyProtection="0"/>
    <xf numFmtId="0" fontId="139" fillId="0" borderId="59" applyNumberFormat="0" applyFont="0" applyFill="0" applyAlignment="0" applyProtection="0"/>
    <xf numFmtId="0" fontId="97" fillId="65" borderId="40" applyNumberFormat="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97" fillId="65" borderId="40" applyNumberFormat="0" applyAlignment="0" applyProtection="0"/>
    <xf numFmtId="0" fontId="156" fillId="0" borderId="25" applyNumberFormat="0" applyFont="0" applyFill="0" applyAlignment="0" applyProtection="0"/>
    <xf numFmtId="0" fontId="156" fillId="0" borderId="25" applyNumberFormat="0" applyFont="0" applyFill="0" applyAlignment="0" applyProtection="0"/>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7" fillId="0" borderId="25" applyFill="0" applyAlignment="0" applyProtection="0">
      <alignment horizontal="center"/>
    </xf>
    <xf numFmtId="0" fontId="157" fillId="0" borderId="25" applyFill="0" applyAlignment="0" applyProtection="0">
      <alignment horizontal="center"/>
    </xf>
    <xf numFmtId="0" fontId="143" fillId="0" borderId="22"/>
    <xf numFmtId="0" fontId="143" fillId="0" borderId="22"/>
    <xf numFmtId="0" fontId="143" fillId="0" borderId="22"/>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00" fillId="0" borderId="25">
      <alignment horizontal="centerContinuous"/>
    </xf>
    <xf numFmtId="0" fontId="100" fillId="0" borderId="25">
      <alignment horizontal="centerContinuous"/>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47" fillId="0" borderId="11" applyNumberFormat="0" applyBorder="0" applyProtection="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47" fillId="0" borderId="11" applyNumberFormat="0" applyBorder="0" applyProtection="0">
      <alignment horizontal="center"/>
    </xf>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47" fillId="0" borderId="11" applyNumberFormat="0" applyBorder="0" applyProtection="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7" fontId="47" fillId="47" borderId="64" applyNumberFormat="0" applyBorder="0" applyAlignment="0"/>
    <xf numFmtId="37" fontId="47" fillId="47" borderId="64" applyNumberFormat="0" applyBorder="0" applyAlignment="0"/>
    <xf numFmtId="0" fontId="47" fillId="0" borderId="26" applyNumberFormat="0" applyFont="0" applyFill="0" applyBorder="0" applyAlignment="0" applyProtection="0"/>
    <xf numFmtId="0" fontId="47" fillId="0" borderId="26" applyNumberFormat="0" applyFont="0" applyFill="0" applyBorder="0" applyAlignment="0" applyProtection="0"/>
    <xf numFmtId="37" fontId="101" fillId="4" borderId="25" applyFill="0" applyBorder="0"/>
    <xf numFmtId="37" fontId="101" fillId="4" borderId="25" applyFill="0" applyBorder="0"/>
    <xf numFmtId="0" fontId="97" fillId="65" borderId="40" applyNumberFormat="0" applyAlignment="0" applyProtection="0"/>
    <xf numFmtId="3" fontId="138" fillId="0" borderId="3">
      <alignment horizontal="center"/>
    </xf>
    <xf numFmtId="3" fontId="138" fillId="0" borderId="3">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0" fontId="97" fillId="65" borderId="40" applyNumberFormat="0" applyAlignment="0" applyProtection="0"/>
    <xf numFmtId="0" fontId="97" fillId="65" borderId="40" applyNumberFormat="0" applyAlignment="0" applyProtection="0"/>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193" fontId="6" fillId="48" borderId="70" applyNumberFormat="0" applyFont="0" applyAlignment="0"/>
    <xf numFmtId="193" fontId="6" fillId="48" borderId="70" applyNumberFormat="0" applyFont="0" applyAlignment="0"/>
    <xf numFmtId="193" fontId="6" fillId="48" borderId="70" applyNumberFormat="0" applyFont="0" applyAlignment="0"/>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193" fontId="6" fillId="48" borderId="70" applyNumberFormat="0" applyFont="0" applyAlignment="0"/>
    <xf numFmtId="0" fontId="97" fillId="65" borderId="40" applyNumberFormat="0" applyAlignment="0" applyProtection="0"/>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0" fontId="97" fillId="65" borderId="40" applyNumberFormat="0" applyAlignment="0" applyProtection="0"/>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0" fontId="97" fillId="65" borderId="40" applyNumberFormat="0" applyAlignment="0" applyProtection="0"/>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0" fontId="97" fillId="65" borderId="40" applyNumberFormat="0" applyAlignment="0" applyProtection="0"/>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3" fontId="138" fillId="0" borderId="3">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8" fontId="6" fillId="117" borderId="28"/>
    <xf numFmtId="38" fontId="6" fillId="117" borderId="28"/>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193" fontId="6" fillId="48" borderId="70" applyNumberFormat="0" applyFont="0" applyAlignment="0"/>
    <xf numFmtId="193" fontId="6" fillId="48" borderId="70" applyNumberFormat="0" applyFont="0" applyAlignment="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193" fontId="6" fillId="48" borderId="70" applyNumberFormat="0" applyFont="0" applyAlignment="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193" fontId="6" fillId="48" borderId="70" applyNumberFormat="0" applyFont="0" applyAlignment="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7" fillId="92" borderId="41" applyNumberFormat="0" applyAlignment="0" applyProtection="0"/>
    <xf numFmtId="0" fontId="87" fillId="93" borderId="41" applyNumberFormat="0" applyAlignment="0" applyProtection="0"/>
    <xf numFmtId="0" fontId="97" fillId="65" borderId="40" applyNumberFormat="0" applyAlignment="0" applyProtection="0"/>
    <xf numFmtId="193" fontId="6" fillId="48" borderId="70" applyNumberFormat="0" applyFont="0" applyAlignment="0"/>
    <xf numFmtId="0" fontId="97" fillId="65" borderId="40" applyNumberFormat="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0" fontId="47" fillId="48" borderId="70" applyNumberFormat="0" applyBorder="0" applyAlignment="0" applyProtection="0"/>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0" fontId="47" fillId="48" borderId="70" applyNumberFormat="0" applyBorder="0" applyAlignment="0" applyProtection="0"/>
    <xf numFmtId="10" fontId="47" fillId="48" borderId="70" applyNumberFormat="0" applyBorder="0" applyAlignment="0" applyProtection="0"/>
    <xf numFmtId="38" fontId="6" fillId="0" borderId="65"/>
    <xf numFmtId="38" fontId="6" fillId="0" borderId="65"/>
    <xf numFmtId="38" fontId="6" fillId="0" borderId="65"/>
    <xf numFmtId="10" fontId="47" fillId="48" borderId="70" applyNumberFormat="0" applyBorder="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172" fillId="0" borderId="25" applyNumberFormat="0" applyFill="0" applyBorder="0" applyAlignment="0" applyProtection="0">
      <alignment horizontal="center"/>
    </xf>
    <xf numFmtId="0" fontId="172" fillId="0" borderId="25" applyNumberFormat="0" applyFill="0" applyBorder="0" applyAlignment="0" applyProtection="0">
      <alignment horizontal="center"/>
    </xf>
    <xf numFmtId="10" fontId="47" fillId="48" borderId="70" applyNumberFormat="0" applyBorder="0" applyAlignment="0" applyProtection="0"/>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43" fontId="176" fillId="0" borderId="0" applyFont="0" applyFill="0" applyBorder="0" applyAlignment="0" applyProtection="0"/>
    <xf numFmtId="0" fontId="76" fillId="0" borderId="14">
      <alignment horizontal="left" vertical="center"/>
    </xf>
    <xf numFmtId="43" fontId="6" fillId="0" borderId="0" applyFont="0" applyFill="0" applyBorder="0" applyAlignment="0" applyProtection="0"/>
    <xf numFmtId="0" fontId="76" fillId="0" borderId="14">
      <alignment horizontal="left" vertical="center"/>
    </xf>
    <xf numFmtId="0" fontId="76" fillId="0" borderId="14">
      <alignment horizontal="left" vertical="center"/>
    </xf>
    <xf numFmtId="0" fontId="76" fillId="0" borderId="14">
      <alignment horizontal="left" vertical="center"/>
    </xf>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76" fillId="0" borderId="14">
      <alignment horizontal="left" vertical="center"/>
    </xf>
    <xf numFmtId="43" fontId="176" fillId="0" borderId="0" applyFont="0" applyFill="0" applyBorder="0" applyAlignment="0" applyProtection="0"/>
    <xf numFmtId="0" fontId="76" fillId="0" borderId="14">
      <alignment horizontal="left" vertical="center"/>
    </xf>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0" fontId="76" fillId="0" borderId="14">
      <alignment horizontal="left" vertical="center"/>
    </xf>
    <xf numFmtId="43" fontId="44"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43" fontId="6" fillId="106" borderId="0" applyNumberFormat="0" applyFont="0" applyBorder="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193" fontId="6" fillId="48" borderId="70" applyNumberFormat="0" applyFont="0" applyAlignment="0"/>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37" fontId="183" fillId="124" borderId="3">
      <alignment horizontal="right"/>
    </xf>
    <xf numFmtId="193" fontId="6" fillId="48" borderId="70" applyNumberFormat="0" applyFont="0" applyAlignment="0"/>
    <xf numFmtId="193" fontId="6" fillId="48" borderId="70" applyNumberFormat="0" applyFont="0" applyAlignment="0"/>
    <xf numFmtId="193" fontId="6" fillId="48" borderId="70" applyNumberFormat="0" applyFont="0" applyAlignment="0"/>
    <xf numFmtId="38" fontId="47" fillId="125" borderId="23"/>
    <xf numFmtId="193" fontId="6" fillId="48" borderId="70" applyNumberFormat="0" applyFont="0" applyAlignment="0"/>
    <xf numFmtId="38" fontId="7" fillId="126" borderId="23"/>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49" fontId="8" fillId="119" borderId="73" applyNumberFormat="0" applyBorder="0" applyAlignment="0">
      <alignment horizontal="left" vertical="center"/>
    </xf>
    <xf numFmtId="49" fontId="8" fillId="119" borderId="73" applyNumberFormat="0" applyBorder="0" applyAlignment="0">
      <alignment horizontal="left" vertical="center"/>
    </xf>
    <xf numFmtId="0" fontId="154" fillId="0" borderId="25">
      <alignment horizontal="centerContinuous" vertical="center"/>
    </xf>
    <xf numFmtId="0" fontId="154" fillId="0" borderId="25">
      <alignment horizontal="centerContinuous" vertical="center"/>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6" fontId="1" fillId="0" borderId="0" applyFont="0" applyFill="0" applyBorder="0" applyAlignment="0" applyProtection="0"/>
    <xf numFmtId="6" fontId="1" fillId="0" borderId="0" applyFont="0" applyFill="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0" fontId="47" fillId="48" borderId="70" applyNumberFormat="0" applyBorder="0" applyAlignment="0" applyProtection="0"/>
    <xf numFmtId="10" fontId="47" fillId="48" borderId="70" applyNumberFormat="0" applyBorder="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0" fontId="47" fillId="48" borderId="70" applyNumberFormat="0" applyBorder="0" applyAlignment="0" applyProtection="0"/>
    <xf numFmtId="10" fontId="47" fillId="48" borderId="70" applyNumberFormat="0" applyBorder="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 fontId="6" fillId="131" borderId="7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44" fontId="6" fillId="0" borderId="0" applyFont="0" applyFill="0" applyBorder="0" applyAlignment="0" applyProtection="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0" fontId="6" fillId="6" borderId="28"/>
    <xf numFmtId="0" fontId="6" fillId="6" borderId="28"/>
    <xf numFmtId="1" fontId="6" fillId="131" borderId="70"/>
    <xf numFmtId="1" fontId="6" fillId="131" borderId="70"/>
    <xf numFmtId="1" fontId="6" fillId="131" borderId="7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3" fontId="188" fillId="130" borderId="70">
      <alignment horizontal="right" vertical="center"/>
    </xf>
    <xf numFmtId="3" fontId="188" fillId="130" borderId="70">
      <alignment horizontal="right" vertical="center"/>
    </xf>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7" fillId="4" borderId="70" applyFont="0" applyBorder="0" applyAlignment="0" applyProtection="0">
      <alignment vertical="top"/>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7" fillId="4" borderId="70" applyFont="0" applyBorder="0" applyAlignment="0" applyProtection="0">
      <alignment vertical="top"/>
    </xf>
    <xf numFmtId="0" fontId="47" fillId="4" borderId="70" applyFont="0" applyBorder="0" applyAlignment="0" applyProtection="0">
      <alignment vertical="top"/>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7" fillId="4" borderId="70" applyFont="0" applyBorder="0" applyAlignment="0" applyProtection="0">
      <alignment vertical="top"/>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184" fontId="42" fillId="0" borderId="3">
      <alignment vertical="center"/>
    </xf>
    <xf numFmtId="184"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2" fillId="0" borderId="3">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170" fontId="12" fillId="129" borderId="22" applyFont="0" applyBorder="0" applyAlignment="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0" fontId="47" fillId="4" borderId="3" applyFont="0" applyBorder="0" applyAlignment="0" applyProtection="0">
      <alignment vertical="top"/>
    </xf>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3" fontId="188" fillId="130" borderId="3">
      <alignment horizontal="righ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 fontId="6" fillId="131" borderId="3"/>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93" fontId="6" fillId="48" borderId="3" applyNumberFormat="0" applyFont="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0" fontId="47" fillId="48" borderId="3" applyNumberFormat="0" applyBorder="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0" fontId="30" fillId="128" borderId="22" applyBorder="0"/>
    <xf numFmtId="0" fontId="30" fillId="128" borderId="22" applyBorder="0"/>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169" fontId="47" fillId="48" borderId="25" applyNumberFormat="0" applyFont="0" applyAlignment="0" applyProtection="0">
      <alignment horizontal="center"/>
      <protection locked="0"/>
    </xf>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97" fillId="65" borderId="40" applyNumberFormat="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97" fillId="65" borderId="40" applyNumberFormat="0" applyAlignment="0" applyProtection="0"/>
    <xf numFmtId="0" fontId="97" fillId="65" borderId="40" applyNumberFormat="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44" fontId="6" fillId="0" borderId="0" applyFont="0" applyFill="0" applyBorder="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30" fillId="49" borderId="22"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144" fillId="0" borderId="25"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97" fillId="65" borderId="40" applyNumberFormat="0" applyAlignment="0" applyProtection="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6" fillId="0" borderId="25"/>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6" fillId="6" borderId="28"/>
    <xf numFmtId="0" fontId="6" fillId="6" borderId="28"/>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199" fillId="0" borderId="5" applyFill="0" applyBorder="0" applyAlignment="0" applyProtection="0">
      <alignment horizontal="center"/>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199" fillId="0" borderId="5" applyFill="0" applyBorder="0" applyAlignment="0" applyProtection="0">
      <alignment horizontal="center"/>
    </xf>
    <xf numFmtId="0" fontId="199" fillId="0" borderId="5" applyFill="0" applyBorder="0" applyAlignment="0" applyProtection="0">
      <alignment horizontal="center"/>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199" fillId="0" borderId="5" applyFill="0" applyBorder="0" applyAlignment="0" applyProtection="0">
      <alignment horizontal="center"/>
    </xf>
    <xf numFmtId="0" fontId="199" fillId="0" borderId="5" applyFill="0" applyBorder="0" applyAlignment="0" applyProtection="0">
      <alignment horizontal="center"/>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54" fillId="0" borderId="25">
      <alignment horizontal="centerContinuous" vertical="center"/>
    </xf>
    <xf numFmtId="0" fontId="154" fillId="0" borderId="25">
      <alignment horizontal="centerContinuous" vertical="center"/>
    </xf>
    <xf numFmtId="49" fontId="8" fillId="119" borderId="73" applyNumberFormat="0" applyBorder="0" applyAlignment="0">
      <alignment horizontal="left" vertical="center"/>
    </xf>
    <xf numFmtId="49" fontId="8" fillId="119" borderId="73" applyNumberFormat="0" applyBorder="0" applyAlignment="0">
      <alignment horizontal="lef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8" fontId="7" fillId="126" borderId="74"/>
    <xf numFmtId="0" fontId="199" fillId="0" borderId="5" applyFill="0" applyBorder="0" applyAlignment="0" applyProtection="0">
      <alignment horizontal="center"/>
    </xf>
    <xf numFmtId="38" fontId="47" fillId="125" borderId="74"/>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0" fontId="172" fillId="0" borderId="25" applyNumberFormat="0" applyFill="0" applyBorder="0" applyAlignment="0" applyProtection="0">
      <alignment horizontal="center"/>
    </xf>
    <xf numFmtId="0" fontId="172" fillId="0" borderId="25" applyNumberFormat="0" applyFill="0" applyBorder="0" applyAlignment="0" applyProtection="0">
      <alignment horizontal="center"/>
    </xf>
    <xf numFmtId="38" fontId="6" fillId="0" borderId="75"/>
    <xf numFmtId="38" fontId="6" fillId="0" borderId="75"/>
    <xf numFmtId="38" fontId="6" fillId="0" borderId="75"/>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165" fontId="6" fillId="0" borderId="53" applyFont="0" applyFill="0" applyBorder="0" applyProtection="0">
      <alignment horizontal="right"/>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38" fontId="6" fillId="117" borderId="28"/>
    <xf numFmtId="38" fontId="6" fillId="117" borderId="28"/>
    <xf numFmtId="37" fontId="101" fillId="4" borderId="25" applyFill="0" applyBorder="0"/>
    <xf numFmtId="37" fontId="101" fillId="4" borderId="25" applyFill="0" applyBorder="0"/>
    <xf numFmtId="0" fontId="47" fillId="0" borderId="26" applyNumberFormat="0" applyFont="0" applyFill="0" applyBorder="0" applyAlignment="0" applyProtection="0"/>
    <xf numFmtId="0" fontId="47" fillId="0" borderId="26" applyNumberFormat="0" applyFont="0" applyFill="0" applyBorder="0" applyAlignment="0" applyProtection="0"/>
    <xf numFmtId="37" fontId="47" fillId="47" borderId="64" applyNumberFormat="0" applyBorder="0" applyAlignment="0"/>
    <xf numFmtId="37" fontId="47" fillId="47" borderId="64" applyNumberFormat="0" applyBorder="0" applyAlignment="0"/>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143" fillId="0" borderId="22"/>
    <xf numFmtId="0" fontId="143" fillId="0" borderId="22"/>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39" fillId="0" borderId="59" applyNumberFormat="0" applyFont="0" applyFill="0" applyAlignment="0" applyProtection="0"/>
    <xf numFmtId="0" fontId="108" fillId="0" borderId="56"/>
    <xf numFmtId="0" fontId="108" fillId="0" borderId="56"/>
    <xf numFmtId="0" fontId="108" fillId="0" borderId="56"/>
    <xf numFmtId="0" fontId="108" fillId="0" borderId="56"/>
    <xf numFmtId="0" fontId="108" fillId="0" borderId="56"/>
    <xf numFmtId="0" fontId="108" fillId="0" borderId="56"/>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4" fillId="0" borderId="53" applyFont="0" applyFill="0" applyBorder="0" applyAlignment="0" applyProtection="0"/>
    <xf numFmtId="0" fontId="134" fillId="0" borderId="53" applyFont="0" applyFill="0" applyBorder="0" applyAlignment="0" applyProtection="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25" fillId="0" borderId="51" applyNumberFormat="0" applyFill="0" applyAlignment="0" applyProtection="0"/>
    <xf numFmtId="0" fontId="96" fillId="0" borderId="51" applyNumberFormat="0" applyFill="0" applyAlignment="0" applyProtection="0"/>
    <xf numFmtId="0" fontId="44" fillId="105" borderId="47" applyNumberFormat="0" applyFont="0" applyAlignment="0" applyProtection="0"/>
    <xf numFmtId="0" fontId="133" fillId="0" borderId="52">
      <alignment horizontal="left" vertical="center"/>
    </xf>
    <xf numFmtId="4" fontId="114" fillId="106" borderId="49" applyBorder="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12" fillId="91" borderId="48" applyNumberFormat="0" applyAlignment="0" applyProtection="0"/>
    <xf numFmtId="0" fontId="112" fillId="91" borderId="48" applyNumberFormat="0" applyAlignment="0" applyProtection="0"/>
    <xf numFmtId="0" fontId="44" fillId="105" borderId="47" applyNumberFormat="0" applyFon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86" fillId="0" borderId="67">
      <protection locked="0"/>
    </xf>
    <xf numFmtId="43" fontId="1" fillId="0" borderId="0" applyFont="0" applyFill="0" applyBorder="0" applyAlignment="0" applyProtection="0"/>
    <xf numFmtId="43" fontId="1" fillId="0" borderId="0" applyFont="0" applyFill="0" applyBorder="0" applyAlignment="0" applyProtection="0"/>
    <xf numFmtId="165" fontId="186" fillId="0" borderId="67">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43" fontId="1" fillId="0" borderId="0" applyFont="0" applyFill="0" applyBorder="0" applyAlignment="0" applyProtection="0"/>
    <xf numFmtId="0" fontId="30" fillId="128" borderId="22" applyBorder="0"/>
    <xf numFmtId="43" fontId="1" fillId="0" borderId="0" applyFont="0" applyFill="0" applyBorder="0" applyAlignment="0" applyProtection="0"/>
    <xf numFmtId="43" fontId="1" fillId="0" borderId="0" applyFont="0" applyFill="0" applyBorder="0" applyAlignment="0" applyProtection="0"/>
    <xf numFmtId="0" fontId="30" fillId="128" borderId="22" applyBorder="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170" fontId="54" fillId="122" borderId="22" applyBorder="0" applyAlignment="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43" fontId="1" fillId="0" borderId="0" applyFont="0" applyFill="0" applyBorder="0" applyAlignment="0" applyProtection="0"/>
    <xf numFmtId="170" fontId="54" fillId="122" borderId="22"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7" fillId="4" borderId="70" applyFont="0" applyBorder="0" applyAlignment="0" applyProtection="0">
      <alignment vertical="top"/>
    </xf>
    <xf numFmtId="3" fontId="188" fillId="130" borderId="7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30" borderId="70">
      <alignment horizontal="right" vertical="center"/>
    </xf>
    <xf numFmtId="43" fontId="1" fillId="0" borderId="0" applyFont="0" applyFill="0" applyBorder="0" applyAlignment="0" applyProtection="0"/>
    <xf numFmtId="193" fontId="6" fillId="48" borderId="70"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10" fontId="47" fillId="48" borderId="70" applyNumberFormat="0" applyBorder="0" applyAlignment="0" applyProtection="0"/>
    <xf numFmtId="4" fontId="6" fillId="0" borderId="13">
      <alignment horizontal="right"/>
    </xf>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8" fillId="10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5" applyFill="0" applyBorder="0" applyAlignment="0" applyProtection="0">
      <alignment horizontal="center"/>
    </xf>
    <xf numFmtId="43" fontId="1" fillId="0" borderId="0" applyFont="0" applyFill="0" applyBorder="0" applyAlignment="0" applyProtection="0"/>
    <xf numFmtId="0" fontId="199" fillId="0" borderId="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9" fillId="0" borderId="5" applyFill="0" applyBorder="0" applyAlignment="0" applyProtection="0">
      <alignment horizontal="center"/>
    </xf>
    <xf numFmtId="43" fontId="1" fillId="0" borderId="0" applyFont="0" applyFill="0" applyBorder="0" applyAlignment="0" applyProtection="0"/>
    <xf numFmtId="0" fontId="199" fillId="0" borderId="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72"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30" borderId="72" applyNumberFormat="0">
      <alignment horizontal="right" vertical="center"/>
    </xf>
    <xf numFmtId="3" fontId="188" fillId="130" borderId="72"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30" borderId="72" applyNumberFormat="0">
      <alignment horizontal="right" vertical="center"/>
    </xf>
    <xf numFmtId="43" fontId="1" fillId="0" borderId="0" applyFont="0" applyFill="0" applyBorder="0" applyAlignment="0" applyProtection="0"/>
    <xf numFmtId="3" fontId="188" fillId="130" borderId="72"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72" applyNumberFormat="0">
      <alignment horizontal="right" vertical="center"/>
    </xf>
    <xf numFmtId="3" fontId="188" fillId="130" borderId="72"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8" fillId="0" borderId="60"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193" fontId="6" fillId="48" borderId="70" applyNumberFormat="0" applyFont="0" applyAlignment="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165" fontId="186" fillId="0" borderId="67">
      <protection locked="0"/>
    </xf>
    <xf numFmtId="3" fontId="47" fillId="0" borderId="22" applyNumberFormat="0" applyBorder="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43" fontId="1" fillId="0" borderId="0" applyFont="0" applyFill="0" applyBorder="0" applyAlignment="0" applyProtection="0"/>
    <xf numFmtId="3" fontId="188" fillId="130" borderId="70">
      <alignment horizontal="right" vertical="center"/>
    </xf>
    <xf numFmtId="0" fontId="97" fillId="65" borderId="4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3" fillId="0" borderId="0" applyFont="0" applyFill="0" applyBorder="0" applyAlignment="0" applyProtection="0"/>
    <xf numFmtId="0" fontId="97" fillId="65" borderId="40" applyNumberFormat="0" applyAlignment="0" applyProtection="0"/>
    <xf numFmtId="43" fontId="13" fillId="0" borderId="0" applyFont="0" applyFill="0" applyBorder="0" applyAlignment="0" applyProtection="0"/>
    <xf numFmtId="44" fontId="17" fillId="0" borderId="0" applyFont="0" applyFill="0" applyBorder="0" applyAlignment="0" applyProtection="0"/>
    <xf numFmtId="0" fontId="97" fillId="65" borderId="40" applyNumberFormat="0" applyAlignment="0" applyProtection="0"/>
    <xf numFmtId="43" fontId="13" fillId="0" borderId="0" applyFont="0" applyFill="0" applyBorder="0" applyAlignment="0" applyProtection="0"/>
    <xf numFmtId="170" fontId="12" fillId="129" borderId="22" applyFont="0" applyBorder="0" applyAlignment="0"/>
    <xf numFmtId="0" fontId="47" fillId="4" borderId="70" applyFont="0" applyBorder="0" applyAlignment="0" applyProtection="0">
      <alignment vertical="top"/>
    </xf>
    <xf numFmtId="0" fontId="199" fillId="0" borderId="5" applyFill="0" applyBorder="0" applyAlignment="0" applyProtection="0">
      <alignment horizontal="center"/>
    </xf>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85" fillId="91" borderId="40" applyNumberFormat="0" applyAlignment="0" applyProtection="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3" fontId="188" fillId="130" borderId="70">
      <alignment horizontal="right" vertical="center"/>
    </xf>
    <xf numFmtId="0" fontId="97" fillId="65" borderId="40" applyNumberFormat="0" applyAlignment="0" applyProtection="0"/>
    <xf numFmtId="170" fontId="12" fillId="129" borderId="22" applyFont="0" applyBorder="0" applyAlignment="0"/>
    <xf numFmtId="3" fontId="188" fillId="130" borderId="70">
      <alignment horizontal="right" vertical="center"/>
    </xf>
    <xf numFmtId="0" fontId="97" fillId="65" borderId="40" applyNumberFormat="0" applyAlignment="0" applyProtection="0"/>
    <xf numFmtId="170" fontId="12" fillId="129" borderId="22" applyFont="0" applyBorder="0" applyAlignment="0"/>
    <xf numFmtId="0" fontId="199" fillId="0" borderId="5" applyFill="0" applyBorder="0" applyAlignment="0" applyProtection="0">
      <alignment horizontal="center"/>
    </xf>
    <xf numFmtId="0" fontId="100" fillId="0" borderId="69" applyNumberFormat="0" applyFont="0" applyAlignment="0" applyProtection="0"/>
    <xf numFmtId="170" fontId="12" fillId="129" borderId="22" applyFont="0" applyBorder="0" applyAlignment="0"/>
    <xf numFmtId="0" fontId="199" fillId="0" borderId="5" applyFill="0" applyBorder="0" applyAlignment="0" applyProtection="0">
      <alignment horizontal="center"/>
    </xf>
    <xf numFmtId="0" fontId="100" fillId="0" borderId="68" applyNumberFormat="0" applyFont="0" applyAlignment="0" applyProtection="0"/>
    <xf numFmtId="170" fontId="12" fillId="129" borderId="22" applyFont="0" applyBorder="0" applyAlignment="0"/>
    <xf numFmtId="0" fontId="199" fillId="0" borderId="5" applyFill="0" applyBorder="0" applyAlignment="0" applyProtection="0">
      <alignment horizontal="center"/>
    </xf>
    <xf numFmtId="0" fontId="97" fillId="65" borderId="40" applyNumberFormat="0" applyAlignment="0" applyProtection="0"/>
    <xf numFmtId="0" fontId="199" fillId="0" borderId="5" applyFill="0" applyBorder="0" applyAlignment="0" applyProtection="0">
      <alignment horizontal="center"/>
    </xf>
    <xf numFmtId="43" fontId="13" fillId="0" borderId="0" applyFont="0" applyFill="0" applyBorder="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6" fillId="6" borderId="77"/>
    <xf numFmtId="0" fontId="6" fillId="6" borderId="77"/>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49" fontId="8" fillId="119" borderId="78" applyNumberFormat="0" applyBorder="0" applyAlignment="0">
      <alignment horizontal="left" vertical="center"/>
    </xf>
    <xf numFmtId="49" fontId="8" fillId="119" borderId="78" applyNumberFormat="0" applyBorder="0" applyAlignment="0">
      <alignment horizontal="left" vertical="center"/>
    </xf>
    <xf numFmtId="38" fontId="7" fillId="126" borderId="74"/>
    <xf numFmtId="38" fontId="47" fillId="125" borderId="74"/>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38" fontId="6" fillId="117" borderId="77"/>
    <xf numFmtId="38" fontId="6" fillId="117" borderId="77"/>
    <xf numFmtId="37" fontId="47" fillId="47" borderId="76" applyNumberFormat="0" applyBorder="0" applyAlignment="0"/>
    <xf numFmtId="37" fontId="47" fillId="47" borderId="76" applyNumberFormat="0" applyBorder="0" applyAlignment="0"/>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143" fillId="0" borderId="22"/>
    <xf numFmtId="0" fontId="143" fillId="0" borderId="22"/>
    <xf numFmtId="0" fontId="143" fillId="0" borderId="22"/>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25" fillId="0" borderId="51" applyNumberFormat="0" applyFill="0" applyAlignment="0" applyProtection="0"/>
    <xf numFmtId="0" fontId="96" fillId="0" borderId="51" applyNumberFormat="0" applyFill="0" applyAlignment="0" applyProtection="0"/>
    <xf numFmtId="4" fontId="114" fillId="106" borderId="49" applyBorder="0" applyProtection="0"/>
    <xf numFmtId="0" fontId="112" fillId="91" borderId="48" applyNumberFormat="0" applyAlignment="0" applyProtection="0"/>
    <xf numFmtId="0" fontId="112" fillId="91" borderId="48" applyNumberFormat="0" applyAlignment="0" applyProtection="0"/>
    <xf numFmtId="0" fontId="97" fillId="65" borderId="40" applyNumberFormat="0" applyAlignment="0" applyProtection="0"/>
    <xf numFmtId="0" fontId="98" fillId="101" borderId="40" applyNumberFormat="0" applyAlignment="0" applyProtection="0"/>
    <xf numFmtId="0" fontId="97" fillId="91" borderId="40" applyNumberFormat="0" applyAlignment="0" applyProtection="0"/>
    <xf numFmtId="0" fontId="85" fillId="91" borderId="40" applyNumberFormat="0" applyAlignment="0" applyProtection="0"/>
    <xf numFmtId="0" fontId="85" fillId="91" borderId="40" applyNumberFormat="0" applyAlignment="0" applyProtection="0"/>
    <xf numFmtId="170" fontId="12" fillId="129" borderId="22" applyFont="0" applyBorder="0" applyAlignment="0"/>
    <xf numFmtId="43" fontId="1" fillId="0" borderId="0" applyFont="0" applyFill="0" applyBorder="0" applyAlignment="0" applyProtection="0"/>
    <xf numFmtId="0" fontId="158" fillId="0" borderId="60"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70" fontId="54" fillId="122" borderId="22" applyBorder="0" applyAlignment="0"/>
    <xf numFmtId="170" fontId="54" fillId="122" borderId="22" applyBorder="0" applyAlignment="0"/>
    <xf numFmtId="193" fontId="6" fillId="48" borderId="70" applyNumberFormat="0" applyFont="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30" fillId="49" borderId="22" applyBorder="0"/>
    <xf numFmtId="170" fontId="54" fillId="122" borderId="22" applyBorder="0" applyAlignment="0"/>
    <xf numFmtId="43" fontId="1" fillId="0" borderId="0" applyFont="0" applyFill="0" applyBorder="0" applyAlignment="0" applyProtection="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0" fontId="47" fillId="4" borderId="70" applyFont="0" applyBorder="0" applyAlignment="0" applyProtection="0">
      <alignment vertical="top"/>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6" fillId="0" borderId="0" applyFont="0" applyFill="0" applyBorder="0" applyAlignment="0" applyProtection="0"/>
    <xf numFmtId="0" fontId="97" fillId="65" borderId="40" applyNumberFormat="0" applyAlignment="0" applyProtection="0"/>
    <xf numFmtId="170" fontId="54" fillId="122" borderId="22" applyBorder="0" applyAlignment="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44" fillId="0" borderId="0" applyFont="0" applyFill="0" applyBorder="0" applyAlignment="0" applyProtection="0"/>
    <xf numFmtId="0" fontId="30" fillId="49" borderId="22" applyBorder="0"/>
    <xf numFmtId="0" fontId="30" fillId="49" borderId="22" applyBorder="0"/>
    <xf numFmtId="0" fontId="30" fillId="49"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10" fontId="47" fillId="48" borderId="70" applyNumberFormat="0" applyBorder="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97" fillId="65" borderId="40" applyNumberFormat="0" applyAlignment="0" applyProtection="0"/>
    <xf numFmtId="170" fontId="54" fillId="122" borderId="22" applyBorder="0" applyAlignment="0"/>
    <xf numFmtId="0" fontId="30" fillId="128" borderId="22" applyBorder="0"/>
    <xf numFmtId="0" fontId="30" fillId="128" borderId="22" applyBorder="0"/>
    <xf numFmtId="0" fontId="30" fillId="49" borderId="22" applyBorder="0"/>
    <xf numFmtId="0" fontId="30" fillId="49" borderId="22" applyBorder="0"/>
    <xf numFmtId="3" fontId="188" fillId="130" borderId="72" applyNumberFormat="0">
      <alignment horizontal="righ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43" fontId="44" fillId="0" borderId="0" applyFont="0" applyFill="0" applyBorder="0" applyAlignment="0" applyProtection="0"/>
    <xf numFmtId="0" fontId="30" fillId="128" borderId="22" applyBorder="0"/>
    <xf numFmtId="170" fontId="54" fillId="122" borderId="22" applyBorder="0" applyAlignment="0"/>
    <xf numFmtId="43" fontId="50" fillId="0" borderId="0" applyFont="0" applyFill="0" applyBorder="0" applyAlignment="0" applyProtection="0"/>
    <xf numFmtId="43" fontId="50"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0" fontId="97" fillId="65" borderId="40" applyNumberFormat="0" applyAlignment="0" applyProtection="0"/>
    <xf numFmtId="170" fontId="12" fillId="129" borderId="22" applyFont="0" applyBorder="0" applyAlignment="0"/>
    <xf numFmtId="43" fontId="1" fillId="0" borderId="0" applyFont="0" applyFill="0" applyBorder="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6" fillId="0" borderId="0" applyFont="0" applyFill="0" applyBorder="0" applyAlignment="0" applyProtection="0"/>
    <xf numFmtId="0" fontId="97" fillId="65" borderId="40" applyNumberFormat="0" applyAlignment="0" applyProtection="0"/>
    <xf numFmtId="43" fontId="44" fillId="0" borderId="0" applyFont="0" applyFill="0" applyBorder="0" applyAlignment="0" applyProtection="0"/>
    <xf numFmtId="0" fontId="97" fillId="65" borderId="40" applyNumberFormat="0" applyAlignment="0" applyProtection="0"/>
    <xf numFmtId="43" fontId="44"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97" fillId="65" borderId="40" applyNumberFormat="0" applyAlignment="0" applyProtection="0"/>
    <xf numFmtId="0" fontId="97" fillId="65" borderId="40" applyNumberFormat="0" applyAlignment="0" applyProtection="0"/>
    <xf numFmtId="0" fontId="97" fillId="91" borderId="40" applyNumberFormat="0" applyAlignment="0" applyProtection="0"/>
    <xf numFmtId="0" fontId="98" fillId="101"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44" fillId="105" borderId="47" applyNumberFormat="0" applyFont="0" applyAlignment="0" applyProtection="0"/>
    <xf numFmtId="0" fontId="112" fillId="91" borderId="48" applyNumberFormat="0" applyAlignment="0" applyProtection="0"/>
    <xf numFmtId="0" fontId="112" fillId="91" borderId="48" applyNumberFormat="0" applyAlignment="0" applyProtection="0"/>
    <xf numFmtId="0" fontId="125" fillId="0" borderId="51" applyNumberFormat="0" applyFill="0" applyAlignment="0" applyProtection="0"/>
    <xf numFmtId="4" fontId="114" fillId="106" borderId="49" applyBorder="0" applyProtection="0"/>
    <xf numFmtId="0" fontId="158" fillId="0" borderId="60" applyFill="0" applyProtection="0">
      <alignment horizontal="right"/>
    </xf>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3" fontId="188" fillId="130" borderId="72" applyNumberFormat="0">
      <alignment horizontal="righ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85" fillId="91" borderId="40" applyNumberFormat="0" applyAlignment="0" applyProtection="0"/>
    <xf numFmtId="3" fontId="47" fillId="0" borderId="22" applyNumberFormat="0" applyBorder="0"/>
    <xf numFmtId="170" fontId="12" fillId="129" borderId="22" applyFont="0" applyBorder="0" applyAlignment="0"/>
    <xf numFmtId="170" fontId="12" fillId="129" borderId="22" applyFont="0" applyBorder="0" applyAlignment="0"/>
    <xf numFmtId="0" fontId="47" fillId="4" borderId="70" applyFont="0" applyBorder="0" applyAlignment="0" applyProtection="0">
      <alignment vertical="top"/>
    </xf>
    <xf numFmtId="0" fontId="96" fillId="0" borderId="51" applyNumberFormat="0" applyFill="0" applyAlignment="0" applyProtection="0"/>
    <xf numFmtId="0" fontId="125" fillId="0" borderId="51" applyNumberFormat="0" applyFill="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170" fontId="12" fillId="129" borderId="22" applyFont="0" applyBorder="0" applyAlignment="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6" fontId="1" fillId="0" borderId="0">
      <alignment horizontal="left"/>
    </xf>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40" fillId="0" borderId="77">
      <alignment horizontal="center" vertical="center"/>
    </xf>
    <xf numFmtId="0" fontId="140" fillId="0" borderId="77">
      <alignment horizontal="center"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43" fillId="0" borderId="22"/>
    <xf numFmtId="0" fontId="143" fillId="0" borderId="22"/>
    <xf numFmtId="0" fontId="143" fillId="0" borderId="22"/>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147" fillId="0" borderId="11" applyNumberFormat="0" applyBorder="0" applyProtection="0">
      <alignment horizont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147" fillId="0" borderId="11" applyNumberFormat="0" applyBorder="0" applyProtection="0">
      <alignment horizont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147" fillId="0" borderId="11" applyNumberFormat="0" applyBorder="0" applyProtection="0">
      <alignment horizont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76" fillId="0" borderId="14">
      <alignment horizontal="lef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76" fillId="0" borderId="14">
      <alignment horizontal="lef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76" fillId="0" borderId="14">
      <alignment horizontal="left" vertical="center"/>
    </xf>
    <xf numFmtId="0" fontId="76" fillId="0" borderId="14">
      <alignment horizontal="left" vertical="center"/>
    </xf>
    <xf numFmtId="0" fontId="76" fillId="0" borderId="14">
      <alignment horizontal="lef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38" fontId="6" fillId="0" borderId="79"/>
    <xf numFmtId="38" fontId="6" fillId="0" borderId="79"/>
    <xf numFmtId="38" fontId="6" fillId="0" borderId="79"/>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0" fontId="97" fillId="65" borderId="40" applyNumberFormat="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43"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44" fillId="0" borderId="0" applyFont="0" applyFill="0" applyBorder="0" applyAlignment="0" applyProtection="0"/>
    <xf numFmtId="0" fontId="97" fillId="65" borderId="40" applyNumberFormat="0" applyAlignment="0" applyProtection="0"/>
    <xf numFmtId="43" fontId="44" fillId="0" borderId="0" applyFont="0" applyFill="0" applyBorder="0" applyAlignment="0" applyProtection="0"/>
    <xf numFmtId="43" fontId="44" fillId="0" borderId="0" applyFont="0" applyFill="0" applyBorder="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76"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8" fontId="47" fillId="125" borderId="74"/>
    <xf numFmtId="0" fontId="97" fillId="65" borderId="40" applyNumberFormat="0" applyAlignment="0" applyProtection="0"/>
    <xf numFmtId="38" fontId="7" fillId="126" borderId="74"/>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6" fontId="1" fillId="0" borderId="0" applyFont="0" applyFill="0" applyBorder="0" applyAlignment="0" applyProtection="0"/>
    <xf numFmtId="6"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97" fillId="65" borderId="40" applyNumberFormat="0" applyAlignment="0" applyProtection="0"/>
    <xf numFmtId="0" fontId="97" fillId="65" borderId="40" applyNumberFormat="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97" fillId="65" borderId="40" applyNumberFormat="0" applyAlignment="0" applyProtection="0"/>
    <xf numFmtId="0" fontId="97" fillId="65" borderId="40" applyNumberFormat="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97" fillId="65" borderId="40" applyNumberFormat="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97" fillId="65" borderId="40"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97" fillId="65" borderId="40" applyNumberFormat="0" applyAlignment="0" applyProtection="0"/>
    <xf numFmtId="0" fontId="97" fillId="65" borderId="40"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97" fillId="65" borderId="40"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97" fillId="65" borderId="40" applyNumberFormat="0" applyAlignment="0" applyProtection="0"/>
    <xf numFmtId="0" fontId="97" fillId="65" borderId="40" applyNumberFormat="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00" fillId="0" borderId="68" applyNumberFormat="0" applyFon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00" fillId="0" borderId="68" applyNumberFormat="0" applyFont="0" applyAlignment="0" applyProtection="0"/>
    <xf numFmtId="0" fontId="100" fillId="0" borderId="68" applyNumberFormat="0" applyFon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170" fontId="12" fillId="129" borderId="22" applyFont="0" applyBorder="0" applyAlignment="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30" fillId="49" borderId="22" applyBorder="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6" fillId="6" borderId="81"/>
    <xf numFmtId="0" fontId="6" fillId="6" borderId="81"/>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49" fontId="8" fillId="119" borderId="83" applyNumberFormat="0" applyBorder="0" applyAlignment="0">
      <alignment horizontal="left" vertical="center"/>
    </xf>
    <xf numFmtId="49" fontId="8" fillId="119" borderId="83" applyNumberFormat="0" applyBorder="0" applyAlignment="0">
      <alignment horizontal="left" vertical="center"/>
    </xf>
    <xf numFmtId="38" fontId="7" fillId="126" borderId="74"/>
    <xf numFmtId="38" fontId="47" fillId="125" borderId="74"/>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38" fontId="6" fillId="0" borderId="82"/>
    <xf numFmtId="38" fontId="6" fillId="0" borderId="82"/>
    <xf numFmtId="38" fontId="6" fillId="0" borderId="82"/>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38" fontId="6" fillId="117" borderId="81"/>
    <xf numFmtId="38" fontId="6" fillId="117" borderId="81"/>
    <xf numFmtId="37" fontId="47" fillId="47" borderId="80" applyNumberFormat="0" applyBorder="0" applyAlignment="0"/>
    <xf numFmtId="37" fontId="47" fillId="47" borderId="80" applyNumberFormat="0" applyBorder="0" applyAlignment="0"/>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143" fillId="0" borderId="22"/>
    <xf numFmtId="0" fontId="143" fillId="0" borderId="22"/>
    <xf numFmtId="0" fontId="143" fillId="0" borderId="22"/>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13" fillId="0" borderId="55" applyFont="0" applyFill="0" applyBorder="0" applyAlignment="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96" fillId="0" borderId="51" applyNumberFormat="0" applyFill="0" applyAlignment="0" applyProtection="0"/>
    <xf numFmtId="0" fontId="112" fillId="91" borderId="48" applyNumberFormat="0" applyAlignment="0" applyProtection="0"/>
    <xf numFmtId="0" fontId="133" fillId="0" borderId="52">
      <alignment horizontal="left" vertical="center"/>
    </xf>
    <xf numFmtId="4" fontId="114" fillId="106" borderId="49" applyBorder="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12" fillId="91" borderId="48" applyNumberFormat="0" applyAlignment="0" applyProtection="0"/>
    <xf numFmtId="0" fontId="112" fillId="91" borderId="48" applyNumberFormat="0" applyAlignment="0" applyProtection="0"/>
    <xf numFmtId="0" fontId="44" fillId="105" borderId="47" applyNumberFormat="0" applyFon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85" fillId="91"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86" fillId="0" borderId="67">
      <protection locked="0"/>
    </xf>
    <xf numFmtId="43" fontId="1" fillId="0" borderId="0" applyFont="0" applyFill="0" applyBorder="0" applyAlignment="0" applyProtection="0"/>
    <xf numFmtId="43" fontId="1" fillId="0" borderId="0" applyFont="0" applyFill="0" applyBorder="0" applyAlignment="0" applyProtection="0"/>
    <xf numFmtId="165" fontId="186" fillId="0" borderId="67">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0" fillId="128" borderId="22" applyBorder="0"/>
    <xf numFmtId="43" fontId="1" fillId="0" borderId="0" applyFont="0" applyFill="0" applyBorder="0" applyAlignment="0" applyProtection="0"/>
    <xf numFmtId="43" fontId="1" fillId="0" borderId="0" applyFont="0" applyFill="0" applyBorder="0" applyAlignment="0" applyProtection="0"/>
    <xf numFmtId="0" fontId="30" fillId="128" borderId="22" applyBorder="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170" fontId="54" fillId="122" borderId="22" applyBorder="0" applyAlignment="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70">
      <alignment horizontal="right" vertical="center"/>
    </xf>
    <xf numFmtId="3" fontId="188" fillId="130" borderId="70">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6" fillId="0" borderId="14">
      <alignment horizontal="left" vertical="center"/>
    </xf>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8" fillId="101" borderId="40" applyNumberFormat="0" applyAlignment="0" applyProtection="0"/>
    <xf numFmtId="0" fontId="97"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72"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72"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8" fillId="0" borderId="60"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0" fontId="47" fillId="4" borderId="70"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8" fillId="130" borderId="70">
      <alignment horizontal="right" vertic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170" fontId="12" fillId="129" borderId="22" applyFont="0" applyBorder="0" applyAlignment="0"/>
    <xf numFmtId="0" fontId="85" fillId="91" borderId="4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4" fontId="17" fillId="0" borderId="0" applyFont="0" applyFill="0" applyBorder="0" applyAlignment="0" applyProtection="0"/>
    <xf numFmtId="43" fontId="13" fillId="0" borderId="0" applyFont="0" applyFill="0" applyBorder="0" applyAlignment="0" applyProtection="0"/>
    <xf numFmtId="170" fontId="12" fillId="129" borderId="22" applyFont="0" applyBorder="0" applyAlignment="0"/>
    <xf numFmtId="0" fontId="30" fillId="128" borderId="22" applyBorder="0"/>
    <xf numFmtId="170" fontId="54" fillId="122" borderId="22" applyBorder="0" applyAlignment="0"/>
    <xf numFmtId="170" fontId="12" fillId="129" borderId="22" applyFont="0" applyBorder="0" applyAlignment="0"/>
    <xf numFmtId="0" fontId="97" fillId="65" borderId="40" applyNumberFormat="0" applyAlignment="0" applyProtection="0"/>
    <xf numFmtId="0" fontId="30" fillId="49" borderId="22" applyBorder="0"/>
    <xf numFmtId="0" fontId="97" fillId="65" borderId="40" applyNumberFormat="0" applyAlignment="0" applyProtection="0"/>
    <xf numFmtId="0" fontId="97" fillId="65" borderId="40" applyNumberFormat="0" applyAlignment="0" applyProtection="0"/>
    <xf numFmtId="165" fontId="186" fillId="0" borderId="67">
      <protection locked="0"/>
    </xf>
    <xf numFmtId="0" fontId="97" fillId="65" borderId="40" applyNumberFormat="0" applyAlignment="0" applyProtection="0"/>
    <xf numFmtId="0" fontId="47" fillId="4" borderId="70" applyFont="0" applyBorder="0" applyAlignment="0" applyProtection="0">
      <alignment vertical="top"/>
    </xf>
    <xf numFmtId="170" fontId="54" fillId="122" borderId="22" applyBorder="0" applyAlignment="0"/>
    <xf numFmtId="0" fontId="47" fillId="4" borderId="70" applyFont="0" applyBorder="0" applyAlignment="0" applyProtection="0">
      <alignment vertical="top"/>
    </xf>
    <xf numFmtId="0" fontId="30" fillId="49" borderId="22" applyBorder="0"/>
    <xf numFmtId="0" fontId="30" fillId="128" borderId="22" applyBorder="0"/>
    <xf numFmtId="170" fontId="54" fillId="122" borderId="22" applyBorder="0" applyAlignment="0"/>
    <xf numFmtId="0" fontId="47" fillId="4" borderId="70" applyFont="0" applyBorder="0" applyAlignment="0" applyProtection="0">
      <alignment vertical="top"/>
    </xf>
    <xf numFmtId="0" fontId="30" fillId="49" borderId="22" applyBorder="0"/>
    <xf numFmtId="0" fontId="30" fillId="128" borderId="22" applyBorder="0"/>
    <xf numFmtId="0" fontId="47" fillId="4" borderId="70" applyFont="0" applyBorder="0" applyAlignment="0" applyProtection="0">
      <alignment vertical="top"/>
    </xf>
    <xf numFmtId="0" fontId="30" fillId="49" borderId="22" applyBorder="0"/>
    <xf numFmtId="0" fontId="30" fillId="128" borderId="22" applyBorder="0"/>
    <xf numFmtId="170" fontId="54" fillId="122" borderId="22" applyBorder="0" applyAlignment="0"/>
    <xf numFmtId="0" fontId="97" fillId="65" borderId="40" applyNumberFormat="0" applyAlignment="0" applyProtection="0"/>
    <xf numFmtId="0" fontId="30" fillId="49" borderId="22" applyBorder="0"/>
    <xf numFmtId="0" fontId="30" fillId="128" borderId="22" applyBorder="0"/>
    <xf numFmtId="170" fontId="54" fillId="122" borderId="22" applyBorder="0" applyAlignment="0"/>
    <xf numFmtId="0" fontId="97" fillId="65" borderId="40" applyNumberFormat="0" applyAlignment="0" applyProtection="0"/>
    <xf numFmtId="0" fontId="30" fillId="128" borderId="22" applyBorder="0"/>
    <xf numFmtId="170" fontId="54" fillId="122" borderId="22" applyBorder="0" applyAlignment="0"/>
    <xf numFmtId="43" fontId="13" fillId="0" borderId="0" applyFont="0" applyFill="0" applyBorder="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38" fontId="7" fillId="126" borderId="74"/>
    <xf numFmtId="38" fontId="47" fillId="125" borderId="74"/>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143" fillId="0" borderId="22"/>
    <xf numFmtId="0" fontId="143" fillId="0" borderId="22"/>
    <xf numFmtId="0" fontId="143" fillId="0" borderId="22"/>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40" fillId="0" borderId="81">
      <alignment horizontal="center" vertical="center"/>
    </xf>
    <xf numFmtId="0" fontId="140" fillId="0" borderId="81">
      <alignment horizontal="center"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13" fillId="0" borderId="55" applyFont="0" applyFill="0" applyBorder="0" applyAlignment="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25" fillId="0" borderId="51" applyNumberFormat="0" applyFill="0" applyAlignment="0" applyProtection="0"/>
    <xf numFmtId="0" fontId="96" fillId="0" borderId="51" applyNumberFormat="0" applyFill="0" applyAlignment="0" applyProtection="0"/>
    <xf numFmtId="4" fontId="114" fillId="106" borderId="49" applyBorder="0" applyProtection="0"/>
    <xf numFmtId="0" fontId="112" fillId="91" borderId="48" applyNumberFormat="0" applyAlignment="0" applyProtection="0"/>
    <xf numFmtId="0" fontId="44" fillId="105" borderId="47" applyNumberFormat="0" applyFont="0" applyAlignment="0" applyProtection="0"/>
    <xf numFmtId="0" fontId="97" fillId="65" borderId="40" applyNumberFormat="0" applyAlignment="0" applyProtection="0"/>
    <xf numFmtId="0" fontId="98" fillId="101" borderId="40" applyNumberFormat="0" applyAlignment="0" applyProtection="0"/>
    <xf numFmtId="0" fontId="97" fillId="91" borderId="40" applyNumberFormat="0" applyAlignment="0" applyProtection="0"/>
    <xf numFmtId="0" fontId="85" fillId="91" borderId="40" applyNumberFormat="0" applyAlignment="0" applyProtection="0"/>
    <xf numFmtId="0" fontId="85" fillId="91" borderId="40" applyNumberFormat="0" applyAlignment="0" applyProtection="0"/>
    <xf numFmtId="43" fontId="44"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0" fontId="158" fillId="0" borderId="60"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97" fillId="91" borderId="40" applyNumberFormat="0" applyAlignment="0" applyProtection="0"/>
    <xf numFmtId="0" fontId="98" fillId="101" borderId="40" applyNumberFormat="0" applyAlignment="0" applyProtection="0"/>
    <xf numFmtId="0" fontId="97" fillId="65" borderId="40" applyNumberFormat="0" applyAlignment="0" applyProtection="0"/>
    <xf numFmtId="0" fontId="44" fillId="105" borderId="47" applyNumberFormat="0" applyFont="0" applyAlignment="0" applyProtection="0"/>
    <xf numFmtId="0" fontId="112" fillId="91" borderId="48" applyNumberFormat="0" applyAlignment="0" applyProtection="0"/>
    <xf numFmtId="0" fontId="112" fillId="91" borderId="48" applyNumberFormat="0" applyAlignment="0" applyProtection="0"/>
    <xf numFmtId="4" fontId="114" fillId="106" borderId="49" applyBorder="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6" fillId="0" borderId="51" applyNumberFormat="0" applyFill="0" applyAlignment="0" applyProtection="0"/>
    <xf numFmtId="0" fontId="125" fillId="0" borderId="51" applyNumberFormat="0" applyFill="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6" fontId="1" fillId="0" borderId="0">
      <alignment horizontal="left"/>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43" fillId="0" borderId="22"/>
    <xf numFmtId="0" fontId="143" fillId="0" borderId="22"/>
    <xf numFmtId="0" fontId="143" fillId="0" borderId="22"/>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43" fontId="17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8" fontId="47" fillId="125" borderId="74"/>
    <xf numFmtId="38" fontId="7" fillId="126" borderId="74"/>
    <xf numFmtId="6" fontId="1" fillId="0" borderId="0" applyFont="0" applyFill="0" applyBorder="0" applyAlignment="0" applyProtection="0"/>
    <xf numFmtId="6" fontId="1" fillId="0" borderId="0" applyFont="0" applyFill="0" applyBorder="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184" fontId="42" fillId="0" borderId="70">
      <alignment vertical="center"/>
    </xf>
    <xf numFmtId="184"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4" fontId="17"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43" fontId="1" fillId="0" borderId="0" applyFont="0" applyFill="0" applyBorder="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1" fontId="6" fillId="131" borderId="70"/>
    <xf numFmtId="170" fontId="54" fillId="122" borderId="22" applyBorder="0" applyAlignment="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0" fontId="199" fillId="0" borderId="95" applyFill="0" applyBorder="0" applyAlignment="0" applyProtection="0">
      <alignment horizontal="center"/>
    </xf>
    <xf numFmtId="0" fontId="199" fillId="0" borderId="95" applyFill="0" applyBorder="0" applyAlignment="0" applyProtection="0">
      <alignment horizont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91"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00" fillId="0" borderId="69" applyNumberFormat="0" applyFont="0" applyAlignment="0" applyProtection="0"/>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00" fillId="0" borderId="69" applyNumberFormat="0" applyFont="0" applyAlignment="0" applyProtection="0"/>
    <xf numFmtId="0" fontId="100" fillId="0" borderId="68" applyNumberFormat="0" applyFont="0" applyAlignment="0" applyProtection="0"/>
    <xf numFmtId="170" fontId="54" fillId="122" borderId="22" applyBorder="0" applyAlignment="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188" fillId="130" borderId="96" applyNumberFormat="0">
      <alignment horizontal="right" vertical="center"/>
    </xf>
    <xf numFmtId="3" fontId="188" fillId="130" borderId="96" applyNumberFormat="0">
      <alignment horizontal="righ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143" fillId="0" borderId="22"/>
    <xf numFmtId="0" fontId="133" fillId="0" borderId="52">
      <alignment horizontal="left" vertical="center"/>
    </xf>
    <xf numFmtId="0" fontId="158" fillId="0" borderId="60" applyFill="0" applyProtection="0">
      <alignment horizontal="right"/>
    </xf>
    <xf numFmtId="0" fontId="85" fillId="91" borderId="40" applyNumberFormat="0" applyAlignment="0" applyProtection="0"/>
    <xf numFmtId="43" fontId="44" fillId="0" borderId="0" applyFont="0" applyFill="0" applyBorder="0" applyAlignment="0" applyProtection="0"/>
    <xf numFmtId="170" fontId="12" fillId="129" borderId="22" applyFont="0" applyBorder="0" applyAlignment="0"/>
    <xf numFmtId="170" fontId="12" fillId="129" borderId="22" applyFont="0" applyBorder="0" applyAlignment="0"/>
    <xf numFmtId="43" fontId="50" fillId="0" borderId="0" applyFont="0" applyFill="0" applyBorder="0" applyAlignment="0" applyProtection="0"/>
    <xf numFmtId="43" fontId="50"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2" fillId="0" borderId="0" applyFont="0" applyFill="0" applyBorder="0" applyAlignment="0" applyProtection="0"/>
    <xf numFmtId="43" fontId="44"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72" applyNumberFormat="0">
      <alignment horizontal="right" vertical="center"/>
    </xf>
    <xf numFmtId="170" fontId="12" fillId="129" borderId="22" applyFont="0" applyBorder="0" applyAlignment="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 fontId="6" fillId="131" borderId="70"/>
    <xf numFmtId="1" fontId="6" fillId="131" borderId="70"/>
    <xf numFmtId="1" fontId="6" fillId="131" borderId="70"/>
    <xf numFmtId="1" fontId="6" fillId="131" borderId="7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7" fillId="92" borderId="41" applyNumberFormat="0" applyAlignment="0" applyProtection="0"/>
    <xf numFmtId="0" fontId="88" fillId="93" borderId="41"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0" fontId="87" fillId="92" borderId="41"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6" fillId="0" borderId="14">
      <alignment horizontal="left" vertical="center"/>
    </xf>
    <xf numFmtId="43" fontId="6" fillId="0" borderId="0" applyFont="0" applyFill="0" applyBorder="0" applyAlignment="0" applyProtection="0"/>
    <xf numFmtId="0" fontId="76" fillId="0" borderId="14">
      <alignment horizontal="left" vertical="center"/>
    </xf>
    <xf numFmtId="43" fontId="44" fillId="0" borderId="0" applyFont="0" applyFill="0" applyBorder="0" applyAlignment="0" applyProtection="0"/>
    <xf numFmtId="0" fontId="76" fillId="0" borderId="14">
      <alignment horizontal="left" vertical="center"/>
    </xf>
    <xf numFmtId="43" fontId="44" fillId="0" borderId="0" applyFont="0" applyFill="0" applyBorder="0" applyAlignment="0" applyProtection="0"/>
    <xf numFmtId="0" fontId="76" fillId="0" borderId="14">
      <alignment horizontal="left" vertical="center"/>
    </xf>
    <xf numFmtId="43" fontId="6" fillId="0" borderId="0" applyFont="0" applyFill="0" applyBorder="0" applyAlignment="0" applyProtection="0"/>
    <xf numFmtId="0" fontId="76" fillId="0" borderId="14">
      <alignment horizontal="left" vertical="center"/>
    </xf>
    <xf numFmtId="0" fontId="76" fillId="0" borderId="14">
      <alignment horizontal="left" vertical="center"/>
    </xf>
    <xf numFmtId="43" fontId="1" fillId="0" borderId="0" applyFont="0" applyFill="0" applyBorder="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0" fontId="47" fillId="48" borderId="70" applyNumberFormat="0" applyBorder="0" applyAlignment="0" applyProtection="0"/>
    <xf numFmtId="10" fontId="47" fillId="48" borderId="70" applyNumberFormat="0" applyBorder="0" applyAlignment="0" applyProtection="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47" fillId="4" borderId="70" applyFont="0" applyBorder="0" applyAlignment="0" applyProtection="0">
      <alignment vertical="top"/>
    </xf>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00" fillId="0" borderId="68" applyNumberFormat="0" applyFont="0" applyAlignment="0" applyProtection="0"/>
    <xf numFmtId="0" fontId="97" fillId="65" borderId="40" applyNumberFormat="0" applyAlignment="0" applyProtection="0"/>
    <xf numFmtId="0" fontId="97" fillId="91" borderId="40" applyNumberFormat="0" applyAlignment="0" applyProtection="0"/>
    <xf numFmtId="0" fontId="98" fillId="101" borderId="40" applyNumberFormat="0" applyAlignment="0" applyProtection="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170" fontId="54" fillId="122" borderId="22" applyBorder="0" applyAlignment="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3" fontId="47" fillId="0" borderId="22" applyNumberFormat="0" applyBorder="0"/>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3" fontId="188" fillId="130" borderId="96" applyNumberFormat="0">
      <alignment horizontal="right" vertic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44" fillId="105" borderId="47" applyNumberFormat="0" applyFont="0" applyAlignment="0" applyProtection="0"/>
    <xf numFmtId="0" fontId="112" fillId="91" borderId="48" applyNumberFormat="0" applyAlignment="0" applyProtection="0"/>
    <xf numFmtId="0" fontId="112" fillId="91" borderId="48" applyNumberFormat="0" applyAlignment="0" applyProtection="0"/>
    <xf numFmtId="4" fontId="114" fillId="106" borderId="49" applyBorder="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0" fontId="199" fillId="0" borderId="95" applyFill="0" applyBorder="0" applyAlignment="0" applyProtection="0">
      <alignment horizontal="center"/>
    </xf>
    <xf numFmtId="0" fontId="199" fillId="0" borderId="95" applyFill="0" applyBorder="0" applyAlignment="0" applyProtection="0">
      <alignment horizontal="center"/>
    </xf>
    <xf numFmtId="44" fontId="6" fillId="0" borderId="0" applyFont="0" applyFill="0" applyBorder="0" applyAlignment="0" applyProtection="0"/>
    <xf numFmtId="0" fontId="199" fillId="0" borderId="95" applyFill="0" applyBorder="0" applyAlignment="0" applyProtection="0">
      <alignment horizontal="center"/>
    </xf>
    <xf numFmtId="0" fontId="199" fillId="0" borderId="95" applyFill="0" applyBorder="0" applyAlignment="0" applyProtection="0">
      <alignment horizont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0" fontId="96" fillId="0" borderId="51" applyNumberFormat="0" applyFill="0" applyAlignment="0" applyProtection="0"/>
    <xf numFmtId="0" fontId="125" fillId="0" borderId="51" applyNumberFormat="0" applyFill="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170" fontId="12" fillId="129" borderId="22" applyFont="0" applyBorder="0" applyAlignment="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42" fontId="128" fillId="0" borderId="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6" fontId="1" fillId="0" borderId="0">
      <alignment horizontal="left"/>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170" fontId="12" fillId="129" borderId="22" applyFont="0" applyBorder="0" applyAlignment="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0" fontId="199" fillId="0" borderId="5" applyFill="0" applyBorder="0" applyAlignment="0" applyProtection="0">
      <alignment horizont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 fontId="6" fillId="131" borderId="7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 fontId="6" fillId="131" borderId="70"/>
    <xf numFmtId="1" fontId="6" fillId="131" borderId="7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97" fillId="65" borderId="40" applyNumberFormat="0" applyAlignment="0" applyProtection="0"/>
    <xf numFmtId="0" fontId="143" fillId="0" borderId="22"/>
    <xf numFmtId="0" fontId="143" fillId="0" borderId="22"/>
    <xf numFmtId="0" fontId="143" fillId="0" borderId="22"/>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47" fillId="0" borderId="11" applyNumberFormat="0" applyBorder="0" applyProtection="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47" fillId="0" borderId="11" applyNumberFormat="0" applyBorder="0" applyProtection="0">
      <alignment horizontal="center"/>
    </xf>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47" fillId="0" borderId="11" applyNumberFormat="0" applyBorder="0" applyProtection="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7" fontId="47" fillId="47" borderId="84" applyNumberFormat="0" applyBorder="0" applyAlignment="0"/>
    <xf numFmtId="37" fontId="47" fillId="47" borderId="84" applyNumberFormat="0" applyBorder="0" applyAlignment="0"/>
    <xf numFmtId="0" fontId="97" fillId="65" borderId="40" applyNumberFormat="0" applyAlignment="0" applyProtection="0"/>
    <xf numFmtId="3" fontId="138" fillId="0" borderId="70">
      <alignment horizontal="center"/>
    </xf>
    <xf numFmtId="3" fontId="138" fillId="0" borderId="7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0" fontId="97" fillId="65" borderId="40" applyNumberFormat="0" applyAlignment="0" applyProtection="0"/>
    <xf numFmtId="0" fontId="97" fillId="65" borderId="40" applyNumberFormat="0" applyAlignment="0" applyProtection="0"/>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193" fontId="6" fillId="48" borderId="70" applyNumberFormat="0" applyFont="0" applyAlignment="0"/>
    <xf numFmtId="193" fontId="6" fillId="48" borderId="70" applyNumberFormat="0" applyFont="0" applyAlignment="0"/>
    <xf numFmtId="193" fontId="6" fillId="48" borderId="70" applyNumberFormat="0" applyFont="0" applyAlignment="0"/>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193" fontId="6" fillId="48" borderId="70" applyNumberFormat="0" applyFont="0" applyAlignment="0"/>
    <xf numFmtId="0" fontId="97" fillId="65" borderId="40" applyNumberFormat="0" applyAlignment="0" applyProtection="0"/>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0" fontId="97" fillId="65" borderId="40" applyNumberFormat="0" applyAlignment="0" applyProtection="0"/>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0" fontId="97" fillId="65" borderId="40" applyNumberFormat="0" applyAlignment="0" applyProtection="0"/>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0" fontId="97" fillId="65" borderId="40" applyNumberFormat="0" applyAlignment="0" applyProtection="0"/>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3" fontId="138" fillId="0" borderId="70">
      <alignment horizont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8" fontId="6" fillId="117" borderId="85"/>
    <xf numFmtId="38" fontId="6" fillId="117" borderId="85"/>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193" fontId="6" fillId="48" borderId="70" applyNumberFormat="0" applyFont="0" applyAlignment="0"/>
    <xf numFmtId="193" fontId="6" fillId="48" borderId="70" applyNumberFormat="0" applyFont="0" applyAlignment="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193" fontId="6" fillId="48" borderId="70" applyNumberFormat="0" applyFont="0" applyAlignment="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193" fontId="6" fillId="48" borderId="70" applyNumberFormat="0" applyFont="0" applyAlignment="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87" fillId="92" borderId="41" applyNumberFormat="0" applyAlignment="0" applyProtection="0"/>
    <xf numFmtId="0" fontId="87" fillId="93" borderId="41" applyNumberFormat="0" applyAlignment="0" applyProtection="0"/>
    <xf numFmtId="0" fontId="97" fillId="65" borderId="40" applyNumberFormat="0" applyAlignment="0" applyProtection="0"/>
    <xf numFmtId="193" fontId="6" fillId="48" borderId="70" applyNumberFormat="0" applyFont="0" applyAlignment="0"/>
    <xf numFmtId="0" fontId="97" fillId="65" borderId="40" applyNumberFormat="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38" fontId="6" fillId="0" borderId="86"/>
    <xf numFmtId="38" fontId="6" fillId="0" borderId="86"/>
    <xf numFmtId="38" fontId="6" fillId="0" borderId="86"/>
    <xf numFmtId="10" fontId="47" fillId="48" borderId="70" applyNumberFormat="0" applyBorder="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0" fontId="87" fillId="92" borderId="41" applyNumberFormat="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43" fontId="176" fillId="0" borderId="0" applyFont="0" applyFill="0" applyBorder="0" applyAlignment="0" applyProtection="0"/>
    <xf numFmtId="0" fontId="76" fillId="0" borderId="14">
      <alignment horizontal="left" vertical="center"/>
    </xf>
    <xf numFmtId="43" fontId="6" fillId="0" borderId="0" applyFont="0" applyFill="0" applyBorder="0" applyAlignment="0" applyProtection="0"/>
    <xf numFmtId="0" fontId="76" fillId="0" borderId="14">
      <alignment horizontal="left" vertical="center"/>
    </xf>
    <xf numFmtId="0" fontId="76" fillId="0" borderId="14">
      <alignment horizontal="left" vertical="center"/>
    </xf>
    <xf numFmtId="0" fontId="76" fillId="0" borderId="14">
      <alignment horizontal="left" vertical="center"/>
    </xf>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76" fillId="0" borderId="14">
      <alignment horizontal="left" vertical="center"/>
    </xf>
    <xf numFmtId="43" fontId="176" fillId="0" borderId="0" applyFont="0" applyFill="0" applyBorder="0" applyAlignment="0" applyProtection="0"/>
    <xf numFmtId="0" fontId="76" fillId="0" borderId="14">
      <alignment horizontal="left" vertical="center"/>
    </xf>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0" fontId="76" fillId="0" borderId="14">
      <alignment horizontal="left" vertical="center"/>
    </xf>
    <xf numFmtId="43" fontId="44"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43" fontId="6" fillId="106" borderId="0" applyNumberFormat="0" applyFont="0" applyBorder="0" applyAlignment="0" applyProtection="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193" fontId="6" fillId="48" borderId="70" applyNumberFormat="0" applyFont="0" applyAlignment="0"/>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37" fontId="183" fillId="124" borderId="70">
      <alignment horizontal="right"/>
    </xf>
    <xf numFmtId="193" fontId="6" fillId="48" borderId="70" applyNumberFormat="0" applyFont="0" applyAlignment="0"/>
    <xf numFmtId="193" fontId="6" fillId="48" borderId="70" applyNumberFormat="0" applyFont="0" applyAlignment="0"/>
    <xf numFmtId="193" fontId="6" fillId="48" borderId="70" applyNumberFormat="0" applyFont="0" applyAlignment="0"/>
    <xf numFmtId="38" fontId="47" fillId="125" borderId="74"/>
    <xf numFmtId="193" fontId="6" fillId="48" borderId="70" applyNumberFormat="0" applyFont="0" applyAlignment="0"/>
    <xf numFmtId="38" fontId="7" fillId="126" borderId="74"/>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193" fontId="6" fillId="48" borderId="70" applyNumberFormat="0" applyFont="0" applyAlignment="0"/>
    <xf numFmtId="49" fontId="8" fillId="119" borderId="87" applyNumberFormat="0" applyBorder="0" applyAlignment="0">
      <alignment horizontal="left" vertical="center"/>
    </xf>
    <xf numFmtId="49" fontId="8" fillId="119" borderId="87" applyNumberFormat="0" applyBorder="0" applyAlignment="0">
      <alignment horizontal="left" vertical="center"/>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6" fontId="1" fillId="0" borderId="0" applyFont="0" applyFill="0" applyBorder="0" applyAlignment="0" applyProtection="0"/>
    <xf numFmtId="6" fontId="1" fillId="0" borderId="0" applyFont="0" applyFill="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0" fontId="47" fillId="48" borderId="70" applyNumberFormat="0" applyBorder="0" applyAlignment="0" applyProtection="0"/>
    <xf numFmtId="10" fontId="47" fillId="48" borderId="70" applyNumberFormat="0" applyBorder="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0" fontId="47" fillId="48" borderId="70" applyNumberFormat="0" applyBorder="0" applyAlignment="0" applyProtection="0"/>
    <xf numFmtId="10" fontId="47" fillId="48" borderId="70" applyNumberFormat="0" applyBorder="0" applyAlignment="0" applyProtection="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 fontId="6" fillId="131" borderId="70"/>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44" fontId="6" fillId="0" borderId="0" applyFont="0" applyFill="0" applyBorder="0" applyAlignment="0" applyProtection="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1" fontId="6" fillId="131" borderId="70"/>
    <xf numFmtId="0" fontId="6" fillId="6" borderId="85"/>
    <xf numFmtId="0" fontId="6" fillId="6" borderId="85"/>
    <xf numFmtId="1" fontId="6" fillId="131" borderId="70"/>
    <xf numFmtId="1" fontId="6" fillId="131" borderId="70"/>
    <xf numFmtId="1" fontId="6" fillId="131" borderId="7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3" fontId="188" fillId="130" borderId="70">
      <alignment horizontal="right" vertical="center"/>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7" fillId="4" borderId="70" applyFont="0" applyBorder="0" applyAlignment="0" applyProtection="0">
      <alignment vertical="top"/>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7" fillId="4" borderId="70" applyFont="0" applyBorder="0" applyAlignment="0" applyProtection="0">
      <alignment vertical="top"/>
    </xf>
    <xf numFmtId="0" fontId="47" fillId="4" borderId="70" applyFont="0" applyBorder="0" applyAlignment="0" applyProtection="0">
      <alignment vertical="top"/>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7" fillId="4" borderId="70" applyFont="0" applyBorder="0" applyAlignment="0" applyProtection="0">
      <alignment vertical="top"/>
    </xf>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184" fontId="42" fillId="0" borderId="70">
      <alignment vertical="center"/>
    </xf>
    <xf numFmtId="184"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2" fillId="0" borderId="70">
      <alignment vertical="center"/>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0" fontId="47" fillId="4" borderId="70" applyFont="0" applyBorder="0" applyAlignment="0" applyProtection="0">
      <alignment vertical="top"/>
    </xf>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10" fontId="47" fillId="48" borderId="70" applyNumberFormat="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0" fontId="100" fillId="0" borderId="68" applyNumberFormat="0" applyFont="0" applyAlignment="0" applyProtection="0"/>
    <xf numFmtId="170" fontId="12" fillId="129" borderId="22" applyFont="0" applyBorder="0" applyAlignment="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0" fontId="100" fillId="0" borderId="69" applyNumberFormat="0" applyFon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97" fillId="65" borderId="40" applyNumberFormat="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97" fillId="65" borderId="40" applyNumberFormat="0" applyAlignment="0" applyProtection="0"/>
    <xf numFmtId="0" fontId="97" fillId="65" borderId="40" applyNumberFormat="0" applyAlignment="0" applyProtection="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199" fillId="0" borderId="5" applyFill="0" applyBorder="0" applyAlignment="0" applyProtection="0">
      <alignment horizontal="center"/>
    </xf>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44" fontId="6" fillId="0" borderId="0" applyFont="0" applyFill="0" applyBorder="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97" fillId="65" borderId="40" applyNumberFormat="0" applyAlignment="0" applyProtection="0"/>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3" fontId="188" fillId="130" borderId="72" applyNumberFormat="0">
      <alignment horizontal="right" vertical="center"/>
    </xf>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6" fillId="6" borderId="89"/>
    <xf numFmtId="0" fontId="6" fillId="6" borderId="89"/>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199" fillId="0" borderId="95" applyFill="0" applyBorder="0" applyAlignment="0" applyProtection="0">
      <alignment horizontal="center"/>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199" fillId="0" borderId="95" applyFill="0" applyBorder="0" applyAlignment="0" applyProtection="0">
      <alignment horizontal="center"/>
    </xf>
    <xf numFmtId="0" fontId="199" fillId="0" borderId="95" applyFill="0" applyBorder="0" applyAlignment="0" applyProtection="0">
      <alignment horizontal="center"/>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199" fillId="0" borderId="95" applyFill="0" applyBorder="0" applyAlignment="0" applyProtection="0">
      <alignment horizontal="center"/>
    </xf>
    <xf numFmtId="0" fontId="199" fillId="0" borderId="95" applyFill="0" applyBorder="0" applyAlignment="0" applyProtection="0">
      <alignment horizontal="center"/>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49" fontId="8" fillId="119" borderId="91" applyNumberFormat="0" applyBorder="0" applyAlignment="0">
      <alignment horizontal="left" vertical="center"/>
    </xf>
    <xf numFmtId="49" fontId="8" fillId="119" borderId="91" applyNumberFormat="0" applyBorder="0" applyAlignment="0">
      <alignment horizontal="left" vertic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0" fontId="199" fillId="0" borderId="95" applyFill="0" applyBorder="0" applyAlignment="0" applyProtection="0">
      <alignment horizont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3" fontId="188" fillId="130" borderId="96" applyNumberFormat="0">
      <alignment horizontal="right" vertical="center"/>
    </xf>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38" fontId="6" fillId="0" borderId="90"/>
    <xf numFmtId="38" fontId="6" fillId="0" borderId="90"/>
    <xf numFmtId="38" fontId="6" fillId="0" borderId="9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38" fontId="6" fillId="117" borderId="89"/>
    <xf numFmtId="38" fontId="6" fillId="117" borderId="89"/>
    <xf numFmtId="37" fontId="47" fillId="47" borderId="88" applyNumberFormat="0" applyBorder="0" applyAlignment="0"/>
    <xf numFmtId="37" fontId="47" fillId="47" borderId="88" applyNumberFormat="0" applyBorder="0" applyAlignment="0"/>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143" fillId="0" borderId="22"/>
    <xf numFmtId="0" fontId="143" fillId="0" borderId="22"/>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25" fillId="0" borderId="51" applyNumberFormat="0" applyFill="0" applyAlignment="0" applyProtection="0"/>
    <xf numFmtId="0" fontId="96" fillId="0" borderId="51" applyNumberFormat="0" applyFill="0" applyAlignment="0" applyProtection="0"/>
    <xf numFmtId="0" fontId="44" fillId="105" borderId="47" applyNumberFormat="0" applyFont="0" applyAlignment="0" applyProtection="0"/>
    <xf numFmtId="0" fontId="133" fillId="0" borderId="52">
      <alignment horizontal="left" vertical="center"/>
    </xf>
    <xf numFmtId="4" fontId="114" fillId="106" borderId="49" applyBorder="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12" fillId="91" borderId="48" applyNumberFormat="0" applyAlignment="0" applyProtection="0"/>
    <xf numFmtId="0" fontId="112" fillId="91" borderId="48" applyNumberFormat="0" applyAlignment="0" applyProtection="0"/>
    <xf numFmtId="0" fontId="44" fillId="105" borderId="47" applyNumberFormat="0" applyFon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86" fillId="0" borderId="67">
      <protection locked="0"/>
    </xf>
    <xf numFmtId="43" fontId="1" fillId="0" borderId="0" applyFont="0" applyFill="0" applyBorder="0" applyAlignment="0" applyProtection="0"/>
    <xf numFmtId="43" fontId="1" fillId="0" borderId="0" applyFont="0" applyFill="0" applyBorder="0" applyAlignment="0" applyProtection="0"/>
    <xf numFmtId="165" fontId="186" fillId="0" borderId="67">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43" fontId="1" fillId="0" borderId="0" applyFont="0" applyFill="0" applyBorder="0" applyAlignment="0" applyProtection="0"/>
    <xf numFmtId="0" fontId="30" fillId="128" borderId="22" applyBorder="0"/>
    <xf numFmtId="43" fontId="1" fillId="0" borderId="0" applyFont="0" applyFill="0" applyBorder="0" applyAlignment="0" applyProtection="0"/>
    <xf numFmtId="43" fontId="1" fillId="0" borderId="0" applyFont="0" applyFill="0" applyBorder="0" applyAlignment="0" applyProtection="0"/>
    <xf numFmtId="0" fontId="30" fillId="128" borderId="22" applyBorder="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170" fontId="54" fillId="122" borderId="22" applyBorder="0" applyAlignment="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43" fontId="1" fillId="0" borderId="0" applyFont="0" applyFill="0" applyBorder="0" applyAlignment="0" applyProtection="0"/>
    <xf numFmtId="170" fontId="54" fillId="122" borderId="22"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7" fillId="4" borderId="70" applyFont="0" applyBorder="0" applyAlignment="0" applyProtection="0">
      <alignment vertical="top"/>
    </xf>
    <xf numFmtId="3" fontId="188" fillId="130" borderId="7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30" borderId="70">
      <alignment horizontal="right" vertical="center"/>
    </xf>
    <xf numFmtId="43" fontId="1" fillId="0" borderId="0" applyFont="0" applyFill="0" applyBorder="0" applyAlignment="0" applyProtection="0"/>
    <xf numFmtId="193" fontId="6" fillId="48" borderId="70"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193" fontId="6" fillId="48" borderId="70" applyNumberFormat="0" applyFont="0" applyAlignment="0"/>
    <xf numFmtId="193" fontId="6" fillId="48" borderId="70"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10" fontId="47" fillId="48" borderId="7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70" applyNumberFormat="0" applyBorder="0" applyAlignment="0" applyProtection="0"/>
    <xf numFmtId="10" fontId="47" fillId="48" borderId="7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8" fillId="10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95" applyFill="0" applyBorder="0" applyAlignment="0" applyProtection="0">
      <alignment horizontal="center"/>
    </xf>
    <xf numFmtId="43" fontId="1" fillId="0" borderId="0" applyFont="0" applyFill="0" applyBorder="0" applyAlignment="0" applyProtection="0"/>
    <xf numFmtId="0" fontId="199" fillId="0" borderId="9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9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9" fillId="0" borderId="95" applyFill="0" applyBorder="0" applyAlignment="0" applyProtection="0">
      <alignment horizontal="center"/>
    </xf>
    <xf numFmtId="43" fontId="1" fillId="0" borderId="0" applyFont="0" applyFill="0" applyBorder="0" applyAlignment="0" applyProtection="0"/>
    <xf numFmtId="0" fontId="199" fillId="0" borderId="9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9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9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30" borderId="96" applyNumberFormat="0">
      <alignment horizontal="right" vertical="center"/>
    </xf>
    <xf numFmtId="3" fontId="188" fillId="130" borderId="9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30" borderId="96" applyNumberFormat="0">
      <alignment horizontal="right" vertical="center"/>
    </xf>
    <xf numFmtId="43" fontId="1" fillId="0" borderId="0" applyFont="0" applyFill="0" applyBorder="0" applyAlignment="0" applyProtection="0"/>
    <xf numFmtId="3" fontId="188" fillId="130" borderId="9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96" applyNumberFormat="0">
      <alignment horizontal="right" vertical="center"/>
    </xf>
    <xf numFmtId="3" fontId="188" fillId="130" borderId="96"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8" fillId="0" borderId="60"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0" fontId="47" fillId="4" borderId="70" applyFont="0" applyBorder="0" applyAlignment="0" applyProtection="0">
      <alignment vertical="top"/>
    </xf>
    <xf numFmtId="0" fontId="47" fillId="4" borderId="70" applyFont="0" applyBorder="0" applyAlignment="0" applyProtection="0">
      <alignment vertical="top"/>
    </xf>
    <xf numFmtId="193" fontId="6" fillId="48" borderId="70" applyNumberFormat="0" applyFont="0" applyAlignment="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165" fontId="186" fillId="0" borderId="67">
      <protection locked="0"/>
    </xf>
    <xf numFmtId="3" fontId="47" fillId="0" borderId="22" applyNumberFormat="0" applyBorder="0"/>
    <xf numFmtId="43" fontId="1" fillId="0" borderId="0" applyFont="0" applyFill="0" applyBorder="0" applyAlignment="0" applyProtection="0"/>
    <xf numFmtId="3" fontId="188" fillId="130" borderId="70">
      <alignment horizontal="right" vertical="center"/>
    </xf>
    <xf numFmtId="0" fontId="97" fillId="65" borderId="4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3" fillId="0" borderId="0" applyFont="0" applyFill="0" applyBorder="0" applyAlignment="0" applyProtection="0"/>
    <xf numFmtId="0" fontId="97" fillId="65" borderId="40" applyNumberFormat="0" applyAlignment="0" applyProtection="0"/>
    <xf numFmtId="43" fontId="13" fillId="0" borderId="0" applyFont="0" applyFill="0" applyBorder="0" applyAlignment="0" applyProtection="0"/>
    <xf numFmtId="44" fontId="17" fillId="0" borderId="0" applyFont="0" applyFill="0" applyBorder="0" applyAlignment="0" applyProtection="0"/>
    <xf numFmtId="0" fontId="97" fillId="65" borderId="40" applyNumberFormat="0" applyAlignment="0" applyProtection="0"/>
    <xf numFmtId="43" fontId="13" fillId="0" borderId="0" applyFont="0" applyFill="0" applyBorder="0" applyAlignment="0" applyProtection="0"/>
    <xf numFmtId="170" fontId="12" fillId="129" borderId="22" applyFont="0" applyBorder="0" applyAlignment="0"/>
    <xf numFmtId="0" fontId="47" fillId="4" borderId="70" applyFont="0" applyBorder="0" applyAlignment="0" applyProtection="0">
      <alignment vertical="top"/>
    </xf>
    <xf numFmtId="0" fontId="199" fillId="0" borderId="95" applyFill="0" applyBorder="0" applyAlignment="0" applyProtection="0">
      <alignment horizontal="center"/>
    </xf>
    <xf numFmtId="0" fontId="97" fillId="65" borderId="40" applyNumberFormat="0" applyAlignment="0" applyProtection="0"/>
    <xf numFmtId="170" fontId="54" fillId="122" borderId="22" applyBorder="0" applyAlignment="0"/>
    <xf numFmtId="0" fontId="97" fillId="65" borderId="40" applyNumberFormat="0" applyAlignment="0" applyProtection="0"/>
    <xf numFmtId="0" fontId="85" fillId="91" borderId="40" applyNumberFormat="0" applyAlignment="0" applyProtection="0"/>
    <xf numFmtId="193" fontId="6" fillId="48" borderId="70" applyNumberFormat="0" applyFont="0" applyAlignment="0"/>
    <xf numFmtId="193" fontId="6" fillId="48" borderId="70" applyNumberFormat="0" applyFont="0" applyAlignment="0"/>
    <xf numFmtId="0" fontId="97" fillId="65" borderId="40" applyNumberFormat="0" applyAlignment="0" applyProtection="0"/>
    <xf numFmtId="0" fontId="97" fillId="65" borderId="40" applyNumberFormat="0" applyAlignment="0" applyProtection="0"/>
    <xf numFmtId="170" fontId="12" fillId="129" borderId="22" applyFont="0" applyBorder="0" applyAlignment="0"/>
    <xf numFmtId="3" fontId="188" fillId="130" borderId="70">
      <alignment horizontal="right" vertical="center"/>
    </xf>
    <xf numFmtId="0" fontId="97" fillId="65" borderId="40" applyNumberFormat="0" applyAlignment="0" applyProtection="0"/>
    <xf numFmtId="170" fontId="12" fillId="129" borderId="22" applyFont="0" applyBorder="0" applyAlignment="0"/>
    <xf numFmtId="3" fontId="188" fillId="130" borderId="70">
      <alignment horizontal="right" vertical="center"/>
    </xf>
    <xf numFmtId="0" fontId="97" fillId="65" borderId="40" applyNumberFormat="0" applyAlignment="0" applyProtection="0"/>
    <xf numFmtId="170" fontId="12" fillId="129" borderId="22" applyFont="0" applyBorder="0" applyAlignment="0"/>
    <xf numFmtId="0" fontId="199" fillId="0" borderId="5" applyFill="0" applyBorder="0" applyAlignment="0" applyProtection="0">
      <alignment horizontal="center"/>
    </xf>
    <xf numFmtId="0" fontId="100" fillId="0" borderId="69" applyNumberFormat="0" applyFont="0" applyAlignment="0" applyProtection="0"/>
    <xf numFmtId="170" fontId="12" fillId="129" borderId="22" applyFont="0" applyBorder="0" applyAlignment="0"/>
    <xf numFmtId="0" fontId="199" fillId="0" borderId="5" applyFill="0" applyBorder="0" applyAlignment="0" applyProtection="0">
      <alignment horizontal="center"/>
    </xf>
    <xf numFmtId="0" fontId="100" fillId="0" borderId="68" applyNumberFormat="0" applyFont="0" applyAlignment="0" applyProtection="0"/>
    <xf numFmtId="170" fontId="12" fillId="129" borderId="22" applyFont="0" applyBorder="0" applyAlignment="0"/>
    <xf numFmtId="0" fontId="199" fillId="0" borderId="5" applyFill="0" applyBorder="0" applyAlignment="0" applyProtection="0">
      <alignment horizontal="center"/>
    </xf>
    <xf numFmtId="0" fontId="97" fillId="65" borderId="40" applyNumberFormat="0" applyAlignment="0" applyProtection="0"/>
    <xf numFmtId="0" fontId="199" fillId="0" borderId="5" applyFill="0" applyBorder="0" applyAlignment="0" applyProtection="0">
      <alignment horizontal="center"/>
    </xf>
    <xf numFmtId="43" fontId="13" fillId="0" borderId="0" applyFont="0" applyFill="0" applyBorder="0" applyAlignment="0" applyProtection="0"/>
    <xf numFmtId="0" fontId="97" fillId="65" borderId="40"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6" fillId="6" borderId="93"/>
    <xf numFmtId="0" fontId="6" fillId="6" borderId="93"/>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165" fontId="186" fillId="0" borderId="67">
      <protection locked="0"/>
    </xf>
    <xf numFmtId="49" fontId="8" fillId="119" borderId="94" applyNumberFormat="0" applyBorder="0" applyAlignment="0">
      <alignment horizontal="left" vertical="center"/>
    </xf>
    <xf numFmtId="49" fontId="8" fillId="119" borderId="94" applyNumberFormat="0" applyBorder="0" applyAlignment="0">
      <alignment horizontal="left" vertical="center"/>
    </xf>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0" fontId="85" fillId="91" borderId="40" applyNumberFormat="0" applyAlignment="0" applyProtection="0"/>
    <xf numFmtId="38" fontId="6" fillId="117" borderId="93"/>
    <xf numFmtId="38" fontId="6" fillId="117" borderId="93"/>
    <xf numFmtId="37" fontId="47" fillId="47" borderId="92" applyNumberFormat="0" applyBorder="0" applyAlignment="0"/>
    <xf numFmtId="37" fontId="47" fillId="47" borderId="92" applyNumberFormat="0" applyBorder="0" applyAlignment="0"/>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10" fontId="101" fillId="118" borderId="61" applyNumberFormat="0" applyFont="0" applyBorder="0" applyAlignment="0" applyProtection="0">
      <alignment horizontal="left"/>
    </xf>
    <xf numFmtId="0" fontId="143" fillId="0" borderId="22"/>
    <xf numFmtId="0" fontId="143" fillId="0" borderId="22"/>
    <xf numFmtId="0" fontId="143" fillId="0" borderId="22"/>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58" fillId="0" borderId="60" applyFill="0" applyProtection="0">
      <alignment horizontal="right"/>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33" fillId="0" borderId="52">
      <alignment horizontal="left" vertical="center"/>
    </xf>
    <xf numFmtId="0" fontId="125" fillId="0" borderId="51" applyNumberFormat="0" applyFill="0" applyAlignment="0" applyProtection="0"/>
    <xf numFmtId="0" fontId="96" fillId="0" borderId="51" applyNumberFormat="0" applyFill="0" applyAlignment="0" applyProtection="0"/>
    <xf numFmtId="4" fontId="114" fillId="106" borderId="49" applyBorder="0" applyProtection="0"/>
    <xf numFmtId="0" fontId="112" fillId="91" borderId="48" applyNumberFormat="0" applyAlignment="0" applyProtection="0"/>
    <xf numFmtId="0" fontId="112" fillId="91" borderId="48" applyNumberFormat="0" applyAlignment="0" applyProtection="0"/>
    <xf numFmtId="0" fontId="97" fillId="65" borderId="40" applyNumberFormat="0" applyAlignment="0" applyProtection="0"/>
    <xf numFmtId="0" fontId="98" fillId="101" borderId="40" applyNumberFormat="0" applyAlignment="0" applyProtection="0"/>
    <xf numFmtId="0" fontId="97" fillId="91" borderId="40" applyNumberFormat="0" applyAlignment="0" applyProtection="0"/>
    <xf numFmtId="0" fontId="85" fillId="91" borderId="40" applyNumberFormat="0" applyAlignment="0" applyProtection="0"/>
    <xf numFmtId="0" fontId="85" fillId="91" borderId="40" applyNumberFormat="0" applyAlignment="0" applyProtection="0"/>
    <xf numFmtId="170" fontId="12" fillId="129" borderId="22" applyFont="0" applyBorder="0" applyAlignment="0"/>
    <xf numFmtId="43" fontId="1" fillId="0" borderId="0" applyFont="0" applyFill="0" applyBorder="0" applyAlignment="0" applyProtection="0"/>
    <xf numFmtId="0" fontId="158" fillId="0" borderId="60"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70" fontId="54" fillId="122" borderId="22" applyBorder="0" applyAlignment="0"/>
    <xf numFmtId="170" fontId="54" fillId="122" borderId="22" applyBorder="0" applyAlignment="0"/>
    <xf numFmtId="193" fontId="6" fillId="48" borderId="70" applyNumberFormat="0" applyFont="0" applyAlignment="0"/>
    <xf numFmtId="170" fontId="12" fillId="129" borderId="22" applyFont="0" applyBorder="0" applyAlignment="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30" fillId="49" borderId="22" applyBorder="0"/>
    <xf numFmtId="170" fontId="54" fillId="122" borderId="22" applyBorder="0" applyAlignment="0"/>
    <xf numFmtId="43" fontId="1" fillId="0" borderId="0" applyFont="0" applyFill="0" applyBorder="0" applyAlignment="0" applyProtection="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3" fontId="188" fillId="130" borderId="111" applyNumberFormat="0">
      <alignment horizontal="right" vertical="center"/>
    </xf>
    <xf numFmtId="3" fontId="188" fillId="130" borderId="111" applyNumberFormat="0">
      <alignment horizontal="right" vertical="center"/>
    </xf>
    <xf numFmtId="0" fontId="47" fillId="4" borderId="124" applyFont="0" applyBorder="0" applyAlignment="0" applyProtection="0">
      <alignment vertical="top"/>
    </xf>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6" fillId="0" borderId="0" applyFont="0" applyFill="0" applyBorder="0" applyAlignment="0" applyProtection="0"/>
    <xf numFmtId="0" fontId="97" fillId="65" borderId="112" applyNumberFormat="0" applyAlignment="0" applyProtection="0"/>
    <xf numFmtId="170" fontId="54" fillId="122" borderId="22" applyBorder="0" applyAlignment="0"/>
    <xf numFmtId="0" fontId="30" fillId="128"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44" fillId="0" borderId="0" applyFont="0" applyFill="0" applyBorder="0" applyAlignment="0" applyProtection="0"/>
    <xf numFmtId="0" fontId="30" fillId="49" borderId="22" applyBorder="0"/>
    <xf numFmtId="0" fontId="30" fillId="49" borderId="22" applyBorder="0"/>
    <xf numFmtId="0" fontId="30" fillId="49"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10" fontId="47" fillId="48" borderId="124" applyNumberFormat="0" applyBorder="0" applyAlignment="0" applyProtection="0"/>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97" fillId="65" borderId="112" applyNumberFormat="0" applyAlignment="0" applyProtection="0"/>
    <xf numFmtId="170" fontId="54" fillId="122" borderId="22" applyBorder="0" applyAlignment="0"/>
    <xf numFmtId="0" fontId="30" fillId="128" borderId="22" applyBorder="0"/>
    <xf numFmtId="0" fontId="30" fillId="128" borderId="22" applyBorder="0"/>
    <xf numFmtId="0" fontId="30" fillId="49" borderId="22" applyBorder="0"/>
    <xf numFmtId="0" fontId="30" fillId="49" borderId="22" applyBorder="0"/>
    <xf numFmtId="3" fontId="188" fillId="130" borderId="111" applyNumberFormat="0">
      <alignment horizontal="right" vertical="center"/>
    </xf>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43" fontId="44" fillId="0" borderId="0" applyFont="0" applyFill="0" applyBorder="0" applyAlignment="0" applyProtection="0"/>
    <xf numFmtId="0" fontId="30" fillId="128" borderId="22" applyBorder="0"/>
    <xf numFmtId="170" fontId="54" fillId="122" borderId="22" applyBorder="0" applyAlignment="0"/>
    <xf numFmtId="43" fontId="50" fillId="0" borderId="0" applyFont="0" applyFill="0" applyBorder="0" applyAlignment="0" applyProtection="0"/>
    <xf numFmtId="43" fontId="50"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0" fontId="97" fillId="65" borderId="112" applyNumberFormat="0" applyAlignment="0" applyProtection="0"/>
    <xf numFmtId="170" fontId="12" fillId="129" borderId="22" applyFont="0" applyBorder="0" applyAlignment="0"/>
    <xf numFmtId="43" fontId="1" fillId="0" borderId="0" applyFont="0" applyFill="0" applyBorder="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111" applyNumberFormat="0">
      <alignment horizontal="right" vertical="center"/>
    </xf>
    <xf numFmtId="3" fontId="188" fillId="130" borderId="111" applyNumberFormat="0">
      <alignment horizontal="right" vertical="center"/>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85" fillId="91" borderId="97" applyNumberFormat="0" applyAlignment="0" applyProtection="0"/>
    <xf numFmtId="0" fontId="85" fillId="91" borderId="97"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124" applyNumberFormat="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0" fontId="97" fillId="65" borderId="112"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124" applyNumberFormat="0" applyBorder="0" applyAlignment="0" applyProtection="0"/>
    <xf numFmtId="43" fontId="6" fillId="0" borderId="0" applyFont="0" applyFill="0" applyBorder="0" applyAlignment="0" applyProtection="0"/>
    <xf numFmtId="0" fontId="97" fillId="65" borderId="112" applyNumberFormat="0" applyAlignment="0" applyProtection="0"/>
    <xf numFmtId="43" fontId="44" fillId="0" borderId="0" applyFont="0" applyFill="0" applyBorder="0" applyAlignment="0" applyProtection="0"/>
    <xf numFmtId="0" fontId="97" fillId="65" borderId="112" applyNumberFormat="0" applyAlignment="0" applyProtection="0"/>
    <xf numFmtId="43" fontId="44" fillId="0" borderId="0" applyFont="0" applyFill="0" applyBorder="0" applyAlignment="0" applyProtection="0"/>
    <xf numFmtId="0" fontId="97" fillId="65" borderId="112" applyNumberFormat="0" applyAlignment="0" applyProtection="0"/>
    <xf numFmtId="43" fontId="6"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3" fontId="188" fillId="130" borderId="124">
      <alignment horizontal="right" vertical="center"/>
    </xf>
    <xf numFmtId="3" fontId="188" fillId="130" borderId="124">
      <alignment horizontal="right" vertical="center"/>
    </xf>
    <xf numFmtId="3" fontId="188" fillId="130" borderId="124">
      <alignment horizontal="right" vertical="center"/>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97" fillId="65" borderId="112" applyNumberFormat="0" applyAlignment="0" applyProtection="0"/>
    <xf numFmtId="0" fontId="97" fillId="65" borderId="112" applyNumberFormat="0" applyAlignment="0" applyProtection="0"/>
    <xf numFmtId="0" fontId="97" fillId="91" borderId="97" applyNumberFormat="0" applyAlignment="0" applyProtection="0"/>
    <xf numFmtId="0" fontId="98" fillId="101" borderId="97"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170" fontId="54" fillId="122" borderId="22" applyBorder="0" applyAlignment="0"/>
    <xf numFmtId="0" fontId="97" fillId="65" borderId="112" applyNumberFormat="0" applyAlignment="0" applyProtection="0"/>
    <xf numFmtId="0" fontId="97" fillId="65" borderId="112" applyNumberFormat="0" applyAlignment="0" applyProtection="0"/>
    <xf numFmtId="0" fontId="97" fillId="65" borderId="97" applyNumberFormat="0" applyAlignment="0" applyProtection="0"/>
    <xf numFmtId="170" fontId="54" fillId="122" borderId="22" applyBorder="0" applyAlignment="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3" fontId="47" fillId="0" borderId="22" applyNumberFormat="0" applyBorder="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44" fillId="105" borderId="98" applyNumberFormat="0" applyFont="0" applyAlignment="0" applyProtection="0"/>
    <xf numFmtId="0" fontId="112" fillId="91" borderId="99" applyNumberFormat="0" applyAlignment="0" applyProtection="0"/>
    <xf numFmtId="0" fontId="112" fillId="91" borderId="99" applyNumberFormat="0" applyAlignment="0" applyProtection="0"/>
    <xf numFmtId="0" fontId="125" fillId="0" borderId="116" applyNumberFormat="0" applyFill="0" applyAlignment="0" applyProtection="0"/>
    <xf numFmtId="4" fontId="114" fillId="106" borderId="100" applyBorder="0" applyProtection="0"/>
    <xf numFmtId="0" fontId="158" fillId="0" borderId="118" applyFill="0" applyProtection="0">
      <alignment horizontal="right"/>
    </xf>
    <xf numFmtId="43" fontId="6" fillId="0" borderId="0" applyFont="0" applyFill="0" applyBorder="0" applyAlignment="0" applyProtection="0"/>
    <xf numFmtId="0" fontId="97" fillId="65" borderId="112"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3" fontId="188" fillId="130" borderId="111" applyNumberFormat="0">
      <alignment horizontal="right" vertical="center"/>
    </xf>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85" fillId="91" borderId="112" applyNumberFormat="0" applyAlignment="0" applyProtection="0"/>
    <xf numFmtId="3" fontId="47" fillId="0" borderId="22" applyNumberFormat="0" applyBorder="0"/>
    <xf numFmtId="170" fontId="12" fillId="129" borderId="22" applyFont="0" applyBorder="0" applyAlignment="0"/>
    <xf numFmtId="170" fontId="12" fillId="129" borderId="22" applyFont="0" applyBorder="0" applyAlignment="0"/>
    <xf numFmtId="0" fontId="47" fillId="4" borderId="124" applyFont="0" applyBorder="0" applyAlignment="0" applyProtection="0">
      <alignment vertical="top"/>
    </xf>
    <xf numFmtId="0" fontId="96" fillId="0" borderId="101" applyNumberFormat="0" applyFill="0" applyAlignment="0" applyProtection="0"/>
    <xf numFmtId="0" fontId="125" fillId="0" borderId="101" applyNumberFormat="0" applyFill="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170" fontId="12" fillId="129" borderId="22" applyFont="0" applyBorder="0" applyAlignment="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6" fontId="1" fillId="0" borderId="0">
      <alignment horizontal="left"/>
    </xf>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133" fillId="0" borderId="102">
      <alignment horizontal="left" vertical="center"/>
    </xf>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40" fillId="0" borderId="93">
      <alignment horizontal="center" vertical="center"/>
    </xf>
    <xf numFmtId="0" fontId="140" fillId="0" borderId="93">
      <alignment horizontal="center"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170" fontId="12" fillId="129" borderId="22" applyFont="0" applyBorder="0" applyAlignment="0"/>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58" fillId="0" borderId="103" applyFill="0" applyProtection="0">
      <alignment horizontal="right"/>
    </xf>
    <xf numFmtId="0" fontId="143" fillId="0" borderId="22"/>
    <xf numFmtId="0" fontId="143" fillId="0" borderId="22"/>
    <xf numFmtId="0" fontId="143" fillId="0" borderId="22"/>
    <xf numFmtId="10" fontId="101" fillId="118" borderId="104" applyNumberFormat="0" applyFont="0" applyBorder="0" applyAlignment="0" applyProtection="0">
      <alignment horizontal="left"/>
    </xf>
    <xf numFmtId="10" fontId="101" fillId="118" borderId="104" applyNumberFormat="0" applyFont="0" applyBorder="0" applyAlignment="0" applyProtection="0">
      <alignment horizontal="left"/>
    </xf>
    <xf numFmtId="10" fontId="101" fillId="118" borderId="104" applyNumberFormat="0" applyFont="0" applyBorder="0" applyAlignment="0" applyProtection="0">
      <alignment horizontal="left"/>
    </xf>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47" fillId="4" borderId="124" applyFont="0" applyBorder="0" applyAlignment="0" applyProtection="0">
      <alignment vertical="top"/>
    </xf>
    <xf numFmtId="0" fontId="47" fillId="4" borderId="124" applyFont="0" applyBorder="0" applyAlignment="0" applyProtection="0">
      <alignment vertical="top"/>
    </xf>
    <xf numFmtId="0" fontId="147" fillId="0" borderId="11" applyNumberFormat="0" applyBorder="0" applyProtection="0">
      <alignment horizontal="center"/>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147" fillId="0" borderId="11" applyNumberFormat="0" applyBorder="0" applyProtection="0">
      <alignment horizontal="center"/>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147" fillId="0" borderId="11" applyNumberFormat="0" applyBorder="0" applyProtection="0">
      <alignment horizontal="center"/>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76" fillId="0" borderId="14">
      <alignment horizontal="left" vertical="center"/>
    </xf>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76" fillId="0" borderId="14">
      <alignment horizontal="left" vertical="center"/>
    </xf>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76" fillId="0" borderId="14">
      <alignment horizontal="left" vertical="center"/>
    </xf>
    <xf numFmtId="0" fontId="76" fillId="0" borderId="14">
      <alignment horizontal="left" vertical="center"/>
    </xf>
    <xf numFmtId="0" fontId="76" fillId="0" borderId="14">
      <alignment horizontal="left" vertical="center"/>
    </xf>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85" fillId="91" borderId="97"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38" fontId="6" fillId="0" borderId="105"/>
    <xf numFmtId="38" fontId="6" fillId="0" borderId="105"/>
    <xf numFmtId="38" fontId="6" fillId="0" borderId="105"/>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6"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12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7" fillId="48" borderId="124" applyNumberFormat="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43" fontId="6" fillId="0" borderId="0" applyFont="0" applyFill="0" applyBorder="0" applyAlignment="0" applyProtection="0"/>
    <xf numFmtId="0" fontId="97" fillId="65" borderId="112"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0" fontId="97" fillId="65" borderId="112" applyNumberFormat="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43" fontId="6"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44" fillId="0" borderId="0" applyFont="0" applyFill="0" applyBorder="0" applyAlignment="0" applyProtection="0"/>
    <xf numFmtId="0" fontId="97" fillId="65" borderId="112" applyNumberFormat="0" applyAlignment="0" applyProtection="0"/>
    <xf numFmtId="43" fontId="44" fillId="0" borderId="0" applyFont="0" applyFill="0" applyBorder="0" applyAlignment="0" applyProtection="0"/>
    <xf numFmtId="43" fontId="44" fillId="0" borderId="0" applyFont="0" applyFill="0" applyBorder="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76"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6" fontId="1" fillId="0" borderId="0" applyFont="0" applyFill="0" applyBorder="0" applyAlignment="0" applyProtection="0"/>
    <xf numFmtId="6"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0" fontId="97" fillId="65" borderId="112" applyNumberFormat="0" applyAlignment="0" applyProtection="0"/>
    <xf numFmtId="0" fontId="97" fillId="65" borderId="112" applyNumberFormat="0" applyAlignment="0" applyProtection="0"/>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0" fontId="97" fillId="65" borderId="112" applyNumberFormat="0" applyAlignment="0" applyProtection="0"/>
    <xf numFmtId="0" fontId="97" fillId="65" borderId="112" applyNumberFormat="0" applyAlignment="0" applyProtection="0"/>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0" fontId="97" fillId="65" borderId="112" applyNumberFormat="0" applyAlignment="0" applyProtection="0"/>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10" fontId="47" fillId="48" borderId="124" applyNumberFormat="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97" fillId="65" borderId="112"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97" fillId="65" borderId="112" applyNumberFormat="0" applyAlignment="0" applyProtection="0"/>
    <xf numFmtId="0" fontId="97" fillId="65" borderId="112"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97" fillId="65" borderId="112"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193" fontId="6" fillId="48" borderId="124" applyNumberFormat="0" applyFont="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1" fontId="6" fillId="131" borderId="124"/>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3" fontId="188" fillId="130" borderId="124">
      <alignment horizontal="right" vertical="center"/>
    </xf>
    <xf numFmtId="0" fontId="97" fillId="65" borderId="112" applyNumberFormat="0" applyAlignment="0" applyProtection="0"/>
    <xf numFmtId="0" fontId="97" fillId="65" borderId="112" applyNumberFormat="0" applyAlignment="0" applyProtection="0"/>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47" fillId="4" borderId="124" applyFont="0" applyBorder="0" applyAlignment="0" applyProtection="0">
      <alignment vertical="top"/>
    </xf>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112" applyNumberFormat="0" applyAlignment="0" applyProtection="0"/>
    <xf numFmtId="0" fontId="97" fillId="65" borderId="112"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112" applyNumberFormat="0" applyAlignment="0" applyProtection="0"/>
    <xf numFmtId="0" fontId="97" fillId="65" borderId="112"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112" applyNumberFormat="0" applyAlignment="0" applyProtection="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00" fillId="0" borderId="107" applyNumberFormat="0" applyFon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100" fillId="0" borderId="107" applyNumberFormat="0" applyFont="0" applyAlignment="0" applyProtection="0"/>
    <xf numFmtId="0" fontId="100" fillId="0" borderId="107" applyNumberFormat="0" applyFon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0" fontId="187" fillId="91" borderId="14" applyAlignment="0" applyProtection="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0" fontId="100" fillId="0" borderId="107" applyNumberFormat="0" applyFont="0" applyAlignment="0" applyProtection="0"/>
    <xf numFmtId="170" fontId="12" fillId="129" borderId="22" applyFont="0" applyBorder="0" applyAlignment="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0" fontId="100" fillId="0" borderId="108" applyNumberFormat="0" applyFon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0" fontId="47" fillId="4" borderId="109" applyFont="0" applyBorder="0" applyAlignment="0" applyProtection="0">
      <alignment vertical="top"/>
    </xf>
    <xf numFmtId="170" fontId="12" fillId="129" borderId="22" applyFont="0" applyBorder="0" applyAlignment="0"/>
    <xf numFmtId="170" fontId="12" fillId="129" borderId="22" applyFont="0" applyBorder="0" applyAlignment="0"/>
    <xf numFmtId="170" fontId="12" fillId="129" borderId="22" applyFont="0" applyBorder="0" applyAlignment="0"/>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3" fontId="188" fillId="130" borderId="109">
      <alignment horizontal="righ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 fontId="6" fillId="131" borderId="109"/>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93" fontId="6" fillId="48" borderId="109" applyNumberFormat="0" applyFont="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0" fontId="76" fillId="0" borderId="14">
      <alignment horizontal="left" vertical="center"/>
    </xf>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0" fontId="47" fillId="48" borderId="109" applyNumberFormat="0" applyBorder="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112"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0" fontId="97" fillId="65" borderId="97"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170" fontId="54" fillId="122" borderId="22"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30" fillId="128" borderId="22" applyBorder="0"/>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199" fillId="0" borderId="110" applyFill="0" applyBorder="0" applyAlignment="0" applyProtection="0">
      <alignment horizontal="center"/>
    </xf>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30" fillId="128"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78" fillId="127"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112" applyNumberFormat="0" applyAlignment="0" applyProtection="0"/>
    <xf numFmtId="0" fontId="97" fillId="65" borderId="112"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0" fontId="30" fillId="49" borderId="22" applyBorder="0"/>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30" fillId="49" borderId="22" applyBorder="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0" fontId="6" fillId="6" borderId="121"/>
    <xf numFmtId="0" fontId="6" fillId="6" borderId="121"/>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49" fontId="8" fillId="119" borderId="123" applyNumberFormat="0" applyBorder="0" applyAlignment="0">
      <alignment horizontal="left" vertical="center"/>
    </xf>
    <xf numFmtId="49" fontId="8" fillId="119" borderId="123" applyNumberFormat="0" applyBorder="0" applyAlignment="0">
      <alignment horizontal="lef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3" fontId="188" fillId="130" borderId="111" applyNumberFormat="0">
      <alignment horizontal="right" vertical="center"/>
    </xf>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38" fontId="6" fillId="0" borderId="122"/>
    <xf numFmtId="38" fontId="6" fillId="0" borderId="122"/>
    <xf numFmtId="38" fontId="6" fillId="0" borderId="122"/>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38" fontId="6" fillId="117" borderId="121"/>
    <xf numFmtId="38" fontId="6" fillId="117" borderId="121"/>
    <xf numFmtId="37" fontId="47" fillId="47" borderId="120" applyNumberFormat="0" applyBorder="0" applyAlignment="0"/>
    <xf numFmtId="37" fontId="47" fillId="47" borderId="120" applyNumberFormat="0" applyBorder="0" applyAlignment="0"/>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10" fontId="101" fillId="118" borderId="119" applyNumberFormat="0" applyFont="0" applyBorder="0" applyAlignment="0" applyProtection="0">
      <alignment horizontal="left"/>
    </xf>
    <xf numFmtId="10" fontId="101" fillId="118" borderId="119" applyNumberFormat="0" applyFont="0" applyBorder="0" applyAlignment="0" applyProtection="0">
      <alignment horizontal="left"/>
    </xf>
    <xf numFmtId="10" fontId="101" fillId="118" borderId="119" applyNumberFormat="0" applyFont="0" applyBorder="0" applyAlignment="0" applyProtection="0">
      <alignment horizontal="left"/>
    </xf>
    <xf numFmtId="0" fontId="143" fillId="0" borderId="22"/>
    <xf numFmtId="0" fontId="143" fillId="0" borderId="22"/>
    <xf numFmtId="0" fontId="143" fillId="0" borderId="22"/>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96" fillId="0" borderId="116" applyNumberFormat="0" applyFill="0" applyAlignment="0" applyProtection="0"/>
    <xf numFmtId="0" fontId="112" fillId="91" borderId="114" applyNumberFormat="0" applyAlignment="0" applyProtection="0"/>
    <xf numFmtId="0" fontId="133" fillId="0" borderId="117">
      <alignment horizontal="left" vertical="center"/>
    </xf>
    <xf numFmtId="4" fontId="114" fillId="106" borderId="115" applyBorder="0" applyProtection="0"/>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12" fillId="91" borderId="114" applyNumberFormat="0" applyAlignment="0" applyProtection="0"/>
    <xf numFmtId="0" fontId="112" fillId="91" borderId="114" applyNumberFormat="0" applyAlignment="0" applyProtection="0"/>
    <xf numFmtId="0" fontId="44" fillId="105" borderId="113" applyNumberFormat="0" applyFont="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85" fillId="91" borderId="112"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0" fontId="85" fillId="91" borderId="112" applyNumberFormat="0" applyAlignment="0" applyProtection="0"/>
    <xf numFmtId="0" fontId="85" fillId="91" borderId="112" applyNumberFormat="0" applyAlignment="0" applyProtection="0"/>
    <xf numFmtId="43" fontId="1" fillId="0" borderId="0" applyFont="0" applyFill="0" applyBorder="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86" fillId="0" borderId="106">
      <protection locked="0"/>
    </xf>
    <xf numFmtId="43" fontId="1" fillId="0" borderId="0" applyFont="0" applyFill="0" applyBorder="0" applyAlignment="0" applyProtection="0"/>
    <xf numFmtId="43" fontId="1" fillId="0" borderId="0" applyFont="0" applyFill="0" applyBorder="0" applyAlignment="0" applyProtection="0"/>
    <xf numFmtId="165" fontId="186" fillId="0" borderId="106">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3" fontId="47" fillId="0" borderId="22"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0" fillId="128" borderId="22" applyBorder="0"/>
    <xf numFmtId="43" fontId="1" fillId="0" borderId="0" applyFont="0" applyFill="0" applyBorder="0" applyAlignment="0" applyProtection="0"/>
    <xf numFmtId="43" fontId="1" fillId="0" borderId="0" applyFont="0" applyFill="0" applyBorder="0" applyAlignment="0" applyProtection="0"/>
    <xf numFmtId="0" fontId="30" fillId="128" borderId="22" applyBorder="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170" fontId="54" fillId="122" borderId="22" applyBorder="0" applyAlignment="0"/>
    <xf numFmtId="43" fontId="1" fillId="0" borderId="0" applyFont="0" applyFill="0" applyBorder="0" applyAlignment="0" applyProtection="0"/>
    <xf numFmtId="43" fontId="1" fillId="0" borderId="0" applyFont="0" applyFill="0" applyBorder="0" applyAlignment="0" applyProtection="0"/>
    <xf numFmtId="170" fontId="54" fillId="122" borderId="22" applyBorder="0" applyAlignment="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124">
      <alignment horizontal="right" vertical="center"/>
    </xf>
    <xf numFmtId="3" fontId="188" fillId="130" borderId="124">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6" fillId="0" borderId="14">
      <alignment horizontal="left" vertical="center"/>
    </xf>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112"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8" fillId="101" borderId="112" applyNumberFormat="0" applyAlignment="0" applyProtection="0"/>
    <xf numFmtId="0" fontId="97" fillId="91"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11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30" borderId="111"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8" fillId="0" borderId="118"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112" applyNumberFormat="0" applyAlignment="0" applyProtection="0"/>
    <xf numFmtId="0" fontId="85" fillId="91"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91" borderId="112" applyNumberFormat="0" applyAlignment="0" applyProtection="0"/>
    <xf numFmtId="0" fontId="85" fillId="91"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170" fontId="12" fillId="129" borderId="22" applyFont="0" applyBorder="0" applyAlignment="0"/>
    <xf numFmtId="43" fontId="1" fillId="0" borderId="0" applyFont="0" applyFill="0" applyBorder="0" applyAlignment="0" applyProtection="0"/>
    <xf numFmtId="43" fontId="1"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0" fontId="47" fillId="4" borderId="124"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8" fillId="130" borderId="124">
      <alignment horizontal="right" vertical="center"/>
    </xf>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11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97" fillId="65" borderId="112" applyNumberFormat="0" applyAlignment="0" applyProtection="0"/>
    <xf numFmtId="170" fontId="54" fillId="122" borderId="22" applyBorder="0" applyAlignment="0"/>
    <xf numFmtId="0" fontId="97" fillId="65" borderId="112" applyNumberFormat="0" applyAlignment="0" applyProtection="0"/>
    <xf numFmtId="170" fontId="12" fillId="129" borderId="22" applyFont="0" applyBorder="0" applyAlignment="0"/>
    <xf numFmtId="0" fontId="85" fillId="91" borderId="112"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4" fontId="17" fillId="0" borderId="0" applyFont="0" applyFill="0" applyBorder="0" applyAlignment="0" applyProtection="0"/>
    <xf numFmtId="43" fontId="13" fillId="0" borderId="0" applyFont="0" applyFill="0" applyBorder="0" applyAlignment="0" applyProtection="0"/>
    <xf numFmtId="170" fontId="12" fillId="129" borderId="22" applyFont="0" applyBorder="0" applyAlignment="0"/>
    <xf numFmtId="0" fontId="30" fillId="128" borderId="22" applyBorder="0"/>
    <xf numFmtId="170" fontId="54" fillId="122" borderId="22" applyBorder="0" applyAlignment="0"/>
    <xf numFmtId="170" fontId="12" fillId="129" borderId="22" applyFont="0" applyBorder="0" applyAlignment="0"/>
    <xf numFmtId="0" fontId="97" fillId="65" borderId="112" applyNumberFormat="0" applyAlignment="0" applyProtection="0"/>
    <xf numFmtId="0" fontId="30" fillId="49" borderId="22" applyBorder="0"/>
    <xf numFmtId="0" fontId="97" fillId="65" borderId="112" applyNumberFormat="0" applyAlignment="0" applyProtection="0"/>
    <xf numFmtId="0" fontId="97" fillId="65" borderId="112" applyNumberFormat="0" applyAlignment="0" applyProtection="0"/>
    <xf numFmtId="165" fontId="186" fillId="0" borderId="106">
      <protection locked="0"/>
    </xf>
    <xf numFmtId="0" fontId="97" fillId="65" borderId="112" applyNumberFormat="0" applyAlignment="0" applyProtection="0"/>
    <xf numFmtId="0" fontId="47" fillId="4" borderId="124" applyFont="0" applyBorder="0" applyAlignment="0" applyProtection="0">
      <alignment vertical="top"/>
    </xf>
    <xf numFmtId="170" fontId="54" fillId="122" borderId="22" applyBorder="0" applyAlignment="0"/>
    <xf numFmtId="0" fontId="47" fillId="4" borderId="124" applyFont="0" applyBorder="0" applyAlignment="0" applyProtection="0">
      <alignment vertical="top"/>
    </xf>
    <xf numFmtId="0" fontId="30" fillId="49" borderId="22" applyBorder="0"/>
    <xf numFmtId="0" fontId="30" fillId="128" borderId="22" applyBorder="0"/>
    <xf numFmtId="170" fontId="54" fillId="122" borderId="22" applyBorder="0" applyAlignment="0"/>
    <xf numFmtId="0" fontId="47" fillId="4" borderId="124" applyFont="0" applyBorder="0" applyAlignment="0" applyProtection="0">
      <alignment vertical="top"/>
    </xf>
    <xf numFmtId="0" fontId="30" fillId="49" borderId="22" applyBorder="0"/>
    <xf numFmtId="0" fontId="30" fillId="128" borderId="22" applyBorder="0"/>
    <xf numFmtId="0" fontId="47" fillId="4" borderId="124" applyFont="0" applyBorder="0" applyAlignment="0" applyProtection="0">
      <alignment vertical="top"/>
    </xf>
    <xf numFmtId="0" fontId="30" fillId="49" borderId="22" applyBorder="0"/>
    <xf numFmtId="0" fontId="30" fillId="128" borderId="22" applyBorder="0"/>
    <xf numFmtId="170" fontId="54" fillId="122" borderId="22" applyBorder="0" applyAlignment="0"/>
    <xf numFmtId="0" fontId="97" fillId="65" borderId="112" applyNumberFormat="0" applyAlignment="0" applyProtection="0"/>
    <xf numFmtId="0" fontId="30" fillId="49" borderId="22" applyBorder="0"/>
    <xf numFmtId="0" fontId="30" fillId="128" borderId="22" applyBorder="0"/>
    <xf numFmtId="170" fontId="54" fillId="122" borderId="22" applyBorder="0" applyAlignment="0"/>
    <xf numFmtId="0" fontId="97" fillId="65" borderId="112" applyNumberFormat="0" applyAlignment="0" applyProtection="0"/>
    <xf numFmtId="0" fontId="30" fillId="128" borderId="22" applyBorder="0"/>
    <xf numFmtId="170" fontId="54" fillId="122" borderId="22" applyBorder="0" applyAlignment="0"/>
    <xf numFmtId="43" fontId="13" fillId="0" borderId="0" applyFont="0" applyFill="0" applyBorder="0" applyAlignment="0" applyProtection="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3" fontId="47" fillId="0" borderId="22" applyNumberFormat="0" applyBorder="0"/>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165" fontId="186" fillId="0" borderId="106">
      <protection locked="0"/>
    </xf>
    <xf numFmtId="0" fontId="135" fillId="0" borderId="11" applyFill="0" applyBorder="0">
      <alignment horizontal="center"/>
    </xf>
    <xf numFmtId="0" fontId="135" fillId="0" borderId="11" applyFill="0" applyBorder="0">
      <alignment horizontal="center"/>
    </xf>
    <xf numFmtId="0" fontId="135" fillId="0" borderId="11" applyFill="0" applyBorder="0">
      <alignment horizontal="center"/>
    </xf>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85" fillId="91" borderId="112" applyNumberFormat="0" applyAlignment="0" applyProtection="0"/>
    <xf numFmtId="0" fontId="147" fillId="0" borderId="11" applyNumberFormat="0" applyBorder="0" applyProtection="0">
      <alignment horizontal="center"/>
    </xf>
    <xf numFmtId="0" fontId="147" fillId="0" borderId="11" applyNumberFormat="0" applyBorder="0" applyProtection="0">
      <alignment horizontal="center"/>
    </xf>
    <xf numFmtId="0" fontId="147" fillId="0" borderId="11" applyNumberFormat="0" applyBorder="0" applyProtection="0">
      <alignment horizontal="center"/>
    </xf>
    <xf numFmtId="10" fontId="101" fillId="118" borderId="119" applyNumberFormat="0" applyFont="0" applyBorder="0" applyAlignment="0" applyProtection="0">
      <alignment horizontal="left"/>
    </xf>
    <xf numFmtId="10" fontId="101" fillId="118" borderId="119" applyNumberFormat="0" applyFont="0" applyBorder="0" applyAlignment="0" applyProtection="0">
      <alignment horizontal="left"/>
    </xf>
    <xf numFmtId="10" fontId="101" fillId="118" borderId="119" applyNumberFormat="0" applyFont="0" applyBorder="0" applyAlignment="0" applyProtection="0">
      <alignment horizontal="left"/>
    </xf>
    <xf numFmtId="0" fontId="143" fillId="0" borderId="22"/>
    <xf numFmtId="0" fontId="143" fillId="0" borderId="22"/>
    <xf numFmtId="0" fontId="143" fillId="0" borderId="22"/>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58" fillId="0" borderId="118" applyFill="0" applyProtection="0">
      <alignment horizontal="right"/>
    </xf>
    <xf numFmtId="0" fontId="140" fillId="0" borderId="121">
      <alignment horizontal="center" vertical="center"/>
    </xf>
    <xf numFmtId="0" fontId="140" fillId="0" borderId="121">
      <alignment horizontal="center"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33" fillId="0" borderId="117">
      <alignment horizontal="left" vertical="center"/>
    </xf>
    <xf numFmtId="0" fontId="125" fillId="0" borderId="116" applyNumberFormat="0" applyFill="0" applyAlignment="0" applyProtection="0"/>
    <xf numFmtId="0" fontId="96" fillId="0" borderId="116" applyNumberFormat="0" applyFill="0" applyAlignment="0" applyProtection="0"/>
    <xf numFmtId="4" fontId="114" fillId="106" borderId="115" applyBorder="0" applyProtection="0"/>
    <xf numFmtId="0" fontId="112" fillId="91" borderId="114" applyNumberFormat="0" applyAlignment="0" applyProtection="0"/>
    <xf numFmtId="0" fontId="44" fillId="105" borderId="113" applyNumberFormat="0" applyFont="0" applyAlignment="0" applyProtection="0"/>
    <xf numFmtId="0" fontId="97" fillId="65" borderId="112" applyNumberFormat="0" applyAlignment="0" applyProtection="0"/>
    <xf numFmtId="0" fontId="98" fillId="101" borderId="112" applyNumberFormat="0" applyAlignment="0" applyProtection="0"/>
    <xf numFmtId="0" fontId="97" fillId="91" borderId="112" applyNumberFormat="0" applyAlignment="0" applyProtection="0"/>
    <xf numFmtId="0" fontId="85" fillId="91" borderId="112" applyNumberFormat="0" applyAlignment="0" applyProtection="0"/>
    <xf numFmtId="0" fontId="85" fillId="91" borderId="112" applyNumberFormat="0" applyAlignment="0" applyProtection="0"/>
    <xf numFmtId="43" fontId="44" fillId="0" borderId="0" applyFont="0" applyFill="0" applyBorder="0" applyAlignment="0" applyProtection="0"/>
    <xf numFmtId="170" fontId="12" fillId="129" borderId="22" applyFont="0" applyBorder="0" applyAlignment="0"/>
    <xf numFmtId="43" fontId="1" fillId="0" borderId="0" applyFont="0" applyFill="0" applyBorder="0" applyAlignment="0" applyProtection="0"/>
    <xf numFmtId="0" fontId="158" fillId="0" borderId="118"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70" fontId="54" fillId="122" borderId="22" applyBorder="0" applyAlignment="0"/>
    <xf numFmtId="170" fontId="54" fillId="122" borderId="22" applyBorder="0" applyAlignment="0"/>
    <xf numFmtId="0" fontId="97" fillId="65" borderId="112" applyNumberFormat="0" applyAlignment="0" applyProtection="0"/>
    <xf numFmtId="170" fontId="12" fillId="129" borderId="22" applyFont="0" applyBorder="0" applyAlignment="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0" fontId="97" fillId="65" borderId="112"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4"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6" fillId="0" borderId="0"/>
    <xf numFmtId="0" fontId="16" fillId="0" borderId="0"/>
    <xf numFmtId="9"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220" fillId="0" borderId="0"/>
    <xf numFmtId="44" fontId="6" fillId="0" borderId="0" applyFont="0" applyFill="0" applyBorder="0" applyAlignment="0" applyProtection="0"/>
    <xf numFmtId="0" fontId="176" fillId="0" borderId="0"/>
    <xf numFmtId="0" fontId="176" fillId="0" borderId="0"/>
    <xf numFmtId="0" fontId="1" fillId="0" borderId="0"/>
    <xf numFmtId="0" fontId="5" fillId="0" borderId="0"/>
    <xf numFmtId="0" fontId="6" fillId="0" borderId="0"/>
    <xf numFmtId="0" fontId="6" fillId="0" borderId="0"/>
    <xf numFmtId="0" fontId="5" fillId="0" borderId="0"/>
    <xf numFmtId="0" fontId="176" fillId="0" borderId="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0" fontId="204" fillId="0" borderId="0" applyNumberFormat="0" applyFill="0" applyBorder="0" applyProtection="0">
      <alignment vertical="top" wrapText="1"/>
    </xf>
    <xf numFmtId="0" fontId="173" fillId="0" borderId="0"/>
    <xf numFmtId="0" fontId="173" fillId="0" borderId="0"/>
    <xf numFmtId="0" fontId="204" fillId="0" borderId="0" applyNumberFormat="0" applyFill="0" applyBorder="0" applyProtection="0">
      <alignment vertical="top" wrapText="1"/>
    </xf>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4" fillId="0" borderId="0" applyNumberFormat="0" applyFill="0" applyBorder="0" applyProtection="0">
      <alignment vertical="top" wrapText="1"/>
    </xf>
    <xf numFmtId="43" fontId="44" fillId="0" borderId="0" applyFont="0" applyFill="0" applyBorder="0" applyAlignment="0" applyProtection="0"/>
    <xf numFmtId="0" fontId="173" fillId="0" borderId="0"/>
    <xf numFmtId="0" fontId="173" fillId="0" borderId="0"/>
    <xf numFmtId="0" fontId="204" fillId="0" borderId="0" applyNumberFormat="0" applyFill="0" applyBorder="0" applyProtection="0">
      <alignment vertical="top" wrapText="1"/>
    </xf>
    <xf numFmtId="43" fontId="44" fillId="0" borderId="0" applyFont="0" applyFill="0" applyBorder="0" applyAlignment="0" applyProtection="0"/>
    <xf numFmtId="43" fontId="44" fillId="0" borderId="0" applyFont="0" applyFill="0" applyBorder="0" applyAlignment="0" applyProtection="0"/>
    <xf numFmtId="0" fontId="173" fillId="0" borderId="0"/>
    <xf numFmtId="0" fontId="204" fillId="0" borderId="0" applyNumberFormat="0" applyFill="0" applyBorder="0" applyProtection="0">
      <alignment vertical="top" wrapText="1"/>
    </xf>
    <xf numFmtId="43" fontId="44"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21" fillId="0" borderId="0"/>
    <xf numFmtId="0" fontId="205" fillId="0" borderId="0"/>
    <xf numFmtId="0" fontId="11" fillId="0" borderId="0"/>
    <xf numFmtId="0" fontId="1" fillId="0" borderId="0"/>
    <xf numFmtId="0" fontId="205" fillId="0" borderId="0"/>
    <xf numFmtId="0" fontId="176" fillId="0" borderId="0"/>
    <xf numFmtId="0" fontId="176" fillId="0" borderId="0"/>
    <xf numFmtId="0" fontId="6" fillId="0" borderId="0"/>
    <xf numFmtId="0" fontId="221" fillId="0" borderId="0"/>
    <xf numFmtId="0" fontId="1" fillId="0" borderId="0"/>
    <xf numFmtId="0" fontId="91" fillId="0" borderId="0"/>
    <xf numFmtId="0" fontId="1" fillId="0" borderId="0"/>
    <xf numFmtId="43" fontId="205"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5" fillId="0" borderId="0"/>
    <xf numFmtId="0" fontId="16" fillId="0" borderId="0"/>
    <xf numFmtId="0" fontId="195" fillId="0" borderId="0" applyNumberFormat="0" applyFill="0" applyBorder="0" applyAlignment="0" applyProtection="0">
      <alignment vertical="top"/>
      <protection locked="0"/>
    </xf>
    <xf numFmtId="0" fontId="222" fillId="0" borderId="0" applyBorder="0" applyProtection="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6" fillId="0" borderId="0"/>
    <xf numFmtId="0" fontId="223" fillId="0" borderId="0"/>
    <xf numFmtId="0" fontId="6" fillId="0" borderId="0"/>
    <xf numFmtId="0" fontId="223" fillId="0" borderId="0"/>
    <xf numFmtId="0" fontId="6" fillId="0" borderId="0"/>
    <xf numFmtId="0" fontId="1" fillId="137" borderId="128" applyNumberFormat="0" applyFont="0" applyAlignment="0" applyProtection="0"/>
    <xf numFmtId="0" fontId="50" fillId="0" borderId="127" applyNumberFormat="0" applyFont="0" applyFill="0">
      <alignment horizontal="center" vertical="center"/>
    </xf>
    <xf numFmtId="43" fontId="6" fillId="0" borderId="0" applyFont="0" applyFill="0" applyBorder="0" applyAlignment="0" applyProtection="0"/>
    <xf numFmtId="0" fontId="37" fillId="10" borderId="127" applyNumberFormat="0" applyFont="0">
      <alignment horizontal="center" vertical="center" shrinkToFit="1"/>
      <protection locked="0"/>
    </xf>
    <xf numFmtId="177" fontId="47" fillId="139" borderId="129" applyNumberFormat="0" applyFont="0" applyAlignment="0" applyProtection="0">
      <alignment horizontal="center" vertical="center" wrapText="1"/>
    </xf>
    <xf numFmtId="1" fontId="47" fillId="138" borderId="125" applyNumberFormat="0" applyFont="0" applyAlignment="0" applyProtection="0">
      <alignment horizontal="center" vertical="center" wrapText="1"/>
    </xf>
    <xf numFmtId="1" fontId="224" fillId="136" borderId="126" applyNumberFormat="0" applyFont="0" applyAlignment="0" applyProtection="0">
      <alignment horizontal="center" vertical="center"/>
    </xf>
    <xf numFmtId="0" fontId="1" fillId="140" borderId="130" applyNumberFormat="0" applyFont="0" applyAlignment="0" applyProtection="0"/>
    <xf numFmtId="0" fontId="225" fillId="141" borderId="131" applyNumberFormat="0" applyFont="0" applyAlignment="0" applyProtection="0">
      <alignment horizontal="center" vertical="center"/>
    </xf>
    <xf numFmtId="0" fontId="43" fillId="142" borderId="132" applyNumberFormat="0" applyAlignment="0" applyProtection="0">
      <alignment horizontal="centerContinuous" vertical="center"/>
    </xf>
    <xf numFmtId="0" fontId="1" fillId="137" borderId="128" applyNumberFormat="0" applyFont="0" applyAlignment="0" applyProtection="0"/>
    <xf numFmtId="0" fontId="1" fillId="140" borderId="130" applyNumberFormat="0" applyFont="0" applyAlignment="0" applyProtection="0"/>
    <xf numFmtId="43" fontId="6" fillId="0" borderId="0" applyFont="0" applyFill="0" applyBorder="0" applyAlignment="0" applyProtection="0"/>
    <xf numFmtId="0" fontId="226" fillId="143" borderId="133" applyNumberFormat="0" applyFont="0" applyAlignment="0" applyProtection="0">
      <alignment horizontal="centerContinuous" vertical="center"/>
    </xf>
    <xf numFmtId="0" fontId="1" fillId="10" borderId="134" applyNumberFormat="0" applyFont="0" applyAlignment="0"/>
    <xf numFmtId="0" fontId="30" fillId="33" borderId="0" applyNumberFormat="0" applyBorder="0" applyAlignment="0" applyProtection="0"/>
    <xf numFmtId="9" fontId="173" fillId="0" borderId="0" applyFont="0" applyFill="0" applyBorder="0" applyAlignment="0" applyProtection="0"/>
    <xf numFmtId="0" fontId="6" fillId="0" borderId="0"/>
    <xf numFmtId="0" fontId="223" fillId="0" borderId="0"/>
    <xf numFmtId="0" fontId="61" fillId="0" borderId="0"/>
    <xf numFmtId="0" fontId="56" fillId="42" borderId="0" applyProtection="0">
      <alignment vertical="center"/>
    </xf>
    <xf numFmtId="0" fontId="229" fillId="0" borderId="0">
      <alignment vertical="center"/>
    </xf>
    <xf numFmtId="197" fontId="50" fillId="0" borderId="0">
      <alignment horizontal="center" vertical="center"/>
    </xf>
    <xf numFmtId="199" fontId="50" fillId="134" borderId="30">
      <alignment vertical="center"/>
    </xf>
    <xf numFmtId="0" fontId="227" fillId="0" borderId="0">
      <alignment vertical="center"/>
    </xf>
    <xf numFmtId="0" fontId="228" fillId="0" borderId="0">
      <alignment vertical="center"/>
    </xf>
    <xf numFmtId="0" fontId="57" fillId="49" borderId="0">
      <alignment vertical="center"/>
    </xf>
    <xf numFmtId="0" fontId="49" fillId="0" borderId="15">
      <alignment vertical="center"/>
    </xf>
    <xf numFmtId="0" fontId="49" fillId="0" borderId="135">
      <alignment vertical="center"/>
    </xf>
    <xf numFmtId="15" fontId="50" fillId="44" borderId="32">
      <alignment vertical="center"/>
    </xf>
    <xf numFmtId="17" fontId="50" fillId="44" borderId="30">
      <alignment vertical="center"/>
    </xf>
    <xf numFmtId="199" fontId="50" fillId="44" borderId="30">
      <alignment vertical="center"/>
    </xf>
    <xf numFmtId="198" fontId="50" fillId="44" borderId="30">
      <alignment vertical="center"/>
    </xf>
    <xf numFmtId="0" fontId="50" fillId="44" borderId="30">
      <alignment vertical="center"/>
    </xf>
    <xf numFmtId="0" fontId="50" fillId="44" borderId="33">
      <alignment vertical="center"/>
    </xf>
    <xf numFmtId="15" fontId="50" fillId="8" borderId="30">
      <alignment vertical="center"/>
    </xf>
    <xf numFmtId="17" fontId="50" fillId="8" borderId="30">
      <alignment vertical="center"/>
    </xf>
    <xf numFmtId="199" fontId="50" fillId="8" borderId="30">
      <alignment vertical="center"/>
    </xf>
    <xf numFmtId="198" fontId="50" fillId="8" borderId="30">
      <alignment vertical="center"/>
    </xf>
    <xf numFmtId="0" fontId="50" fillId="8" borderId="30">
      <alignment vertical="center"/>
    </xf>
    <xf numFmtId="0" fontId="50" fillId="8" borderId="30">
      <alignment vertical="center"/>
    </xf>
    <xf numFmtId="15" fontId="50" fillId="134" borderId="32">
      <alignment vertical="center"/>
    </xf>
    <xf numFmtId="17" fontId="50" fillId="134" borderId="30">
      <alignment vertical="center"/>
    </xf>
    <xf numFmtId="198" fontId="50" fillId="134" borderId="30">
      <alignment vertical="center"/>
    </xf>
    <xf numFmtId="0" fontId="50" fillId="134" borderId="30">
      <alignment vertical="center"/>
    </xf>
    <xf numFmtId="0" fontId="50" fillId="134" borderId="30">
      <alignment vertical="center"/>
    </xf>
    <xf numFmtId="15" fontId="50" fillId="0" borderId="136">
      <alignment vertical="center"/>
    </xf>
    <xf numFmtId="17" fontId="50" fillId="0" borderId="136">
      <alignment vertical="center"/>
    </xf>
    <xf numFmtId="199" fontId="50" fillId="0" borderId="136">
      <alignment vertical="center"/>
    </xf>
    <xf numFmtId="198" fontId="50" fillId="0" borderId="136">
      <alignment vertical="center"/>
    </xf>
    <xf numFmtId="199" fontId="66" fillId="0" borderId="22">
      <alignment vertical="center"/>
    </xf>
    <xf numFmtId="198" fontId="66" fillId="0" borderId="34">
      <alignment vertical="center"/>
    </xf>
    <xf numFmtId="200" fontId="231" fillId="0" borderId="0">
      <alignment horizontal="left" vertical="center"/>
    </xf>
    <xf numFmtId="0" fontId="230" fillId="0" borderId="0">
      <alignment vertical="center"/>
    </xf>
    <xf numFmtId="0" fontId="50" fillId="49" borderId="0">
      <alignment vertical="center"/>
    </xf>
    <xf numFmtId="0" fontId="74" fillId="135" borderId="0">
      <alignment vertical="center"/>
    </xf>
    <xf numFmtId="0" fontId="232" fillId="13" borderId="0" applyNumberFormat="0" applyBorder="0" applyAlignment="0" applyProtection="0"/>
    <xf numFmtId="0" fontId="67" fillId="14" borderId="0" applyNumberFormat="0" applyBorder="0" applyAlignment="0" applyProtection="0"/>
    <xf numFmtId="0" fontId="233" fillId="15" borderId="0" applyNumberFormat="0" applyBorder="0" applyAlignment="0" applyProtection="0"/>
    <xf numFmtId="0" fontId="61" fillId="0" borderId="0"/>
    <xf numFmtId="43" fontId="61" fillId="0" borderId="0" applyFont="0" applyFill="0" applyBorder="0" applyAlignment="0" applyProtection="0"/>
    <xf numFmtId="167" fontId="61" fillId="0" borderId="0" applyFont="0" applyFill="0" applyBorder="0" applyAlignment="0" applyProtection="0"/>
    <xf numFmtId="9" fontId="61" fillId="0" borderId="0" applyFont="0" applyFill="0" applyBorder="0" applyAlignment="0" applyProtection="0"/>
    <xf numFmtId="0" fontId="61" fillId="0" borderId="0"/>
    <xf numFmtId="0" fontId="61" fillId="0" borderId="0"/>
    <xf numFmtId="167" fontId="61" fillId="0" borderId="0" applyFont="0" applyFill="0" applyBorder="0" applyAlignment="0" applyProtection="0"/>
    <xf numFmtId="0" fontId="61" fillId="0" borderId="0"/>
    <xf numFmtId="167" fontId="61" fillId="0" borderId="0" applyFont="0" applyFill="0" applyBorder="0" applyAlignment="0" applyProtection="0"/>
    <xf numFmtId="0" fontId="61" fillId="0" borderId="0"/>
    <xf numFmtId="167" fontId="61" fillId="0" borderId="0" applyFont="0" applyFill="0" applyBorder="0" applyAlignment="0" applyProtection="0"/>
    <xf numFmtId="0" fontId="61" fillId="0" borderId="0"/>
    <xf numFmtId="167" fontId="61" fillId="0" borderId="0" applyFont="0" applyFill="0" applyBorder="0" applyAlignment="0" applyProtection="0"/>
    <xf numFmtId="0" fontId="61" fillId="0" borderId="0"/>
    <xf numFmtId="167" fontId="61" fillId="0" borderId="0" applyFont="0" applyFill="0" applyBorder="0" applyAlignment="0" applyProtection="0"/>
    <xf numFmtId="0" fontId="61" fillId="0" borderId="0"/>
    <xf numFmtId="167" fontId="61" fillId="0" borderId="0" applyFont="0" applyFill="0" applyBorder="0" applyAlignment="0" applyProtection="0"/>
    <xf numFmtId="0" fontId="61" fillId="0" borderId="0"/>
    <xf numFmtId="167" fontId="61" fillId="0" borderId="0" applyFont="0" applyFill="0" applyBorder="0" applyAlignment="0" applyProtection="0"/>
    <xf numFmtId="167" fontId="61" fillId="0" borderId="0" applyFont="0" applyFill="0" applyBorder="0" applyAlignment="0" applyProtection="0"/>
    <xf numFmtId="167" fontId="61" fillId="0" borderId="0" applyFont="0" applyFill="0" applyBorder="0" applyAlignment="0" applyProtection="0"/>
    <xf numFmtId="0" fontId="61" fillId="0" borderId="0"/>
    <xf numFmtId="0" fontId="61" fillId="0" borderId="0"/>
    <xf numFmtId="0" fontId="6" fillId="0" borderId="0"/>
    <xf numFmtId="0" fontId="6" fillId="0" borderId="0" applyNumberFormat="0" applyFill="0" applyBorder="0" applyAlignment="0" applyProtection="0"/>
    <xf numFmtId="0" fontId="12" fillId="0" borderId="0"/>
    <xf numFmtId="43" fontId="1" fillId="0" borderId="0" applyFont="0" applyFill="0" applyBorder="0" applyAlignment="0" applyProtection="0"/>
    <xf numFmtId="9" fontId="44" fillId="0" borderId="0" applyFont="0" applyFill="0" applyBorder="0" applyAlignment="0" applyProtection="0"/>
    <xf numFmtId="0" fontId="5" fillId="0" borderId="0"/>
    <xf numFmtId="0" fontId="97" fillId="65" borderId="112" applyNumberFormat="0" applyAlignment="0" applyProtection="0"/>
    <xf numFmtId="196" fontId="6" fillId="0" borderId="0" applyFill="0" applyBorder="0" applyAlignment="0" applyProtection="0"/>
    <xf numFmtId="0" fontId="96" fillId="0" borderId="116" applyNumberFormat="0" applyFill="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201" fontId="51" fillId="46" borderId="30" applyAlignment="0" applyProtection="0"/>
    <xf numFmtId="0" fontId="205" fillId="0" borderId="0"/>
    <xf numFmtId="44" fontId="205" fillId="0" borderId="0" applyFont="0" applyFill="0" applyBorder="0" applyAlignment="0" applyProtection="0"/>
    <xf numFmtId="0" fontId="97" fillId="65" borderId="112" applyNumberFormat="0" applyAlignment="0" applyProtection="0"/>
    <xf numFmtId="43" fontId="44"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2" fillId="0" borderId="0"/>
    <xf numFmtId="44" fontId="1" fillId="0" borderId="0" applyFont="0" applyFill="0" applyBorder="0" applyAlignment="0" applyProtection="0"/>
    <xf numFmtId="44" fontId="3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2" fillId="0" borderId="0"/>
    <xf numFmtId="44" fontId="1" fillId="0" borderId="0" applyFont="0" applyFill="0" applyBorder="0" applyAlignment="0" applyProtection="0"/>
    <xf numFmtId="0" fontId="12" fillId="0" borderId="0"/>
    <xf numFmtId="0" fontId="12" fillId="0" borderId="0"/>
    <xf numFmtId="44" fontId="1" fillId="0" borderId="0" applyFont="0" applyFill="0" applyBorder="0" applyAlignment="0" applyProtection="0"/>
    <xf numFmtId="0" fontId="12" fillId="0" borderId="0"/>
    <xf numFmtId="0" fontId="12" fillId="0" borderId="0"/>
    <xf numFmtId="44" fontId="1" fillId="0" borderId="0" applyFont="0" applyFill="0" applyBorder="0" applyAlignment="0" applyProtection="0"/>
    <xf numFmtId="0" fontId="12" fillId="0" borderId="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12" fillId="0" borderId="0"/>
    <xf numFmtId="44" fontId="1" fillId="0" borderId="0" applyFont="0" applyFill="0" applyBorder="0" applyAlignment="0" applyProtection="0"/>
    <xf numFmtId="44" fontId="3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2" fillId="0" borderId="0"/>
    <xf numFmtId="44" fontId="1" fillId="0" borderId="0" applyFont="0" applyFill="0" applyBorder="0" applyAlignment="0" applyProtection="0"/>
    <xf numFmtId="44" fontId="1" fillId="0" borderId="0" applyFont="0" applyFill="0" applyBorder="0" applyAlignment="0" applyProtection="0"/>
    <xf numFmtId="0" fontId="12"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3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6" fontId="6"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178" fontId="6" fillId="0" borderId="0" applyFont="0" applyFill="0" applyBorder="0" applyAlignment="0" applyProtection="0"/>
    <xf numFmtId="43" fontId="1" fillId="0" borderId="0" applyFont="0" applyFill="0" applyBorder="0" applyAlignment="0" applyProtection="0"/>
    <xf numFmtId="0" fontId="2" fillId="2" borderId="1" applyNumberFormat="0" applyAlignment="0" applyProtection="0"/>
    <xf numFmtId="0" fontId="26" fillId="0" borderId="19" applyNumberFormat="0" applyFill="0" applyAlignment="0" applyProtection="0"/>
    <xf numFmtId="0" fontId="27" fillId="16" borderId="20" applyNumberFormat="0" applyAlignment="0" applyProtection="0"/>
    <xf numFmtId="0" fontId="28" fillId="0" borderId="0" applyNumberFormat="0" applyFill="0" applyBorder="0" applyAlignment="0" applyProtection="0"/>
    <xf numFmtId="0" fontId="1" fillId="17" borderId="21" applyNumberFormat="0" applyFont="0" applyAlignment="0" applyProtection="0"/>
    <xf numFmtId="43" fontId="1" fillId="0" borderId="0" applyFont="0" applyFill="0" applyBorder="0" applyAlignment="0" applyProtection="0"/>
    <xf numFmtId="181" fontId="6" fillId="0" borderId="0" applyFont="0" applyFill="0" applyBorder="0" applyAlignment="0" applyProtection="0"/>
    <xf numFmtId="43" fontId="1" fillId="0" borderId="0" applyFont="0" applyFill="0" applyBorder="0" applyAlignment="0" applyProtection="0"/>
    <xf numFmtId="43" fontId="44" fillId="0" borderId="0" applyFont="0" applyFill="0" applyBorder="0" applyAlignment="0" applyProtection="0"/>
    <xf numFmtId="0" fontId="2" fillId="2" borderId="1" applyNumberFormat="0" applyAlignment="0" applyProtection="0"/>
    <xf numFmtId="0" fontId="1" fillId="17" borderId="21"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9" fontId="205"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7" borderId="21" applyNumberFormat="0" applyFont="0" applyAlignment="0" applyProtection="0"/>
    <xf numFmtId="43" fontId="205" fillId="0" borderId="0" applyFont="0" applyFill="0" applyBorder="0" applyAlignment="0" applyProtection="0"/>
    <xf numFmtId="0" fontId="2" fillId="2" borderId="1" applyNumberFormat="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44" fillId="0" borderId="0" applyFont="0" applyFill="0" applyBorder="0" applyAlignment="0" applyProtection="0"/>
    <xf numFmtId="0" fontId="1" fillId="0" borderId="0"/>
    <xf numFmtId="0" fontId="39" fillId="0" borderId="0"/>
    <xf numFmtId="44"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0" fontId="2" fillId="2" borderId="1" applyNumberFormat="0" applyAlignment="0" applyProtection="0"/>
    <xf numFmtId="0" fontId="11" fillId="0" borderId="0"/>
    <xf numFmtId="202" fontId="6" fillId="0" borderId="0" applyFont="0" applyFill="0" applyBorder="0" applyAlignment="0" applyProtection="0"/>
    <xf numFmtId="203" fontId="78" fillId="79" borderId="0" applyNumberFormat="0" applyBorder="0" applyAlignment="0" applyProtection="0"/>
    <xf numFmtId="0" fontId="6" fillId="0" borderId="0"/>
    <xf numFmtId="43" fontId="39" fillId="0" borderId="0" applyFont="0" applyFill="0" applyBorder="0" applyAlignment="0" applyProtection="0"/>
    <xf numFmtId="0" fontId="39" fillId="0" borderId="0"/>
    <xf numFmtId="204" fontId="6" fillId="0" borderId="0"/>
    <xf numFmtId="170" fontId="6" fillId="0" borderId="0" applyFont="0" applyFill="0" applyBorder="0" applyAlignment="0" applyProtection="0"/>
    <xf numFmtId="204" fontId="6" fillId="0" borderId="0"/>
    <xf numFmtId="204" fontId="6" fillId="0" borderId="0"/>
    <xf numFmtId="204" fontId="6" fillId="0" borderId="0"/>
    <xf numFmtId="204" fontId="6" fillId="0" borderId="0"/>
    <xf numFmtId="205" fontId="1" fillId="0" borderId="0"/>
    <xf numFmtId="206" fontId="6" fillId="0" borderId="0"/>
    <xf numFmtId="206" fontId="6" fillId="0" borderId="0"/>
    <xf numFmtId="206" fontId="1" fillId="0" borderId="0"/>
    <xf numFmtId="44" fontId="6" fillId="0" borderId="0" applyFont="0" applyFill="0" applyBorder="0" applyAlignment="0" applyProtection="0"/>
    <xf numFmtId="0" fontId="41" fillId="0" borderId="0"/>
    <xf numFmtId="0" fontId="11" fillId="0" borderId="0"/>
    <xf numFmtId="202"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0" fontId="45" fillId="0" borderId="0"/>
    <xf numFmtId="0" fontId="2" fillId="2" borderId="1" applyNumberFormat="0" applyAlignment="0" applyProtection="0"/>
    <xf numFmtId="0" fontId="12" fillId="0" borderId="0"/>
    <xf numFmtId="43" fontId="6" fillId="0" borderId="0" applyFont="0" applyFill="0" applyBorder="0" applyAlignment="0" applyProtection="0"/>
    <xf numFmtId="0" fontId="35" fillId="0" borderId="0"/>
    <xf numFmtId="0" fontId="35" fillId="0" borderId="0"/>
    <xf numFmtId="44" fontId="3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205" fillId="0" borderId="0"/>
    <xf numFmtId="204" fontId="6" fillId="0" borderId="0"/>
    <xf numFmtId="176" fontId="1" fillId="0" borderId="0" applyFont="0" applyFill="0" applyBorder="0" applyAlignment="0" applyProtection="0"/>
    <xf numFmtId="43" fontId="6" fillId="0" borderId="0" applyFont="0" applyFill="0" applyBorder="0" applyAlignment="0" applyProtection="0"/>
    <xf numFmtId="44" fontId="1" fillId="0" borderId="0" applyFont="0" applyFill="0" applyBorder="0" applyAlignment="0" applyProtection="0"/>
    <xf numFmtId="0" fontId="61" fillId="0" borderId="0"/>
    <xf numFmtId="199" fontId="66" fillId="0" borderId="22">
      <alignment vertical="center"/>
    </xf>
    <xf numFmtId="0" fontId="232" fillId="13" borderId="0" applyNumberFormat="0" applyBorder="0" applyAlignment="0" applyProtection="0"/>
    <xf numFmtId="0" fontId="67" fillId="14" borderId="0" applyNumberFormat="0" applyBorder="0" applyAlignment="0" applyProtection="0"/>
    <xf numFmtId="0" fontId="233" fillId="15" borderId="0" applyNumberFormat="0" applyBorder="0" applyAlignment="0" applyProtection="0"/>
    <xf numFmtId="0" fontId="61" fillId="0" borderId="0"/>
    <xf numFmtId="43" fontId="61" fillId="0" borderId="0" applyFont="0" applyFill="0" applyBorder="0" applyAlignment="0" applyProtection="0"/>
    <xf numFmtId="9" fontId="61" fillId="0" borderId="0" applyFont="0" applyFill="0" applyBorder="0" applyAlignment="0" applyProtection="0"/>
    <xf numFmtId="43" fontId="61" fillId="0" borderId="0" applyFont="0" applyFill="0" applyBorder="0" applyAlignment="0" applyProtection="0"/>
    <xf numFmtId="9" fontId="61"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4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204" fontId="6" fillId="0" borderId="0"/>
    <xf numFmtId="44"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5" fillId="0" borderId="0"/>
    <xf numFmtId="0" fontId="35" fillId="0" borderId="0"/>
    <xf numFmtId="44" fontId="3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202"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9" fontId="45" fillId="0" borderId="0" applyFont="0" applyFill="0" applyBorder="0" applyAlignment="0" applyProtection="0"/>
    <xf numFmtId="43" fontId="45" fillId="0" borderId="0" applyFont="0" applyFill="0" applyBorder="0" applyAlignment="0" applyProtection="0"/>
    <xf numFmtId="0" fontId="205" fillId="0" borderId="0"/>
    <xf numFmtId="43" fontId="205" fillId="0" borderId="0" applyFont="0" applyFill="0" applyBorder="0" applyAlignment="0" applyProtection="0"/>
    <xf numFmtId="207" fontId="1" fillId="0" borderId="0"/>
    <xf numFmtId="0" fontId="97" fillId="65" borderId="40" applyNumberFormat="0" applyAlignment="0" applyProtection="0"/>
    <xf numFmtId="0" fontId="97" fillId="65" borderId="40" applyNumberFormat="0" applyAlignment="0" applyProtection="0"/>
    <xf numFmtId="0" fontId="24" fillId="15" borderId="0" applyNumberFormat="0" applyBorder="0" applyAlignment="0" applyProtection="0"/>
    <xf numFmtId="0" fontId="97" fillId="65" borderId="40" applyNumberFormat="0" applyAlignment="0" applyProtection="0"/>
    <xf numFmtId="0" fontId="12" fillId="0" borderId="0"/>
    <xf numFmtId="0" fontId="1" fillId="0" borderId="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45" fillId="0" borderId="0" applyFont="0" applyFill="0" applyBorder="0" applyAlignment="0" applyProtection="0"/>
    <xf numFmtId="9" fontId="45" fillId="0" borderId="0" applyFont="0" applyFill="0" applyBorder="0" applyAlignment="0" applyProtection="0"/>
    <xf numFmtId="9" fontId="6" fillId="0" borderId="0" applyFont="0" applyFill="0" applyBorder="0" applyAlignment="0" applyProtection="0"/>
    <xf numFmtId="0" fontId="97" fillId="65" borderId="40" applyNumberFormat="0" applyAlignment="0" applyProtection="0"/>
    <xf numFmtId="0" fontId="11" fillId="0" borderId="0"/>
    <xf numFmtId="0" fontId="6" fillId="0" borderId="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0" fontId="160" fillId="0" borderId="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0" fontId="51" fillId="15" borderId="0" applyNumberFormat="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203" fontId="6" fillId="0" borderId="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203" fontId="6" fillId="0" borderId="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30" fillId="21" borderId="0" applyNumberFormat="0" applyBorder="0" applyAlignment="0" applyProtection="0"/>
    <xf numFmtId="0" fontId="30" fillId="25" borderId="0" applyNumberFormat="0" applyBorder="0" applyAlignment="0" applyProtection="0"/>
    <xf numFmtId="0" fontId="30" fillId="29" borderId="0" applyNumberFormat="0" applyBorder="0" applyAlignment="0" applyProtection="0"/>
    <xf numFmtId="0" fontId="30" fillId="33" borderId="0" applyNumberFormat="0" applyBorder="0" applyAlignment="0" applyProtection="0"/>
    <xf numFmtId="0" fontId="30" fillId="37" borderId="0" applyNumberFormat="0" applyBorder="0" applyAlignment="0" applyProtection="0"/>
    <xf numFmtId="0" fontId="30" fillId="4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45"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0" fontId="1" fillId="0" borderId="0" applyNumberFormat="0" applyBorder="0" applyAlignment="0" applyProtection="0"/>
    <xf numFmtId="0" fontId="97" fillId="65" borderId="40" applyNumberFormat="0" applyAlignment="0" applyProtection="0"/>
    <xf numFmtId="0" fontId="97" fillId="65" borderId="40" applyNumberFormat="0" applyAlignment="0" applyProtection="0"/>
    <xf numFmtId="43" fontId="6" fillId="0" borderId="0" applyFont="0" applyFill="0" applyBorder="0" applyAlignment="0" applyProtection="0"/>
    <xf numFmtId="0" fontId="6" fillId="0" borderId="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22" fillId="13" borderId="30" applyNumberFormat="0" applyAlignment="0" applyProtection="0"/>
    <xf numFmtId="0" fontId="51" fillId="46" borderId="30" applyNumberFormat="0" applyAlignment="0" applyProtection="0"/>
    <xf numFmtId="0" fontId="21" fillId="0" borderId="0" applyNumberFormat="0" applyFill="0" applyBorder="0" applyProtection="0">
      <alignment horizontal="center" vertical="center" wrapText="1"/>
    </xf>
    <xf numFmtId="0" fontId="27" fillId="21" borderId="0" applyNumberFormat="0" applyBorder="0" applyAlignment="0" applyProtection="0"/>
    <xf numFmtId="0" fontId="27" fillId="18" borderId="0" applyNumberFormat="0" applyBorder="0" applyAlignment="0" applyProtection="0"/>
    <xf numFmtId="176" fontId="1"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0" fontId="6"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45"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6" fontId="6" fillId="0" borderId="0" applyFont="0" applyFill="0" applyBorder="0" applyAlignment="0" applyProtection="0"/>
    <xf numFmtId="43" fontId="6"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7" fillId="0" borderId="0"/>
    <xf numFmtId="0" fontId="6" fillId="0" borderId="0"/>
    <xf numFmtId="43" fontId="17" fillId="0" borderId="0" applyFont="0" applyFill="0" applyBorder="0" applyAlignment="0" applyProtection="0"/>
    <xf numFmtId="44" fontId="1" fillId="0" borderId="0" applyFont="0" applyFill="0" applyBorder="0" applyAlignment="0" applyProtection="0"/>
    <xf numFmtId="0" fontId="10" fillId="0" borderId="0"/>
    <xf numFmtId="44" fontId="17" fillId="0" borderId="0" applyFont="0" applyFill="0" applyBorder="0" applyAlignment="0" applyProtection="0"/>
    <xf numFmtId="0" fontId="17" fillId="0" borderId="0"/>
    <xf numFmtId="0" fontId="234" fillId="0" borderId="0"/>
    <xf numFmtId="0" fontId="234" fillId="0" borderId="0"/>
    <xf numFmtId="208" fontId="234" fillId="0" borderId="0" applyBorder="0" applyProtection="0"/>
    <xf numFmtId="44" fontId="44"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7" fillId="0" borderId="0" applyFont="0" applyFill="0" applyBorder="0" applyAlignment="0" applyProtection="0"/>
    <xf numFmtId="44" fontId="1" fillId="0" borderId="0" applyFont="0" applyFill="0" applyBorder="0" applyAlignment="0" applyProtection="0"/>
    <xf numFmtId="44" fontId="17" fillId="0" borderId="0" applyFont="0" applyFill="0" applyBorder="0" applyAlignment="0" applyProtection="0"/>
    <xf numFmtId="44" fontId="44"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45"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205"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45"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4"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4" fontId="6"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7" fillId="0" borderId="0" applyFont="0" applyFill="0" applyBorder="0" applyAlignment="0" applyProtection="0"/>
    <xf numFmtId="44" fontId="44"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4"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0" fontId="97" fillId="65" borderId="40" applyNumberFormat="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4" fillId="0" borderId="0" applyFont="0" applyFill="0" applyBorder="0" applyAlignment="0" applyProtection="0"/>
    <xf numFmtId="43" fontId="6" fillId="0" borderId="0" applyFont="0" applyFill="0" applyBorder="0" applyAlignment="0" applyProtection="0"/>
    <xf numFmtId="43" fontId="17" fillId="0" borderId="0" applyFont="0" applyFill="0" applyBorder="0" applyAlignment="0" applyProtection="0"/>
    <xf numFmtId="44" fontId="1" fillId="0" borderId="0" applyFont="0" applyFill="0" applyBorder="0" applyAlignment="0" applyProtection="0"/>
    <xf numFmtId="44" fontId="17" fillId="0" borderId="0" applyFont="0" applyFill="0" applyBorder="0" applyAlignment="0" applyProtection="0"/>
    <xf numFmtId="44" fontId="44"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0" fontId="97" fillId="65" borderId="40" applyNumberFormat="0" applyAlignment="0" applyProtection="0"/>
    <xf numFmtId="44" fontId="1" fillId="0" borderId="0" applyFont="0" applyFill="0" applyBorder="0" applyAlignment="0" applyProtection="0"/>
    <xf numFmtId="0" fontId="1" fillId="0" borderId="0"/>
    <xf numFmtId="0" fontId="40" fillId="0" borderId="0"/>
    <xf numFmtId="43" fontId="1" fillId="0" borderId="0" applyFont="0" applyFill="0" applyBorder="0" applyAlignment="0" applyProtection="0"/>
    <xf numFmtId="167" fontId="1" fillId="0" borderId="0" applyFont="0" applyFill="0" applyBorder="0" applyAlignment="0" applyProtection="0"/>
    <xf numFmtId="44" fontId="1" fillId="0" borderId="0" applyFont="0" applyFill="0" applyBorder="0" applyAlignment="0" applyProtection="0"/>
    <xf numFmtId="0" fontId="35" fillId="0" borderId="0"/>
    <xf numFmtId="43" fontId="1" fillId="0" borderId="0" applyFont="0" applyFill="0" applyBorder="0" applyAlignment="0" applyProtection="0"/>
    <xf numFmtId="0" fontId="235" fillId="0" borderId="0"/>
    <xf numFmtId="43" fontId="1" fillId="0" borderId="0" applyFont="0" applyFill="0" applyBorder="0" applyAlignment="0" applyProtection="0"/>
    <xf numFmtId="44" fontId="1" fillId="0" borderId="0" applyFont="0" applyFill="0" applyBorder="0" applyAlignment="0" applyProtection="0"/>
  </cellStyleXfs>
  <cellXfs count="147">
    <xf numFmtId="0" fontId="0" fillId="0" borderId="0" xfId="0"/>
    <xf numFmtId="0" fontId="5" fillId="0" borderId="0" xfId="0" applyFont="1" applyAlignment="1">
      <alignment horizontal="right"/>
    </xf>
    <xf numFmtId="0" fontId="8" fillId="0" borderId="0" xfId="4" applyFont="1" applyAlignment="1">
      <alignment vertical="center"/>
    </xf>
    <xf numFmtId="0" fontId="9" fillId="0" borderId="0" xfId="4" applyFont="1" applyAlignment="1">
      <alignment horizontal="center" vertical="center"/>
    </xf>
    <xf numFmtId="0" fontId="9" fillId="0" borderId="0" xfId="4" applyFont="1" applyAlignment="1">
      <alignment vertical="center"/>
    </xf>
    <xf numFmtId="0" fontId="0" fillId="0" borderId="0" xfId="0" applyAlignment="1">
      <alignment horizontal="center"/>
    </xf>
    <xf numFmtId="0" fontId="0" fillId="0" borderId="0" xfId="0" applyAlignment="1">
      <alignment horizontal="left"/>
    </xf>
    <xf numFmtId="0" fontId="4" fillId="0" borderId="0" xfId="0" applyFont="1" applyAlignment="1">
      <alignment horizontal="left"/>
    </xf>
    <xf numFmtId="0" fontId="4" fillId="7" borderId="0" xfId="0" applyFont="1" applyFill="1" applyAlignment="1">
      <alignment horizontal="center"/>
    </xf>
    <xf numFmtId="0" fontId="0" fillId="8" borderId="0" xfId="0" applyFill="1"/>
    <xf numFmtId="0" fontId="0" fillId="0" borderId="6" xfId="0" applyBorder="1" applyAlignment="1">
      <alignment horizontal="center" vertical="center" wrapText="1"/>
    </xf>
    <xf numFmtId="4" fontId="0" fillId="0" borderId="6" xfId="0" applyNumberFormat="1" applyBorder="1" applyAlignment="1">
      <alignment horizontal="center" vertical="center" wrapText="1"/>
    </xf>
    <xf numFmtId="172" fontId="0" fillId="0" borderId="6" xfId="0" applyNumberFormat="1" applyBorder="1" applyAlignment="1">
      <alignment horizontal="center" vertical="center" wrapText="1"/>
    </xf>
    <xf numFmtId="1" fontId="0" fillId="0" borderId="6" xfId="0" applyNumberFormat="1" applyBorder="1" applyAlignment="1">
      <alignment horizontal="center" vertical="center" wrapText="1"/>
    </xf>
    <xf numFmtId="0" fontId="0" fillId="9" borderId="0" xfId="0" applyFill="1"/>
    <xf numFmtId="0" fontId="11" fillId="0" borderId="0" xfId="0" applyFont="1"/>
    <xf numFmtId="0" fontId="11" fillId="0" borderId="6" xfId="0" applyFont="1" applyBorder="1" applyAlignment="1">
      <alignment horizontal="center" vertical="center" wrapText="1"/>
    </xf>
    <xf numFmtId="4" fontId="0" fillId="0" borderId="0" xfId="0" applyNumberFormat="1" applyAlignment="1">
      <alignment horizontal="center"/>
    </xf>
    <xf numFmtId="0" fontId="12" fillId="0" borderId="6" xfId="0" applyFont="1" applyBorder="1" applyAlignment="1">
      <alignment horizontal="center" vertical="center" wrapText="1"/>
    </xf>
    <xf numFmtId="0" fontId="0" fillId="0" borderId="0" xfId="0" applyAlignment="1">
      <alignment horizontal="center" vertical="center" wrapText="1"/>
    </xf>
    <xf numFmtId="0" fontId="0" fillId="10" borderId="6" xfId="0" applyFill="1" applyBorder="1" applyAlignment="1">
      <alignment horizontal="center" vertical="center" wrapText="1"/>
    </xf>
    <xf numFmtId="0" fontId="0" fillId="10" borderId="0" xfId="0" applyFill="1"/>
    <xf numFmtId="2" fontId="12" fillId="0" borderId="6" xfId="0" applyNumberFormat="1" applyFont="1" applyBorder="1" applyAlignment="1">
      <alignment horizontal="center" vertical="center" wrapText="1"/>
    </xf>
    <xf numFmtId="0" fontId="13" fillId="0" borderId="6" xfId="0" applyFont="1" applyBorder="1" applyAlignment="1">
      <alignment horizontal="center" vertical="center" wrapText="1"/>
    </xf>
    <xf numFmtId="2" fontId="0" fillId="0" borderId="6" xfId="0" applyNumberFormat="1" applyBorder="1" applyAlignment="1">
      <alignment horizontal="center" vertical="center" wrapText="1"/>
    </xf>
    <xf numFmtId="173" fontId="0" fillId="0" borderId="6" xfId="0" applyNumberFormat="1" applyBorder="1" applyAlignment="1">
      <alignment horizontal="center" vertical="center" wrapText="1"/>
    </xf>
    <xf numFmtId="174" fontId="0" fillId="0" borderId="6" xfId="0" applyNumberFormat="1" applyBorder="1" applyAlignment="1">
      <alignment horizontal="center" vertical="center" wrapText="1"/>
    </xf>
    <xf numFmtId="2" fontId="0" fillId="0" borderId="0" xfId="0" applyNumberFormat="1"/>
    <xf numFmtId="0" fontId="14" fillId="0" borderId="0" xfId="0" applyFont="1" applyAlignment="1">
      <alignment horizontal="left"/>
    </xf>
    <xf numFmtId="172" fontId="16" fillId="0" borderId="6" xfId="0" applyNumberFormat="1" applyFont="1" applyBorder="1" applyAlignment="1">
      <alignment horizontal="center" vertical="center" wrapText="1"/>
    </xf>
    <xf numFmtId="0" fontId="16" fillId="0" borderId="6" xfId="0" applyFont="1" applyBorder="1" applyAlignment="1">
      <alignment horizontal="center" vertical="center" wrapText="1"/>
    </xf>
    <xf numFmtId="172" fontId="13" fillId="0" borderId="6" xfId="0" applyNumberFormat="1" applyFont="1" applyBorder="1" applyAlignment="1">
      <alignment horizontal="center" vertical="center" wrapText="1"/>
    </xf>
    <xf numFmtId="172" fontId="13" fillId="0" borderId="10" xfId="0" applyNumberFormat="1" applyFont="1" applyBorder="1" applyAlignment="1">
      <alignment horizontal="center" vertical="center" wrapText="1"/>
    </xf>
    <xf numFmtId="172" fontId="13" fillId="0" borderId="8" xfId="0" applyNumberFormat="1" applyFont="1" applyBorder="1" applyAlignment="1">
      <alignment horizontal="center" vertical="center" wrapText="1"/>
    </xf>
    <xf numFmtId="172" fontId="13" fillId="0" borderId="7" xfId="0" applyNumberFormat="1" applyFont="1" applyBorder="1" applyAlignment="1">
      <alignment horizontal="center" vertical="center" wrapText="1"/>
    </xf>
    <xf numFmtId="172" fontId="16" fillId="0" borderId="9" xfId="0" applyNumberFormat="1" applyFont="1" applyBorder="1" applyAlignment="1">
      <alignment horizontal="center" vertical="center" wrapText="1"/>
    </xf>
    <xf numFmtId="0" fontId="11" fillId="0" borderId="12" xfId="0" applyFont="1" applyBorder="1" applyAlignment="1">
      <alignment horizontal="center" vertical="center" wrapText="1"/>
    </xf>
    <xf numFmtId="0" fontId="11" fillId="0" borderId="13" xfId="0" applyFont="1" applyBorder="1" applyAlignment="1">
      <alignment horizontal="center" vertical="center"/>
    </xf>
    <xf numFmtId="2" fontId="11" fillId="0" borderId="13" xfId="0" applyNumberFormat="1" applyFont="1" applyBorder="1" applyAlignment="1">
      <alignment horizontal="center" vertical="center"/>
    </xf>
    <xf numFmtId="0" fontId="11" fillId="0" borderId="13" xfId="0" applyFont="1" applyBorder="1" applyAlignment="1">
      <alignment horizontal="left"/>
    </xf>
    <xf numFmtId="0" fontId="11" fillId="0" borderId="0" xfId="0" applyFont="1" applyAlignment="1">
      <alignment horizontal="center" vertical="center"/>
    </xf>
    <xf numFmtId="2" fontId="11" fillId="0" borderId="0" xfId="0" applyNumberFormat="1" applyFont="1" applyAlignment="1">
      <alignment horizontal="center" vertical="center"/>
    </xf>
    <xf numFmtId="1" fontId="11" fillId="0" borderId="0" xfId="0" applyNumberFormat="1" applyFont="1" applyAlignment="1">
      <alignment horizontal="center" vertical="center"/>
    </xf>
    <xf numFmtId="0" fontId="11" fillId="0" borderId="0" xfId="0" applyFont="1" applyAlignment="1">
      <alignment horizontal="left"/>
    </xf>
    <xf numFmtId="0" fontId="13" fillId="0" borderId="0" xfId="0" applyFont="1"/>
    <xf numFmtId="2" fontId="11" fillId="0" borderId="6" xfId="0" applyNumberFormat="1" applyFont="1" applyBorder="1" applyAlignment="1">
      <alignment horizontal="center" vertical="center" wrapText="1"/>
    </xf>
    <xf numFmtId="0" fontId="12" fillId="0" borderId="0" xfId="0" applyFont="1" applyAlignment="1">
      <alignment horizontal="center" vertical="center" wrapText="1"/>
    </xf>
    <xf numFmtId="2" fontId="12" fillId="0" borderId="0" xfId="0" applyNumberFormat="1" applyFont="1" applyAlignment="1">
      <alignment horizontal="center" vertical="center" wrapText="1"/>
    </xf>
    <xf numFmtId="172" fontId="13" fillId="0" borderId="0" xfId="0" applyNumberFormat="1" applyFont="1" applyAlignment="1">
      <alignment horizontal="center" vertical="center" wrapText="1"/>
    </xf>
    <xf numFmtId="0" fontId="4" fillId="11" borderId="137" xfId="0" applyFont="1" applyFill="1" applyBorder="1" applyAlignment="1">
      <alignment horizontal="center" vertical="center"/>
    </xf>
    <xf numFmtId="171" fontId="0" fillId="0" borderId="0" xfId="0" applyNumberFormat="1" applyAlignment="1">
      <alignment horizontal="center" vertical="center" wrapText="1"/>
    </xf>
    <xf numFmtId="4" fontId="0" fillId="0" borderId="0" xfId="0" applyNumberFormat="1" applyAlignment="1">
      <alignment horizontal="center" vertical="center" wrapText="1"/>
    </xf>
    <xf numFmtId="172" fontId="0" fillId="0" borderId="0" xfId="0" applyNumberFormat="1" applyAlignment="1">
      <alignment horizontal="center" vertical="center" wrapText="1"/>
    </xf>
    <xf numFmtId="171" fontId="13" fillId="0" borderId="6" xfId="0" applyNumberFormat="1" applyFont="1" applyBorder="1" applyAlignment="1">
      <alignment horizontal="center" vertical="center" wrapText="1"/>
    </xf>
    <xf numFmtId="4" fontId="13" fillId="0" borderId="6" xfId="0" applyNumberFormat="1" applyFont="1" applyBorder="1" applyAlignment="1">
      <alignment horizontal="center" vertical="center" wrapText="1"/>
    </xf>
    <xf numFmtId="0" fontId="6" fillId="0" borderId="0" xfId="4" applyAlignment="1">
      <alignment vertical="center"/>
    </xf>
    <xf numFmtId="0" fontId="7" fillId="4" borderId="0" xfId="4" applyFont="1" applyFill="1" applyAlignment="1">
      <alignment vertical="center"/>
    </xf>
    <xf numFmtId="0" fontId="6" fillId="4" borderId="0" xfId="4" applyFill="1" applyAlignment="1">
      <alignment vertical="center"/>
    </xf>
    <xf numFmtId="0" fontId="6" fillId="4" borderId="0" xfId="4" applyFill="1" applyAlignment="1">
      <alignment horizontal="center" vertical="center"/>
    </xf>
    <xf numFmtId="169" fontId="6" fillId="4" borderId="0" xfId="4" applyNumberFormat="1" applyFill="1" applyAlignment="1">
      <alignment horizontal="center" vertical="center"/>
    </xf>
    <xf numFmtId="0" fontId="7" fillId="0" borderId="0" xfId="4" applyFont="1" applyAlignment="1">
      <alignment vertical="center"/>
    </xf>
    <xf numFmtId="0" fontId="5" fillId="0" borderId="0" xfId="0" applyFont="1"/>
    <xf numFmtId="0" fontId="7" fillId="4" borderId="0" xfId="4" applyFont="1" applyFill="1"/>
    <xf numFmtId="209" fontId="5" fillId="0" borderId="0" xfId="0" applyNumberFormat="1" applyFont="1"/>
    <xf numFmtId="0" fontId="7" fillId="4" borderId="0" xfId="4" applyFont="1" applyFill="1" applyAlignment="1">
      <alignment horizontal="right"/>
    </xf>
    <xf numFmtId="0" fontId="6" fillId="4" borderId="0" xfId="4" applyFill="1"/>
    <xf numFmtId="210" fontId="236" fillId="145" borderId="124" xfId="4" applyNumberFormat="1" applyFont="1" applyFill="1" applyBorder="1" applyAlignment="1">
      <alignment horizontal="center" vertical="center"/>
    </xf>
    <xf numFmtId="0" fontId="8" fillId="6" borderId="124" xfId="4" applyFont="1" applyFill="1" applyBorder="1" applyAlignment="1">
      <alignment horizontal="left" vertical="center" indent="1"/>
    </xf>
    <xf numFmtId="0" fontId="8" fillId="6" borderId="124" xfId="4" applyFont="1" applyFill="1" applyBorder="1" applyAlignment="1">
      <alignment horizontal="left" vertical="center"/>
    </xf>
    <xf numFmtId="211" fontId="8" fillId="6" borderId="124" xfId="1" applyNumberFormat="1" applyFont="1" applyFill="1" applyBorder="1" applyAlignment="1" applyProtection="1">
      <alignment horizontal="left" vertical="center"/>
    </xf>
    <xf numFmtId="170" fontId="8" fillId="6" borderId="124" xfId="5" applyNumberFormat="1" applyFont="1" applyFill="1" applyBorder="1" applyAlignment="1" applyProtection="1">
      <alignment vertical="center"/>
    </xf>
    <xf numFmtId="170" fontId="8" fillId="6" borderId="124" xfId="5" applyNumberFormat="1" applyFont="1" applyFill="1" applyBorder="1" applyAlignment="1">
      <alignment vertical="center"/>
    </xf>
    <xf numFmtId="0" fontId="6" fillId="146" borderId="124" xfId="4" applyFill="1" applyBorder="1" applyAlignment="1">
      <alignment horizontal="left" vertical="center" indent="1"/>
    </xf>
    <xf numFmtId="0" fontId="6" fillId="146" borderId="124" xfId="4" applyFill="1" applyBorder="1" applyAlignment="1">
      <alignment horizontal="left" vertical="center"/>
    </xf>
    <xf numFmtId="211" fontId="6" fillId="146" borderId="124" xfId="1" applyNumberFormat="1" applyFont="1" applyFill="1" applyBorder="1" applyAlignment="1" applyProtection="1">
      <alignment horizontal="left" vertical="center"/>
    </xf>
    <xf numFmtId="211" fontId="6" fillId="146" borderId="124" xfId="1" applyNumberFormat="1" applyFont="1" applyFill="1" applyBorder="1" applyAlignment="1">
      <alignment horizontal="left" vertical="center"/>
    </xf>
    <xf numFmtId="0" fontId="9" fillId="147" borderId="124" xfId="4" applyFont="1" applyFill="1" applyBorder="1" applyAlignment="1">
      <alignment horizontal="left" vertical="center" indent="2"/>
    </xf>
    <xf numFmtId="0" fontId="6" fillId="147" borderId="124" xfId="6" applyFill="1" applyBorder="1" applyAlignment="1">
      <alignment horizontal="left" vertical="center" indent="1"/>
    </xf>
    <xf numFmtId="211" fontId="6" fillId="147" borderId="124" xfId="1" applyNumberFormat="1" applyFont="1" applyFill="1" applyBorder="1" applyAlignment="1" applyProtection="1">
      <alignment horizontal="left" vertical="center" indent="1"/>
    </xf>
    <xf numFmtId="211" fontId="6" fillId="147" borderId="124" xfId="1" applyNumberFormat="1" applyFont="1" applyFill="1" applyBorder="1" applyAlignment="1">
      <alignment horizontal="left" vertical="center" indent="1"/>
    </xf>
    <xf numFmtId="0" fontId="9" fillId="0" borderId="124" xfId="4" applyFont="1" applyBorder="1" applyAlignment="1">
      <alignment horizontal="left" vertical="center" indent="3"/>
    </xf>
    <xf numFmtId="0" fontId="6" fillId="0" borderId="124" xfId="6" applyBorder="1" applyAlignment="1">
      <alignment horizontal="left" vertical="center" indent="2"/>
    </xf>
    <xf numFmtId="211" fontId="6" fillId="0" borderId="124" xfId="1" applyNumberFormat="1" applyFont="1" applyFill="1" applyBorder="1" applyAlignment="1" applyProtection="1">
      <alignment horizontal="left" vertical="center" indent="1"/>
    </xf>
    <xf numFmtId="211" fontId="6" fillId="0" borderId="124" xfId="1" applyNumberFormat="1" applyFont="1" applyBorder="1" applyAlignment="1">
      <alignment horizontal="left" vertical="center" indent="1"/>
    </xf>
    <xf numFmtId="0" fontId="6" fillId="146" borderId="124" xfId="6" applyFill="1" applyBorder="1" applyAlignment="1">
      <alignment horizontal="left" vertical="center" indent="1"/>
    </xf>
    <xf numFmtId="0" fontId="6" fillId="146" borderId="124" xfId="6" applyFill="1" applyBorder="1" applyAlignment="1">
      <alignment horizontal="left" vertical="center"/>
    </xf>
    <xf numFmtId="211" fontId="6" fillId="0" borderId="124" xfId="1" applyNumberFormat="1" applyFont="1" applyFill="1" applyBorder="1" applyAlignment="1">
      <alignment horizontal="left" vertical="center" indent="1"/>
    </xf>
    <xf numFmtId="211" fontId="6" fillId="146" borderId="124" xfId="1" applyNumberFormat="1" applyFont="1" applyFill="1" applyBorder="1" applyAlignment="1" applyProtection="1">
      <alignment vertical="center"/>
      <protection locked="0"/>
    </xf>
    <xf numFmtId="0" fontId="6" fillId="147" borderId="124" xfId="4" applyFill="1" applyBorder="1" applyAlignment="1">
      <alignment horizontal="left" vertical="center" indent="1"/>
    </xf>
    <xf numFmtId="43" fontId="6" fillId="147" borderId="124" xfId="4" applyNumberFormat="1" applyFill="1" applyBorder="1" applyAlignment="1">
      <alignment horizontal="left" vertical="center" indent="1"/>
    </xf>
    <xf numFmtId="0" fontId="6" fillId="147" borderId="124" xfId="4" applyFill="1" applyBorder="1" applyAlignment="1">
      <alignment horizontal="left" vertical="center" indent="2"/>
    </xf>
    <xf numFmtId="0" fontId="6" fillId="146" borderId="124" xfId="4" applyFill="1" applyBorder="1" applyAlignment="1">
      <alignment horizontal="left" vertical="center" wrapText="1"/>
    </xf>
    <xf numFmtId="2" fontId="6" fillId="147" borderId="124" xfId="4" applyNumberFormat="1" applyFill="1" applyBorder="1" applyAlignment="1">
      <alignment horizontal="left" vertical="center" indent="1"/>
    </xf>
    <xf numFmtId="49" fontId="6" fillId="146" borderId="124" xfId="4" applyNumberFormat="1" applyFill="1" applyBorder="1" applyAlignment="1">
      <alignment horizontal="left" vertical="center" indent="1"/>
    </xf>
    <xf numFmtId="2" fontId="6" fillId="0" borderId="124" xfId="4" applyNumberFormat="1" applyBorder="1" applyAlignment="1">
      <alignment horizontal="left" vertical="center" indent="1"/>
    </xf>
    <xf numFmtId="211" fontId="8" fillId="6" borderId="124" xfId="1" applyNumberFormat="1" applyFont="1" applyFill="1" applyBorder="1" applyAlignment="1">
      <alignment horizontal="left" vertical="center"/>
    </xf>
    <xf numFmtId="0" fontId="6" fillId="0" borderId="124" xfId="4" applyBorder="1" applyAlignment="1">
      <alignment horizontal="left" vertical="center" indent="2"/>
    </xf>
    <xf numFmtId="170" fontId="6" fillId="146" borderId="124" xfId="2" applyNumberFormat="1" applyFont="1" applyFill="1" applyBorder="1" applyAlignment="1" applyProtection="1">
      <alignment vertical="center"/>
      <protection locked="0"/>
    </xf>
    <xf numFmtId="170" fontId="7" fillId="6" borderId="124" xfId="5" applyNumberFormat="1" applyFont="1" applyFill="1" applyBorder="1" applyAlignment="1" applyProtection="1">
      <alignment vertical="center"/>
    </xf>
    <xf numFmtId="170" fontId="6" fillId="146" borderId="124" xfId="2" applyNumberFormat="1" applyFont="1" applyFill="1" applyBorder="1" applyAlignment="1" applyProtection="1">
      <alignment vertical="center"/>
    </xf>
    <xf numFmtId="170" fontId="6" fillId="146" borderId="124" xfId="7" applyNumberFormat="1" applyFont="1" applyFill="1" applyBorder="1" applyAlignment="1" applyProtection="1">
      <alignment vertical="center"/>
      <protection locked="0"/>
    </xf>
    <xf numFmtId="0" fontId="11" fillId="0" borderId="124" xfId="0" applyFont="1" applyBorder="1" applyAlignment="1">
      <alignment horizontal="center" vertical="center" wrapText="1"/>
    </xf>
    <xf numFmtId="2" fontId="11" fillId="0" borderId="124" xfId="1" applyNumberFormat="1" applyFont="1" applyFill="1" applyBorder="1" applyAlignment="1">
      <alignment horizontal="center" vertical="center" wrapText="1"/>
    </xf>
    <xf numFmtId="0" fontId="11" fillId="0" borderId="124" xfId="0" applyFont="1" applyBorder="1" applyAlignment="1">
      <alignment horizontal="left"/>
    </xf>
    <xf numFmtId="0" fontId="6" fillId="148" borderId="124" xfId="4" applyFill="1" applyBorder="1" applyAlignment="1">
      <alignment horizontal="left" vertical="center" indent="2"/>
    </xf>
    <xf numFmtId="0" fontId="6" fillId="148" borderId="124" xfId="4" applyFill="1" applyBorder="1" applyAlignment="1">
      <alignment horizontal="left" vertical="center" indent="1"/>
    </xf>
    <xf numFmtId="0" fontId="6" fillId="149" borderId="124" xfId="4" applyFill="1" applyBorder="1" applyAlignment="1">
      <alignment horizontal="left" vertical="center" indent="1"/>
    </xf>
    <xf numFmtId="0" fontId="6" fillId="149" borderId="124" xfId="4" applyFill="1" applyBorder="1" applyAlignment="1">
      <alignment horizontal="left" vertical="center"/>
    </xf>
    <xf numFmtId="211" fontId="6" fillId="149" borderId="124" xfId="199" applyNumberFormat="1" applyFont="1" applyFill="1" applyBorder="1" applyAlignment="1" applyProtection="1">
      <alignment horizontal="left" vertical="center"/>
    </xf>
    <xf numFmtId="211" fontId="6" fillId="149" borderId="124" xfId="199" applyNumberFormat="1" applyFont="1" applyFill="1" applyBorder="1" applyAlignment="1" applyProtection="1">
      <alignment vertical="center"/>
      <protection locked="0"/>
    </xf>
    <xf numFmtId="211" fontId="6" fillId="148" borderId="124" xfId="199" applyNumberFormat="1" applyFont="1" applyFill="1" applyBorder="1" applyAlignment="1" applyProtection="1">
      <alignment horizontal="left" vertical="center" indent="1"/>
    </xf>
    <xf numFmtId="0" fontId="17" fillId="0" borderId="124" xfId="4" applyFont="1" applyBorder="1" applyAlignment="1">
      <alignment horizontal="left" vertical="center" indent="3"/>
    </xf>
    <xf numFmtId="211" fontId="6" fillId="0" borderId="124" xfId="199" applyNumberFormat="1" applyFont="1" applyFill="1" applyBorder="1" applyAlignment="1" applyProtection="1">
      <alignment horizontal="left" vertical="center" indent="1"/>
    </xf>
    <xf numFmtId="211" fontId="6" fillId="0" borderId="124" xfId="199" applyNumberFormat="1" applyFont="1" applyFill="1" applyBorder="1" applyAlignment="1">
      <alignment horizontal="left" vertical="center" indent="1"/>
    </xf>
    <xf numFmtId="0" fontId="0" fillId="10" borderId="7" xfId="0" applyFill="1" applyBorder="1" applyAlignment="1">
      <alignment horizontal="center" vertical="center" wrapText="1"/>
    </xf>
    <xf numFmtId="0" fontId="0" fillId="10" borderId="8" xfId="0" applyFill="1" applyBorder="1" applyAlignment="1">
      <alignment horizontal="center" vertical="center" wrapText="1"/>
    </xf>
    <xf numFmtId="0" fontId="237" fillId="0" borderId="124" xfId="3" applyFont="1" applyFill="1" applyBorder="1" applyAlignment="1" applyProtection="1">
      <alignment vertical="center"/>
    </xf>
    <xf numFmtId="211" fontId="237" fillId="0" borderId="124" xfId="3" applyNumberFormat="1" applyFont="1" applyFill="1" applyBorder="1" applyAlignment="1" applyProtection="1">
      <alignment vertical="center"/>
    </xf>
    <xf numFmtId="170" fontId="237" fillId="0" borderId="124" xfId="3" applyNumberFormat="1" applyFont="1" applyFill="1" applyBorder="1" applyAlignment="1" applyProtection="1">
      <alignment vertical="center"/>
    </xf>
    <xf numFmtId="0" fontId="0" fillId="0" borderId="124" xfId="0" applyBorder="1" applyAlignment="1">
      <alignment horizontal="center"/>
    </xf>
    <xf numFmtId="0" fontId="15" fillId="144" borderId="124" xfId="0" applyFont="1" applyFill="1" applyBorder="1" applyAlignment="1">
      <alignment horizontal="center" vertical="center"/>
    </xf>
    <xf numFmtId="0" fontId="4" fillId="11" borderId="124" xfId="0" applyFont="1" applyFill="1" applyBorder="1" applyAlignment="1">
      <alignment horizontal="center" vertical="center"/>
    </xf>
    <xf numFmtId="0" fontId="0" fillId="10" borderId="124" xfId="0" applyFill="1" applyBorder="1" applyAlignment="1">
      <alignment horizontal="center" vertical="center" wrapText="1"/>
    </xf>
    <xf numFmtId="172" fontId="13" fillId="0" borderId="124" xfId="0" applyNumberFormat="1" applyFont="1" applyBorder="1" applyAlignment="1">
      <alignment horizontal="center" vertical="center" wrapText="1"/>
    </xf>
    <xf numFmtId="0" fontId="15" fillId="144" borderId="138" xfId="0" applyFont="1" applyFill="1" applyBorder="1" applyAlignment="1">
      <alignment horizontal="center" vertical="center"/>
    </xf>
    <xf numFmtId="172" fontId="16" fillId="0" borderId="124" xfId="0" applyNumberFormat="1" applyFont="1" applyBorder="1" applyAlignment="1">
      <alignment horizontal="center" vertical="center" wrapText="1"/>
    </xf>
    <xf numFmtId="0" fontId="4" fillId="5" borderId="124" xfId="0" applyFont="1" applyFill="1" applyBorder="1" applyAlignment="1">
      <alignment horizontal="center" vertical="center"/>
    </xf>
    <xf numFmtId="0" fontId="0" fillId="0" borderId="124" xfId="0" applyBorder="1" applyAlignment="1">
      <alignment horizontal="center" vertical="center"/>
    </xf>
    <xf numFmtId="2" fontId="0" fillId="0" borderId="124" xfId="0" applyNumberFormat="1" applyBorder="1" applyAlignment="1">
      <alignment horizontal="center" vertical="center"/>
    </xf>
    <xf numFmtId="0" fontId="10" fillId="0" borderId="124" xfId="0" applyFont="1" applyBorder="1" applyAlignment="1">
      <alignment horizontal="center" vertical="center" wrapText="1"/>
    </xf>
    <xf numFmtId="2" fontId="11" fillId="0" borderId="124" xfId="0" applyNumberFormat="1" applyFont="1" applyBorder="1" applyAlignment="1">
      <alignment horizontal="center" vertical="center" wrapText="1"/>
    </xf>
    <xf numFmtId="0" fontId="11" fillId="0" borderId="124" xfId="0" applyFont="1" applyBorder="1" applyAlignment="1">
      <alignment horizontal="center"/>
    </xf>
    <xf numFmtId="0" fontId="11" fillId="0" borderId="124" xfId="0" applyFont="1" applyBorder="1" applyAlignment="1">
      <alignment horizontal="center" vertical="center"/>
    </xf>
    <xf numFmtId="2" fontId="11" fillId="0" borderId="124" xfId="0" applyNumberFormat="1" applyFont="1" applyBorder="1" applyAlignment="1">
      <alignment horizontal="center" vertical="center"/>
    </xf>
    <xf numFmtId="2" fontId="4" fillId="11" borderId="124" xfId="0" applyNumberFormat="1" applyFont="1" applyFill="1" applyBorder="1" applyAlignment="1">
      <alignment horizontal="center" vertical="center"/>
    </xf>
    <xf numFmtId="2" fontId="11" fillId="0" borderId="124" xfId="1" applyNumberFormat="1" applyFont="1" applyBorder="1" applyAlignment="1">
      <alignment horizontal="center" vertical="center"/>
    </xf>
    <xf numFmtId="2" fontId="11" fillId="0" borderId="124" xfId="1" applyNumberFormat="1" applyFont="1" applyBorder="1" applyAlignment="1">
      <alignment horizontal="center" vertical="center" wrapText="1"/>
    </xf>
    <xf numFmtId="0" fontId="11" fillId="0" borderId="137" xfId="0" applyFont="1" applyBorder="1" applyAlignment="1">
      <alignment horizontal="center" vertical="center" wrapText="1"/>
    </xf>
    <xf numFmtId="2" fontId="11" fillId="0" borderId="137" xfId="0" applyNumberFormat="1" applyFont="1" applyBorder="1" applyAlignment="1">
      <alignment horizontal="center" vertical="center" wrapText="1"/>
    </xf>
    <xf numFmtId="2" fontId="11" fillId="0" borderId="124" xfId="0" applyNumberFormat="1" applyFont="1" applyBorder="1" applyAlignment="1">
      <alignment horizontal="center"/>
    </xf>
    <xf numFmtId="49" fontId="11" fillId="0" borderId="124" xfId="0" applyNumberFormat="1" applyFont="1" applyBorder="1" applyAlignment="1">
      <alignment horizontal="center"/>
    </xf>
    <xf numFmtId="49" fontId="0" fillId="0" borderId="124" xfId="0" applyNumberFormat="1" applyBorder="1" applyAlignment="1">
      <alignment horizontal="center"/>
    </xf>
    <xf numFmtId="0" fontId="13" fillId="12" borderId="124" xfId="0" applyFont="1" applyFill="1" applyBorder="1" applyAlignment="1">
      <alignment horizontal="center" vertical="center" wrapText="1"/>
    </xf>
    <xf numFmtId="3" fontId="236" fillId="145" borderId="124" xfId="4" applyNumberFormat="1" applyFont="1" applyFill="1" applyBorder="1" applyAlignment="1">
      <alignment horizontal="center" vertical="center"/>
    </xf>
    <xf numFmtId="2" fontId="13" fillId="0" borderId="138" xfId="0" applyNumberFormat="1" applyFont="1" applyBorder="1" applyAlignment="1">
      <alignment horizontal="left"/>
    </xf>
    <xf numFmtId="2" fontId="13" fillId="0" borderId="139" xfId="0" applyNumberFormat="1" applyFont="1" applyBorder="1" applyAlignment="1">
      <alignment horizontal="left"/>
    </xf>
    <xf numFmtId="2" fontId="13" fillId="0" borderId="140" xfId="0" applyNumberFormat="1" applyFont="1" applyBorder="1" applyAlignment="1">
      <alignment horizontal="left"/>
    </xf>
  </cellXfs>
  <cellStyles count="44784">
    <cellStyle name="_x0002_" xfId="718" xr:uid="{290C27EC-3E5E-4742-B5B2-111062BC096E}"/>
    <cellStyle name="_x0013_" xfId="719" xr:uid="{0B6FDEF2-B45B-4066-A051-439862F803EF}"/>
    <cellStyle name="'" xfId="720" xr:uid="{3FE8E555-9205-4D18-A808-682AFD5568BD}"/>
    <cellStyle name="-" xfId="721" xr:uid="{60AF0624-620E-4009-99D8-07F050ACBD2E}"/>
    <cellStyle name="          _x000d__x000a_386grabber=VGA.3GR_x000d__x000a_" xfId="125" xr:uid="{6C2A0AB7-98B8-4CD4-88E3-B14C41D018C1}"/>
    <cellStyle name=" 1" xfId="126" xr:uid="{A0A4006F-C63C-4C71-8015-B48AC642701F}"/>
    <cellStyle name="_x000a_386grabber=M" xfId="722" xr:uid="{F859258B-DB24-4D43-BD3D-C90964F65B9A}"/>
    <cellStyle name="_x000a_386grabber=M 2" xfId="723" xr:uid="{2025E9BF-C5E6-4871-862A-50FC5376D965}"/>
    <cellStyle name="_x000a_386grabber=M 2 2" xfId="724" xr:uid="{6D17D87B-8E79-4F3B-9F95-548BC17F4C70}"/>
    <cellStyle name="_x000a_386grabber=M 2 3" xfId="725" xr:uid="{6F59F720-FF38-4FA3-B26A-0D659F8C4250}"/>
    <cellStyle name="_x000a_386grabber=M 2 4" xfId="726" xr:uid="{3F2EC71F-5465-463D-B155-EC8C35A554FD}"/>
    <cellStyle name="_x000a_386grabber=M 2 5" xfId="727" xr:uid="{AD1967E9-2585-4117-A07E-8948FC20F078}"/>
    <cellStyle name="_x000a_386grabber=M 3" xfId="728" xr:uid="{592EDB18-E8FF-4399-B58D-56EB643211C1}"/>
    <cellStyle name="_x000a_386grabber=M 4" xfId="729" xr:uid="{1C9262E6-D2FA-4240-B5D5-1061C614DF0B}"/>
    <cellStyle name="_x000a_386grabber=M 5" xfId="730" xr:uid="{79F06227-63CA-47A3-BA6D-7651BD564F07}"/>
    <cellStyle name="_x000a_386grabber=M 6" xfId="731" xr:uid="{4CDA3FF8-C894-4042-9248-3214A242414B}"/>
    <cellStyle name="_x000a_shell=progma" xfId="732" xr:uid="{A38F2B87-A7CF-446D-A16E-543CF633B0EE}"/>
    <cellStyle name="_x000d__x000a_JournalTemplate=C:\COMFO\CTALK\JOURSTD.TPL_x000d__x000a_LbStateAddress=3 3 0 251 1 89 2 311_x000d__x000a_LbStateJou" xfId="733" xr:uid="{4024E16B-F8BF-4545-828D-C857FB834F32}"/>
    <cellStyle name="_x000d__x000a_JournalTemplate=C:\COMFO\CTALK\JOURSTD.TPL_x000d__x000a_LbStateAddress=3 3 0 251 1 89 2 311_x000d__x000a_LbStateJou 2" xfId="734" xr:uid="{98ED5843-3444-4AC6-A231-8AB75299A410}"/>
    <cellStyle name="_x000d__x000a_JournalTemplate=C:\COMFO\CTALK\JOURSTD.TPL_x000d__x000a_LbStateAddress=3 3 0 251 1 89 2 311_x000d__x000a_LbStateJou_09 - VDMA - Lote 2 - Sem Ferrovia" xfId="735" xr:uid="{06BA9E5A-AC1E-4DE7-B33F-462FCCD86B84}"/>
    <cellStyle name="_x000d_386grabber=M" xfId="736" xr:uid="{CCBA02BB-7C24-4628-91C3-2F913D1B80AA}"/>
    <cellStyle name="_x000d_386grabber=M 2" xfId="737" xr:uid="{5CB01734-1200-40CB-AE70-97DC5A61995D}"/>
    <cellStyle name="&quot;X&quot; MEN" xfId="738" xr:uid="{782BE981-8718-4A4D-A89A-B86838873FA2}"/>
    <cellStyle name="#,##-" xfId="739" xr:uid="{41381882-4A18-4464-9DB2-67E5017E757F}"/>
    <cellStyle name="#,##0" xfId="740" xr:uid="{B8BC69E6-5E15-45EB-848C-999B60F98DD9}"/>
    <cellStyle name="#,##0%" xfId="741" xr:uid="{092023BB-52E9-4FBF-82C2-D49959C22947}"/>
    <cellStyle name="#,##0.0%" xfId="742" xr:uid="{80222EC9-62FC-44F7-B0BC-A7B0E21F2667}"/>
    <cellStyle name="#,##0_),(#,##0)" xfId="743" xr:uid="{10A0C2CA-A148-46C4-AF02-E4DA8D4451D9}"/>
    <cellStyle name="$" xfId="744" xr:uid="{429FA429-B027-4524-B76D-D9F146F7BD67}"/>
    <cellStyle name="$ &amp; ¢" xfId="745" xr:uid="{91E383C3-CB3E-4226-83D7-27A26378B8E6}"/>
    <cellStyle name="$ [1]" xfId="746" xr:uid="{69B7FF1B-4B96-40E1-8CFC-D12033D7B101}"/>
    <cellStyle name="$ [2]" xfId="747" xr:uid="{FB584008-D7CF-425E-8F53-B7E63A71CE6A}"/>
    <cellStyle name="$ 0 decimal" xfId="748" xr:uid="{32919725-DD34-48ED-9E20-02531CA457C9}"/>
    <cellStyle name="$ 2 decimals" xfId="749" xr:uid="{02C58A10-0C02-4ED0-AC93-D0650C77ED08}"/>
    <cellStyle name="$/su" xfId="750" xr:uid="{88783515-E6E5-46F3-8E95-86BAE17DE7C1}"/>
    <cellStyle name="$_Book6" xfId="751" xr:uid="{60528307-2FBA-4F05-8F2F-396018A2A8CE}"/>
    <cellStyle name="$_Maison v5" xfId="752" xr:uid="{1F88A089-C535-4A12-90DB-5DD32ADE7676}"/>
    <cellStyle name="$_Maison v5 2" xfId="9865" xr:uid="{DB140FD4-E659-497C-9CD7-AB1C7A8C7547}"/>
    <cellStyle name="$_Maison v5 2 2" xfId="28031" xr:uid="{A94ECEE1-9C6D-45F4-A188-28368AA726B9}"/>
    <cellStyle name="$_Maison_v10 (dcf10anos)" xfId="753" xr:uid="{EEBB75CD-A8E3-4416-8D2D-366BA3D2FFB0}"/>
    <cellStyle name="$_Maison_v10 (dcf10anos)_ProjetoF1_v17" xfId="754" xr:uid="{F03AC570-76EE-4AD9-A507-F93EE319B38B}"/>
    <cellStyle name="$_Swift &amp; Co - Modelo operacional 20-04 v2" xfId="755" xr:uid="{8CC2FE9A-0997-40D7-8FDE-07A9A18BB6F6}"/>
    <cellStyle name="$横付け" xfId="756" xr:uid="{A716E1C3-5184-41F3-9BFD-E5EE910CFA3C}"/>
    <cellStyle name="%" xfId="757" xr:uid="{AF3AB280-D212-4591-822C-338DD445E91E}"/>
    <cellStyle name="% [1]" xfId="758" xr:uid="{CD6E32B5-C881-4DEE-9800-F61B10500EAF}"/>
    <cellStyle name="% [2]" xfId="759" xr:uid="{F7B66E0E-15A1-4041-8143-5EA69F70ED33}"/>
    <cellStyle name="% 2" xfId="760" xr:uid="{37A00F3C-7CA2-49E4-B5B8-D5630E7DA070}"/>
    <cellStyle name="% 3" xfId="761" xr:uid="{3121BBFB-4CDB-4F1F-9AF7-7F9FDC836F21}"/>
    <cellStyle name="% 4" xfId="762" xr:uid="{07254AA9-8B18-4C66-8BB4-DE33BD164C48}"/>
    <cellStyle name="% 5" xfId="763" xr:uid="{6678FB4F-DB25-4CA9-9EE1-64079C97F32E}"/>
    <cellStyle name="% Dilution" xfId="764" xr:uid="{2352B618-0876-4F0A-9994-D07CF1092306}"/>
    <cellStyle name="%_Análise Viabilidade N_Fribrurgo CAENF v0" xfId="765" xr:uid="{538D60D6-C869-4C8E-8DCD-9F13E50F0F2C}"/>
    <cellStyle name="%_Análise Viabilidade N_Fribrurgo CAENF v0 2" xfId="766" xr:uid="{9A7A3211-B8D0-4CA9-BD43-A0E7B8735D3C}"/>
    <cellStyle name="%_Análise Viabilidade N_Fribrurgo CAENF v0 2_DIMENSIONAMENTO-PMSB" xfId="767" xr:uid="{CFBEB283-835B-453E-81F5-B55CE786CBF5}"/>
    <cellStyle name="%_Análise Viabilidade N_Fribrurgo CAENF v0 2_QUADRO 5" xfId="768" xr:uid="{04832A08-00EE-4C09-9399-E9E024E662E4}"/>
    <cellStyle name="%_Análise Viabilidade N_Fribrurgo CAENF v0 3" xfId="769" xr:uid="{3F3D0D02-5627-4DD4-813E-02F801A8F390}"/>
    <cellStyle name="%_Análise Viabilidade N_Fribrurgo CAENF v0 4" xfId="770" xr:uid="{89975C65-E7C3-4453-9D15-FC9E893DB7D9}"/>
    <cellStyle name="%_Análise Viabilidade N_Fribrurgo CAENF v0 5" xfId="771" xr:uid="{79570202-5817-4AC8-A629-1FE3DFBEBA95}"/>
    <cellStyle name="%_Esqueleto_apresentação200803" xfId="772" xr:uid="{6C450050-E9D8-4DBE-A452-7B82B536826F}"/>
    <cellStyle name="%_Esqueleto_apresentação200804" xfId="773" xr:uid="{F7F2DD76-9D05-4A48-AF25-804B1AA00D36}"/>
    <cellStyle name="%_Fx RIBEIRÃO Agua e Coleta 081015 20%" xfId="774" xr:uid="{9CE1A029-A3EC-4ED9-A8AF-8C0C42192A07}"/>
    <cellStyle name="%_Fx RIBEIRÃO Agua e Coleta 081015 20% 2" xfId="775" xr:uid="{95D8D294-B667-4649-A051-94C5B8718260}"/>
    <cellStyle name="%_Fx RIBEIRÃO Agua e Coleta 081015 20% 2_DIMENSIONAMENTO-PMSB" xfId="776" xr:uid="{25818724-124C-4142-B754-6495CE2B9EB9}"/>
    <cellStyle name="%_Fx RIBEIRÃO Agua e Coleta 081015 20% 2_QUADRO 5" xfId="777" xr:uid="{C808F5C9-4D47-4415-9F07-22B26144B7DF}"/>
    <cellStyle name="%_Fx RIBEIRÃO Agua e Coleta 081015 20% 3" xfId="778" xr:uid="{06CDE2A8-33F2-4FC1-95F3-8071DBC06978}"/>
    <cellStyle name="%_Fx RIBEIRÃO Agua e Coleta 081015 20% 4" xfId="779" xr:uid="{EC6CBB3F-05E2-4D58-AD05-08077DCE447F}"/>
    <cellStyle name="%_Fx RIBEIRÃO Agua e Coleta 081015 20% 5" xfId="780" xr:uid="{835C1777-BCBC-46A4-BD60-4F951DC0ED68}"/>
    <cellStyle name="%_Sales_Apresentação Mensal (3)" xfId="781" xr:uid="{06997E0F-5C6A-478D-87DE-F4B72B641E7F}"/>
    <cellStyle name="%_Weekly Market Update-07-04-2003-final" xfId="782" xr:uid="{B146E4EB-8EAA-435D-85E6-95C8EC62937A}"/>
    <cellStyle name="%0" xfId="783" xr:uid="{22B797E3-8630-49EF-83C6-50198411E163}"/>
    <cellStyle name="%1" xfId="784" xr:uid="{1482AEEE-F461-4A98-A1CA-A896A586264B}"/>
    <cellStyle name="%2" xfId="785" xr:uid="{EE1EC27C-9893-4345-8773-14862355571B}"/>
    <cellStyle name="(Comma)" xfId="786" xr:uid="{ED5B3042-9432-4CE9-BFB7-FC01D1E63744}"/>
    <cellStyle name="******************************************" xfId="787" xr:uid="{8D45870E-74B6-485B-A008-A900BE63B760}"/>
    <cellStyle name="_x0002_._x0011__x0002_._x001b__x0002_ _x0015_%_x0018__x0001_" xfId="788" xr:uid="{D4498601-11DA-4164-818D-520913DDEA8F}"/>
    <cellStyle name="??" xfId="789" xr:uid="{5582969E-CD8D-41E1-92FD-4FC013FE50CC}"/>
    <cellStyle name="?? [0.00]_Analysis of Loans" xfId="790" xr:uid="{51155474-C67F-45B0-98F1-DB7F5EE1B98D}"/>
    <cellStyle name="???? [0.00]_Analysis of Loans" xfId="791" xr:uid="{5BEA329E-10A5-4FB0-83C6-3C11EF1857E0}"/>
    <cellStyle name="????_Analysis of Loans" xfId="792" xr:uid="{DABBCDA9-DB05-4D56-81FB-3ACBD04CA9ED}"/>
    <cellStyle name="??_Analysis of Loans" xfId="793" xr:uid="{473E7E7B-44E0-4A60-A596-D821602AB480}"/>
    <cellStyle name="?Q\?1@" xfId="794" xr:uid="{D56FA93F-C78A-4302-A6CE-5CD585CB2B0B}"/>
    <cellStyle name="\ JY" xfId="795" xr:uid="{F0746847-9B42-414D-A7E6-478F1B078F06}"/>
    <cellStyle name="_ _Input (estilo)" xfId="796" xr:uid="{18FE972F-9002-48FC-891F-48423579FBE3}"/>
    <cellStyle name="_%(SignOnly)" xfId="797" xr:uid="{904646BA-E00F-41C6-8AE0-C412EBD6F329}"/>
    <cellStyle name="_%(SignSpaceOnly)" xfId="798" xr:uid="{A416C6F0-6251-4182-A27A-FC382F12E225}"/>
    <cellStyle name="_~2782255" xfId="799" xr:uid="{B4E4A3BF-38D0-4F55-8EB1-2A925B243470}"/>
    <cellStyle name="_072008Esqueleto_apresentacao (clean)" xfId="800" xr:uid="{83825FD0-4362-4D35-9AA2-B8ECB7C08916}"/>
    <cellStyle name="_2008 01 02 Equity Kicker" xfId="801" xr:uid="{37C0FAD6-5936-4B23-9848-EEDDFC8D11A3}"/>
    <cellStyle name="_2008 01 02 Equity Kicker_Maritima_Valuation_BBI - MUS 30.Oct.2008" xfId="802" xr:uid="{816BFB22-788D-48DA-B732-D4CF5CBEB76D}"/>
    <cellStyle name="_Apresentação_Suzano 09.Maio.2008 - Parte 1 - Base - v4" xfId="803" xr:uid="{13AC7D82-8989-41AE-8DFC-7A79E1839A6E}"/>
    <cellStyle name="_Apresentação_Suzano 09.Maio.2008 - Parte 1 - Base - v4_Maritima_Valuation_BBI - MUS 30.Oct.2008" xfId="804" xr:uid="{73E797B5-CBAF-4E7F-AE77-850A1F07A371}"/>
    <cellStyle name="_Aval" xfId="805" xr:uid="{2232C6B9-F6DC-40CC-9297-24BE9CF601C7}"/>
    <cellStyle name="_Aval. Statsystem_OB" xfId="806" xr:uid="{70421461-355F-4238-8576-4115BD5BF924}"/>
    <cellStyle name="_Aval_Buscape_Dez_2007" xfId="807" xr:uid="{CCFA6EC2-BE4E-4912-A594-7F1F089D3B52}"/>
    <cellStyle name="_Aval_CEDAE_Projetos_v9" xfId="808" xr:uid="{D4A164C7-948E-4E8B-BC7A-E2E2FCC5372C}"/>
    <cellStyle name="_Aval_Day_Brasil_2" xfId="809" xr:uid="{9EB7E473-5513-45B5-8E26-E52E75798FDD}"/>
    <cellStyle name="_Aval_Day_Brasil_CenBase" xfId="810" xr:uid="{D0A2D6E5-2BC4-4FAF-9538-4EA5ADB9539A}"/>
    <cellStyle name="_Aval_Day_Brasil_CenCons" xfId="811" xr:uid="{AD373319-1FAB-4D7B-94B2-E00BA3E64516}"/>
    <cellStyle name="_Aval_G.Barbosa_Final" xfId="812" xr:uid="{6A68DAA1-7384-459C-A5D3-0201E1254A91}"/>
    <cellStyle name="_Aval_GE Betz_Rev1_Relatorio" xfId="813" xr:uid="{CB92EF65-5C99-4284-8BDD-20542D95F9DE}"/>
    <cellStyle name="_Aval_P&amp;G_Belfam" xfId="814" xr:uid="{586501D3-76A7-4D60-8E0A-3B61460AC9DE}"/>
    <cellStyle name="_Aval_PerkinsMotores_Set08" xfId="815" xr:uid="{F0672AF2-25CA-4619-8D5D-94C1201B8A0A}"/>
    <cellStyle name="_Aval_REB_V1" xfId="816" xr:uid="{ABE5A6E7-A413-48E2-ABCF-7CB0B7071C41}"/>
    <cellStyle name="_Aval_Rhodia_Poliamida_Especialidades_Ltda" xfId="817" xr:uid="{514EF4DA-C794-4CD4-984B-469044D2CA51}"/>
    <cellStyle name="_Aval_Siemens_Jun08_1" xfId="818" xr:uid="{88A616E9-ECE9-46D1-B760-B51F53F0D3CD}"/>
    <cellStyle name="_Aval_Siemens_Set08_BaseA0_V3" xfId="819" xr:uid="{9F0753EF-8B29-4ACF-9DBA-C5F083DB1907}"/>
    <cellStyle name="_Base" xfId="820" xr:uid="{7553FD58-F068-46C0-A1A4-F63612845DBE}"/>
    <cellStyle name="_Book1" xfId="821" xr:uid="{5D322CDF-EAD0-4497-8742-88A4EE246574}"/>
    <cellStyle name="_Book2" xfId="822" xr:uid="{1D8EE9FD-3302-4AA3-B46B-0D52B94096B6}"/>
    <cellStyle name="_Cnt Cost&amp;Debt" xfId="823" xr:uid="{23FDD0FB-3C51-4B78-B9FC-A7857A0ACDEB}"/>
    <cellStyle name="_Comma" xfId="824" xr:uid="{8C43FF64-5E67-43A1-8A60-A829F1988173}"/>
    <cellStyle name="_Comma_Book6" xfId="825" xr:uid="{CBD4A0FE-9765-4885-824F-75C9171A0248}"/>
    <cellStyle name="_Comma_dcf" xfId="826" xr:uid="{1D345D22-FFB1-4BD0-A092-F69ED7F7B9EA}"/>
    <cellStyle name="_Comma_MS MMC Model 7_20 (2)" xfId="827" xr:uid="{F96FB7F7-EB2D-443D-9F78-33F6AB4409FB}"/>
    <cellStyle name="_Comma_Project Eden Full Model 4.8.06" xfId="828" xr:uid="{5AA1AAE2-171F-4EA4-A147-4CDE8FB5DF0D}"/>
    <cellStyle name="_Copy of Koblitz_WACC_E&amp;Y_Br" xfId="829" xr:uid="{050AF441-E2D5-49F6-A532-E85ACAC5546F}"/>
    <cellStyle name="_Crusade - Step Up Swap Pricer2" xfId="830" xr:uid="{030C1A28-75F1-4090-B228-31AE98E2FBB4}"/>
    <cellStyle name="_Currency" xfId="831" xr:uid="{F36DB46D-CB7A-4E70-8564-9CBDA07DA999}"/>
    <cellStyle name="_Currency_Book6" xfId="832" xr:uid="{A9E5B2CA-1CA6-47C7-A873-FE579B90AC68}"/>
    <cellStyle name="_Currency_dcf" xfId="833" xr:uid="{94C7131B-2566-4887-BA89-8E3331728D6A}"/>
    <cellStyle name="_Currency_MS MMC Model 7_20 (2)" xfId="834" xr:uid="{2509CE0B-A228-4871-B128-7DE146AEAD4F}"/>
    <cellStyle name="_Currency_Project Eden Full Model 4.8.06" xfId="835" xr:uid="{2DAB44F6-8CBC-4E23-B108-A5D802F5397A}"/>
    <cellStyle name="_CurrencySpace" xfId="836" xr:uid="{8DB72809-DBA7-455F-A8B7-1469A40A2712}"/>
    <cellStyle name="_CurrencySpace_Book6" xfId="837" xr:uid="{59179C16-98E4-4662-ABFC-6367F5C93957}"/>
    <cellStyle name="_CurrencySpace_dcf" xfId="838" xr:uid="{5F655FB2-658C-4980-B004-A294B866C270}"/>
    <cellStyle name="_CurrencySpace_MS MMC Model 7_20 (2)" xfId="839" xr:uid="{CF7F64FB-B112-4238-88EE-BB54223EE104}"/>
    <cellStyle name="_CurrencySpace_Project Eden Full Model 4.8.06" xfId="840" xr:uid="{FE849184-94F6-4019-9D62-4E5438818FBF}"/>
    <cellStyle name="_Delta Estimate Ver 3.0" xfId="841" xr:uid="{C429F6BE-F214-41D4-8881-A3F5AC995A90}"/>
    <cellStyle name="_Draft_Escelsa (Fabiano)" xfId="842" xr:uid="{6F6C47BA-3DD3-465F-A512-F9059576B059}"/>
    <cellStyle name="_DRE_hist" xfId="843" xr:uid="{A057B9A3-264F-4ECD-8C73-2665FA68D028}"/>
    <cellStyle name="_Estimate Re-tender Ver 9.0a_Negotiations" xfId="844" xr:uid="{5B639C7A-DA4D-424E-9C6A-0EFA3E4803BF}"/>
    <cellStyle name="_ETU Electrician rates calc." xfId="845" xr:uid="{A1361E55-5B76-4055-A2C5-DE51DAEECDBE}"/>
    <cellStyle name="_Euro" xfId="846" xr:uid="{2083B815-417F-43B8-9801-3DFB83DDD7B8}"/>
    <cellStyle name="_Euro_0801071300Project Nitrogen Latest Model v13" xfId="847" xr:uid="{BCCDA8F5-CEF1-4A63-843A-11D6CCACFDD6}"/>
    <cellStyle name="_Heading" xfId="848" xr:uid="{34A765EC-6F04-4495-87F1-6F4A28EC74B7}"/>
    <cellStyle name="_Heading_prestemp" xfId="849" xr:uid="{380E35C0-0F38-4B2F-BEB1-8444D793C4C3}"/>
    <cellStyle name="_Highlight" xfId="850" xr:uid="{C8A1A0D2-D3DF-4623-82ED-AA5739E6A74F}"/>
    <cellStyle name="_Input (estilo)" xfId="851" xr:uid="{F7C2931F-E5AF-447D-A054-05714960C5E3}"/>
    <cellStyle name="_Input (estilo) 2" xfId="852" xr:uid="{9BCDC1EE-AE6D-4A93-AE29-F407AD3DB90B}"/>
    <cellStyle name="_Maritima_Valuation_BBI - MUS 30.Oct.2008" xfId="853" xr:uid="{E249C759-CD6A-4330-AFF3-E12BAEA64701}"/>
    <cellStyle name="_Modelo PPP RGS V 15 09" xfId="854" xr:uid="{0393850D-E5FE-45E2-BC14-3E6F0A32E144}"/>
    <cellStyle name="_Modelo_Padrao_WACC_Jun_08" xfId="855" xr:uid="{87AB8C5E-0169-4116-A84C-2143B8245B9B}"/>
    <cellStyle name="_MS MMC Model 7_20 (2)" xfId="856" xr:uid="{1B12115A-C962-4540-AEA5-DEAA2CEB1053}"/>
    <cellStyle name="_Multiple" xfId="857" xr:uid="{F289E89F-6F99-4589-9F14-CAAF156E51F6}"/>
    <cellStyle name="_Multiple_Book6" xfId="858" xr:uid="{2B496708-E8F9-401F-9066-FEA843EA9E87}"/>
    <cellStyle name="_Multiple_dcf" xfId="859" xr:uid="{54C3C8B4-09E7-49BB-9F3E-F932174EFAFF}"/>
    <cellStyle name="_Multiple_MS MMC Model 7_20 (2)" xfId="860" xr:uid="{9A49B4DA-9471-4894-896C-1410D28A15B9}"/>
    <cellStyle name="_Multiple_Project Eden Full Model 4.8.06" xfId="861" xr:uid="{323D4C9E-1C24-46DF-A564-252561A28BC1}"/>
    <cellStyle name="_MultipleSpace" xfId="862" xr:uid="{E3EA9143-B9B5-487E-B96C-A7D95E668238}"/>
    <cellStyle name="_MultipleSpace_Book6" xfId="863" xr:uid="{5AE8A574-03A6-4CF9-B37A-E4D99814AC3C}"/>
    <cellStyle name="_MultipleSpace_dcf" xfId="864" xr:uid="{0F0432F8-CDE0-4A19-9B75-4CFA517D48C2}"/>
    <cellStyle name="_MultipleSpace_MS MMC Model 7_20 (2)" xfId="865" xr:uid="{48D40FDF-29F2-4AFA-B1B3-BE132D381706}"/>
    <cellStyle name="_MultipleSpace_Project Eden Full Model 4.8.06" xfId="866" xr:uid="{D2A8A956-927B-46FA-AFA8-F3E5917F9610}"/>
    <cellStyle name="_Múltiplos LOGISTICA e TRADING" xfId="867" xr:uid="{D1390D11-0AA9-4D96-B566-CCA3C6817B59}"/>
    <cellStyle name="_Múltiplos LOGISTICA e TRADING_balcao" xfId="868" xr:uid="{809661DA-E50A-434A-A5C6-F010C6134278}"/>
    <cellStyle name="_PacoteAO vs1707" xfId="869" xr:uid="{3C9F2AB3-3FC6-45EC-A2FD-92E14A8EC294}"/>
    <cellStyle name="_Padrão_Multiplos" xfId="870" xr:uid="{61A8FF0A-E144-43F2-A858-FB113A8F4EAD}"/>
    <cellStyle name="_Padrão_Multiplos_Maritima_Valuation_BBI - MUS 30.Oct.2008" xfId="871" xr:uid="{9FD75070-907A-47B3-9620-C4693551DA11}"/>
    <cellStyle name="_Percent" xfId="872" xr:uid="{EB397621-DF0F-4D32-8F1B-4AB70836FF2C}"/>
    <cellStyle name="_PercentSpace" xfId="873" xr:uid="{9135D076-AF7C-4916-8BA2-C4706BBEB022}"/>
    <cellStyle name="_Pitch M&amp;A_Indusval_v20 - Parte 2 - Setorial" xfId="874" xr:uid="{A3A77610-69BE-4FEC-9A62-FD805FF16563}"/>
    <cellStyle name="_Pitch M&amp;A_Indusval_v20 - Parte 2 - Setorial_balcao" xfId="875" xr:uid="{A32D8363-DB0E-49DB-B4BA-732345B0E843}"/>
    <cellStyle name="_Projeção_Leader_v8 Final" xfId="876" xr:uid="{A272D1B7-34FE-46C8-864C-6D5B85F66C8F}"/>
    <cellStyle name="_Projeção_Leader_v8 Final_balcao" xfId="877" xr:uid="{850A69B5-F53D-49AB-B216-3D05DB98C403}"/>
    <cellStyle name="_Resultado 2009 (d)" xfId="878" xr:uid="{FE893F77-257B-4514-BDE9-EB8806194B02}"/>
    <cellStyle name="_Rhodia_Poliamida_Especialidades_Ltda.V2" xfId="879" xr:uid="{0F8E49A0-2E40-4BBD-8A64-4755E887ABEC}"/>
    <cellStyle name="_Rodoanel Proposta 05 03" xfId="880" xr:uid="{C2DB9EE8-FDF9-4946-A74C-C273D6F5C18F}"/>
    <cellStyle name="_SubHeading" xfId="881" xr:uid="{8EE38FFA-BD2D-48DF-82A6-8BE91BF9E17E}"/>
    <cellStyle name="_SubHeading_prestemp" xfId="882" xr:uid="{D21A7B2C-D58E-45F9-A5E8-EB7AB801FBDE}"/>
    <cellStyle name="_Tabelas_Wacc_Capm" xfId="883" xr:uid="{9D4777CF-8E20-441B-9167-1623A6B4E134}"/>
    <cellStyle name="_Table" xfId="884" xr:uid="{12742080-46A6-4D67-804C-99F8E0D72FED}"/>
    <cellStyle name="_TableHead" xfId="885" xr:uid="{ADD9A501-C9FC-4F67-95BF-AAA906DC3A36}"/>
    <cellStyle name="_TableRowHead" xfId="886" xr:uid="{04461C96-B325-4D1E-B18B-4ECBC879AA87}"/>
    <cellStyle name="_TableSuperHead" xfId="887" xr:uid="{B32DD5AA-0D97-4965-8AAE-0A3BF26467BB}"/>
    <cellStyle name="_WACC Calculation" xfId="888" xr:uid="{E21E7F99-16EA-43FF-80D6-6CB748CEDE4C}"/>
    <cellStyle name="_Wages Calcs SFM" xfId="889" xr:uid="{08E40971-3E1B-4B44-A6B7-973BD1776F1F}"/>
    <cellStyle name="_Westpac Property Services BIS Estimates v5" xfId="890" xr:uid="{8E76836B-8DA2-4438-9CE1-56A266FE88DC}"/>
    <cellStyle name="¿­¾îº» ÇÏÀÌÆÛ¸µÅ©" xfId="891" xr:uid="{0FA7C47C-F684-4864-AB0F-E0F6D6F03B87}"/>
    <cellStyle name="ˇ_x001d_˝&quot;_x000c_ìˇò_x000c_ßˇU_x0001_q_x0006_Ô_x000c__x0007__x0001__x0001_" xfId="892" xr:uid="{C451A387-A893-4A36-85CC-0B57739289A0}"/>
    <cellStyle name="£ BP" xfId="893" xr:uid="{A9D2D662-2ADC-4ECF-8853-ED10C990D467}"/>
    <cellStyle name="￡ BP" xfId="894" xr:uid="{B5F4E058-F2EC-4638-B6AF-4AB4DE20CD60}"/>
    <cellStyle name="¥ JY" xfId="895" xr:uid="{77FCF1D8-1165-48F5-ACF5-F4586C6F97E3}"/>
    <cellStyle name="￥横付け" xfId="896" xr:uid="{8DF49E40-D8DA-494C-8189-43A80E69265F}"/>
    <cellStyle name="+" xfId="897" xr:uid="{40BFA915-AB83-4D3C-98B6-F574B382A72E}"/>
    <cellStyle name="+ 2" xfId="898" xr:uid="{31769D4F-5082-4EDF-B481-B81126F3D88B}"/>
    <cellStyle name="+ 2 10" xfId="24410" xr:uid="{113059F3-110E-44A6-90E5-A375922B4C62}"/>
    <cellStyle name="+ 2 2" xfId="899" xr:uid="{D34A6B49-70F3-4D00-9CF1-DA5A222DE83F}"/>
    <cellStyle name="+ 2 2 2" xfId="9991" xr:uid="{E11D5B11-CB03-4EC8-BF18-649906251F0B}"/>
    <cellStyle name="+ 2 2 2 2" xfId="28157" xr:uid="{254FB7A1-93A9-46E0-88D0-CC220B7E47FB}"/>
    <cellStyle name="+ 2 2 3" xfId="15625" xr:uid="{0C7B7AB5-DC16-4D3D-95D7-9E039E8EDE2C}"/>
    <cellStyle name="+ 2 2 3 2" xfId="33406" xr:uid="{B2EAA818-E58C-40AC-AEA4-584BDDCAC3E6}"/>
    <cellStyle name="+ 2 2 4" xfId="17283" xr:uid="{04DDD19E-DE7F-40E3-BF18-855763AC2E8E}"/>
    <cellStyle name="+ 2 2 4 2" xfId="35050" xr:uid="{1697DC27-347C-472D-ABA0-5337CE277A12}"/>
    <cellStyle name="+ 2 2 5" xfId="17773" xr:uid="{0ABB4FD0-56EB-4F48-A088-4DC193476807}"/>
    <cellStyle name="+ 2 2 5 2" xfId="35540" xr:uid="{2DEF243D-499D-4C83-8655-41EA5C659574}"/>
    <cellStyle name="+ 2 2 6" xfId="22917" xr:uid="{C26D3932-EB81-4DBA-BCDF-400AC3833685}"/>
    <cellStyle name="+ 2 2 6 2" xfId="40679" xr:uid="{8D47C9A2-F464-46BE-8694-62C569E2C5D5}"/>
    <cellStyle name="+ 2 2 7" xfId="24297" xr:uid="{116423E2-82C1-4A0F-857E-B78A89F59D49}"/>
    <cellStyle name="+ 2 2 7 2" xfId="42056" xr:uid="{C2E05F0C-5DD6-4F7A-82DD-44610B01CB15}"/>
    <cellStyle name="+ 2 2 8" xfId="24411" xr:uid="{51EEFB03-E50B-4020-A6C6-AA52E0A11BC5}"/>
    <cellStyle name="+ 2 3" xfId="900" xr:uid="{F1242822-D921-4D7B-AB0D-2E99521A6388}"/>
    <cellStyle name="+ 2 3 2" xfId="9992" xr:uid="{494A24B6-5CE6-42C7-A3CD-79414CBD9068}"/>
    <cellStyle name="+ 2 3 2 2" xfId="28158" xr:uid="{0B34E413-0070-4FA8-B11A-ACB649F744B1}"/>
    <cellStyle name="+ 2 3 3" xfId="15624" xr:uid="{8BCB795F-9DF5-4515-9876-1C76BA7FF1BC}"/>
    <cellStyle name="+ 2 3 3 2" xfId="33405" xr:uid="{C1BDBC16-A547-4F66-99F4-91586D484802}"/>
    <cellStyle name="+ 2 3 4" xfId="17282" xr:uid="{1CC8A4FB-01A2-4816-ADD6-638FD2F202B9}"/>
    <cellStyle name="+ 2 3 4 2" xfId="35049" xr:uid="{C0F75D9A-C19F-4CF1-A035-2969EEBDE1C9}"/>
    <cellStyle name="+ 2 3 5" xfId="17774" xr:uid="{5D9E9A97-C5F2-4DB2-838D-E2AE802ED798}"/>
    <cellStyle name="+ 2 3 5 2" xfId="35541" xr:uid="{80078E7A-4CC2-42F9-BC0B-A4671AAA9D7E}"/>
    <cellStyle name="+ 2 3 6" xfId="22916" xr:uid="{6C7A6F7E-F681-486C-9E41-76880CD4F0ED}"/>
    <cellStyle name="+ 2 3 6 2" xfId="40678" xr:uid="{E55737ED-9532-469C-8ABE-ED0C20A3C250}"/>
    <cellStyle name="+ 2 3 7" xfId="24296" xr:uid="{87F08395-9195-4153-AD79-FD9A3FA9F137}"/>
    <cellStyle name="+ 2 3 7 2" xfId="42055" xr:uid="{E27FB9B1-E69A-4049-B0C6-2F15FB150E96}"/>
    <cellStyle name="+ 2 3 8" xfId="24412" xr:uid="{17162FE1-8F75-4D6D-ABA8-D9910211BC19}"/>
    <cellStyle name="+ 2 4" xfId="9990" xr:uid="{402AB4E1-A03B-46F2-8257-743361F1BA0D}"/>
    <cellStyle name="+ 2 4 2" xfId="28156" xr:uid="{7B5F55F3-95C6-4C5A-AC6C-A16592A01C9E}"/>
    <cellStyle name="+ 2 5" xfId="15626" xr:uid="{AA0FB683-38AB-488E-8117-02550FA91238}"/>
    <cellStyle name="+ 2 5 2" xfId="33407" xr:uid="{A511A0EF-243B-42AE-8E21-1DB13C8541D0}"/>
    <cellStyle name="+ 2 6" xfId="15630" xr:uid="{27F3C7DE-F5B5-4721-8352-39F9CC960F22}"/>
    <cellStyle name="+ 2 6 2" xfId="33411" xr:uid="{9DCD7630-EE6B-4A09-A709-25B0E72CCB18}"/>
    <cellStyle name="+ 2 7" xfId="17772" xr:uid="{C4F6D442-05E6-4E1E-8E25-8BA1223363E4}"/>
    <cellStyle name="+ 2 7 2" xfId="35539" xr:uid="{0FE41A64-0DF0-4D6B-90D5-900774B74587}"/>
    <cellStyle name="+ 2 8" xfId="22918" xr:uid="{30B1A0FA-6B8B-4707-8A19-B886A9725CF5}"/>
    <cellStyle name="+ 2 8 2" xfId="40680" xr:uid="{A19B4D5F-576D-4502-A9A5-B79552394E00}"/>
    <cellStyle name="+ 2 9" xfId="22921" xr:uid="{DD39AC2E-9D2E-43AB-85BC-5B2F5BC91EEA}"/>
    <cellStyle name="+ 2 9 2" xfId="40683" xr:uid="{95C97273-1424-4A84-91C7-86EAFFFCD8A3}"/>
    <cellStyle name="+ 3" xfId="901" xr:uid="{70A2ED13-068B-458E-9770-D3A01C91536E}"/>
    <cellStyle name="+ 3 10" xfId="24413" xr:uid="{983E3C39-1181-4E92-B12D-70A531BB2BA0}"/>
    <cellStyle name="+ 3 2" xfId="902" xr:uid="{42653D7A-9811-42AB-BB5A-D8901F227912}"/>
    <cellStyle name="+ 3 2 2" xfId="9994" xr:uid="{8F9A619D-FF7E-4A78-8BFC-E6ABB78B9F46}"/>
    <cellStyle name="+ 3 2 2 2" xfId="28160" xr:uid="{5D822C28-B909-4D00-9E81-2A587D4A4D25}"/>
    <cellStyle name="+ 3 2 3" xfId="15622" xr:uid="{AD7C7C14-FB31-4FCE-9C55-BE801856029C}"/>
    <cellStyle name="+ 3 2 3 2" xfId="33403" xr:uid="{559F9526-99C8-4FE1-B990-8F9B4AA66959}"/>
    <cellStyle name="+ 3 2 4" xfId="17280" xr:uid="{47252D2B-2ED0-42F9-8ECA-C012FE776EA3}"/>
    <cellStyle name="+ 3 2 4 2" xfId="35047" xr:uid="{465A2627-3E1C-4BE4-A192-9F2439814E32}"/>
    <cellStyle name="+ 3 2 5" xfId="17776" xr:uid="{85A8E545-766B-4A29-AB98-456BF387729C}"/>
    <cellStyle name="+ 3 2 5 2" xfId="35543" xr:uid="{8017511E-A06D-4704-B701-231BD429D051}"/>
    <cellStyle name="+ 3 2 6" xfId="22914" xr:uid="{F2D20216-F9EC-41AB-9DDA-B40FF4731DCA}"/>
    <cellStyle name="+ 3 2 6 2" xfId="40676" xr:uid="{04AA050E-7787-4F6E-A81F-9C4E201C45F2}"/>
    <cellStyle name="+ 3 2 7" xfId="24294" xr:uid="{1B891274-C334-47DE-A9DD-30C6526169BA}"/>
    <cellStyle name="+ 3 2 7 2" xfId="42053" xr:uid="{43FDAD51-77E6-4F6E-8589-5B6D6F601047}"/>
    <cellStyle name="+ 3 2 8" xfId="24414" xr:uid="{681B3E3E-87DE-4EDB-B9DB-2F12DA634A10}"/>
    <cellStyle name="+ 3 3" xfId="903" xr:uid="{8C9357B1-360E-456E-BD47-7EDC8590A52D}"/>
    <cellStyle name="+ 3 3 2" xfId="9995" xr:uid="{A882DD4B-5645-4575-A619-647939ACAC90}"/>
    <cellStyle name="+ 3 3 2 2" xfId="28161" xr:uid="{A3801900-9E93-4842-A645-E97F039DCFD5}"/>
    <cellStyle name="+ 3 3 3" xfId="9523" xr:uid="{5F2E4E38-3A17-43A5-9FC5-940A89B02928}"/>
    <cellStyle name="+ 3 3 3 2" xfId="27695" xr:uid="{FF1604AD-D960-4E5D-96FA-57A62C4CD00D}"/>
    <cellStyle name="+ 3 3 4" xfId="17279" xr:uid="{24F957BB-2E09-48D7-BF56-F26B7B41D2B5}"/>
    <cellStyle name="+ 3 3 4 2" xfId="35046" xr:uid="{E482F41C-FC65-49CE-9308-D10219374764}"/>
    <cellStyle name="+ 3 3 5" xfId="17777" xr:uid="{F88F1553-64F3-4D2C-B54C-C675C8AA60D0}"/>
    <cellStyle name="+ 3 3 5 2" xfId="35544" xr:uid="{1217CE97-D8B0-467D-9ADC-0BBEF17647EB}"/>
    <cellStyle name="+ 3 3 6" xfId="22913" xr:uid="{B9F68270-60D1-4E9A-B8DE-1F649653AA6E}"/>
    <cellStyle name="+ 3 3 6 2" xfId="40675" xr:uid="{93E75DCB-E3A5-4A6A-B72C-4A53805EA6D0}"/>
    <cellStyle name="+ 3 3 7" xfId="24293" xr:uid="{17E0A146-2C6F-4BBA-828B-928F3E80FE4E}"/>
    <cellStyle name="+ 3 3 7 2" xfId="42052" xr:uid="{554752C2-A8A3-413C-9C95-B26CC287F5E2}"/>
    <cellStyle name="+ 3 3 8" xfId="24415" xr:uid="{52104E02-FBE5-4C1E-8872-7D157D815ECA}"/>
    <cellStyle name="+ 3 4" xfId="9993" xr:uid="{C19E021F-51DD-482E-B755-453A7702529E}"/>
    <cellStyle name="+ 3 4 2" xfId="28159" xr:uid="{F96823E3-6AC7-4CB4-952F-49A0A88217E8}"/>
    <cellStyle name="+ 3 5" xfId="15623" xr:uid="{E850EFBB-F026-44CD-A3A7-EAF86900EA5B}"/>
    <cellStyle name="+ 3 5 2" xfId="33404" xr:uid="{6D6AB781-D0AB-4A9C-B611-0AAE3391A02D}"/>
    <cellStyle name="+ 3 6" xfId="17281" xr:uid="{95538664-2229-400C-9F2F-03672C3B390C}"/>
    <cellStyle name="+ 3 6 2" xfId="35048" xr:uid="{9DA82FC9-0307-40E3-98DA-8C0A978D98D1}"/>
    <cellStyle name="+ 3 7" xfId="17775" xr:uid="{1B065BCF-06FB-4889-BEC5-88EEE2306A87}"/>
    <cellStyle name="+ 3 7 2" xfId="35542" xr:uid="{57D5C320-A532-4287-887B-D07B4163DAB2}"/>
    <cellStyle name="+ 3 8" xfId="22915" xr:uid="{66C0B796-66AE-4B3C-A5E8-4BAFE45BD6ED}"/>
    <cellStyle name="+ 3 8 2" xfId="40677" xr:uid="{94608DCD-249C-4879-BFB7-C1DC4C353980}"/>
    <cellStyle name="+ 3 9" xfId="24295" xr:uid="{BD6E1B5E-371C-44B9-B77C-73CCEC308CC4}"/>
    <cellStyle name="+ 3 9 2" xfId="42054" xr:uid="{2C4A734C-F2FA-4EEC-A377-511D7D99563A}"/>
    <cellStyle name="+ 4" xfId="904" xr:uid="{27AFB0EC-4BBD-4CF0-A575-9A8E722464A7}"/>
    <cellStyle name="+ 4 10" xfId="24416" xr:uid="{FDE8C4A0-81F0-44F4-A767-B42F392BED8A}"/>
    <cellStyle name="+ 4 2" xfId="905" xr:uid="{E6AA5F0B-CD1E-4047-A71D-C8A55DE4D2A4}"/>
    <cellStyle name="+ 4 2 2" xfId="9997" xr:uid="{9591CD5E-9CF8-40B7-AE54-64756FF22FB5}"/>
    <cellStyle name="+ 4 2 2 2" xfId="28163" xr:uid="{1DAD1ECE-9C05-4606-8460-57F50E885EC6}"/>
    <cellStyle name="+ 4 2 3" xfId="15620" xr:uid="{686B2381-D15E-4BC5-868B-B076BBA276A2}"/>
    <cellStyle name="+ 4 2 3 2" xfId="33401" xr:uid="{0FDF01AB-875C-47AD-A3D7-53DE0D9DC1B9}"/>
    <cellStyle name="+ 4 2 4" xfId="17277" xr:uid="{DED1ACD8-96E5-492A-9A0A-22C9F006795F}"/>
    <cellStyle name="+ 4 2 4 2" xfId="35044" xr:uid="{42AF95B5-1F37-49D9-8AC9-AA521F198183}"/>
    <cellStyle name="+ 4 2 5" xfId="17779" xr:uid="{99C998BE-131E-4056-834D-FC0C854FF15D}"/>
    <cellStyle name="+ 4 2 5 2" xfId="35546" xr:uid="{C74D29A0-3F28-41D4-832D-EDAEDA811F41}"/>
    <cellStyle name="+ 4 2 6" xfId="22911" xr:uid="{B5F687AC-5C26-4BD8-B676-0D2D3360E937}"/>
    <cellStyle name="+ 4 2 6 2" xfId="40673" xr:uid="{DC8E994A-2427-4D58-B593-4AED87A85BF8}"/>
    <cellStyle name="+ 4 2 7" xfId="24291" xr:uid="{1A6CF7B2-82B3-4E0F-86B8-B71D77B238AB}"/>
    <cellStyle name="+ 4 2 7 2" xfId="42050" xr:uid="{9E731BAE-0FB5-47D5-9087-AC656573E376}"/>
    <cellStyle name="+ 4 2 8" xfId="24417" xr:uid="{A00D05A5-9594-4F2B-AB46-837019619C05}"/>
    <cellStyle name="+ 4 3" xfId="906" xr:uid="{C27D051A-A446-4428-A5F1-6C04F1210F02}"/>
    <cellStyle name="+ 4 3 2" xfId="9998" xr:uid="{55F129A2-2160-4240-9B9F-1347D0E8D6F1}"/>
    <cellStyle name="+ 4 3 2 2" xfId="28164" xr:uid="{F929275D-02CB-4D5B-88EA-D9E4C949F45C}"/>
    <cellStyle name="+ 4 3 3" xfId="15619" xr:uid="{BA8E6F7B-1C7D-4CDD-8418-97B5A170822F}"/>
    <cellStyle name="+ 4 3 3 2" xfId="33400" xr:uid="{E05ACB3F-E1A1-4D22-820B-CB5B03937C87}"/>
    <cellStyle name="+ 4 3 4" xfId="17276" xr:uid="{3F135785-B1E6-40B8-8009-A2F935CB3FD3}"/>
    <cellStyle name="+ 4 3 4 2" xfId="35043" xr:uid="{8D91876A-AAD3-4364-8A3F-D584470CA727}"/>
    <cellStyle name="+ 4 3 5" xfId="17780" xr:uid="{A66780F5-0781-4D4C-9D09-C2419D9ACC9F}"/>
    <cellStyle name="+ 4 3 5 2" xfId="35547" xr:uid="{0BC694A2-7AA9-49DE-BDA2-3AD59D6AA899}"/>
    <cellStyle name="+ 4 3 6" xfId="22910" xr:uid="{C5943D7E-102D-49FB-B618-21A7FA360486}"/>
    <cellStyle name="+ 4 3 6 2" xfId="40672" xr:uid="{7401F754-1AFC-47E6-B48A-0CAFB828C165}"/>
    <cellStyle name="+ 4 3 7" xfId="24290" xr:uid="{CC74A5F4-134E-4F31-B482-559924F0277D}"/>
    <cellStyle name="+ 4 3 7 2" xfId="42049" xr:uid="{C5C070DC-5E53-4A0E-950A-DA032A769D3D}"/>
    <cellStyle name="+ 4 3 8" xfId="24418" xr:uid="{38D92D50-1C9B-4325-AC10-8FF2E602D612}"/>
    <cellStyle name="+ 4 4" xfId="9996" xr:uid="{EF6F24DD-A6A8-493A-B9FE-EBAAC1EF1C05}"/>
    <cellStyle name="+ 4 4 2" xfId="28162" xr:uid="{86FBD67D-7FE8-4DC0-9A58-A192B4B4BDC6}"/>
    <cellStyle name="+ 4 5" xfId="15621" xr:uid="{03E8A77B-E0FE-4081-9F84-9182975989DD}"/>
    <cellStyle name="+ 4 5 2" xfId="33402" xr:uid="{A87608C5-FE00-46AE-BF5C-EA0CF107F3CB}"/>
    <cellStyle name="+ 4 6" xfId="17278" xr:uid="{CDF05F89-BF8A-4D59-BD0D-36DDC481B403}"/>
    <cellStyle name="+ 4 6 2" xfId="35045" xr:uid="{19EA4126-218F-4158-9A68-554030A3AB01}"/>
    <cellStyle name="+ 4 7" xfId="17778" xr:uid="{E8423B61-79C5-4155-9E7A-2C7A2D2A2BF1}"/>
    <cellStyle name="+ 4 7 2" xfId="35545" xr:uid="{CC94590B-7B57-48B6-BBC0-E6B2B8EE98CF}"/>
    <cellStyle name="+ 4 8" xfId="22912" xr:uid="{72990F26-7CBF-496E-97BD-90EB3AED2AE5}"/>
    <cellStyle name="+ 4 8 2" xfId="40674" xr:uid="{54815F9C-2DD7-41AD-90D1-586249C3542C}"/>
    <cellStyle name="+ 4 9" xfId="24292" xr:uid="{70390FE8-15BA-4607-9440-C72B27DC1F2A}"/>
    <cellStyle name="+ 4 9 2" xfId="42051" xr:uid="{513D00F2-8038-4ED4-AD71-A8D76DD927AA}"/>
    <cellStyle name="=C:\WINNT\SYSTEM32\COMMAND.COM" xfId="907" xr:uid="{9069B012-C8AD-4DA6-98AA-125A0A7F33CF}"/>
    <cellStyle name="=C:\WINNT35\SYSTEM32\COMMAND.COM" xfId="908" xr:uid="{2A697A9C-1421-4999-B37A-2D0BE270115E}"/>
    <cellStyle name="=clear(#)" xfId="909" xr:uid="{389910E8-68A8-4977-920A-CF3D330862A9}"/>
    <cellStyle name="=E:\WINNT\SYSTEM32\COMMAND.COM" xfId="910" xr:uid="{8BD448E3-948A-4D93-87ED-39EC7F09CC9D}"/>
    <cellStyle name="‡" xfId="911" xr:uid="{46D1C5CB-3DA8-4D9E-9FD3-74813A9956DA}"/>
    <cellStyle name="•W€_GE 3 MINIMUM" xfId="912" xr:uid="{135D046C-6DC6-462C-941E-544577092156}"/>
    <cellStyle name="•W_ Index" xfId="913" xr:uid="{4525638A-44B8-46C6-AF53-4E8F535A2863}"/>
    <cellStyle name="ÊÝ [0.00]_act" xfId="914" xr:uid="{118454D0-AEBE-4476-BCE6-9070A9211F9B}"/>
    <cellStyle name="ÊÝ_act" xfId="915" xr:uid="{939B6F65-8089-42DB-8883-81A14FB436C7}"/>
    <cellStyle name="W_GTParent" xfId="916" xr:uid="{285C02AF-3D11-4A95-B127-5DF1257B90FE}"/>
    <cellStyle name="0" xfId="917" xr:uid="{933DB8D1-70C8-4B36-8327-0C3F4D2F3A08}"/>
    <cellStyle name="0%" xfId="918" xr:uid="{8244C8CE-97EC-4D56-90A0-33E932875675}"/>
    <cellStyle name="0,0" xfId="919" xr:uid="{39FC50B0-D23C-4F50-A457-96A0448945B6}"/>
    <cellStyle name="0,0_x000a__x000a_NA_x000a__x000a_" xfId="920" xr:uid="{836921D4-725A-42B0-AA39-D768DDBA888C}"/>
    <cellStyle name="0,0_x000a__x000a_NA_x000a__x000a_ 2" xfId="921" xr:uid="{55178341-3E3B-4345-B3BE-D443A9A2A859}"/>
    <cellStyle name="0,0_x000d__x000a_NA_x000d__x000a_" xfId="922" xr:uid="{6A64D4FA-67A0-4967-9532-41D25108A64C}"/>
    <cellStyle name="0,0_x000d__x000a_NA_x000d__x000a_ 2" xfId="923" xr:uid="{5F6EAED3-0F3F-4F51-968F-913FE678E1CF}"/>
    <cellStyle name="0,0_x000d__x000a_NA_x000d__x000a_ 3" xfId="924" xr:uid="{EF8A8906-6F74-4410-8659-854A06B05CC8}"/>
    <cellStyle name="0,0_x000d__x000a_NA_x000d__x000a_ 4" xfId="925" xr:uid="{9F7483AE-32D7-40C1-A0CD-D527295ABE05}"/>
    <cellStyle name="0,0_x000d__x000a_NA_x000d__x000a_ 5" xfId="926" xr:uid="{F7A51075-14D2-4D99-A8D9-2F820C3C832C}"/>
    <cellStyle name="0,0_x000d__x000d_NA_x000d__x000d_" xfId="927" xr:uid="{568DA927-6A35-4FA6-9A0C-C816F4F216E0}"/>
    <cellStyle name="0.0" xfId="928" xr:uid="{F088FB23-15C1-426F-A979-B02349A4A691}"/>
    <cellStyle name="0.0&quot;x&quot;" xfId="929" xr:uid="{DA2D8DC3-0BD2-4B25-8F6E-7770AF977C0B}"/>
    <cellStyle name="0.0%" xfId="930" xr:uid="{7A0DCA55-9802-4BE3-B981-554D7E7E7C78}"/>
    <cellStyle name="0.0_Anne Sample LBO Model" xfId="931" xr:uid="{F734FE53-13A6-4962-9E30-0212EAF60364}"/>
    <cellStyle name="0.00" xfId="932" xr:uid="{9D345F2A-6378-4DFB-AFDA-E80A47826D32}"/>
    <cellStyle name="0.00&quot;x&quot;" xfId="933" xr:uid="{1538D4D7-3AC7-4DB0-8EB0-9A05457E1524}"/>
    <cellStyle name="0.00%" xfId="934" xr:uid="{39800DB2-AC6F-4180-AA35-F339AAA607C7}"/>
    <cellStyle name="0.0x" xfId="935" xr:uid="{B37A78E1-A1FF-44DD-B4C5-D07EC4ED6A75}"/>
    <cellStyle name="0.0x 2" xfId="936" xr:uid="{EEC05FD1-D769-4D0E-9009-7076971A0073}"/>
    <cellStyle name="0.0x 2 2" xfId="937" xr:uid="{C2730881-418F-4FB0-9DD4-1D8DDC85D0C4}"/>
    <cellStyle name="0.0x 2 2 2" xfId="10024" xr:uid="{1147D038-C3FD-46E6-8A85-FEFE7DC9EC18}"/>
    <cellStyle name="0.0x 2 2 3" xfId="15617" xr:uid="{8BD10C55-4000-46DD-AB39-FB7CE138E9FE}"/>
    <cellStyle name="0.0x 2 3" xfId="10023" xr:uid="{E9F6D128-7FFF-4945-AC41-CBAC985A8970}"/>
    <cellStyle name="0.0x 2 4" xfId="15618" xr:uid="{3FF4746F-53BC-4CD2-B6D9-6067D3E2142D}"/>
    <cellStyle name="0_)" xfId="938" xr:uid="{3582FCD0-7773-49DD-9429-62CEA8C23E37}"/>
    <cellStyle name="0_) 2" xfId="939" xr:uid="{E9F695C7-6B92-497B-9DD5-2CD57DD9F9A1}"/>
    <cellStyle name="0_) 2 2" xfId="10025" xr:uid="{F66198E2-8C4B-4C8F-9966-E0A458EF9006}"/>
    <cellStyle name="0_) 2 3" xfId="9447" xr:uid="{BCF73920-8F06-4C02-AE0A-2E0189B926FE}"/>
    <cellStyle name="0_) 2 4" xfId="22909" xr:uid="{0D1EEA6F-5D2D-48AF-835A-4C525CE014D4}"/>
    <cellStyle name="0_) 2 5" xfId="24289" xr:uid="{BBE49E7A-4301-4FE2-8B02-B331CB7D03D1}"/>
    <cellStyle name="0_Anne Sample LBO Model" xfId="940" xr:uid="{0AC3EA24-4EFD-4EE0-9F47-D6472FA0F620}"/>
    <cellStyle name="0_MetisComps2002 22-06" xfId="941" xr:uid="{031324A1-8CE8-4467-A5C6-48BD938E7B25}"/>
    <cellStyle name="0_MS MMC Model 7_20 (2)" xfId="942" xr:uid="{AF3C3860-F141-4419-A538-B1848AC054B6}"/>
    <cellStyle name="0000" xfId="943" xr:uid="{A5547891-C26F-4202-BFBF-B8F514F8DC68}"/>
    <cellStyle name="000000" xfId="944" xr:uid="{AF2E832B-335B-491D-A79F-8056B02156E1}"/>
    <cellStyle name="000000 2" xfId="10028" xr:uid="{4550187C-EDF2-492C-A86E-C40A8E4CD1F5}"/>
    <cellStyle name="000000 2 2" xfId="28191" xr:uid="{E2339765-F507-44A2-8A07-70B304F57E3D}"/>
    <cellStyle name="000000 3" xfId="17781" xr:uid="{FB63F7A5-1BCD-4821-8B3B-BC8849268F7E}"/>
    <cellStyle name="000000 3 2" xfId="35548" xr:uid="{3F48A405-71C8-4D33-B00A-0D9E4C9D98B9}"/>
    <cellStyle name="000000 4" xfId="24419" xr:uid="{BC0380D0-A048-47F4-93E4-19D26D9BEABD}"/>
    <cellStyle name="½°Ç¥_PRECOEE" xfId="945" xr:uid="{B6B44022-7C62-4A81-A616-8CA56C78E3B8}"/>
    <cellStyle name="1" xfId="946" xr:uid="{CAEE320E-29C1-4EBE-8F21-C319242AFB77}"/>
    <cellStyle name="1,comma" xfId="947" xr:uid="{200F6904-508D-40C9-858D-9555F92D3652}"/>
    <cellStyle name="1.350.10" xfId="948" xr:uid="{C55D1A47-1382-4F31-B0FD-7218F6D146FA}"/>
    <cellStyle name="10" xfId="949" xr:uid="{228A8D84-2EB7-448B-B886-B4B2891C4A76}"/>
    <cellStyle name="121" xfId="950" xr:uid="{11EC118A-DAE4-4F49-892C-2A576A2A2092}"/>
    <cellStyle name="¹éºÐÀ²_±âÅ¸" xfId="951" xr:uid="{C5BB9BDA-8848-48C2-8457-45F309244D6F}"/>
    <cellStyle name="1Normal" xfId="952" xr:uid="{562D05FC-0FFA-401A-B126-6670A3B99A53}"/>
    <cellStyle name="2.1" xfId="953" xr:uid="{C5D4E13E-26D3-4051-9242-A38A8C0BAB69}"/>
    <cellStyle name="2.1.1" xfId="954" xr:uid="{B808786F-957C-4CC4-9F69-3A075D33BDD0}"/>
    <cellStyle name="2.1.1.1" xfId="955" xr:uid="{89E98076-9AF0-47FF-AD08-14E0E9914CBF}"/>
    <cellStyle name="20% - Accent1" xfId="156" hidden="1" xr:uid="{712F9259-B4CD-43AA-96FB-A0E9FE88A608}"/>
    <cellStyle name="20% - Accent1 2" xfId="358" xr:uid="{F69CD822-15F0-4216-B262-F6742FACB29B}"/>
    <cellStyle name="20% - Accent1 2 2" xfId="956" xr:uid="{00E00873-8F39-45CD-9444-F6A2E6B17B4D}"/>
    <cellStyle name="20% - Accent1 3" xfId="957" xr:uid="{9099B004-A099-4EDA-9856-14F8A5FBAF2B}"/>
    <cellStyle name="20% - Accent1 4" xfId="958" xr:uid="{1C555386-CDCC-45B6-B014-BC8D82A40C95}"/>
    <cellStyle name="20% - Accent1 5" xfId="959" xr:uid="{C28693E4-D226-4676-8F3B-FA9AF36B6BC2}"/>
    <cellStyle name="20% - Accent2" xfId="160" hidden="1" xr:uid="{5C444738-1AAC-48C9-921E-F1670034A71E}"/>
    <cellStyle name="20% - Accent2 2" xfId="359" xr:uid="{534F1760-6586-47CD-B838-62AF67843BAA}"/>
    <cellStyle name="20% - Accent2 2 2" xfId="960" xr:uid="{7A6FB58B-3721-4B33-A61B-1CFC6032B74B}"/>
    <cellStyle name="20% - Accent2 3" xfId="961" xr:uid="{C0FA9770-4BAA-4CC9-8FF8-BABE17A15301}"/>
    <cellStyle name="20% - Accent2 4" xfId="962" xr:uid="{61ED55C6-C866-414A-A1C1-98229ACC5858}"/>
    <cellStyle name="20% - Accent2 5" xfId="963" xr:uid="{936730E4-AF1A-4EE4-A021-2A844EFBC950}"/>
    <cellStyle name="20% - Accent3" xfId="164" hidden="1" xr:uid="{D58BAA40-D5A2-445A-8994-D0CFDC7B97C0}"/>
    <cellStyle name="20% - Accent3 2" xfId="360" xr:uid="{EA523C2B-ADCE-4CF9-A10D-2A399B2B44EB}"/>
    <cellStyle name="20% - Accent3 2 2" xfId="964" xr:uid="{48268BD9-8F50-4896-B894-4D042D1487C9}"/>
    <cellStyle name="20% - Accent3 3" xfId="965" xr:uid="{74477885-D07D-452E-9BBA-7DC7775DF6E9}"/>
    <cellStyle name="20% - Accent3 4" xfId="966" xr:uid="{3F27AD3C-B39A-4A12-8356-8F130FD9895A}"/>
    <cellStyle name="20% - Accent3 5" xfId="967" xr:uid="{33C64D2A-16CA-4402-9A71-5BE366DB7B67}"/>
    <cellStyle name="20% - Accent4" xfId="168" hidden="1" xr:uid="{5C40BF59-BB6A-4AD3-B428-7453FF6C2152}"/>
    <cellStyle name="20% - Accent4 2" xfId="361" xr:uid="{FD50E72D-56C1-4B3B-96BB-6CA1FE970CDA}"/>
    <cellStyle name="20% - Accent4 2 2" xfId="968" xr:uid="{B2F6A53B-B12F-4F86-9130-A6808C6C8030}"/>
    <cellStyle name="20% - Accent4 3" xfId="969" xr:uid="{B9E83D01-5945-45F9-9B7C-622E61BA37E2}"/>
    <cellStyle name="20% - Accent4 4" xfId="970" xr:uid="{CE5742CF-4B23-441A-A8E3-15ED41FB7202}"/>
    <cellStyle name="20% - Accent4 5" xfId="971" xr:uid="{C585702D-2949-49C1-AE38-B73F3938E640}"/>
    <cellStyle name="20% - Accent5" xfId="172" hidden="1" xr:uid="{4801B156-B1C1-433D-A199-50331A1365C2}"/>
    <cellStyle name="20% - Accent5 2" xfId="362" xr:uid="{9CE7E8A1-F73F-4E22-83D2-E0A12E57CD3F}"/>
    <cellStyle name="20% - Accent5 2 2" xfId="972" xr:uid="{4FD35B3F-5E34-42AA-A0D7-50D3C406F971}"/>
    <cellStyle name="20% - Accent5 3" xfId="973" xr:uid="{9D86815C-DB30-4316-AE2F-C349F2DA9E53}"/>
    <cellStyle name="20% - Accent5 4" xfId="974" xr:uid="{F0EADA4D-6A7B-43C5-A615-1C52DE202B8C}"/>
    <cellStyle name="20% - Accent5 5" xfId="975" xr:uid="{35267291-B856-4C77-B271-9232B9C15780}"/>
    <cellStyle name="20% - Accent6" xfId="176" hidden="1" xr:uid="{7C49DDAA-4ECD-4EEB-A0D8-0E0363F15AF7}"/>
    <cellStyle name="20% - Accent6 2" xfId="363" xr:uid="{9CAE2757-4734-4832-A663-86B279F7205A}"/>
    <cellStyle name="20% - Accent6 2 2" xfId="976" xr:uid="{C3EE6CA0-067A-4B08-878D-5B57EC514323}"/>
    <cellStyle name="20% - Accent6 3" xfId="977" xr:uid="{D572060C-B5AF-4572-8C66-FA101B9304ED}"/>
    <cellStyle name="20% - Accent6 4" xfId="978" xr:uid="{B06CC295-5DB4-41F3-8B96-02BD582B3D2C}"/>
    <cellStyle name="20% - Accent6 5" xfId="979" xr:uid="{C0E478C7-96DE-4105-81FB-6C2BBB5DB6EB}"/>
    <cellStyle name="20% - Cor1 2" xfId="980" xr:uid="{333231CC-EC4C-418E-A289-9E1532DB5C8D}"/>
    <cellStyle name="20% - Cor1 2 2" xfId="981" xr:uid="{278F086B-12D9-48D3-B1CB-93F935ACBC0F}"/>
    <cellStyle name="20% - Cor2 2" xfId="982" xr:uid="{28617FDD-F1DA-4FE4-A7DC-1F15EC634C80}"/>
    <cellStyle name="20% - Cor2 2 2" xfId="983" xr:uid="{2D9F7723-E5E8-47C0-8E0F-FFF2C884560E}"/>
    <cellStyle name="20% - Cor3 2" xfId="984" xr:uid="{F5ECBF6A-CF7E-4B4C-B5C5-31115EF6AA2E}"/>
    <cellStyle name="20% - Cor3 2 2" xfId="985" xr:uid="{B200AC25-4743-4CD9-B534-C9CA45D7F385}"/>
    <cellStyle name="20% - Cor4 2" xfId="986" xr:uid="{2703C165-44EE-44E7-A6AB-66151ED6B059}"/>
    <cellStyle name="20% - Cor4 2 2" xfId="987" xr:uid="{D0853D23-001C-4731-BF7C-4083763FB173}"/>
    <cellStyle name="20% - Cor5 2" xfId="988" xr:uid="{6DD70A5A-9AF3-4FE4-B953-11406C37CF08}"/>
    <cellStyle name="20% - Cor5 2 2" xfId="989" xr:uid="{CA2EB828-5B2E-4189-989B-144546809FE4}"/>
    <cellStyle name="20% - Cor6 2" xfId="990" xr:uid="{B0BB9B11-1285-46FD-A0D7-1683E1001EC8}"/>
    <cellStyle name="20% - Cor6 2 2" xfId="991" xr:uid="{3DAADCF6-6EFB-45BB-8966-BA64474A5161}"/>
    <cellStyle name="20% - Ênfase1" xfId="24" builtinId="30" customBuiltin="1"/>
    <cellStyle name="20% - Ênfase1 2" xfId="239" xr:uid="{4A6F423F-3450-4336-8487-581FF6A79C40}"/>
    <cellStyle name="20% - Ênfase1 2 2" xfId="364" xr:uid="{D0A635EC-00CB-492B-A2D7-E104C8C2FA94}"/>
    <cellStyle name="20% - Ênfase1 2 2 2" xfId="992" xr:uid="{FA83ADA9-58A4-4B37-8270-52C5D8AAA02A}"/>
    <cellStyle name="20% - Ênfase1 2 2 2 2" xfId="993" xr:uid="{A87EBDF4-9DE6-4623-B29C-C0D95FD8EAEE}"/>
    <cellStyle name="20% - Ênfase1 2 2 3" xfId="994" xr:uid="{CE086AA2-8ED6-470F-B653-C8FF91795CA5}"/>
    <cellStyle name="20% - Ênfase1 2 3" xfId="995" xr:uid="{B0746653-4BF7-4EA2-8F5D-82034F8FE8AA}"/>
    <cellStyle name="20% - Ênfase1 2 3 2" xfId="996" xr:uid="{7C361A26-8293-44DB-B7C6-E55384ACF36A}"/>
    <cellStyle name="20% - Ênfase1 2 4" xfId="997" xr:uid="{0357BCB2-22A4-4942-BC56-102E003FB015}"/>
    <cellStyle name="20% - Ênfase1 2 5" xfId="998" xr:uid="{F959C1FE-5804-4289-8FEA-7A085B511677}"/>
    <cellStyle name="20% - Ênfase1 3" xfId="365" xr:uid="{F13BA57E-CD75-4C7D-87A5-02848E0E39B0}"/>
    <cellStyle name="20% - Ênfase1 3 2" xfId="999" xr:uid="{399D2C71-9311-4D63-BB1F-FF3CF6844A2F}"/>
    <cellStyle name="20% - Ênfase1 3 2 2" xfId="1000" xr:uid="{F9B09BBE-6938-4D5F-84A0-9CC43A38E457}"/>
    <cellStyle name="20% - Ênfase1 3 3" xfId="1001" xr:uid="{4DF6DE9C-A46C-440D-BC1D-CA48CC9DFD91}"/>
    <cellStyle name="20% - Ênfase1 4" xfId="366" xr:uid="{2347494B-DFC7-4344-8476-DB16CD599367}"/>
    <cellStyle name="20% - Ênfase1 4 2" xfId="1002" xr:uid="{9D3535A3-29D6-4BC7-B0E9-49E57D25284E}"/>
    <cellStyle name="20% - Ênfase1 4 2 2" xfId="1003" xr:uid="{1D20F7E4-CA71-4EBA-B58B-91103CB163FC}"/>
    <cellStyle name="20% - Ênfase1 4 3" xfId="1004" xr:uid="{0EFDAFB6-38C3-4B15-A250-A016F746AC9F}"/>
    <cellStyle name="20% - Ênfase1 5" xfId="1005" xr:uid="{045BF29E-6656-4638-9F72-D98488281F7B}"/>
    <cellStyle name="20% - Ênfase1 5 2" xfId="1006" xr:uid="{9CC0D5F3-6FB5-4C1A-B4CE-C7FF4D81E722}"/>
    <cellStyle name="20% - Ênfase1 6" xfId="1007" xr:uid="{62657669-27B7-4784-AA94-D753614BF4A5}"/>
    <cellStyle name="20% - Ênfase1 6 2" xfId="1008" xr:uid="{CBDA085D-A28D-4EA1-B328-74B432A8B653}"/>
    <cellStyle name="20% - Ênfase1 7" xfId="1009" xr:uid="{7FD60FC9-87FE-4427-90BE-F83CDA3F3949}"/>
    <cellStyle name="20% - Ênfase1 8" xfId="9386" xr:uid="{6136B685-17F6-4827-B67E-19B45C05262C}"/>
    <cellStyle name="20% - Ênfase2" xfId="28" builtinId="34" customBuiltin="1"/>
    <cellStyle name="20% - Ênfase2 2" xfId="240" xr:uid="{388B5560-01F6-4716-BD14-F3F9A77D55A8}"/>
    <cellStyle name="20% - Ênfase2 2 2" xfId="367" xr:uid="{7D43FDF3-CAA1-4B2B-B0E4-487DD5774EBE}"/>
    <cellStyle name="20% - Ênfase2 2 3" xfId="1010" xr:uid="{C41EC2E5-392D-48B8-8398-B96FD7FDF737}"/>
    <cellStyle name="20% - Ênfase2 2 4" xfId="1011" xr:uid="{393D58A5-B1ED-467C-9C00-6C9CEE95EF24}"/>
    <cellStyle name="20% - Ênfase2 2 5" xfId="1012" xr:uid="{DBD802C0-376D-4A65-9A40-E2677C7763C0}"/>
    <cellStyle name="20% - Ênfase2 3" xfId="368" xr:uid="{E6D45423-EC17-4F82-B1EC-6E949BC34130}"/>
    <cellStyle name="20% - Ênfase2 4" xfId="369" xr:uid="{F208CAB3-4F75-4F14-9582-2D6AA01C4AD5}"/>
    <cellStyle name="20% - Ênfase2 5" xfId="9390" xr:uid="{F9BDEBF0-1DCB-4961-861D-E90937B0888C}"/>
    <cellStyle name="20% - Ênfase3" xfId="32" builtinId="38" customBuiltin="1"/>
    <cellStyle name="20% - Ênfase3 2" xfId="241" xr:uid="{7484208B-0873-4798-896A-BCBF42DEE405}"/>
    <cellStyle name="20% - Ênfase3 2 2" xfId="370" xr:uid="{2535CC89-093F-4374-9E7C-ED29F21FD129}"/>
    <cellStyle name="20% - Ênfase3 2 3" xfId="1013" xr:uid="{748B49D1-6B4D-4DBB-A989-9CE6DA279CD5}"/>
    <cellStyle name="20% - Ênfase3 2 4" xfId="1014" xr:uid="{562C54EA-67C9-412F-9DA6-A49FDE3F4763}"/>
    <cellStyle name="20% - Ênfase3 2 5" xfId="1015" xr:uid="{AB3CA7D7-7E6E-4CAE-A7E9-D46BD35F9E37}"/>
    <cellStyle name="20% - Ênfase3 3" xfId="371" xr:uid="{605FD7FC-343B-47D7-8F8E-5AC7F49A4967}"/>
    <cellStyle name="20% - Ênfase3 4" xfId="372" xr:uid="{5CDAA868-F609-406D-ACD2-4DFD7D04FC2D}"/>
    <cellStyle name="20% - Ênfase3 5" xfId="9394" xr:uid="{B9C54432-C048-40C8-AB85-C90C812154C4}"/>
    <cellStyle name="20% - Ênfase4" xfId="36" builtinId="42" customBuiltin="1"/>
    <cellStyle name="20% - Ênfase4 2" xfId="242" xr:uid="{E7E152A6-F555-4354-A35D-33B40DE10182}"/>
    <cellStyle name="20% - Ênfase4 2 2" xfId="373" xr:uid="{FFED188A-2B84-4982-9CD9-745350B4F587}"/>
    <cellStyle name="20% - Ênfase4 2 3" xfId="1016" xr:uid="{9772C6DA-4807-4B67-B8CF-D45055758C41}"/>
    <cellStyle name="20% - Ênfase4 2 4" xfId="1017" xr:uid="{4BB034A5-F312-4AA6-A7B7-53EECB9BC051}"/>
    <cellStyle name="20% - Ênfase4 2 5" xfId="1018" xr:uid="{59397E3D-4C6F-4C03-950C-7FE591A3B120}"/>
    <cellStyle name="20% - Ênfase4 3" xfId="374" xr:uid="{567DB19A-7038-47D8-A15A-95B84E48649A}"/>
    <cellStyle name="20% - Ênfase4 4" xfId="375" xr:uid="{C1E5808C-00CF-471A-9888-65A35F844EAF}"/>
    <cellStyle name="20% - Ênfase4 5" xfId="9398" xr:uid="{970F4A3B-B85C-4712-82DF-3B5C5101FAD6}"/>
    <cellStyle name="20% - Ênfase5" xfId="40" builtinId="46" customBuiltin="1"/>
    <cellStyle name="20% - Ênfase5 2" xfId="243" xr:uid="{0F75D3E1-81EB-432F-8782-3CC408CB4737}"/>
    <cellStyle name="20% - Ênfase5 2 2" xfId="376" xr:uid="{6E4B6EFB-CA1F-445D-81D7-F0D66F97AD1B}"/>
    <cellStyle name="20% - Ênfase5 2 3" xfId="1019" xr:uid="{BFEDE203-88F3-4898-BFCB-5F4D167BEE9F}"/>
    <cellStyle name="20% - Ênfase5 2 4" xfId="1020" xr:uid="{941CDBFC-C09D-4276-A35F-466F2AEC46DC}"/>
    <cellStyle name="20% - Ênfase5 2 5" xfId="1021" xr:uid="{08BDA93A-1805-45F9-B071-8EDD219C54F9}"/>
    <cellStyle name="20% - Ênfase5 3" xfId="377" xr:uid="{17E85BF7-9EBC-46E9-8011-0492FD8B36FA}"/>
    <cellStyle name="20% - Ênfase5 4" xfId="378" xr:uid="{C2C8DC0C-45D6-4949-944C-ABBE162188CD}"/>
    <cellStyle name="20% - Ênfase5 5" xfId="9402" xr:uid="{8BCAF35E-351C-42A4-A208-0D88F145648F}"/>
    <cellStyle name="20% - Ênfase6" xfId="44" builtinId="50" customBuiltin="1"/>
    <cellStyle name="20% - Ênfase6 2" xfId="244" xr:uid="{9594FD9D-CE15-4E53-BAD8-30D34523D7BF}"/>
    <cellStyle name="20% - Ênfase6 2 2" xfId="379" xr:uid="{8FDE55E7-FE26-46A6-9758-4C01C1DFB895}"/>
    <cellStyle name="20% - Ênfase6 2 2 2" xfId="1022" xr:uid="{2246CB7F-DB13-4354-A566-B86B48B5BE79}"/>
    <cellStyle name="20% - Ênfase6 2 2 2 2" xfId="1023" xr:uid="{EAD6A219-9B0D-4A52-B584-8BACFBC561AD}"/>
    <cellStyle name="20% - Ênfase6 2 2 2 2 2" xfId="1024" xr:uid="{08CB1DB1-B528-4AAD-8AD8-3DEFB9AE0356}"/>
    <cellStyle name="20% - Ênfase6 2 2 2 2 2 2" xfId="1025" xr:uid="{18E01F82-CEDE-4484-86CE-D71AB27CB3AA}"/>
    <cellStyle name="20% - Ênfase6 2 2 2 2 3" xfId="1026" xr:uid="{4FC67A39-2931-4ED0-9C70-6D0849B659F8}"/>
    <cellStyle name="20% - Ênfase6 2 2 2 3" xfId="1027" xr:uid="{87ACB16B-8306-4169-B265-93E004704589}"/>
    <cellStyle name="20% - Ênfase6 2 2 2 3 2" xfId="1028" xr:uid="{DCBFD06D-5260-4E2F-B096-631E0C19C9D4}"/>
    <cellStyle name="20% - Ênfase6 2 2 2 4" xfId="1029" xr:uid="{8B200767-6386-4971-9E82-82A9DB5F5483}"/>
    <cellStyle name="20% - Ênfase6 2 2 3" xfId="1030" xr:uid="{042CD9C8-5EAE-4B8D-B3D8-5DF2451BE224}"/>
    <cellStyle name="20% - Ênfase6 2 2 3 2" xfId="1031" xr:uid="{E6676967-DD60-4568-AA9F-30A0AAC77A28}"/>
    <cellStyle name="20% - Ênfase6 2 2 3 2 2" xfId="1032" xr:uid="{84DE1749-1CDD-4D10-94FB-9B02CCEC6145}"/>
    <cellStyle name="20% - Ênfase6 2 2 3 3" xfId="1033" xr:uid="{35050428-1748-4E19-82EC-811E4B700DD6}"/>
    <cellStyle name="20% - Ênfase6 2 2 4" xfId="1034" xr:uid="{0FB0664D-FFAB-4332-8C46-482305EF9851}"/>
    <cellStyle name="20% - Ênfase6 2 2 4 2" xfId="1035" xr:uid="{89C13464-AE49-423C-B07E-AA785C780C17}"/>
    <cellStyle name="20% - Ênfase6 2 2 4 2 2" xfId="1036" xr:uid="{CB9A805F-25DE-45CC-9FFB-73A3B3A04BFE}"/>
    <cellStyle name="20% - Ênfase6 2 2 4 3" xfId="1037" xr:uid="{6C1B105A-96AB-4E63-805F-FFC890156EDC}"/>
    <cellStyle name="20% - Ênfase6 2 2 5" xfId="1038" xr:uid="{AE773E9E-7F99-4777-A5E5-EC3A293BD8AA}"/>
    <cellStyle name="20% - Ênfase6 2 2 5 2" xfId="1039" xr:uid="{48A3BA41-A366-4183-8574-FB3A16C5933A}"/>
    <cellStyle name="20% - Ênfase6 2 2 6" xfId="1040" xr:uid="{A4BE1FE9-A981-4053-8E6D-889F83E2844C}"/>
    <cellStyle name="20% - Ênfase6 2 3" xfId="1041" xr:uid="{39103639-998F-4B60-A380-449539F34E19}"/>
    <cellStyle name="20% - Ênfase6 2 3 2" xfId="1042" xr:uid="{8ED4B197-604E-40D9-B45E-FADCE5B33DD2}"/>
    <cellStyle name="20% - Ênfase6 2 3 2 2" xfId="1043" xr:uid="{48388A04-D08E-407C-A441-FBC3C4DE2EE7}"/>
    <cellStyle name="20% - Ênfase6 2 3 2 2 2" xfId="1044" xr:uid="{39530710-E288-408C-90BF-96865C19914B}"/>
    <cellStyle name="20% - Ênfase6 2 3 2 3" xfId="1045" xr:uid="{4B712E36-B019-4C5C-8ABF-0B659799CE10}"/>
    <cellStyle name="20% - Ênfase6 2 3 3" xfId="1046" xr:uid="{96F225A0-FD43-46D9-A0A8-4E6A22D18C0D}"/>
    <cellStyle name="20% - Ênfase6 2 3 3 2" xfId="1047" xr:uid="{C8855886-6A68-423A-999C-87E4C94623F3}"/>
    <cellStyle name="20% - Ênfase6 2 3 4" xfId="1048" xr:uid="{F44BBE35-9549-489E-9F0F-983CED1E3DB7}"/>
    <cellStyle name="20% - Ênfase6 2 4" xfId="1049" xr:uid="{B0699314-39C8-4115-80B4-B95D5D5E62E3}"/>
    <cellStyle name="20% - Ênfase6 2 4 2" xfId="1050" xr:uid="{AF1A7168-6050-4F26-9905-A6FCE0E00E80}"/>
    <cellStyle name="20% - Ênfase6 2 4 2 2" xfId="1051" xr:uid="{2BF6C3E7-930B-4096-92FD-C09C69A33C40}"/>
    <cellStyle name="20% - Ênfase6 2 4 3" xfId="1052" xr:uid="{8E4E57D8-23BB-4C08-99C4-23A0D0361577}"/>
    <cellStyle name="20% - Ênfase6 2 5" xfId="1053" xr:uid="{E27C62C1-112B-4CC0-B12A-931AC563C018}"/>
    <cellStyle name="20% - Ênfase6 2 5 2" xfId="1054" xr:uid="{03F247EB-8697-4676-8ECB-B330C18D185A}"/>
    <cellStyle name="20% - Ênfase6 2 5 2 2" xfId="1055" xr:uid="{2E79D7D0-B94D-4374-AFB8-5E873D093D36}"/>
    <cellStyle name="20% - Ênfase6 2 5 3" xfId="1056" xr:uid="{A95CC9BC-A9B5-40F7-8FDA-76B536C46F12}"/>
    <cellStyle name="20% - Ênfase6 2 6" xfId="1057" xr:uid="{A41B1610-6B06-41BB-A304-5B1C297945DD}"/>
    <cellStyle name="20% - Ênfase6 2 6 2" xfId="1058" xr:uid="{1D10BAD6-0F47-4547-8600-00BF2145BE0A}"/>
    <cellStyle name="20% - Ênfase6 2 7" xfId="1059" xr:uid="{4316BC11-4903-42EE-8111-97C2055D18F5}"/>
    <cellStyle name="20% - Ênfase6 3" xfId="380" xr:uid="{20FC6EE8-6121-4DC2-84B4-A3E67A297480}"/>
    <cellStyle name="20% - Ênfase6 3 2" xfId="1060" xr:uid="{ABCFDB7C-B11E-4125-BF82-B3BA61B0DDD6}"/>
    <cellStyle name="20% - Ênfase6 3 2 2" xfId="1061" xr:uid="{26BD25D9-228B-413C-8C3F-B2CCEADEB39A}"/>
    <cellStyle name="20% - Ênfase6 3 2 2 2" xfId="1062" xr:uid="{84A8819F-22E5-4F1B-97AF-98345D24A294}"/>
    <cellStyle name="20% - Ênfase6 3 2 2 2 2" xfId="1063" xr:uid="{EEAF9AF4-A0D9-4F97-83DF-4563EAE35C04}"/>
    <cellStyle name="20% - Ênfase6 3 2 2 3" xfId="1064" xr:uid="{42E25AD9-A4CE-408C-B97E-8CB1E0C368B2}"/>
    <cellStyle name="20% - Ênfase6 3 2 3" xfId="1065" xr:uid="{80CE0090-7F0A-4663-A6C8-EC21454C9C04}"/>
    <cellStyle name="20% - Ênfase6 3 2 3 2" xfId="1066" xr:uid="{CE056D11-3210-48BC-8C41-AC17C7E64C67}"/>
    <cellStyle name="20% - Ênfase6 3 2 4" xfId="1067" xr:uid="{77798E09-45E6-45A0-80ED-05D8591AADE2}"/>
    <cellStyle name="20% - Ênfase6 3 3" xfId="1068" xr:uid="{1DA6E890-A528-4F37-8A56-E4F70E47E9B3}"/>
    <cellStyle name="20% - Ênfase6 3 3 2" xfId="1069" xr:uid="{696AC1A8-50CE-45BD-99A7-6FB306DE39A1}"/>
    <cellStyle name="20% - Ênfase6 3 3 2 2" xfId="1070" xr:uid="{D0C46349-702E-4DA4-A406-8E8012212586}"/>
    <cellStyle name="20% - Ênfase6 3 3 3" xfId="1071" xr:uid="{DFB3801E-A971-4D8F-8E3E-1CD946AC8659}"/>
    <cellStyle name="20% - Ênfase6 3 4" xfId="1072" xr:uid="{320DCD84-255B-4051-BFAD-FA4DAD4C2FEB}"/>
    <cellStyle name="20% - Ênfase6 3 4 2" xfId="1073" xr:uid="{8AFDA792-A22B-4C90-8F9A-D2085B85CE0D}"/>
    <cellStyle name="20% - Ênfase6 3 4 2 2" xfId="1074" xr:uid="{EC71FB96-B7C8-48C1-A00C-76A41EBCB7B6}"/>
    <cellStyle name="20% - Ênfase6 3 4 3" xfId="1075" xr:uid="{75856E7C-43D6-4484-BED6-0051915558CA}"/>
    <cellStyle name="20% - Ênfase6 3 5" xfId="1076" xr:uid="{EEBCE9FC-55BE-4011-8654-C0AE7A72A696}"/>
    <cellStyle name="20% - Ênfase6 3 5 2" xfId="1077" xr:uid="{3ACA2891-52DE-4FC9-9FFF-809B8905CD24}"/>
    <cellStyle name="20% - Ênfase6 3 6" xfId="1078" xr:uid="{3F700A70-2179-44EB-BE73-50236027F68B}"/>
    <cellStyle name="20% - Ênfase6 4" xfId="381" xr:uid="{27C2A262-68D5-4D73-B8F0-F79A6B93F653}"/>
    <cellStyle name="20% - Ênfase6 4 2" xfId="1079" xr:uid="{F395AA8A-0013-4E2F-9F3F-C5EBC4E68EB7}"/>
    <cellStyle name="20% - Ênfase6 4 2 2" xfId="1080" xr:uid="{5C4FC2F2-0222-4D2C-8875-16F5A5087E79}"/>
    <cellStyle name="20% - Ênfase6 4 2 2 2" xfId="1081" xr:uid="{D8F1FA9A-4CD0-4CE7-9F4B-079D355C1972}"/>
    <cellStyle name="20% - Ênfase6 4 2 2 2 2" xfId="1082" xr:uid="{8CD2FCAF-1125-4F60-884D-42B9438D5D1B}"/>
    <cellStyle name="20% - Ênfase6 4 2 2 3" xfId="1083" xr:uid="{CCDD86B5-C426-4FB9-9034-734160248197}"/>
    <cellStyle name="20% - Ênfase6 4 2 3" xfId="1084" xr:uid="{1C144D61-2AD6-447E-9B28-88556799EB54}"/>
    <cellStyle name="20% - Ênfase6 4 2 3 2" xfId="1085" xr:uid="{693F1AC7-1A1C-42B7-A2F3-3524BA5085A0}"/>
    <cellStyle name="20% - Ênfase6 4 2 4" xfId="1086" xr:uid="{7E2E8213-FF4C-4C6E-B169-0CB0503F2A98}"/>
    <cellStyle name="20% - Ênfase6 4 3" xfId="1087" xr:uid="{C20ECE6D-40BF-4374-8434-50F838E8FE97}"/>
    <cellStyle name="20% - Ênfase6 4 3 2" xfId="1088" xr:uid="{103DF990-CEF1-47F5-BEAF-5D863AE699F5}"/>
    <cellStyle name="20% - Ênfase6 4 3 2 2" xfId="1089" xr:uid="{C86213AD-CF0F-4BB0-89AB-266B7F0FD609}"/>
    <cellStyle name="20% - Ênfase6 4 3 3" xfId="1090" xr:uid="{D6618106-ED8C-4B01-8726-4C74B0BDB4BB}"/>
    <cellStyle name="20% - Ênfase6 4 4" xfId="1091" xr:uid="{7B133276-ABB6-44FA-B213-3B16AA31FBC1}"/>
    <cellStyle name="20% - Ênfase6 4 4 2" xfId="1092" xr:uid="{DAD87B85-0792-4395-801A-A64DE74DC9A0}"/>
    <cellStyle name="20% - Ênfase6 4 4 2 2" xfId="1093" xr:uid="{296BF300-7C64-4090-87AD-138C9DD3ACAB}"/>
    <cellStyle name="20% - Ênfase6 4 4 3" xfId="1094" xr:uid="{5D357B9D-6FC9-4297-9E97-BC311AE45F90}"/>
    <cellStyle name="20% - Ênfase6 4 5" xfId="1095" xr:uid="{2AB983C0-0D9B-4C6D-8BE0-2764FD78AB75}"/>
    <cellStyle name="20% - Ênfase6 4 5 2" xfId="1096" xr:uid="{7B3ED943-AD68-4240-A5BC-1943EB288EF0}"/>
    <cellStyle name="20% - Ênfase6 4 6" xfId="1097" xr:uid="{D6570F3F-8B3E-4924-B450-A56AA0891C4E}"/>
    <cellStyle name="20% - Ênfase6 5" xfId="1098" xr:uid="{5C96AA19-E879-4509-B237-1074113CD145}"/>
    <cellStyle name="20% - Ênfase6 6" xfId="9406" xr:uid="{16DB5C94-E711-42E7-BA44-9DF1FAF64C60}"/>
    <cellStyle name="20% - Énfasis1" xfId="1099" xr:uid="{7BC76A14-A9D0-488F-A305-00F78F2BA02E}"/>
    <cellStyle name="20% - Énfasis1 2" xfId="1100" xr:uid="{2FE0F823-B3AE-4A01-A169-73F40C112B30}"/>
    <cellStyle name="20% - Énfasis2" xfId="1101" xr:uid="{BF3EE245-2EF8-4325-946E-3752E2301BB6}"/>
    <cellStyle name="20% - Énfasis2 2" xfId="1102" xr:uid="{787FD947-12C7-4EFD-A72B-2D23377876F7}"/>
    <cellStyle name="20% - Énfasis3" xfId="1103" xr:uid="{7647E9F9-5F39-4200-B697-68C797CB3D59}"/>
    <cellStyle name="20% - Énfasis3 2" xfId="1104" xr:uid="{A236825C-DE44-429B-95DD-8F32C480B23D}"/>
    <cellStyle name="20% - Énfasis4" xfId="1105" xr:uid="{BB6277DC-8499-45E5-BDAA-0DC470166620}"/>
    <cellStyle name="20% - Énfasis4 2" xfId="1106" xr:uid="{C9B89C50-9F8F-4FE0-BB6C-D771755F37D0}"/>
    <cellStyle name="20% - Énfasis5" xfId="1107" xr:uid="{179224AE-E20B-4BC0-A2E8-A9CC5C985349}"/>
    <cellStyle name="20% - Énfasis5 2" xfId="1108" xr:uid="{E19191D0-0916-4446-A62E-94FD4E161347}"/>
    <cellStyle name="20% - Énfasis6" xfId="1109" xr:uid="{2DED8F92-5B37-4B1F-8473-D5FCD52826DE}"/>
    <cellStyle name="20% - Énfasis6 2" xfId="1110" xr:uid="{8A0AF143-F371-4C6C-AB6A-68BCDA75AE23}"/>
    <cellStyle name="20% - アクセント 1" xfId="1111" xr:uid="{E131F22F-6C49-4624-8859-E149BE2331DE}"/>
    <cellStyle name="20% - アクセント 2" xfId="1112" xr:uid="{8DB92B3E-4AC9-4A38-839D-257EBF6EE504}"/>
    <cellStyle name="20% - アクセント 3" xfId="1113" xr:uid="{A552776E-3EAF-4309-9C0A-EBF7DDD984F4}"/>
    <cellStyle name="20% - アクセント 4" xfId="1114" xr:uid="{9962E9E8-8DCB-47C8-9C8E-108C7C85E011}"/>
    <cellStyle name="20% - アクセント 5" xfId="1115" xr:uid="{2D0EF90C-D672-46A0-82FC-DFD0028364DD}"/>
    <cellStyle name="20% - アクセント 6" xfId="1116" xr:uid="{378BAC57-40DB-4FFF-B5BA-FEA66A149BC0}"/>
    <cellStyle name="3" xfId="1117" xr:uid="{1ABB30CD-E678-428C-9A3A-9301E81EB4A2}"/>
    <cellStyle name="3 2" xfId="1118" xr:uid="{05BCCCF6-4267-445F-B581-515DA76070A3}"/>
    <cellStyle name="3 2 10" xfId="24420" xr:uid="{446F47A8-E86C-4CD2-AF49-780D5706C87C}"/>
    <cellStyle name="3 2 2" xfId="1119" xr:uid="{88D43F2E-3DFA-49DA-9717-2E647D339423}"/>
    <cellStyle name="3 2 2 2" xfId="10170" xr:uid="{FDFE6349-A90A-4C39-AC1B-19513C152756}"/>
    <cellStyle name="3 2 2 2 2" xfId="28325" xr:uid="{5C0B2659-F947-45AA-B428-2087BECC7DAA}"/>
    <cellStyle name="3 2 2 3" xfId="15615" xr:uid="{76D1E3F2-B836-480E-A1C1-9B51876A02FD}"/>
    <cellStyle name="3 2 2 3 2" xfId="33398" xr:uid="{ACBF1F03-0DC4-48F2-8C75-FB9EF2314751}"/>
    <cellStyle name="3 2 2 4" xfId="17274" xr:uid="{9887455C-F164-4CEE-9FC7-DF9D4648DFA2}"/>
    <cellStyle name="3 2 2 4 2" xfId="35041" xr:uid="{20709936-DD38-4C87-BDE9-13E10000790A}"/>
    <cellStyle name="3 2 2 5" xfId="17871" xr:uid="{A5034A8D-D2CE-4F11-A7B0-8F0203A273B4}"/>
    <cellStyle name="3 2 2 5 2" xfId="35638" xr:uid="{024FF55D-90E3-4D42-A963-0E6834C1FED4}"/>
    <cellStyle name="3 2 2 6" xfId="22907" xr:uid="{76260545-D941-468B-86E8-AB156B576471}"/>
    <cellStyle name="3 2 2 6 2" xfId="40670" xr:uid="{3156E432-D327-4AFB-84F0-39AC03CEA768}"/>
    <cellStyle name="3 2 2 7" xfId="24287" xr:uid="{0E2DE476-3018-4B25-80E2-C51CEAA07C94}"/>
    <cellStyle name="3 2 2 7 2" xfId="42047" xr:uid="{2A302DB0-98E7-4857-BDF0-C0173C28438F}"/>
    <cellStyle name="3 2 2 8" xfId="24421" xr:uid="{AA330F9A-3AB5-4055-8086-80A8DC6CE73E}"/>
    <cellStyle name="3 2 3" xfId="1120" xr:uid="{03B5E228-011D-401D-930E-70E3A42D8029}"/>
    <cellStyle name="3 2 3 2" xfId="10171" xr:uid="{4FA3D2C8-1AB4-4EDE-88E1-13F69913ED4F}"/>
    <cellStyle name="3 2 3 2 2" xfId="28326" xr:uid="{EDE9304C-975A-4B2C-ADFE-734A1C588E32}"/>
    <cellStyle name="3 2 3 3" xfId="15614" xr:uid="{21F4B13C-BD0E-4E2C-960F-8753DA70FED9}"/>
    <cellStyle name="3 2 3 3 2" xfId="33397" xr:uid="{A0A68A59-C841-4CDE-B2E0-E9742326F43A}"/>
    <cellStyle name="3 2 3 4" xfId="17273" xr:uid="{400582CF-21BB-42B5-ACD9-C7B4869B0935}"/>
    <cellStyle name="3 2 3 4 2" xfId="35040" xr:uid="{8102F948-F3A8-4765-A980-E5DBDDD87F4D}"/>
    <cellStyle name="3 2 3 5" xfId="17872" xr:uid="{1BF890FA-999E-421D-A1DB-B25E692CA2EA}"/>
    <cellStyle name="3 2 3 5 2" xfId="35639" xr:uid="{358A472E-3517-4085-9BE1-CC478B9EB51C}"/>
    <cellStyle name="3 2 3 6" xfId="22906" xr:uid="{C96A4666-FCE1-4252-8C7C-C20435AE9356}"/>
    <cellStyle name="3 2 3 6 2" xfId="40669" xr:uid="{F3ED8956-76C5-4FE4-8B69-A2FD10974307}"/>
    <cellStyle name="3 2 3 7" xfId="24286" xr:uid="{10E17F65-88F7-4B72-AB07-F39E34500A3A}"/>
    <cellStyle name="3 2 3 7 2" xfId="42046" xr:uid="{43461AF4-66C8-4E16-80E6-0ECEF5B65019}"/>
    <cellStyle name="3 2 3 8" xfId="24422" xr:uid="{CA7A0DED-3FBE-468E-8D38-4157E5BDFFAA}"/>
    <cellStyle name="3 2 4" xfId="10169" xr:uid="{BCF352D6-AEB5-4573-9717-7A65333550EA}"/>
    <cellStyle name="3 2 4 2" xfId="28324" xr:uid="{E8DCB477-F4BF-42EA-B93B-1F53E05CC014}"/>
    <cellStyle name="3 2 5" xfId="15616" xr:uid="{4B52F6D8-D561-411D-964E-BB5BB0FBABED}"/>
    <cellStyle name="3 2 5 2" xfId="33399" xr:uid="{0F89FBB6-C2B2-4401-804B-089518870DEC}"/>
    <cellStyle name="3 2 6" xfId="17275" xr:uid="{6A34966C-9C85-473D-B751-7B98B7B484D8}"/>
    <cellStyle name="3 2 6 2" xfId="35042" xr:uid="{CC727F26-6F7F-4314-8F0A-053737483E1C}"/>
    <cellStyle name="3 2 7" xfId="17870" xr:uid="{0729BEF2-7920-469C-B4A9-7D7A097DACA2}"/>
    <cellStyle name="3 2 7 2" xfId="35637" xr:uid="{7971A08F-998E-4561-B20F-ED55906ABD28}"/>
    <cellStyle name="3 2 8" xfId="22908" xr:uid="{367848C5-D539-40EB-8BAB-3350C9479100}"/>
    <cellStyle name="3 2 8 2" xfId="40671" xr:uid="{484D3C66-5B0B-4AF3-ACCB-1893AE243E09}"/>
    <cellStyle name="3 2 9" xfId="24288" xr:uid="{F99C5228-407E-44F7-8E7E-944E0239D793}"/>
    <cellStyle name="3 2 9 2" xfId="42048" xr:uid="{D16FB6F2-B384-4B5E-806C-D60076C0FA81}"/>
    <cellStyle name="3 3" xfId="1121" xr:uid="{219E4A8B-B6DF-4621-9D7D-3CA857C272F2}"/>
    <cellStyle name="3 3 10" xfId="24423" xr:uid="{E4393C5C-3B6C-4098-8AF1-0502714BEC05}"/>
    <cellStyle name="3 3 2" xfId="1122" xr:uid="{3FCF80EC-01EE-4C21-8E15-6193E4D6E462}"/>
    <cellStyle name="3 3 2 2" xfId="10173" xr:uid="{FB52414D-2EAA-4CB3-BF2F-D8D4D0CEDBB1}"/>
    <cellStyle name="3 3 2 2 2" xfId="28328" xr:uid="{2CD7E444-EFC8-4143-8F41-A8584FF6EC08}"/>
    <cellStyle name="3 3 2 3" xfId="15612" xr:uid="{F6EAA010-841B-44FB-AB95-E05101FFCCD9}"/>
    <cellStyle name="3 3 2 3 2" xfId="33395" xr:uid="{D515FFF1-F418-43F9-B24F-F34665869B4A}"/>
    <cellStyle name="3 3 2 4" xfId="17271" xr:uid="{98F55DDD-729C-4EBA-8CF5-ED5E2C1FEB93}"/>
    <cellStyle name="3 3 2 4 2" xfId="35038" xr:uid="{62DE6EA4-D07C-4F3D-9E0D-E8E8640F0E11}"/>
    <cellStyle name="3 3 2 5" xfId="17874" xr:uid="{639CEB13-E1F5-415E-AF2C-C57DB0414F6F}"/>
    <cellStyle name="3 3 2 5 2" xfId="35641" xr:uid="{4B597ABE-63AC-4F82-8007-3EB217723F26}"/>
    <cellStyle name="3 3 2 6" xfId="22904" xr:uid="{D2F32A0B-1041-4344-BBD1-8AF00361D71C}"/>
    <cellStyle name="3 3 2 6 2" xfId="40667" xr:uid="{9334CA80-8113-49C8-88D8-B34CB7D59B9B}"/>
    <cellStyle name="3 3 2 7" xfId="24284" xr:uid="{9D43F32D-97F8-438C-9C58-5B484A93A256}"/>
    <cellStyle name="3 3 2 7 2" xfId="42044" xr:uid="{04E49FFA-026F-47E5-8A19-9B475207E660}"/>
    <cellStyle name="3 3 2 8" xfId="24424" xr:uid="{7DC9CE24-5FE4-4C64-9477-EF4D67120BEA}"/>
    <cellStyle name="3 3 3" xfId="1123" xr:uid="{F8FBA74C-B5DA-4593-A22B-327364E2C662}"/>
    <cellStyle name="3 3 3 2" xfId="10174" xr:uid="{82BF0C34-D058-4CA5-A68C-339CB28BA7EF}"/>
    <cellStyle name="3 3 3 2 2" xfId="28329" xr:uid="{F2B8E6E9-5092-4003-A282-AEB8947F8E28}"/>
    <cellStyle name="3 3 3 3" xfId="15611" xr:uid="{FA91F31F-4CEC-48FE-91A9-B6E8BEF03F56}"/>
    <cellStyle name="3 3 3 3 2" xfId="33394" xr:uid="{0A836A18-29EC-48BD-ACB8-E4E90D8C28E6}"/>
    <cellStyle name="3 3 3 4" xfId="17270" xr:uid="{894C175D-A51C-46DA-B222-8A0B4717449D}"/>
    <cellStyle name="3 3 3 4 2" xfId="35037" xr:uid="{2573F0F3-E0CB-4DCF-B9A4-1BCE4338B724}"/>
    <cellStyle name="3 3 3 5" xfId="17875" xr:uid="{4A55248B-8E80-41B5-852F-ECE0406012CC}"/>
    <cellStyle name="3 3 3 5 2" xfId="35642" xr:uid="{F5EACF8D-C4F2-406A-86EE-957C64BDB004}"/>
    <cellStyle name="3 3 3 6" xfId="22903" xr:uid="{EA1DC9D0-CFE8-40CE-A5F0-D399E9688795}"/>
    <cellStyle name="3 3 3 6 2" xfId="40666" xr:uid="{104E9FA0-8592-41DD-B389-7214395B3A99}"/>
    <cellStyle name="3 3 3 7" xfId="24283" xr:uid="{4A963975-F984-44DE-B51A-76C362DCBC8D}"/>
    <cellStyle name="3 3 3 7 2" xfId="42043" xr:uid="{6A0400B0-E5ED-4676-B0D6-B6C9E5A4D5E8}"/>
    <cellStyle name="3 3 3 8" xfId="24425" xr:uid="{B0645F12-A9C4-4E3E-9D90-34AB42C036F6}"/>
    <cellStyle name="3 3 4" xfId="10172" xr:uid="{172D1387-2A5D-43BF-854F-74BF6EB0ED77}"/>
    <cellStyle name="3 3 4 2" xfId="28327" xr:uid="{8BDFEB8B-5860-46BC-9CE7-67F3221DBBC1}"/>
    <cellStyle name="3 3 5" xfId="15613" xr:uid="{BB323323-AC15-4EF2-9D97-868A0E9BA07B}"/>
    <cellStyle name="3 3 5 2" xfId="33396" xr:uid="{E75D97D2-F30E-4CC2-88FA-CF13973ABFDC}"/>
    <cellStyle name="3 3 6" xfId="17272" xr:uid="{D417B751-E3E4-43F6-8978-21E210A55CF6}"/>
    <cellStyle name="3 3 6 2" xfId="35039" xr:uid="{8F605884-4F0A-4478-B93A-E1B40D5477DC}"/>
    <cellStyle name="3 3 7" xfId="17873" xr:uid="{FF2DC439-BAEF-4D34-95AF-0C4552108F82}"/>
    <cellStyle name="3 3 7 2" xfId="35640" xr:uid="{3678C74F-EFEB-4336-8FD9-5D6D355224A7}"/>
    <cellStyle name="3 3 8" xfId="22905" xr:uid="{ED2DBCAF-53F4-436D-9BC5-5F09EEA99516}"/>
    <cellStyle name="3 3 8 2" xfId="40668" xr:uid="{DCFBD89D-9E37-48F4-870A-330468350469}"/>
    <cellStyle name="3 3 9" xfId="24285" xr:uid="{C31C3FB5-12DC-42E7-8DE1-388C59BCBCCE}"/>
    <cellStyle name="3 3 9 2" xfId="42045" xr:uid="{608C7719-78F4-4996-9003-E257E8EEFBC2}"/>
    <cellStyle name="3 4" xfId="1124" xr:uid="{FEAA0986-F82E-4B8F-AFF9-2A7ADAD82BF0}"/>
    <cellStyle name="3 4 10" xfId="24426" xr:uid="{C85B455F-6532-42DC-BD04-207814E123A7}"/>
    <cellStyle name="3 4 2" xfId="1125" xr:uid="{66F060BD-6489-444D-A179-9D6815A5A5F0}"/>
    <cellStyle name="3 4 2 2" xfId="10176" xr:uid="{40EF3CA6-3D08-4DAA-BE80-ECF7113C46BB}"/>
    <cellStyle name="3 4 2 2 2" xfId="28331" xr:uid="{8417DE54-7728-4481-AD06-905499EE3DAA}"/>
    <cellStyle name="3 4 2 3" xfId="15609" xr:uid="{C15A15C1-4380-4992-93BC-B3891A4F5375}"/>
    <cellStyle name="3 4 2 3 2" xfId="33392" xr:uid="{21FAD7BE-1BFB-4BCE-A9E4-1A418E661960}"/>
    <cellStyle name="3 4 2 4" xfId="17268" xr:uid="{A1E2043E-2FBD-4373-8173-EB81626BA275}"/>
    <cellStyle name="3 4 2 4 2" xfId="35035" xr:uid="{636F728D-F177-498F-80FA-11CE19AB06E0}"/>
    <cellStyle name="3 4 2 5" xfId="17877" xr:uid="{7526E8AA-FAE7-4BE3-B75C-7B97C927CA72}"/>
    <cellStyle name="3 4 2 5 2" xfId="35644" xr:uid="{27AA8F3D-83EF-441E-AD8F-AF79DE6ADD46}"/>
    <cellStyle name="3 4 2 6" xfId="22901" xr:uid="{1563338E-F415-46C7-8E15-318A0173BF7C}"/>
    <cellStyle name="3 4 2 6 2" xfId="40664" xr:uid="{64C8E036-63EC-49F6-BB50-A41027953B54}"/>
    <cellStyle name="3 4 2 7" xfId="24281" xr:uid="{DEDB935A-5689-4543-8E72-6E023EEFDB84}"/>
    <cellStyle name="3 4 2 7 2" xfId="42041" xr:uid="{438E2F57-2D47-4990-BE03-079431C99A2C}"/>
    <cellStyle name="3 4 2 8" xfId="24427" xr:uid="{07B464D0-C641-4453-B411-895571B80ADC}"/>
    <cellStyle name="3 4 3" xfId="1126" xr:uid="{39EC386B-1E04-417F-940D-6F468DEA5B0A}"/>
    <cellStyle name="3 4 3 2" xfId="10177" xr:uid="{D3CFF772-1206-4528-951B-E149D6CC111C}"/>
    <cellStyle name="3 4 3 2 2" xfId="28332" xr:uid="{F5360FE2-831E-428F-8146-9D414B8FAB96}"/>
    <cellStyle name="3 4 3 3" xfId="15608" xr:uid="{55DDB06A-4C98-480C-B20B-5DB48662F970}"/>
    <cellStyle name="3 4 3 3 2" xfId="33391" xr:uid="{35118F24-3FD6-47CD-9FAC-904F36CA13D2}"/>
    <cellStyle name="3 4 3 4" xfId="17267" xr:uid="{407CE9D3-67F2-44C4-AD75-D25960DDF0CC}"/>
    <cellStyle name="3 4 3 4 2" xfId="35034" xr:uid="{8172AB7E-EA6B-4A5C-924D-CE20B06C5DA6}"/>
    <cellStyle name="3 4 3 5" xfId="17878" xr:uid="{70AA9A6B-8A1B-4AAA-93AE-C77BAC0F1AC4}"/>
    <cellStyle name="3 4 3 5 2" xfId="35645" xr:uid="{B9EBF2B7-A4F9-43DA-B91E-6B21AC0E3F1E}"/>
    <cellStyle name="3 4 3 6" xfId="22900" xr:uid="{3094D121-8054-47E4-877A-1C2B3BB9F6BC}"/>
    <cellStyle name="3 4 3 6 2" xfId="40663" xr:uid="{57262655-12A5-4495-B11E-DBE260614A3B}"/>
    <cellStyle name="3 4 3 7" xfId="24280" xr:uid="{493552C8-619E-43A0-94E0-5F0BE8B689C8}"/>
    <cellStyle name="3 4 3 7 2" xfId="42040" xr:uid="{31E6614E-3D34-4818-B219-CEA702F87B29}"/>
    <cellStyle name="3 4 3 8" xfId="24428" xr:uid="{D5245E9C-B394-4EA7-AA5D-E69C3254DD3A}"/>
    <cellStyle name="3 4 4" xfId="10175" xr:uid="{2078C0C1-EEA5-43CB-9BA2-F0E5CF0DD7C4}"/>
    <cellStyle name="3 4 4 2" xfId="28330" xr:uid="{BBAC0D65-6FE6-4858-A879-51384E2FB27F}"/>
    <cellStyle name="3 4 5" xfId="15610" xr:uid="{D0F86CCA-955C-4E90-891E-26DF767A1EBE}"/>
    <cellStyle name="3 4 5 2" xfId="33393" xr:uid="{DA549C76-DABC-4C63-A097-9FA6BBB3CCCF}"/>
    <cellStyle name="3 4 6" xfId="17269" xr:uid="{1427727F-040B-4467-B477-E7F7792D9B64}"/>
    <cellStyle name="3 4 6 2" xfId="35036" xr:uid="{8556F5A6-0631-4B1A-AE0D-E7814648515B}"/>
    <cellStyle name="3 4 7" xfId="17876" xr:uid="{36096F6D-3A2F-4C94-AA6D-43FAFC3470AF}"/>
    <cellStyle name="3 4 7 2" xfId="35643" xr:uid="{44CA4F3A-CECC-4F57-B328-37CD963D7A34}"/>
    <cellStyle name="3 4 8" xfId="22902" xr:uid="{FB9269C4-9419-4139-B3A1-1243CD500A74}"/>
    <cellStyle name="3 4 8 2" xfId="40665" xr:uid="{EAF38389-D53C-41E2-9CBD-0976197385C6}"/>
    <cellStyle name="3 4 9" xfId="24282" xr:uid="{8E09383D-97E6-4594-AEE6-9B9E0363465F}"/>
    <cellStyle name="3 4 9 2" xfId="42042" xr:uid="{7FCACCFF-9A69-4FC8-8942-1C4B16A2DAF9}"/>
    <cellStyle name="40% - Accent1" xfId="157" hidden="1" xr:uid="{C2FE12A7-8A5C-4C53-A115-6BC897A7EE6B}"/>
    <cellStyle name="40% - Accent1 2" xfId="382" xr:uid="{E76AD4A5-91E9-4B9E-8ECE-E6C96AB76E28}"/>
    <cellStyle name="40% - Accent1 2 2" xfId="1127" xr:uid="{976B43DC-7808-4BE5-8E2D-D45B855C496A}"/>
    <cellStyle name="40% - Accent1 3" xfId="1128" xr:uid="{4D28DC2F-D3EC-485C-88F5-6E9D1D6B0D60}"/>
    <cellStyle name="40% - Accent1 4" xfId="1129" xr:uid="{8C49197C-78FE-4ECA-8C1D-8321025D6AA8}"/>
    <cellStyle name="40% - Accent1 5" xfId="1130" xr:uid="{315544F9-4DAD-4A06-B31C-BFA3A03CC5F7}"/>
    <cellStyle name="40% - Accent2" xfId="161" hidden="1" xr:uid="{9E737645-EB32-4444-97F0-EC4E71E4D798}"/>
    <cellStyle name="40% - Accent2 2" xfId="383" xr:uid="{F4B7253C-67E2-4A2A-973D-4F9EEAD03BA6}"/>
    <cellStyle name="40% - Accent2 2 2" xfId="1131" xr:uid="{931A9D63-08C7-49C8-B0D1-2BB592CC5EF4}"/>
    <cellStyle name="40% - Accent2 3" xfId="1132" xr:uid="{3B19404F-DCCF-4C84-AC3F-BF6B808E9252}"/>
    <cellStyle name="40% - Accent2 4" xfId="1133" xr:uid="{10A411A2-881F-4948-9B4A-B545EA3BA6B5}"/>
    <cellStyle name="40% - Accent2 5" xfId="1134" xr:uid="{7A60AA81-45A9-41F4-9EFC-4271F8193070}"/>
    <cellStyle name="40% - Accent3" xfId="165" hidden="1" xr:uid="{2F50ECAA-6132-45EB-8E79-917730CD7D42}"/>
    <cellStyle name="40% - Accent3 2" xfId="384" xr:uid="{4300872A-6843-422B-BDB9-4E0B9EE52771}"/>
    <cellStyle name="40% - Accent3 2 2" xfId="1135" xr:uid="{63253883-69F2-4B2B-A2AC-18168F296785}"/>
    <cellStyle name="40% - Accent3 3" xfId="1136" xr:uid="{78CDBD11-2E72-4AC1-9CA5-44EB205EB5E1}"/>
    <cellStyle name="40% - Accent3 4" xfId="1137" xr:uid="{7BE561C2-D87D-4BC1-B139-06FCA2EF737F}"/>
    <cellStyle name="40% - Accent3 5" xfId="1138" xr:uid="{1DD83CB0-E1C9-4AF4-85EE-8CA0D5FC712D}"/>
    <cellStyle name="40% - Accent4" xfId="169" hidden="1" xr:uid="{930283AF-E1AF-4292-83F2-579A89B87BA7}"/>
    <cellStyle name="40% - Accent4 2" xfId="385" xr:uid="{3C0CC64F-43EB-477B-A4F6-4E834146212A}"/>
    <cellStyle name="40% - Accent4 2 2" xfId="1139" xr:uid="{8CBDD186-4667-4ED3-AC29-7525DB8488E0}"/>
    <cellStyle name="40% - Accent4 3" xfId="1140" xr:uid="{CCC2447E-239F-4724-8FCF-54A0187ADC9F}"/>
    <cellStyle name="40% - Accent4 4" xfId="1141" xr:uid="{D2E7B34D-700B-4151-9A1D-D74345C6B5E3}"/>
    <cellStyle name="40% - Accent4 5" xfId="1142" xr:uid="{A3939DF7-47F9-4152-A309-556442B787C4}"/>
    <cellStyle name="40% - Accent5" xfId="173" hidden="1" xr:uid="{3464972A-F300-4C2C-9405-C6DC54D69267}"/>
    <cellStyle name="40% - Accent5 2" xfId="386" xr:uid="{D5CE049E-31AD-4465-8DA1-BDFD1E30BA9E}"/>
    <cellStyle name="40% - Accent5 2 2" xfId="1143" xr:uid="{339010A7-A474-4B81-B0D4-D8ED5987D116}"/>
    <cellStyle name="40% - Accent5 3" xfId="1144" xr:uid="{6583EA04-FF47-44B6-8D5A-852A3991F18A}"/>
    <cellStyle name="40% - Accent5 4" xfId="1145" xr:uid="{7161CAFB-B10C-40D5-941D-84B2F5FDF831}"/>
    <cellStyle name="40% - Accent5 5" xfId="1146" xr:uid="{45F1B8C0-475A-42DE-BB6D-AA93A4ABF0C2}"/>
    <cellStyle name="40% - Accent6" xfId="177" hidden="1" xr:uid="{B63F9C75-946A-4225-B9AE-FB3F11447420}"/>
    <cellStyle name="40% - Accent6 2" xfId="387" xr:uid="{10D74F56-38CE-41ED-AB5A-9A7AF35718A0}"/>
    <cellStyle name="40% - Accent6 2 2" xfId="1147" xr:uid="{DA0E52A7-359D-43C6-84C8-CE78CA0D73F4}"/>
    <cellStyle name="40% - Accent6 3" xfId="1148" xr:uid="{DC02CAF7-CC2E-4BC4-93CE-78E2115DC4A0}"/>
    <cellStyle name="40% - Accent6 4" xfId="1149" xr:uid="{B9A8CBFC-980F-43DA-95C5-D56924775F37}"/>
    <cellStyle name="40% - Accent6 5" xfId="1150" xr:uid="{ED3A7826-6DE0-42CA-9FE1-216C0F985F46}"/>
    <cellStyle name="40% - Cor1 2" xfId="1151" xr:uid="{5645F28A-5A7B-44EC-9487-780F38317BE4}"/>
    <cellStyle name="40% - Cor1 2 2" xfId="1152" xr:uid="{12B1BC14-239B-4FDE-9800-52E457EF06AF}"/>
    <cellStyle name="40% - Cor2 2" xfId="1153" xr:uid="{C0030003-E4E6-4B1B-AE5B-C6D493447E51}"/>
    <cellStyle name="40% - Cor2 2 2" xfId="1154" xr:uid="{096AB8F7-DB71-4E1D-8AD0-E5957E95CB44}"/>
    <cellStyle name="40% - Cor3 2" xfId="1155" xr:uid="{EA3C59CB-BB48-423F-A267-C9B217BF7194}"/>
    <cellStyle name="40% - Cor3 2 2" xfId="1156" xr:uid="{0FE40412-3BD2-45F8-B8BC-804B93B680C5}"/>
    <cellStyle name="40% - Cor4 2" xfId="1157" xr:uid="{673E684B-A33D-4606-9319-56B5D086505C}"/>
    <cellStyle name="40% - Cor4 2 2" xfId="1158" xr:uid="{AABBAC26-C2E1-40FF-BBF6-C21DCEB1677F}"/>
    <cellStyle name="40% - Cor5 2" xfId="1159" xr:uid="{9E9D2947-00EA-4E0A-9F33-FBCCF03E2A59}"/>
    <cellStyle name="40% - Cor5 2 2" xfId="1160" xr:uid="{473006A8-CA1C-4D33-8B19-BDDAB51C96C6}"/>
    <cellStyle name="40% - Cor6 2" xfId="1161" xr:uid="{90415791-6111-495F-820D-E44D507C8670}"/>
    <cellStyle name="40% - Cor6 2 2" xfId="1162" xr:uid="{B3C8C2E0-CF03-443D-B0F6-6E450C3A37F0}"/>
    <cellStyle name="40% - Ênfase1" xfId="25" builtinId="31" customBuiltin="1"/>
    <cellStyle name="40% - Ênfase1 2" xfId="245" xr:uid="{8B1E34A2-5238-4C46-B6BE-9DEABD168C52}"/>
    <cellStyle name="40% - Ênfase1 2 2" xfId="388" xr:uid="{9636F2BD-29AC-447E-9E7C-8A93DDB354F0}"/>
    <cellStyle name="40% - Ênfase1 2 3" xfId="1163" xr:uid="{9715C4AB-086E-4E23-BF60-7C0E1876E23F}"/>
    <cellStyle name="40% - Ênfase1 2 4" xfId="1164" xr:uid="{5567784F-3C36-4803-BB5C-371C0BCBDB9F}"/>
    <cellStyle name="40% - Ênfase1 2 5" xfId="1165" xr:uid="{F7FEE4EE-F006-4BAC-8C88-4F4E06D97361}"/>
    <cellStyle name="40% - Ênfase1 3" xfId="389" xr:uid="{0C04D11D-F495-4A2D-BE77-8AC66574BD72}"/>
    <cellStyle name="40% - Ênfase1 4" xfId="390" xr:uid="{C57BC390-7882-4B55-AE70-08FC024678FF}"/>
    <cellStyle name="40% - Ênfase1 5" xfId="9387" xr:uid="{73555B81-5C76-4DAB-9117-FD712CC8156D}"/>
    <cellStyle name="40% - Ênfase2" xfId="29" builtinId="35" customBuiltin="1"/>
    <cellStyle name="40% - Ênfase2 2" xfId="246" xr:uid="{5016E881-7C72-4AB1-8EB8-D3F8B1762DB0}"/>
    <cellStyle name="40% - Ênfase2 2 2" xfId="391" xr:uid="{17FD6733-C414-42CD-9E41-9C33CF432868}"/>
    <cellStyle name="40% - Ênfase2 2 3" xfId="1166" xr:uid="{354D2B75-0F28-4396-9392-23117E6C597D}"/>
    <cellStyle name="40% - Ênfase2 2 4" xfId="1167" xr:uid="{C44C1A71-1C88-4941-AC75-3FB669EB9834}"/>
    <cellStyle name="40% - Ênfase2 2 5" xfId="1168" xr:uid="{BAAA1568-10FD-4362-B3C0-4465B04BD78A}"/>
    <cellStyle name="40% - Ênfase2 3" xfId="392" xr:uid="{393035FA-FD07-4D49-86E5-926495D1B51D}"/>
    <cellStyle name="40% - Ênfase2 4" xfId="393" xr:uid="{398A7ACF-6F51-4438-BE2C-91079D74F36B}"/>
    <cellStyle name="40% - Ênfase2 5" xfId="9391" xr:uid="{A38CD462-5AFE-43CB-A40E-FA7710B0D652}"/>
    <cellStyle name="40% - Ênfase3" xfId="33" builtinId="39" customBuiltin="1"/>
    <cellStyle name="40% - Ênfase3 2" xfId="247" xr:uid="{5652C41E-4625-43E7-B91B-59C4CA704FE6}"/>
    <cellStyle name="40% - Ênfase3 2 2" xfId="394" xr:uid="{FBC13BEF-320B-46F9-AEA0-A4EB3A755A28}"/>
    <cellStyle name="40% - Ênfase3 2 3" xfId="1169" xr:uid="{CB5F05F1-490F-461A-8637-98FA4C7B370A}"/>
    <cellStyle name="40% - Ênfase3 2 4" xfId="1170" xr:uid="{08D6D782-D8EB-43C6-8760-2B23BF308E75}"/>
    <cellStyle name="40% - Ênfase3 2 5" xfId="1171" xr:uid="{01C7BEF6-A7CC-4C30-A44D-93337326823E}"/>
    <cellStyle name="40% - Ênfase3 3" xfId="395" xr:uid="{92B0E588-70F3-4033-9108-E42D4B5AEC45}"/>
    <cellStyle name="40% - Ênfase3 4" xfId="396" xr:uid="{63FF3C28-19AF-48BC-8A9D-B0BA7B877B8C}"/>
    <cellStyle name="40% - Ênfase3 5" xfId="9395" xr:uid="{158BAB34-88C0-44CC-A4C9-34EC7928A410}"/>
    <cellStyle name="40% - Ênfase4" xfId="37" builtinId="43" customBuiltin="1"/>
    <cellStyle name="40% - Ênfase4 2" xfId="248" xr:uid="{2E311A42-DCC0-4E11-91F6-B319DC1D4F2F}"/>
    <cellStyle name="40% - Ênfase4 2 2" xfId="397" xr:uid="{901F3AD9-4A55-4754-AE84-96016DACA694}"/>
    <cellStyle name="40% - Ênfase4 2 3" xfId="1172" xr:uid="{19F44774-1F39-4DA1-ACFC-CA7D56A4539C}"/>
    <cellStyle name="40% - Ênfase4 2 4" xfId="1173" xr:uid="{CAC8ED01-746B-4EB8-85F4-15A46ABA9168}"/>
    <cellStyle name="40% - Ênfase4 2 5" xfId="1174" xr:uid="{7EAC6FBB-E5B0-46FD-9901-CAC8A84E46C4}"/>
    <cellStyle name="40% - Ênfase4 3" xfId="398" xr:uid="{5D306733-9214-4BFE-AD35-D2D72D0D395F}"/>
    <cellStyle name="40% - Ênfase4 4" xfId="399" xr:uid="{F437404A-211A-4825-AF01-DB52CE40E1BC}"/>
    <cellStyle name="40% - Ênfase4 5" xfId="9399" xr:uid="{F6A435B4-AA9A-4B91-8E93-49CCB6B3D4F1}"/>
    <cellStyle name="40% - Ênfase5" xfId="41" builtinId="47" customBuiltin="1"/>
    <cellStyle name="40% - Ênfase5 2" xfId="249" xr:uid="{19B5C5C5-8EF9-4D42-B1B7-43120197605A}"/>
    <cellStyle name="40% - Ênfase5 2 2" xfId="400" xr:uid="{F4FC6D0C-9980-4550-B2BA-4FACEF09499A}"/>
    <cellStyle name="40% - Ênfase5 2 3" xfId="1175" xr:uid="{DDFF7287-D11B-4364-A15E-96CBF2904938}"/>
    <cellStyle name="40% - Ênfase5 2 4" xfId="1176" xr:uid="{3D0A968F-2B44-4767-9B7B-E769CA505C8F}"/>
    <cellStyle name="40% - Ênfase5 2 5" xfId="1177" xr:uid="{E3EB2F7E-C8B6-42D0-BEF0-B28196FFF755}"/>
    <cellStyle name="40% - Ênfase5 3" xfId="401" xr:uid="{868AEFE5-8097-4E73-ACDD-747CC44CAEE3}"/>
    <cellStyle name="40% - Ênfase5 4" xfId="402" xr:uid="{841D952D-E838-45F7-AC86-A32FF4C1DEAC}"/>
    <cellStyle name="40% - Ênfase5 5" xfId="9403" xr:uid="{C52B5E87-A689-4266-81BB-E82542D2C6B6}"/>
    <cellStyle name="40% - Ênfase6" xfId="45" builtinId="51" customBuiltin="1"/>
    <cellStyle name="40% - Ênfase6 2" xfId="250" xr:uid="{DD1BE98C-2D34-4589-B0F6-2A2EA7EA3010}"/>
    <cellStyle name="40% - Ênfase6 2 2" xfId="403" xr:uid="{B1C65B9B-A34B-4724-B96B-8D2F91D6B029}"/>
    <cellStyle name="40% - Ênfase6 2 3" xfId="1178" xr:uid="{344C2925-4FAC-4EEB-B791-553322F3DB86}"/>
    <cellStyle name="40% - Ênfase6 2 4" xfId="1179" xr:uid="{79C7934E-9681-4AC9-A444-0DBADA69FACB}"/>
    <cellStyle name="40% - Ênfase6 2 5" xfId="1180" xr:uid="{094DF7CA-1D14-4650-BD95-372C7AA18EB3}"/>
    <cellStyle name="40% - Ênfase6 3" xfId="404" xr:uid="{74D5EFF7-6175-4B62-863B-8E73D9261A20}"/>
    <cellStyle name="40% - Ênfase6 4" xfId="405" xr:uid="{63682E71-2A9D-4EFF-8C3A-C1E9D1FB1673}"/>
    <cellStyle name="40% - Ênfase6 5" xfId="9407" xr:uid="{E6252849-4DC2-477D-ADB0-09B47CCEF197}"/>
    <cellStyle name="40% - Énfasis1" xfId="1181" xr:uid="{536C05B8-6008-474C-AABC-4168ED60F7DD}"/>
    <cellStyle name="40% - Énfasis1 2" xfId="1182" xr:uid="{A22540E3-ABC2-4BA8-AF8E-6C24AD90A3DB}"/>
    <cellStyle name="40% - Énfasis2" xfId="1183" xr:uid="{A64EB695-4279-4232-9D8F-B15C0D81F0A1}"/>
    <cellStyle name="40% - Énfasis2 2" xfId="1184" xr:uid="{7C778504-4A16-4DD9-B406-804282FC0CD3}"/>
    <cellStyle name="40% - Énfasis3" xfId="1185" xr:uid="{0ECB4D94-FFE0-49AC-A090-2F40906BB9EC}"/>
    <cellStyle name="40% - Énfasis3 2" xfId="1186" xr:uid="{95FB11A6-247E-4963-9379-57AC4ED43872}"/>
    <cellStyle name="40% - Énfasis4" xfId="1187" xr:uid="{C39BDAF1-8916-48D7-830C-FF7A08E34742}"/>
    <cellStyle name="40% - Énfasis4 2" xfId="1188" xr:uid="{1B5DAE72-77D9-40AD-8F7D-792233A95F92}"/>
    <cellStyle name="40% - Énfasis5" xfId="1189" xr:uid="{C3FD578C-CB03-4162-8FA1-0EB863A5FF20}"/>
    <cellStyle name="40% - Énfasis5 2" xfId="1190" xr:uid="{20160E05-E87E-4847-A203-CC0F82DB880C}"/>
    <cellStyle name="40% - Énfasis6" xfId="1191" xr:uid="{ADEF7CD9-2849-4178-AA7D-380F68148055}"/>
    <cellStyle name="40% - Énfasis6 2" xfId="1192" xr:uid="{5B4FC497-03B6-4394-838F-D4F385EE8A9F}"/>
    <cellStyle name="40% - アクセント 1" xfId="1193" xr:uid="{39A556F5-B8C8-44B1-848C-7B5D88952695}"/>
    <cellStyle name="40% - アクセント 2" xfId="1194" xr:uid="{D9FEA311-4F03-42D9-B3E2-D69DFCE6484F}"/>
    <cellStyle name="40% - アクセント 3" xfId="1195" xr:uid="{AC06C656-02C5-438B-8765-84B0961DA432}"/>
    <cellStyle name="40% - アクセント 4" xfId="1196" xr:uid="{1E946A6B-A368-45A6-8718-F9F917EF54EF}"/>
    <cellStyle name="40% - アクセント 5" xfId="1197" xr:uid="{05067F10-B4C2-424D-959F-B209735C8F98}"/>
    <cellStyle name="40% - アクセント 6" xfId="1198" xr:uid="{65EF2BC6-6E98-4061-9182-3FD9333F8B57}"/>
    <cellStyle name="6" xfId="1199" xr:uid="{59D84AB2-65AD-4371-99D8-306A9E160BF5}"/>
    <cellStyle name="6 2" xfId="1200" xr:uid="{DCDB9B3D-F96D-402C-BA23-BF23FA018631}"/>
    <cellStyle name="6 3" xfId="1201" xr:uid="{0B4FD095-CF89-46D8-A2B7-1D32ECDB3AAA}"/>
    <cellStyle name="6 4" xfId="1202" xr:uid="{DB530F73-099A-4272-A542-7F873F20D783}"/>
    <cellStyle name="6 5" xfId="1203" xr:uid="{17C1F8BF-14A1-4A65-BA59-0A46B82ED095}"/>
    <cellStyle name="60% - Accent1" xfId="158" hidden="1" xr:uid="{5EB735DE-BBF0-4836-8936-C24C9F8EB15C}"/>
    <cellStyle name="60% - Accent1 2" xfId="406" xr:uid="{617D81CA-B87D-42B2-BB4A-D7A161D8018E}"/>
    <cellStyle name="60% - Accent1 2 2" xfId="1204" xr:uid="{62B88D4C-BEEC-47C7-8404-EA3F97E198BF}"/>
    <cellStyle name="60% - Accent1 2 3" xfId="42858" xr:uid="{C17705E5-7975-4AB5-BED0-DC2B6F7547F7}"/>
    <cellStyle name="60% - Accent1 3" xfId="1205" xr:uid="{2E40A4E8-7DB3-454B-8E9C-BA11119F26FC}"/>
    <cellStyle name="60% - Accent1 4" xfId="1206" xr:uid="{779C15C8-857B-4C05-8C17-564E0C2F2D11}"/>
    <cellStyle name="60% - Accent1 5" xfId="1207" xr:uid="{FDCB22FE-983A-4F72-89C7-0F6131267903}"/>
    <cellStyle name="60% - Accent2" xfId="162" hidden="1" xr:uid="{A8C45D56-2B93-43CA-AC11-0BD002B1AC4D}"/>
    <cellStyle name="60% - Accent2 2" xfId="407" xr:uid="{E01C4A6C-0034-473F-9F2A-5E00E84DAA92}"/>
    <cellStyle name="60% - Accent2 2 2" xfId="1208" xr:uid="{C5555080-62BA-4AC3-B799-623B74B58749}"/>
    <cellStyle name="60% - Accent2 2 3" xfId="42859" xr:uid="{215C4572-9975-484F-A4AF-3AA06579EAB6}"/>
    <cellStyle name="60% - Accent2 3" xfId="1209" xr:uid="{44A93655-6741-4DEF-A9DC-36B11521E65D}"/>
    <cellStyle name="60% - Accent2 4" xfId="1210" xr:uid="{3C41194D-0A51-4044-9B35-92649D491BDE}"/>
    <cellStyle name="60% - Accent2 5" xfId="1211" xr:uid="{B582CB9C-C2B2-4314-AB11-4912E87C7954}"/>
    <cellStyle name="60% - Accent3" xfId="166" hidden="1" xr:uid="{0AB1BD41-B754-4CB9-80A1-9210ED2FCBB8}"/>
    <cellStyle name="60% - Accent3 2" xfId="408" xr:uid="{3BD08122-D99C-42F7-8C9E-B95DABC61720}"/>
    <cellStyle name="60% - Accent3 2 2" xfId="1212" xr:uid="{3DD72A3C-84DC-434A-B73B-D4C67AF8BB47}"/>
    <cellStyle name="60% - Accent3 2 3" xfId="42860" xr:uid="{9AE99F9C-CBE3-4422-8343-C683458C503D}"/>
    <cellStyle name="60% - Accent3 3" xfId="1213" xr:uid="{40D14AF8-DF39-45D8-B02C-90D50454B254}"/>
    <cellStyle name="60% - Accent3 4" xfId="1214" xr:uid="{7FED95E9-0346-4B2F-806B-F3061943332C}"/>
    <cellStyle name="60% - Accent3 5" xfId="1215" xr:uid="{031DC305-0BDE-4AA3-8C95-ECEBABBF9458}"/>
    <cellStyle name="60% - Accent4" xfId="170" hidden="1" xr:uid="{86FEF140-AFFB-4A29-BB54-E5EBCBFBD88A}"/>
    <cellStyle name="60% - Accent4 2" xfId="409" xr:uid="{6ABB696E-470C-4C07-B203-C1B5531A1967}"/>
    <cellStyle name="60% - Accent4 2 2" xfId="1216" xr:uid="{DE9B90FF-9526-4ED7-A9C1-A981393CA916}"/>
    <cellStyle name="60% - Accent4 2 3" xfId="42861" xr:uid="{818D064B-9B9D-40A9-BC61-0F3B5E2ABE13}"/>
    <cellStyle name="60% - Accent4 3" xfId="1217" xr:uid="{C0977C6E-7514-4810-A70B-B607B9520C9F}"/>
    <cellStyle name="60% - Accent4 4" xfId="1218" xr:uid="{D63EE5BB-8596-4A6B-8ABA-10447F892DBB}"/>
    <cellStyle name="60% - Accent4 5" xfId="1219" xr:uid="{35F0A4BB-23C6-4FC2-89A8-E317D19C88C3}"/>
    <cellStyle name="60% - Accent5" xfId="174" hidden="1" xr:uid="{BD7B6DC4-3114-485D-8AF5-ADDAC29F2018}"/>
    <cellStyle name="60% - Accent5 2" xfId="410" xr:uid="{2C8D2428-F354-495D-BE14-CF7A351E2CB9}"/>
    <cellStyle name="60% - Accent5 2 2" xfId="1220" xr:uid="{0EE9D4C7-B153-4466-8472-37E6089D4324}"/>
    <cellStyle name="60% - Accent5 2 3" xfId="42862" xr:uid="{ABC90418-8EE7-4FFE-ADEC-0B9EDD1CAF84}"/>
    <cellStyle name="60% - Accent5 3" xfId="1221" xr:uid="{5D07496D-6714-42F3-9B49-5F64B5C3BF81}"/>
    <cellStyle name="60% - Accent5 4" xfId="1222" xr:uid="{64B5DB12-AD4F-4F64-BF57-B57CFB6B3764}"/>
    <cellStyle name="60% - Accent5 5" xfId="1223" xr:uid="{280EB3E5-91B3-4A47-BB78-7CD2750D523B}"/>
    <cellStyle name="60% - Accent6" xfId="178" hidden="1" xr:uid="{B6A185E2-DD12-4A9F-B4F7-71B29C6F56BE}"/>
    <cellStyle name="60% - Accent6 2" xfId="411" xr:uid="{65F80C53-625A-42D8-A130-F029C50F1284}"/>
    <cellStyle name="60% - Accent6 2 2" xfId="1224" xr:uid="{96DFB72D-9D50-422B-B04F-DC4CCEA6D03D}"/>
    <cellStyle name="60% - Accent6 2 3" xfId="42863" xr:uid="{A93D103E-66B7-4C9C-892E-B6BD2953B6B1}"/>
    <cellStyle name="60% - Accent6 3" xfId="1225" xr:uid="{B08EFB44-8E4B-408E-A088-65B4165D5C08}"/>
    <cellStyle name="60% - Accent6 4" xfId="1226" xr:uid="{207072EE-6382-45AF-8852-AE9FAB921BBB}"/>
    <cellStyle name="60% - Accent6 5" xfId="1227" xr:uid="{A4136202-D6EF-49AE-94F3-6B46665FCE07}"/>
    <cellStyle name="60% - Cor1 2" xfId="1228" xr:uid="{A6E06599-7921-4D88-9E63-8FEDD81D96FE}"/>
    <cellStyle name="60% - Cor1 3" xfId="1229" xr:uid="{CF68C7C7-76C9-4BE4-9462-390E9A137756}"/>
    <cellStyle name="60% - Cor1 4" xfId="1230" xr:uid="{8804FC88-9938-47CA-B27C-04ED34516CDC}"/>
    <cellStyle name="60% - Cor2 2" xfId="1231" xr:uid="{CED41A10-8CBF-4FFA-A008-64FA6B5B522F}"/>
    <cellStyle name="60% - Cor3 2" xfId="1232" xr:uid="{F6D294BC-9C87-4933-A2B2-7A867178DDCB}"/>
    <cellStyle name="60% - Cor4 2" xfId="1233" xr:uid="{D1F3B51A-9136-4D85-90B0-B65AC08B6494}"/>
    <cellStyle name="60% - Cor5 2" xfId="1234" xr:uid="{1782348F-CAC9-4941-9141-354FD5337A12}"/>
    <cellStyle name="60% - Cor6 2" xfId="1235" xr:uid="{DB19C313-34F6-49B8-9AEF-2438F34E1CF1}"/>
    <cellStyle name="60% - Ênfase1" xfId="26" builtinId="32" customBuiltin="1"/>
    <cellStyle name="60% - Ênfase1 2" xfId="251" xr:uid="{DB1B5B72-11E7-4D54-BA62-48FF5A8A988D}"/>
    <cellStyle name="60% - Ênfase1 2 2" xfId="1236" xr:uid="{7953D3CE-96B0-4AB4-93F8-0EAF83B97CDC}"/>
    <cellStyle name="60% - Ênfase1 2 3" xfId="1237" xr:uid="{1391B51C-4716-44C4-AF46-62791830143A}"/>
    <cellStyle name="60% - Ênfase1 2 4" xfId="1238" xr:uid="{F42F16D5-CC30-48C6-9ACC-4C38A04BBC3A}"/>
    <cellStyle name="60% - Ênfase1 2 5" xfId="1239" xr:uid="{B911E3D7-76CA-4287-BF0B-AED9EDC4EE1D}"/>
    <cellStyle name="60% - Ênfase1 2 6" xfId="134" xr:uid="{D7B8A4B4-1012-49AA-8643-CF7B25459396}"/>
    <cellStyle name="60% - Ênfase1 2 7" xfId="42921" xr:uid="{07FD8475-6987-485D-8A5B-93DAF0E9378C}"/>
    <cellStyle name="60% - Ênfase1 3" xfId="412" xr:uid="{F9B8CCBE-6CF5-47F5-A6A7-4C5C47CF218E}"/>
    <cellStyle name="60% - Ênfase1 4" xfId="181" xr:uid="{ACE923B4-7F3E-45B5-BA41-C804463EF13A}"/>
    <cellStyle name="60% - Ênfase1 4 2" xfId="9388" xr:uid="{91363820-DE6D-40C9-B344-E39F8C8A5600}"/>
    <cellStyle name="60% - Ênfase2" xfId="30" builtinId="36" customBuiltin="1"/>
    <cellStyle name="60% - Ênfase2 2" xfId="252" xr:uid="{50FD83DE-B905-4102-8625-67B745C94FE3}"/>
    <cellStyle name="60% - Ênfase2 2 2" xfId="1240" xr:uid="{BCF9ACBF-0FB2-46AE-A156-926D51EDCDE6}"/>
    <cellStyle name="60% - Ênfase2 2 3" xfId="1241" xr:uid="{28F6291F-504B-413D-96B8-02FB35BBB894}"/>
    <cellStyle name="60% - Ênfase2 2 4" xfId="1242" xr:uid="{C01D04EC-C189-4205-A74E-9D8362E32E61}"/>
    <cellStyle name="60% - Ênfase2 2 5" xfId="1243" xr:uid="{BD61C4BF-1D1D-4F79-908C-D600133AA802}"/>
    <cellStyle name="60% - Ênfase2 3" xfId="413" xr:uid="{AA097DBE-D4E1-452A-B71D-6718CD08D6FB}"/>
    <cellStyle name="60% - Ênfase2 4" xfId="9392" xr:uid="{B9B34F92-DCEB-41ED-B709-C745E49783F4}"/>
    <cellStyle name="60% - Ênfase3" xfId="34" builtinId="40" customBuiltin="1"/>
    <cellStyle name="60% - Ênfase3 2" xfId="253" xr:uid="{C1073851-2E3D-4C2B-B843-F7FD7090C92A}"/>
    <cellStyle name="60% - Ênfase3 2 2" xfId="1244" xr:uid="{1B3F6E97-EC37-4792-8149-011688606515}"/>
    <cellStyle name="60% - Ênfase3 2 3" xfId="1245" xr:uid="{0F256D15-1357-4B15-8C64-742D2DA68391}"/>
    <cellStyle name="60% - Ênfase3 2 4" xfId="1246" xr:uid="{5E1E9891-4AE4-45E8-B719-45234D34F5FF}"/>
    <cellStyle name="60% - Ênfase3 2 5" xfId="1247" xr:uid="{83C492F0-5570-4AE1-BAEB-04E5B8CA591B}"/>
    <cellStyle name="60% - Ênfase3 3" xfId="414" xr:uid="{45184EA9-71CC-4D35-992A-C7E61EA88985}"/>
    <cellStyle name="60% - Ênfase3 4" xfId="9396" xr:uid="{17421E29-7792-4D5E-A7EF-AE60480699E7}"/>
    <cellStyle name="60% - Ênfase4" xfId="38" builtinId="44" customBuiltin="1"/>
    <cellStyle name="60% - Ênfase4 2" xfId="254" xr:uid="{1BDB5851-CE4C-41D4-B08B-12E18152E6DE}"/>
    <cellStyle name="60% - Ênfase4 2 2" xfId="1248" xr:uid="{6067D19F-FA6F-4954-96C6-5DF9A271F1AD}"/>
    <cellStyle name="60% - Ênfase4 2 3" xfId="1249" xr:uid="{1550EE27-68F3-49BF-B5D0-EC72B369FE27}"/>
    <cellStyle name="60% - Ênfase4 2 4" xfId="1250" xr:uid="{FED18FC0-851D-4284-81C5-C2584F133492}"/>
    <cellStyle name="60% - Ênfase4 2 5" xfId="1251" xr:uid="{E0A15223-9DDC-4796-9EAD-03516941E3A6}"/>
    <cellStyle name="60% - Ênfase4 2 6" xfId="42459" xr:uid="{CBCD26F1-C95C-4CE6-A557-323E599A0EA7}"/>
    <cellStyle name="60% - Ênfase4 3" xfId="415" xr:uid="{B9F31354-6607-41AF-B30D-53E089DF01FB}"/>
    <cellStyle name="60% - Ênfase4 4" xfId="9400" xr:uid="{1AB18DA7-0E33-479D-A6E9-25D812BBA927}"/>
    <cellStyle name="60% - Ênfase5" xfId="42" builtinId="48" customBuiltin="1"/>
    <cellStyle name="60% - Ênfase5 2" xfId="255" xr:uid="{76546C5C-F04A-4817-9DA1-2DFAD925E153}"/>
    <cellStyle name="60% - Ênfase5 2 2" xfId="1252" xr:uid="{51A4E3BD-0514-4133-A6AF-2EAF2D136C7E}"/>
    <cellStyle name="60% - Ênfase5 2 3" xfId="1253" xr:uid="{DD48F129-DFC2-468B-A149-6CE45D8CA862}"/>
    <cellStyle name="60% - Ênfase5 2 4" xfId="1254" xr:uid="{DC30AF18-ECB0-4DE3-A0C1-629B3025A607}"/>
    <cellStyle name="60% - Ênfase5 2 5" xfId="1255" xr:uid="{DDA4C686-0E9E-45CE-81D5-76C8CF90CE4C}"/>
    <cellStyle name="60% - Ênfase5 3" xfId="416" xr:uid="{4D05A5E4-C921-4744-90AD-81A269215307}"/>
    <cellStyle name="60% - Ênfase5 4" xfId="9404" xr:uid="{DF24AA07-CB26-49B2-B8D3-3AEC616E3C25}"/>
    <cellStyle name="60% - Ênfase6" xfId="46" builtinId="52" customBuiltin="1"/>
    <cellStyle name="60% - Ênfase6 2" xfId="256" xr:uid="{AEC092E8-EBC9-4662-89AD-FE7CFA48758B}"/>
    <cellStyle name="60% - Ênfase6 2 2" xfId="1256" xr:uid="{2FAC967C-793A-42B0-8911-125F60401D37}"/>
    <cellStyle name="60% - Ênfase6 2 3" xfId="1257" xr:uid="{9556D126-DB11-487B-89E7-F11D30D02EA1}"/>
    <cellStyle name="60% - Ênfase6 2 4" xfId="1258" xr:uid="{0776C8C6-CC3A-485F-AA6A-6C6DC12DE992}"/>
    <cellStyle name="60% - Ênfase6 2 5" xfId="1259" xr:uid="{955837E0-3D94-45E8-B16D-4F156E245897}"/>
    <cellStyle name="60% - Ênfase6 3" xfId="417" xr:uid="{39484AD7-DC42-44D5-9539-30E868861793}"/>
    <cellStyle name="60% - Ênfase6 4" xfId="9408" xr:uid="{EF32EDE1-38EC-4573-B58D-A9C25F8524A5}"/>
    <cellStyle name="60% - Énfasis1" xfId="1260" xr:uid="{192A166C-7256-4086-9DE8-FD687C2E981A}"/>
    <cellStyle name="60% - Énfasis1 2" xfId="1261" xr:uid="{8BC0A1A4-6BA4-4938-8D03-67239902C30F}"/>
    <cellStyle name="60% - Énfasis2" xfId="1262" xr:uid="{48FB2DC6-1967-424A-98C6-D9D9D1E32248}"/>
    <cellStyle name="60% - Énfasis2 2" xfId="1263" xr:uid="{F7527655-FCF7-4B90-A3BF-D920A3A650EC}"/>
    <cellStyle name="60% - Énfasis3" xfId="1264" xr:uid="{E643DA7D-C6EB-40AC-8FB6-B055F5D3F218}"/>
    <cellStyle name="60% - Énfasis3 2" xfId="1265" xr:uid="{B2C385CF-B353-4A37-BE33-84EEDB36EF29}"/>
    <cellStyle name="60% - Énfasis4" xfId="1266" xr:uid="{39F39292-1FE3-458B-8714-0FC78C399E97}"/>
    <cellStyle name="60% - Énfasis4 2" xfId="1267" xr:uid="{21858270-3118-41D3-8664-9BFB291E4E07}"/>
    <cellStyle name="60% - Énfasis5" xfId="1268" xr:uid="{59823C2C-60E8-44C2-B183-B70A76FF724A}"/>
    <cellStyle name="60% - Énfasis5 2" xfId="1269" xr:uid="{9283996A-ED41-4ACB-85CA-86A60B759AC7}"/>
    <cellStyle name="60% - Énfasis6" xfId="1270" xr:uid="{30F45CB4-80F9-4F9C-820C-1377FD343426}"/>
    <cellStyle name="60% - Énfasis6 2" xfId="1271" xr:uid="{15E06B54-8705-4D27-8C97-83F6941A4C63}"/>
    <cellStyle name="60% - アクセント 1" xfId="1272" xr:uid="{FB0144BD-AB0C-4641-A504-A61780CBC78C}"/>
    <cellStyle name="60% - アクセント 2" xfId="1273" xr:uid="{7B48426B-4300-463C-8A0C-44D24F34CE12}"/>
    <cellStyle name="60% - アクセント 3" xfId="1274" xr:uid="{0C5142A7-7A16-4C0C-9DCF-6D71A07BE718}"/>
    <cellStyle name="60% - アクセント 4" xfId="1275" xr:uid="{FE107AEA-B325-49FF-886B-6195B66FA6BB}"/>
    <cellStyle name="60% - アクセント 5" xfId="1276" xr:uid="{AA78286F-C2C2-4517-9DDB-33A08AA0A587}"/>
    <cellStyle name="60% - アクセント 6" xfId="1277" xr:uid="{7C3FEEBF-E1C6-462B-BEAF-676A26200205}"/>
    <cellStyle name="6mal" xfId="1278" xr:uid="{7243AEF8-2EEF-45AD-B55A-EE86E67B2B6E}"/>
    <cellStyle name="752131" xfId="1279" xr:uid="{DB8B7C1D-CB0F-404B-A730-5879A3BE8F72}"/>
    <cellStyle name="9" xfId="1280" xr:uid="{77267A08-70A5-4204-8EC7-05E9273C5AFE}"/>
    <cellStyle name="9 2" xfId="1281" xr:uid="{23813B17-5462-4097-94F9-E8EADA8BCD66}"/>
    <cellStyle name="9 3" xfId="1282" xr:uid="{11136A9D-DF2E-4060-B2B0-4972B4B9ADE0}"/>
    <cellStyle name="9 4" xfId="1283" xr:uid="{B3946B1D-4DFF-4B36-A885-20F4C36E00B3}"/>
    <cellStyle name="9 5" xfId="1284" xr:uid="{70CA218C-E3C9-4A5C-B169-0844151C564B}"/>
    <cellStyle name="A1.Title1" xfId="257" xr:uid="{FF368CFF-493E-4B6F-94CA-6F733839A0F6}"/>
    <cellStyle name="A1.Title1 2" xfId="42468" xr:uid="{7DC77EC2-BD8D-4339-9F62-3EF6B52722EB}"/>
    <cellStyle name="A1.Title2" xfId="258" xr:uid="{131C483A-B2AC-4A90-95DF-CAA1B54164ED}"/>
    <cellStyle name="A1.Title2 2" xfId="42469" xr:uid="{2169BF9C-31BF-4949-9CE3-4FC9CAB5DDC2}"/>
    <cellStyle name="A2.Heading1" xfId="187" xr:uid="{3B633A90-66AC-4D99-B437-AFFB7DEE9E0E}"/>
    <cellStyle name="A2.Heading1 2" xfId="42464" xr:uid="{E9845ECB-42CA-45F2-B5F9-C6C148214727}"/>
    <cellStyle name="A2.Heading2" xfId="188" xr:uid="{28748B94-4345-4A38-AFC7-7BF8B6689266}"/>
    <cellStyle name="A2.Heading2 2" xfId="42470" xr:uid="{0565D3E0-3BEC-4C33-A136-C23CF22BB215}"/>
    <cellStyle name="A2.Heading3" xfId="189" xr:uid="{A9DCA26A-7560-480D-92D7-F128CD9C1580}"/>
    <cellStyle name="A2.Heading3 2" xfId="42471" xr:uid="{0B38BE5E-DCC7-48DA-9639-75F460E58A32}"/>
    <cellStyle name="A2.Heading4" xfId="259" xr:uid="{B3E56C8E-7D18-4674-898D-1B1FEF2201E1}"/>
    <cellStyle name="A2.Heading4 2" xfId="42472" xr:uid="{995EE8D9-2266-47B3-B15C-635CFC1595D8}"/>
    <cellStyle name="A3 297 x 420 mm" xfId="1285" xr:uid="{7D89C79B-A9BD-4DAD-8761-6F26B3362E72}"/>
    <cellStyle name="A3 297 x 420 mm 2" xfId="179" xr:uid="{C1BB86BB-B06A-4233-8325-63BDBCF65E20}"/>
    <cellStyle name="A3 297 x 420 mm 2 2" xfId="190" xr:uid="{03BEDC7B-6B3F-47BD-AE99-3D1497AB3DD5}"/>
    <cellStyle name="A3 297 x 420 mm 2 3" xfId="1286" xr:uid="{111BDDAB-48AD-4081-B30B-EC2990C35BA6}"/>
    <cellStyle name="A3 297 x 420 mm 3" xfId="1287" xr:uid="{6A1C0FC8-C568-43D7-8C16-92CD1502294F}"/>
    <cellStyle name="A3 297 x 420 mm 3 2" xfId="1288" xr:uid="{EE2FEA8C-BAC3-451D-923F-64AC7480B430}"/>
    <cellStyle name="A3 297 x 420 mm 3 3" xfId="1289" xr:uid="{F5D18778-A5B0-4C3C-AF3A-20CD45315E10}"/>
    <cellStyle name="A3 297 x 420 mm 4" xfId="1290" xr:uid="{D293FF7A-D586-41F2-9CDA-19AC111145E5}"/>
    <cellStyle name="A3 297 x 420 mm 5" xfId="1291" xr:uid="{A7B4A155-5A93-4994-846B-9EADD54B4EC7}"/>
    <cellStyle name="A3 297 x 420 mm_resumo PER_lote2_novo" xfId="1292" xr:uid="{2AACE36B-0371-4C6A-9329-2C817D11865B}"/>
    <cellStyle name="Accent1" xfId="155" hidden="1" xr:uid="{6287C297-AF39-4880-9454-3D18D1DFD851}"/>
    <cellStyle name="Accent1 - 20%" xfId="418" xr:uid="{FDE884BC-0076-4371-A43D-C6770C6D53E5}"/>
    <cellStyle name="Accent1 - 20% 2" xfId="1293" xr:uid="{C20E1CF6-2FF7-4E87-A1D8-913C550286AB}"/>
    <cellStyle name="Accent1 - 20% 3" xfId="1294" xr:uid="{C25A6D89-2106-4FAC-8A4F-6F384953C028}"/>
    <cellStyle name="Accent1 - 20% 4" xfId="1295" xr:uid="{2D7A344A-4B2A-4F13-92A5-C77E1977F0BB}"/>
    <cellStyle name="Accent1 - 20% 5" xfId="1296" xr:uid="{3F5626BA-D794-48F9-9492-6FA8AB57D6C3}"/>
    <cellStyle name="Accent1 - 40%" xfId="419" xr:uid="{ABB34C56-19A3-45E3-B577-B26E2337FFA1}"/>
    <cellStyle name="Accent1 - 40% 2" xfId="1297" xr:uid="{E4E6BE8B-3BA4-46AB-9063-E32357499310}"/>
    <cellStyle name="Accent1 - 40% 3" xfId="1298" xr:uid="{ED58EE4F-6C5B-4602-B126-55F5D29A880B}"/>
    <cellStyle name="Accent1 - 40% 4" xfId="1299" xr:uid="{F83803BF-1C35-4923-AF61-0B364ADB22BF}"/>
    <cellStyle name="Accent1 - 40% 5" xfId="1300" xr:uid="{E79D5FA0-B558-4CC6-BC63-419A02D8B5B1}"/>
    <cellStyle name="Accent1 - 60%" xfId="420" xr:uid="{7F46C428-C2B0-4AC6-86C3-F3109DDCF04B}"/>
    <cellStyle name="Accent1 - 60% 2" xfId="1301" xr:uid="{79A19865-ACCB-4026-A7B8-9BD999E2EA6E}"/>
    <cellStyle name="Accent1 - 60% 3" xfId="1302" xr:uid="{1864A9DC-C22B-42F0-B7B2-A719415EA750}"/>
    <cellStyle name="Accent1 - 60% 4" xfId="1303" xr:uid="{C14B49EE-D2CB-4921-AF5E-793827A946B8}"/>
    <cellStyle name="Accent1 - 60% 5" xfId="1304" xr:uid="{9FF89C9D-F84B-49CF-BEC3-3353BE5426F5}"/>
    <cellStyle name="Accent1 2" xfId="421" xr:uid="{BF65A784-D19A-4056-B18A-3D880B0E2319}"/>
    <cellStyle name="Accent1 2 2" xfId="1305" xr:uid="{97D3B3E3-8DC8-4E7C-8192-F6E1943E390A}"/>
    <cellStyle name="Accent1 2 3" xfId="42922" xr:uid="{EBA2B58A-64F8-4CB6-AA98-74D95BF5269D}"/>
    <cellStyle name="Accent1 3" xfId="422" xr:uid="{72E5B40F-FD2D-401D-9364-C36C87616DE1}"/>
    <cellStyle name="Accent1 4" xfId="1306" xr:uid="{FA2C3A43-56DA-4FC0-A5CD-006B46B95B06}"/>
    <cellStyle name="Accent1 5" xfId="1307" xr:uid="{2BC2B924-8AFC-4148-AD00-DBE9CF4A2809}"/>
    <cellStyle name="Accent2" xfId="159" hidden="1" xr:uid="{4D6867D9-5D73-4228-B0FA-579130BF857C}"/>
    <cellStyle name="Accent2 - 20%" xfId="423" xr:uid="{3EBF9D86-3B1E-4AC7-8628-5969299B59C8}"/>
    <cellStyle name="Accent2 - 20% 2" xfId="1308" xr:uid="{A66B5C39-8810-4C81-834D-A26D61EF3412}"/>
    <cellStyle name="Accent2 - 20% 3" xfId="1309" xr:uid="{6FA5A7A8-CA79-4B48-A3BD-FDEF6B8E71D7}"/>
    <cellStyle name="Accent2 - 20% 4" xfId="1310" xr:uid="{4305245E-FF6E-4CB3-A2CE-BCEF7C3D52B2}"/>
    <cellStyle name="Accent2 - 20% 5" xfId="1311" xr:uid="{E5C6B4F7-ED2D-45A6-A98A-C89602771102}"/>
    <cellStyle name="Accent2 - 40%" xfId="424" xr:uid="{5108126A-8B79-4701-95E1-E82DADD06D25}"/>
    <cellStyle name="Accent2 - 40% 2" xfId="1312" xr:uid="{397BBCC3-D304-486B-AEBC-83A5797F1F9B}"/>
    <cellStyle name="Accent2 - 40% 3" xfId="1313" xr:uid="{3AC34060-F6CE-417F-BC8A-D57033878C18}"/>
    <cellStyle name="Accent2 - 40% 4" xfId="1314" xr:uid="{20ADBA1B-AB85-456E-8C09-A3CE651D1C9A}"/>
    <cellStyle name="Accent2 - 40% 5" xfId="1315" xr:uid="{F4E49EF9-1DCB-4AFA-960F-19F79F0AC6AE}"/>
    <cellStyle name="Accent2 - 60%" xfId="425" xr:uid="{E0FF1D2A-86D2-452F-840B-E3B80AE47B19}"/>
    <cellStyle name="Accent2 - 60% 2" xfId="1316" xr:uid="{4BA5FA4D-3518-4860-A55D-A61D7C946CE3}"/>
    <cellStyle name="Accent2 - 60% 3" xfId="1317" xr:uid="{CD7CC84D-1FDA-47F5-93C2-7CB9C402A8FE}"/>
    <cellStyle name="Accent2 - 60% 4" xfId="1318" xr:uid="{8AA4C498-D720-4F56-A598-C779C6EE24C6}"/>
    <cellStyle name="Accent2 - 60% 5" xfId="1319" xr:uid="{48651252-0C64-44F0-B569-973C0E0FA1D6}"/>
    <cellStyle name="Accent2 2" xfId="426" xr:uid="{C0B04DF7-B5ED-4568-855C-DF9D9DE08B69}"/>
    <cellStyle name="Accent2 2 2" xfId="1320" xr:uid="{C5EA1EC6-B7AD-4158-962B-6775B9849286}"/>
    <cellStyle name="Accent2 3" xfId="1321" xr:uid="{A17CB21E-E4B9-4554-B8A4-03E914CA123D}"/>
    <cellStyle name="Accent2 4" xfId="1322" xr:uid="{B817E846-0319-4E25-9F1E-FAE6F8CCF78E}"/>
    <cellStyle name="Accent2 5" xfId="1323" xr:uid="{4E34166D-B07C-459E-BA45-BBB8D0A680C5}"/>
    <cellStyle name="Accent3" xfId="163" hidden="1" xr:uid="{1FC05FB3-12C6-4390-8011-AB833238EC94}"/>
    <cellStyle name="Accent3 - 20%" xfId="427" xr:uid="{8AFA25F7-4394-4AF8-A051-ACDF0163EB11}"/>
    <cellStyle name="Accent3 - 20% 2" xfId="1324" xr:uid="{5C08594A-072D-4E3B-B849-1B98A99C95EC}"/>
    <cellStyle name="Accent3 - 20% 3" xfId="1325" xr:uid="{14A0C29B-90DC-42DB-A234-649629D1214A}"/>
    <cellStyle name="Accent3 - 20% 4" xfId="1326" xr:uid="{004E402C-5886-455D-9F35-A2DD0E98F260}"/>
    <cellStyle name="Accent3 - 20% 5" xfId="1327" xr:uid="{A4F5C8C2-58A4-4850-B4C9-BD8C3F805BD5}"/>
    <cellStyle name="Accent3 - 40%" xfId="428" xr:uid="{F44191EC-18C8-4202-92EA-53DE3F4AE88B}"/>
    <cellStyle name="Accent3 - 40% 2" xfId="1328" xr:uid="{AC948892-DFAD-495A-9572-9979AB2F2263}"/>
    <cellStyle name="Accent3 - 40% 3" xfId="1329" xr:uid="{29084E27-8DD2-49E2-A34B-627DF5381E81}"/>
    <cellStyle name="Accent3 - 40% 4" xfId="1330" xr:uid="{90F8D6D3-6983-449E-A252-9FB98CA5199F}"/>
    <cellStyle name="Accent3 - 40% 5" xfId="1331" xr:uid="{C5BD99D7-0BE8-4AE9-9A57-02F227C3F8EC}"/>
    <cellStyle name="Accent3 - 60%" xfId="429" xr:uid="{CB5D28E0-1B3B-4C7C-99A3-68900B107943}"/>
    <cellStyle name="Accent3 - 60% 2" xfId="1332" xr:uid="{96C498A8-E5F0-4CAD-8D18-FE17365DD942}"/>
    <cellStyle name="Accent3 - 60% 3" xfId="1333" xr:uid="{E7BBB083-7756-4DF8-98A2-052E05A177B8}"/>
    <cellStyle name="Accent3 - 60% 4" xfId="1334" xr:uid="{4854FAA1-D7F9-48ED-BD3E-481FAA1A9B81}"/>
    <cellStyle name="Accent3 - 60% 5" xfId="1335" xr:uid="{DC80CD1E-0C67-44E2-AC0A-150858AB5885}"/>
    <cellStyle name="Accent3 2" xfId="430" xr:uid="{BC45F143-259C-4730-981B-01DC21B7AAD0}"/>
    <cellStyle name="Accent3 2 2" xfId="1336" xr:uid="{DE77C923-41E2-459A-A17A-CC6158207D09}"/>
    <cellStyle name="Accent3 3" xfId="1337" xr:uid="{8B0B3E84-9864-4B0A-928E-053968024198}"/>
    <cellStyle name="Accent3 4" xfId="1338" xr:uid="{06FAB018-94D0-489E-8379-DC26AD65B567}"/>
    <cellStyle name="Accent3 5" xfId="1339" xr:uid="{937D4DC6-F991-4F4E-88F3-3B9C7ADA54D2}"/>
    <cellStyle name="Accent4" xfId="167" hidden="1" xr:uid="{1C057B70-9F8A-48E8-BD19-E299A9EB2402}"/>
    <cellStyle name="Accent4 - 20%" xfId="431" xr:uid="{9ECF8AF7-9120-43D2-8FF1-0079C59A214B}"/>
    <cellStyle name="Accent4 - 20% 2" xfId="1340" xr:uid="{5F9DF04B-DFA5-412E-8A56-6B6C7C088138}"/>
    <cellStyle name="Accent4 - 20% 3" xfId="1341" xr:uid="{624CB85E-AA3A-4EC9-98B0-5086051388A7}"/>
    <cellStyle name="Accent4 - 20% 4" xfId="1342" xr:uid="{018E5DD9-AA14-4F03-81D1-9F2D9D0E7992}"/>
    <cellStyle name="Accent4 - 20% 5" xfId="1343" xr:uid="{0A39FB8A-00FD-4C6C-8CF8-8E3BD5D44B65}"/>
    <cellStyle name="Accent4 - 40%" xfId="432" xr:uid="{95AF3366-4EE9-4F9E-96AC-3305F17796C8}"/>
    <cellStyle name="Accent4 - 40% 2" xfId="1344" xr:uid="{00DDF5DC-94D7-4261-98ED-E783C238F6F5}"/>
    <cellStyle name="Accent4 - 40% 3" xfId="1345" xr:uid="{E644F8FC-FDD8-4D7A-9DA3-A1CE5A0DCA50}"/>
    <cellStyle name="Accent4 - 40% 4" xfId="1346" xr:uid="{8728BA75-4E98-4AF9-AF41-750818588C8E}"/>
    <cellStyle name="Accent4 - 40% 5" xfId="1347" xr:uid="{0ECC6A34-3A88-48B6-A8F7-5100B2E5FDEB}"/>
    <cellStyle name="Accent4 - 60%" xfId="433" xr:uid="{7DA30399-FC32-4165-A2A5-0DD8A33E1051}"/>
    <cellStyle name="Accent4 - 60% 2" xfId="1348" xr:uid="{8876E595-08B4-43D6-8BB1-F14101C50CBA}"/>
    <cellStyle name="Accent4 - 60% 3" xfId="1349" xr:uid="{DFFCCA8D-3703-4475-AF7B-F91D4E4412F8}"/>
    <cellStyle name="Accent4 - 60% 4" xfId="1350" xr:uid="{FC139A17-BBCE-4053-BD6B-C73210ED4F2D}"/>
    <cellStyle name="Accent4 - 60% 5" xfId="1351" xr:uid="{C96D0B8D-EAD9-4375-A210-6CDA314EAD5A}"/>
    <cellStyle name="Accent4 2" xfId="434" xr:uid="{29375FF4-CAEC-4BB4-9CCF-BBF17D25D4AE}"/>
    <cellStyle name="Accent4 2 2" xfId="1352" xr:uid="{9D4C90EE-5105-4F11-91E1-3568393E7C64}"/>
    <cellStyle name="Accent4 3" xfId="1353" xr:uid="{798729B7-3286-42D5-A550-C289A295BC32}"/>
    <cellStyle name="Accent4 4" xfId="1354" xr:uid="{B7D95ECE-1DD1-434F-9B91-0F743E988180}"/>
    <cellStyle name="Accent4 5" xfId="1355" xr:uid="{D46475CD-067D-4AFB-AC33-633A28F30EC4}"/>
    <cellStyle name="Accent5" xfId="171" hidden="1" xr:uid="{BC53B9EC-48B8-4BE5-95BF-78FC3FE13C2D}"/>
    <cellStyle name="Accent5 - 20%" xfId="435" xr:uid="{E6907CC8-3FE8-4764-8C04-51C3EFECD4E8}"/>
    <cellStyle name="Accent5 - 20% 2" xfId="1356" xr:uid="{C84179C7-442B-43E5-9227-B687C44A7268}"/>
    <cellStyle name="Accent5 - 20% 3" xfId="1357" xr:uid="{724FC52C-1C88-436A-B581-43B6387C9F78}"/>
    <cellStyle name="Accent5 - 20% 4" xfId="1358" xr:uid="{B16CEAC2-FC0C-4CE5-AE1E-2D43FEB2BD75}"/>
    <cellStyle name="Accent5 - 20% 5" xfId="1359" xr:uid="{EED5F4D4-B60F-4EFB-AC53-7F1173391217}"/>
    <cellStyle name="Accent5 - 40%" xfId="436" xr:uid="{E02A1950-8519-4418-89D6-FD977BCA26FF}"/>
    <cellStyle name="Accent5 - 40% 2" xfId="1360" xr:uid="{C3DF901F-F5F7-4F12-AE2B-C162C7F033B1}"/>
    <cellStyle name="Accent5 - 40% 3" xfId="1361" xr:uid="{54B772E5-5EBB-4C9E-807A-F3EDC8F3B76E}"/>
    <cellStyle name="Accent5 - 40% 4" xfId="1362" xr:uid="{B7F7B8A3-8E01-4815-B9FF-628AC247A31C}"/>
    <cellStyle name="Accent5 - 40% 5" xfId="1363" xr:uid="{260DA28E-6AAB-4461-865C-0F60454CF664}"/>
    <cellStyle name="Accent5 - 60%" xfId="437" xr:uid="{834468B4-9B88-46AB-98CB-8EB0F9D7EF10}"/>
    <cellStyle name="Accent5 - 60% 2" xfId="1364" xr:uid="{2A2D5B5A-C671-4131-8E54-030E277B7DF4}"/>
    <cellStyle name="Accent5 - 60% 3" xfId="1365" xr:uid="{2612DB3E-B383-4941-A3FD-EE81A9A2497F}"/>
    <cellStyle name="Accent5 - 60% 4" xfId="1366" xr:uid="{8B22DE78-AC6A-49B0-B8EF-AB7EB3CA9FAD}"/>
    <cellStyle name="Accent5 - 60% 5" xfId="1367" xr:uid="{ACE4E541-7BDE-4C83-BA13-D2D96F446514}"/>
    <cellStyle name="Accent5 2" xfId="438" xr:uid="{565AABAF-FE8A-4049-8018-3F0FB4A11F9A}"/>
    <cellStyle name="Accent5 2 2" xfId="1368" xr:uid="{D272B03B-E478-4B14-8636-D01AD52AE51F}"/>
    <cellStyle name="Accent5 3" xfId="1369" xr:uid="{DDACE7F9-9FEF-4C4D-8B6E-7C7394E994C9}"/>
    <cellStyle name="Accent5 4" xfId="1370" xr:uid="{48830AD5-D08B-46AF-B8DC-63D945BB92E1}"/>
    <cellStyle name="Accent5 5" xfId="1371" xr:uid="{A77F278A-A459-4B64-A008-A80DD5903160}"/>
    <cellStyle name="Accent6" xfId="175" hidden="1" xr:uid="{1707D861-4EAB-4FB9-A30E-90291183970A}"/>
    <cellStyle name="Accent6 - 20%" xfId="439" xr:uid="{06D38A82-07CC-425D-BBFD-BA3947A1F8B3}"/>
    <cellStyle name="Accent6 - 20% 2" xfId="1372" xr:uid="{8375A811-416C-4999-9AFF-169DC0DE5BA5}"/>
    <cellStyle name="Accent6 - 20% 3" xfId="1373" xr:uid="{0DC01D12-CB6D-45AE-8A11-76AFCC4C6855}"/>
    <cellStyle name="Accent6 - 20% 4" xfId="1374" xr:uid="{B008BB8E-F1A8-449F-805B-05E1FBD08E2B}"/>
    <cellStyle name="Accent6 - 20% 5" xfId="1375" xr:uid="{8AA10598-64EE-4F49-933C-D50CD910BC92}"/>
    <cellStyle name="Accent6 - 40%" xfId="440" xr:uid="{B23397D9-2562-4AD8-912D-DC8EAE1EA260}"/>
    <cellStyle name="Accent6 - 40% 2" xfId="1376" xr:uid="{429F8E09-5B88-4656-9CC6-80BC9AAFA5B1}"/>
    <cellStyle name="Accent6 - 40% 3" xfId="1377" xr:uid="{4D0E3AF0-C31E-4315-824E-8B59F422646B}"/>
    <cellStyle name="Accent6 - 40% 4" xfId="1378" xr:uid="{A33FE90F-D9E4-4C4D-9FA0-402639CD8747}"/>
    <cellStyle name="Accent6 - 40% 5" xfId="1379" xr:uid="{7733B4AC-419D-4231-A524-29EC5D927C66}"/>
    <cellStyle name="Accent6 - 60%" xfId="441" xr:uid="{E54BB6FB-1F96-410B-BBD7-EA00925A656A}"/>
    <cellStyle name="Accent6 - 60% 2" xfId="1380" xr:uid="{EAA2AA9F-8506-4030-BDFE-CD880AB7A03D}"/>
    <cellStyle name="Accent6 - 60% 3" xfId="1381" xr:uid="{8B297C8D-26ED-4DEA-A383-7CE9FEFDDBD5}"/>
    <cellStyle name="Accent6 - 60% 4" xfId="1382" xr:uid="{51CD8B8A-B7AF-4445-9F07-B2A5354C8516}"/>
    <cellStyle name="Accent6 - 60% 5" xfId="1383" xr:uid="{6A53C48F-BE5C-4F30-A131-80960B4799FE}"/>
    <cellStyle name="Accent6 2" xfId="442" xr:uid="{FE2025A7-7BC5-475B-BE63-D5CCA22CABCF}"/>
    <cellStyle name="Accent6 2 2" xfId="1384" xr:uid="{B222679C-A4CC-4323-A4B5-0567EF43580E}"/>
    <cellStyle name="Accent6 3" xfId="1385" xr:uid="{DC721750-5E9E-4BBB-8100-682E14BAB721}"/>
    <cellStyle name="Accent6 4" xfId="1386" xr:uid="{CE52DFA1-8CAF-419B-BF20-B8D54C57F372}"/>
    <cellStyle name="Accent6 5" xfId="1387" xr:uid="{8F81CEF6-E267-4863-B32C-9D9BD64215F5}"/>
    <cellStyle name="Acctg" xfId="1388" xr:uid="{5C4A22CE-D3F8-468C-8548-3F8571E31406}"/>
    <cellStyle name="Acctg$" xfId="1389" xr:uid="{1A803F06-CFA4-4D0D-827A-101BDF63AA7F}"/>
    <cellStyle name="Acctg_comps" xfId="1390" xr:uid="{AEA67DBD-9442-4C65-A9DE-A3219A76E592}"/>
    <cellStyle name="Across" xfId="1391" xr:uid="{A57606E7-294A-4659-9AEC-6C8F24536AD0}"/>
    <cellStyle name="Actual Date" xfId="1392" xr:uid="{4C22AC08-E565-44AC-AE23-1DABF800B985}"/>
    <cellStyle name="adj_share" xfId="1393" xr:uid="{AAAD7E26-A5A6-42D2-9804-DB382C8D5E0A}"/>
    <cellStyle name="Adjusted" xfId="1394" xr:uid="{D41A860A-9571-4441-90D0-3BD943AAD36A}"/>
    <cellStyle name="Adjusted 2" xfId="1395" xr:uid="{95FB2FDD-E866-44D9-BAEC-C1E9AF512C24}"/>
    <cellStyle name="Adjusted 2 2" xfId="1396" xr:uid="{1E5D6C5F-848C-4D27-9F2B-2873C401A7F7}"/>
    <cellStyle name="Adjusted 2 2 2" xfId="10384" xr:uid="{2B9FC15B-79D5-4C59-B28C-16C0742738E2}"/>
    <cellStyle name="Adjusted 2 3" xfId="10383" xr:uid="{7B4C0D8C-8BF3-4AB0-9E6F-E8715B8CFF55}"/>
    <cellStyle name="ÅëÈ­ [0]_!!!GO" xfId="1397" xr:uid="{13A7767B-DB99-43BB-BE6B-43F5B9E32B2F}"/>
    <cellStyle name="ÅëÈ­_!!!GO" xfId="1398" xr:uid="{290729D1-CE34-4ECE-AE96-CC88D8E637AD}"/>
    <cellStyle name="AFE" xfId="1399" xr:uid="{0EB7AE28-9495-4BA7-922D-EDFE9670B0E0}"/>
    <cellStyle name="Afjusted" xfId="1400" xr:uid="{AA8E54F1-0021-42C7-9889-A56F0D6A61BB}"/>
    <cellStyle name="Amarelo%" xfId="1401" xr:uid="{745BC518-02A9-4A34-89DA-31C554A2AF49}"/>
    <cellStyle name="Amarelocot" xfId="1402" xr:uid="{2D5F921A-EA42-4A95-A696-3FB51234325C}"/>
    <cellStyle name="anding" xfId="1403" xr:uid="{F631B8A9-2AFB-4A51-9FAC-D8E6B4A6AB8D}"/>
    <cellStyle name="Año" xfId="1404" xr:uid="{82E5ABCF-994C-404B-8DC5-A2FE94CFA273}"/>
    <cellStyle name="Anos" xfId="1405" xr:uid="{31060232-D622-469B-B858-96BECA4B38DA}"/>
    <cellStyle name="Anos 2" xfId="1406" xr:uid="{DA86C6DD-E67F-4D21-8304-0957BF877BE2}"/>
    <cellStyle name="Anos 2 2" xfId="18134" xr:uid="{7E0671D1-02EA-4829-B15C-81503DD317C9}"/>
    <cellStyle name="Anos 2 2 2" xfId="35901" xr:uid="{1A07296F-E010-41C1-A180-B93EE0A8F3D5}"/>
    <cellStyle name="Anos 2 3" xfId="24278" xr:uid="{81EDDC8A-B824-43D8-9735-6A3A3BF06F0E}"/>
    <cellStyle name="Anos 2 3 2" xfId="42038" xr:uid="{CA0EED49-2E40-4310-B733-5FF37370AAA3}"/>
    <cellStyle name="Anos 3" xfId="18133" xr:uid="{9419AD78-F7F2-42F9-81DE-CE3AA4382CF9}"/>
    <cellStyle name="Anos 3 2" xfId="35900" xr:uid="{6D34BD7B-F959-4403-8A1C-881C29541227}"/>
    <cellStyle name="Anos 4" xfId="24279" xr:uid="{1EE8658E-0359-4827-A7F0-7FA0CFE5396D}"/>
    <cellStyle name="Anos 4 2" xfId="42039" xr:uid="{2459850C-5660-4062-B4D8-7EDD2266A575}"/>
    <cellStyle name="apresent" xfId="1407" xr:uid="{6E0460AB-31B5-4065-BC20-79C9FC6C79A9}"/>
    <cellStyle name="Área" xfId="1408" xr:uid="{B6B5ECB3-B89B-4C34-9AA0-9537259F4323}"/>
    <cellStyle name="args.style" xfId="1409" xr:uid="{968C6860-7457-4DEC-8C9A-4E1ECC348169}"/>
    <cellStyle name="Arial 10" xfId="1410" xr:uid="{BD21C2ED-5FC8-43B8-B688-52AA5427CD6D}"/>
    <cellStyle name="Arial 10 2" xfId="1411" xr:uid="{C2BABDFC-964F-42DC-94C3-FAE1673F5C30}"/>
    <cellStyle name="Arial 10 3" xfId="1412" xr:uid="{F78BE3A8-80BE-4A88-A442-9FFBC024069F}"/>
    <cellStyle name="Arial 10 4" xfId="1413" xr:uid="{DECE7753-B64C-4A30-8288-300EF57483EC}"/>
    <cellStyle name="Arial 10 5" xfId="1414" xr:uid="{1E45DD65-A5AB-44CE-8B46-EF1EFC155DBA}"/>
    <cellStyle name="Arial 12" xfId="1415" xr:uid="{55285007-1FC3-4550-94F0-4C34A9F20C8A}"/>
    <cellStyle name="Arial 12 2" xfId="1416" xr:uid="{AB511527-676B-43A9-992F-471B5EC09B00}"/>
    <cellStyle name="Arial 12 3" xfId="1417" xr:uid="{7DFE731F-6648-44E8-B633-964AA9AA3400}"/>
    <cellStyle name="Arial 12 4" xfId="1418" xr:uid="{87808DAC-ABA8-4FB9-9567-1A5256F91990}"/>
    <cellStyle name="Arial 12 5" xfId="1419" xr:uid="{C95F163B-7620-430C-8A30-604D2CF403A9}"/>
    <cellStyle name="Array" xfId="1420" xr:uid="{04DA4583-F072-41EA-BB0F-511AB52EC3BA}"/>
    <cellStyle name="assumption 1" xfId="1421" xr:uid="{456973A3-B69F-4E40-BEA3-19A2BBDA8CB3}"/>
    <cellStyle name="assumption 2" xfId="1422" xr:uid="{8F3A67A2-281D-422A-8CAA-60EF06C2CD01}"/>
    <cellStyle name="assumption 4" xfId="1423" xr:uid="{A18F7641-1565-43A0-980F-257BDD9F3DB0}"/>
    <cellStyle name="Assumption Date" xfId="1424" xr:uid="{FD58DE5B-9923-4322-BC21-9A9EB8B9AFF9}"/>
    <cellStyle name="at" xfId="1425" xr:uid="{25F100BD-D032-4A4D-A274-721060B7FDEF}"/>
    <cellStyle name="at 2" xfId="1426" xr:uid="{F8D12AD1-D241-4D69-94F1-CA2080848470}"/>
    <cellStyle name="at 2 2" xfId="1427" xr:uid="{1CF4A095-752A-40E0-A2DB-6B43BC77C901}"/>
    <cellStyle name="at 2 2 2" xfId="10415" xr:uid="{5F1C5C07-D912-48D9-BE92-DA12CF3D0CD0}"/>
    <cellStyle name="at 2 3" xfId="10414" xr:uid="{90C4DFE9-26B6-4784-A398-0A3021904084}"/>
    <cellStyle name="ÄÞ¸¶ [0]_!!!GO" xfId="1428" xr:uid="{32DA3062-E34C-48FB-A2E3-26E5B322191B}"/>
    <cellStyle name="ÄÞ¸¶_!!!GO" xfId="1429" xr:uid="{0F72B74C-63EE-4142-AD9C-8FF9AB0250BA}"/>
    <cellStyle name="Att1" xfId="1430" xr:uid="{19F23E3B-DF33-4FCB-BDE1-2024827D80D4}"/>
    <cellStyle name="Availability" xfId="1431" xr:uid="{5A7D5490-860C-411D-8ED9-E3A2E5832A23}"/>
    <cellStyle name="axlcolour" xfId="1432" xr:uid="{FD2892F4-C4A3-4154-ADAF-9F8E926AF18C}"/>
    <cellStyle name="b" xfId="1433" xr:uid="{8C1C86CD-65EE-4BFE-A233-C1C6885A909A}"/>
    <cellStyle name="b%0" xfId="1434" xr:uid="{DC2E3278-90C7-4DF6-8025-1EEE658F0414}"/>
    <cellStyle name="b%1" xfId="1435" xr:uid="{4B7879AE-19E5-4826-9BC6-4CCA451A133F}"/>
    <cellStyle name="b%2" xfId="1436" xr:uid="{A546A2D0-06A4-4333-90AE-EED1BA9835C5}"/>
    <cellStyle name="b0" xfId="1437" xr:uid="{6B33EDCE-C314-4D23-AAEF-4953F4ACC01D}"/>
    <cellStyle name="b09" xfId="1438" xr:uid="{B7ECB2B1-E96B-4C25-A77E-A7966F43EE4B}"/>
    <cellStyle name="b0let" xfId="1439" xr:uid="{A9EFD43F-B9AF-4253-9C26-CC4B10F8D776}"/>
    <cellStyle name="b0let 10" xfId="1440" xr:uid="{9ECC9B13-9CD3-40EE-9A8A-361BA17C4BB8}"/>
    <cellStyle name="b0let 11" xfId="1441" xr:uid="{3C35BC64-312E-4721-BA8E-0F4B49860895}"/>
    <cellStyle name="b0let 12" xfId="1442" xr:uid="{EE8EC14D-7763-4ED7-895B-2C2B15F4BD8B}"/>
    <cellStyle name="b0let 2" xfId="1443" xr:uid="{234195A3-DC20-4937-9BB3-5DC8F29DCFAB}"/>
    <cellStyle name="b0let 2 2" xfId="1444" xr:uid="{EA0E98C9-7575-4983-A4D1-5E1EEADFE273}"/>
    <cellStyle name="b0let 2 2 2" xfId="1445" xr:uid="{516663AA-BD29-4656-86C5-FEB434DB07E7}"/>
    <cellStyle name="b0let 2 2 2 2" xfId="15606" xr:uid="{997A9744-665D-4E6F-BDAE-996B291162AC}"/>
    <cellStyle name="b0let 2 2 3" xfId="15607" xr:uid="{89FE22A5-6EB2-40DC-9182-19FF705AA335}"/>
    <cellStyle name="b0let 2 3" xfId="1446" xr:uid="{47F9AFF8-E272-485C-BB9B-94884CD48B8F}"/>
    <cellStyle name="b0let 2 3 2" xfId="1447" xr:uid="{4E640B14-5C66-4C2D-B02E-990E64BD42B3}"/>
    <cellStyle name="b0let 2 3 2 2" xfId="15604" xr:uid="{C6438DCD-7210-4787-851A-F57AE2FC72E0}"/>
    <cellStyle name="b0let 2 3 3" xfId="15605" xr:uid="{E23CE632-2156-4E16-9DB1-87397BFFC7A9}"/>
    <cellStyle name="b0let 2 4" xfId="1448" xr:uid="{949D93C2-1440-44FF-A587-49365A9935C4}"/>
    <cellStyle name="b0let 2 4 2" xfId="1449" xr:uid="{2F41EE56-71F6-4F16-97B9-1982E381F5C6}"/>
    <cellStyle name="b0let 2 4 2 2" xfId="15602" xr:uid="{67F1D578-BF25-420C-B0C3-F730215F852A}"/>
    <cellStyle name="b0let 2 4 3" xfId="15603" xr:uid="{19CEEC35-5789-48FD-9A90-E62D9E3ECBFE}"/>
    <cellStyle name="b0let 3" xfId="1450" xr:uid="{E2A0552B-2551-48B6-8B82-DBDC854AE501}"/>
    <cellStyle name="b0let 4" xfId="1451" xr:uid="{A2135AAE-A78B-4740-9DC4-BB08448810DC}"/>
    <cellStyle name="b0let 5" xfId="1452" xr:uid="{8EEEDFD5-B978-46AA-A3CB-0C6EC9D551BA}"/>
    <cellStyle name="b0let 6" xfId="1453" xr:uid="{5FA97A5D-4C71-4920-8C85-9E7AC56F751A}"/>
    <cellStyle name="b0let 7" xfId="1454" xr:uid="{EA1B5377-0696-46CE-A049-3106A70EF737}"/>
    <cellStyle name="b0let 8" xfId="1455" xr:uid="{3067DF1F-773B-42B8-A038-DAE613CD495F}"/>
    <cellStyle name="b0let 9" xfId="1456" xr:uid="{0B48DF6B-FB37-47E7-ACDD-B6C0A59820BC}"/>
    <cellStyle name="b0let_DIMENSIONAMENTO-PMSB" xfId="1457" xr:uid="{AD641827-E923-4D61-9CFE-7BAD36352E44}"/>
    <cellStyle name="b1" xfId="1458" xr:uid="{307DC910-F566-40A5-8231-B690FDB52309}"/>
    <cellStyle name="B1.dateDD-MMM-YY" xfId="260" xr:uid="{897114F8-8DA0-4CC0-A77F-898E41348F56}"/>
    <cellStyle name="B1.dateDD-MMM-YY 2" xfId="42473" xr:uid="{D8F289A8-7E34-485A-8888-1F25F869ED7E}"/>
    <cellStyle name="B1.dateMMM-YY" xfId="261" xr:uid="{8C2078B5-D510-4634-AB6D-E1F0869B78C5}"/>
    <cellStyle name="B1.dateMMM-YY 2" xfId="42474" xr:uid="{652AF67B-9D98-495D-95E6-6E6DEA8CCAE9}"/>
    <cellStyle name="B1.general" xfId="191" xr:uid="{BCA662DD-FD7A-4317-A4C9-0D98FC47D7C1}"/>
    <cellStyle name="B1.general 2" xfId="42475" xr:uid="{59D35C09-BE54-495A-9BD6-089B07228F81}"/>
    <cellStyle name="B1.percentage" xfId="262" xr:uid="{57E2FB25-A0D9-4CAA-81E0-E40707E4A165}"/>
    <cellStyle name="B1.percentage 2" xfId="42476" xr:uid="{460F8E6F-013A-4C4D-AF1B-1C01201C1717}"/>
    <cellStyle name="B1.text" xfId="263" xr:uid="{8BD4E967-6F12-49E6-81A8-520086A48A4D}"/>
    <cellStyle name="B1.text 2" xfId="42477" xr:uid="{57890D52-5CC8-4F68-A7D6-D4761E356037}"/>
    <cellStyle name="B1.textgrid" xfId="264" xr:uid="{A06F0246-9578-41AF-8081-DEF833371FC3}"/>
    <cellStyle name="B1.textgrid 2" xfId="42478" xr:uid="{259FD369-3D90-4574-BCA1-9DCDABBCE8F0}"/>
    <cellStyle name="b2" xfId="1459" xr:uid="{89ED22B3-D501-4749-A923-C6F9B6A77BFB}"/>
    <cellStyle name="B2.dateDD-MMM-YY" xfId="265" xr:uid="{8F14EA70-A9FF-4D1C-9E03-230386B3CFE3}"/>
    <cellStyle name="B2.dateDD-MMM-YY 2" xfId="42479" xr:uid="{34B8EF0F-B94A-4C24-8788-EA3BE461C35B}"/>
    <cellStyle name="B2.dateMMM-YY" xfId="266" xr:uid="{71B7705B-DE65-489E-8E19-49DC8E263C3D}"/>
    <cellStyle name="B2.dateMMM-YY 2" xfId="42480" xr:uid="{329E6A07-8197-4C05-80A4-6E6EF1D797C9}"/>
    <cellStyle name="B2.general" xfId="192" xr:uid="{1C856A4C-FCA8-43C6-9FC8-6C3F3FDB7B3D}"/>
    <cellStyle name="B2.general 2" xfId="42481" xr:uid="{20E2DB4C-22DA-4C8F-AD2F-A82FC148638A}"/>
    <cellStyle name="B2.percentage" xfId="267" xr:uid="{723FD865-0A60-485C-B78B-BD031B7524B9}"/>
    <cellStyle name="B2.percentage 2" xfId="42482" xr:uid="{652FD33E-4DC2-4DD9-A2A9-D8BE31E8A9B5}"/>
    <cellStyle name="B2.text" xfId="268" xr:uid="{2146FDF6-07A0-4EE0-A77E-A5BF36C93059}"/>
    <cellStyle name="B2.text 2" xfId="42483" xr:uid="{FE4F2132-F279-4A21-B66B-0975F9931AB0}"/>
    <cellStyle name="B2.textgrid" xfId="269" xr:uid="{3165B09A-F42F-4321-B2B5-959396B1B4C5}"/>
    <cellStyle name="B2.textgrid 2" xfId="42484" xr:uid="{E8C2BDBC-45A0-4062-A4E1-28EF6263602D}"/>
    <cellStyle name="B4.dateDD-MMM-YY" xfId="270" xr:uid="{F2AF0087-6513-433E-A7EA-E0A82B0E6057}"/>
    <cellStyle name="B4.dateDD-MMM-YY 2" xfId="42485" xr:uid="{A3FF567B-876F-4274-B788-5EE3B611D7C7}"/>
    <cellStyle name="B4.dateMMM-YY" xfId="271" xr:uid="{DCC87DBC-85A4-418E-9534-17A24B1FBEB5}"/>
    <cellStyle name="B4.dateMMM-YY 2" xfId="42486" xr:uid="{11D8B637-4A56-4394-BAD8-2114E924FE3F}"/>
    <cellStyle name="B4.general" xfId="193" xr:uid="{73BA7BAD-FCB8-4062-821B-97F75FBB857F}"/>
    <cellStyle name="B4.general 2" xfId="42467" xr:uid="{DC20C112-015F-461A-828F-DDF74B212C67}"/>
    <cellStyle name="B4.percentage" xfId="272" xr:uid="{73756ED3-EAE5-499F-A442-01EF94CA4466}"/>
    <cellStyle name="B4.percentage 2" xfId="42487" xr:uid="{07D48288-819F-467D-843F-BD08669729F5}"/>
    <cellStyle name="B4.text" xfId="273" xr:uid="{474B5B76-23B6-4192-9AAC-1CD06D9D4BAA}"/>
    <cellStyle name="B4.text 2" xfId="42488" xr:uid="{D4385FF3-D5A8-40F8-880A-0A2A1E710132}"/>
    <cellStyle name="B4.textgrid" xfId="274" xr:uid="{3029185D-0C0E-4AB6-B3A5-388B70D86CF4}"/>
    <cellStyle name="B4.textgrid 2" xfId="42489" xr:uid="{D0F87277-97AB-4E71-B022-124D9FCFE99A}"/>
    <cellStyle name="Bad" xfId="150" hidden="1" xr:uid="{0C2B16B6-1995-4912-8E13-21941B9BB45B}"/>
    <cellStyle name="Bad 2" xfId="443" xr:uid="{E023A00B-EA27-4260-8A8E-50981DAD3383}"/>
    <cellStyle name="Bad 2 2" xfId="1460" xr:uid="{65A922C2-E813-4D52-A777-04624FAD80EA}"/>
    <cellStyle name="Bad 3" xfId="1461" xr:uid="{1A100907-6896-47B5-BBBC-33E37E09F2C3}"/>
    <cellStyle name="Bad 4" xfId="1462" xr:uid="{3B6BE7A6-1B57-473F-B825-9EE526973592}"/>
    <cellStyle name="Bad 5" xfId="1463" xr:uid="{DCC09A54-2BF7-4DDC-9CBF-8CF6F309FC4F}"/>
    <cellStyle name="Bad 6" xfId="42747" xr:uid="{286BAD4F-C9EB-4681-A204-615FC2503FDB}"/>
    <cellStyle name="Banner" xfId="1464" xr:uid="{993C09F9-1371-4F2A-95ED-8F3E75B52323}"/>
    <cellStyle name="Black" xfId="1465" xr:uid="{66FC9B06-C8F5-4605-9990-E01B75AF8511}"/>
    <cellStyle name="Black 2" xfId="1466" xr:uid="{376D7296-424C-4BEE-B6F6-74CB3A4B89C9}"/>
    <cellStyle name="Black 3" xfId="1467" xr:uid="{CF9D263E-F078-4792-B3CB-07DFE2CC560F}"/>
    <cellStyle name="Black 4" xfId="1468" xr:uid="{F16AD8FB-AD32-4BCA-A992-46479403A244}"/>
    <cellStyle name="Black 5" xfId="1469" xr:uid="{52BD5E0D-0920-4860-B03C-9D08953C97AE}"/>
    <cellStyle name="Black Pattern" xfId="1470" xr:uid="{0FFCC665-F0D1-454C-9A7F-7132D69AE83A}"/>
    <cellStyle name="Black Text" xfId="1471" xr:uid="{3E125606-38A6-46B9-A023-78DD32B5AD22}"/>
    <cellStyle name="Black Text (No Wrap)" xfId="1472" xr:uid="{ED6AB400-36BE-4E5C-BFA1-2E698BC14F88}"/>
    <cellStyle name="BlackMarker" xfId="42444" xr:uid="{1A05D9F0-84BC-48DF-95B8-C7254E5D9DB5}"/>
    <cellStyle name="BlackMarker 2" xfId="42454" xr:uid="{B2FE030A-756D-4474-B253-AC75DEA13D95}"/>
    <cellStyle name="BlackStrike" xfId="1473" xr:uid="{919BBF54-2ABD-4157-ADE0-9BB07DB5FA6B}"/>
    <cellStyle name="BlackStrike 2" xfId="1474" xr:uid="{6D6F65D6-81F3-48D1-BBE5-7595BFB2ACBA}"/>
    <cellStyle name="BlackStrike 3" xfId="1475" xr:uid="{4BBE7551-FF09-4463-A8F6-FD03CB22869D}"/>
    <cellStyle name="BlackStrike 4" xfId="1476" xr:uid="{5ACEC487-9B62-4938-89DD-8D69F969F3C2}"/>
    <cellStyle name="BlackStrike 5" xfId="1477" xr:uid="{531C197A-8CAC-4C0C-8C68-C421D1056336}"/>
    <cellStyle name="BlackText" xfId="1478" xr:uid="{51D06C7B-5846-4EF5-B0C5-03776287E7E6}"/>
    <cellStyle name="BlackText 2" xfId="1479" xr:uid="{9EBDDFB6-E516-45C8-BDDF-00E604ADA577}"/>
    <cellStyle name="BlackText 3" xfId="1480" xr:uid="{6B8A3D50-76B2-4553-9095-4B73FA22C59A}"/>
    <cellStyle name="BlackText 4" xfId="1481" xr:uid="{4897B0AC-46E9-4156-85F5-2BA90AB0E054}"/>
    <cellStyle name="BlackText 5" xfId="1482" xr:uid="{7D4637AF-0705-400B-91A0-DF4FAC572886}"/>
    <cellStyle name="blank" xfId="1483" xr:uid="{21E24105-F55D-4472-ABBD-FB04F1E84812}"/>
    <cellStyle name="Blankman" xfId="1484" xr:uid="{25A2006B-CC6E-4B33-8B06-08FA9220343C}"/>
    <cellStyle name="Blue" xfId="1485" xr:uid="{DC68A3A3-2378-4511-BE55-2735823BB21A}"/>
    <cellStyle name="Blue 2" xfId="1486" xr:uid="{933671A2-E623-41CE-8F39-DF1FF2E6826E}"/>
    <cellStyle name="Blue 3" xfId="1487" xr:uid="{BFCEA487-DCA0-4FF1-B74C-48F4C1484448}"/>
    <cellStyle name="Blue 4" xfId="1488" xr:uid="{D718186C-453A-47BD-9FD3-C29BD7744A05}"/>
    <cellStyle name="Blue 5" xfId="1489" xr:uid="{F4B4D0A3-EFDA-4BA3-8E29-32100824A115}"/>
    <cellStyle name="blue font" xfId="1490" xr:uid="{70903629-AF8C-4A17-B552-3E39346979AD}"/>
    <cellStyle name="Blue Text" xfId="1491" xr:uid="{B790AE01-63CD-41DD-859D-7CDAFA39CD7F}"/>
    <cellStyle name="Blue Text - Ariel 10" xfId="1492" xr:uid="{13DB5CAD-E9AA-4142-9346-1A4F0AC1F5BE}"/>
    <cellStyle name="BLUE/桁区切り" xfId="1493" xr:uid="{D6B42FA2-0FC5-40A7-A348-BBBA43ED3928}"/>
    <cellStyle name="BLUE_balcao" xfId="1494" xr:uid="{84D00E56-6253-4863-895A-004310C0D0DA}"/>
    <cellStyle name="BlueMarker" xfId="42448" xr:uid="{44C9FE0B-0B19-4E6F-A1E9-E717A7E9C000}"/>
    <cellStyle name="bo" xfId="1495" xr:uid="{F01B8103-B9AD-4209-972F-5EA29866FF6B}"/>
    <cellStyle name="Body" xfId="1496" xr:uid="{3F69179D-44CE-4053-A561-C81DED4C0016}"/>
    <cellStyle name="Bold/Border" xfId="1497" xr:uid="{3EAA7C8A-CB75-42CE-AFCD-669C55245553}"/>
    <cellStyle name="Bold/Border 2" xfId="1498" xr:uid="{7DE83C98-0D54-4CD9-B87C-FD71E086F772}"/>
    <cellStyle name="Bold/Border 2 2" xfId="10482" xr:uid="{4D5A42F8-5835-45F7-B0B5-69464613E4E2}"/>
    <cellStyle name="Bold/Border 3" xfId="10481" xr:uid="{E7406D74-0AB7-4570-91A0-27BE60950108}"/>
    <cellStyle name="bold_text" xfId="1499" xr:uid="{2E0F9B6F-2EEB-4BE6-A98C-6437668CED36}"/>
    <cellStyle name="Bol-Data" xfId="1500" xr:uid="{38D0B1FA-BA3D-49C9-815B-E5D17F9C1FC6}"/>
    <cellStyle name="Bol-Data 2" xfId="1501" xr:uid="{203A9166-6981-47EF-BCF3-2E9C330D90C9}"/>
    <cellStyle name="boldbluetxt_green" xfId="1502" xr:uid="{82DC43DC-D3FC-468B-BA48-BDDDD6D2AECD}"/>
    <cellStyle name="boldno$" xfId="1503" xr:uid="{793E668E-6220-4405-A2CE-8A7EA1BA9579}"/>
    <cellStyle name="BoldText" xfId="1504" xr:uid="{5C0C1B33-452C-4436-A0CE-1FB674EF36A1}"/>
    <cellStyle name="BoldText 2" xfId="1505" xr:uid="{6103026E-6DCE-470A-8748-C0EA3F8036C1}"/>
    <cellStyle name="BoldText 2 2" xfId="1506" xr:uid="{19E2B110-FFBE-487B-8C3E-BB72A83D4F6A}"/>
    <cellStyle name="BoldText 3" xfId="1507" xr:uid="{09B9D09C-7474-4EF0-9E64-2CD723529731}"/>
    <cellStyle name="BoldText 4" xfId="1508" xr:uid="{01B690ED-A3A4-4BA5-9B53-FC5B63EE92EF}"/>
    <cellStyle name="BoldText 5" xfId="1509" xr:uid="{401C2B24-0EEF-4697-BAF6-9DC1FBA0F8D6}"/>
    <cellStyle name="boldwith$" xfId="1510" xr:uid="{E6B62FF1-F05C-4855-B9D2-88C2BE3405EE}"/>
    <cellStyle name="bolet" xfId="1511" xr:uid="{4E2B546A-D18F-47E0-9BA0-A7E29C3AB8DA}"/>
    <cellStyle name="Boletim" xfId="1512" xr:uid="{A88D4575-DABE-4825-AAA6-FBCBC3E89823}"/>
    <cellStyle name="Bom" xfId="13" builtinId="26" customBuiltin="1"/>
    <cellStyle name="Bom 2" xfId="275" xr:uid="{85D9915D-D9A1-4F99-AE1F-B865CDF7365E}"/>
    <cellStyle name="Bom 2 2" xfId="1513" xr:uid="{880D96CB-D15A-4F3C-96CE-1AB3DBEE4737}"/>
    <cellStyle name="Bom 2 3" xfId="1514" xr:uid="{63C429CF-5824-4947-903A-0E170900D400}"/>
    <cellStyle name="Bom 2 4" xfId="1515" xr:uid="{96359303-9A01-4795-AF61-CB2BEB540D9B}"/>
    <cellStyle name="Bom 2 5" xfId="1516" xr:uid="{F4B20F0C-AFA7-4322-8138-8D9EF6BDCB79}"/>
    <cellStyle name="Bom 2 6" xfId="42918" xr:uid="{F356A1AE-349D-4B42-B78F-FCCA616085D9}"/>
    <cellStyle name="Bom 3" xfId="276" xr:uid="{4F5D71B9-B77C-45AB-B017-935E6AF840C4}"/>
    <cellStyle name="Bom 4" xfId="9373" xr:uid="{50A79A77-101C-4A11-ADAB-FA61E64512C9}"/>
    <cellStyle name="Bom 5" xfId="42500" xr:uid="{2F645EE4-6F92-46C0-98CF-64F362D06313}"/>
    <cellStyle name="Border Heavy" xfId="1517" xr:uid="{8ACD906C-E50B-4786-96B9-AE51A4878791}"/>
    <cellStyle name="Border Heavy 2" xfId="1518" xr:uid="{E639D910-9EDD-4F4C-9963-76EDDA758FFF}"/>
    <cellStyle name="Border Heavy 3" xfId="1519" xr:uid="{CE70FD62-F7D0-4B4B-ABCD-703D765EE65E}"/>
    <cellStyle name="Border Heavy 4" xfId="1520" xr:uid="{325EFB72-DAD7-49A2-9FFD-D3B1192F40A3}"/>
    <cellStyle name="Border Heavy 5" xfId="1521" xr:uid="{48084678-42DA-4271-B156-DA4F465DB926}"/>
    <cellStyle name="Border Thin" xfId="1522" xr:uid="{24760B2E-5E07-4EB3-BEE5-4F0F832A63A2}"/>
    <cellStyle name="Border Thin 2" xfId="1523" xr:uid="{F5F70D52-4A16-4E28-A5B8-3EC140BEA65C}"/>
    <cellStyle name="Border Thin 2 2" xfId="1524" xr:uid="{A6437527-FE9F-409A-B241-470C2B7FB47C}"/>
    <cellStyle name="Border Thin 2 2 2" xfId="1525" xr:uid="{82F81412-0011-4D6E-9B3B-8292EA13725F}"/>
    <cellStyle name="Border Thin 2 2 2 2" xfId="10504" xr:uid="{4B890ADC-012C-4FD4-BC17-10D8768FC5AE}"/>
    <cellStyle name="Border Thin 2 2 2 3" xfId="15601" xr:uid="{E853C554-44A2-42DF-AC58-0647D3A29489}"/>
    <cellStyle name="Border Thin 2 3" xfId="1526" xr:uid="{988E920C-5E46-45D8-9D79-115220D203D0}"/>
    <cellStyle name="Border Thin 2 3 2" xfId="1527" xr:uid="{054515A5-8D97-44CA-8FE0-68ED3D1D747C}"/>
    <cellStyle name="Border Thin 2 3 2 2" xfId="10506" xr:uid="{1B71607D-D245-47D9-A114-E9E23F914D4F}"/>
    <cellStyle name="Border Thin 2 3 2 3" xfId="15600" xr:uid="{53EC1F5A-22DD-4A2B-BA2B-C5EDDE229E50}"/>
    <cellStyle name="Border Thin 2 4" xfId="1528" xr:uid="{A420AA3D-A135-49AD-A76A-25F7FAA8E52D}"/>
    <cellStyle name="Border Thin 2 4 2" xfId="10507" xr:uid="{DC218C39-95DF-43DE-9866-877D24D9DFF8}"/>
    <cellStyle name="Border Thin 2 4 3" xfId="15599" xr:uid="{F51DC0EC-901A-412F-BDE6-437B33D8F927}"/>
    <cellStyle name="Border Thin 2 5" xfId="1529" xr:uid="{185F49DA-382D-47B0-87B9-D948501141A1}"/>
    <cellStyle name="Border Thin 2 5 2" xfId="10508" xr:uid="{D71A6AEA-513B-47B1-91B4-17C4DE55A0FA}"/>
    <cellStyle name="Border Thin 2 5 3" xfId="15598" xr:uid="{10B59201-AD6A-4B47-93EF-B4DFD06DDE5A}"/>
    <cellStyle name="Border Thin 2 6" xfId="1530" xr:uid="{7AE4712F-6A38-42A8-9751-4D54D269C9ED}"/>
    <cellStyle name="Border Thin 2 6 2" xfId="10509" xr:uid="{82FF9434-AD43-4F15-8F09-68B8E174769D}"/>
    <cellStyle name="Border Thin 2 6 3" xfId="15597" xr:uid="{2E660800-0B5F-4EE1-B547-F0E5494F7900}"/>
    <cellStyle name="Border Thin 2_DIMENSIONAMENTO-PMSB" xfId="1531" xr:uid="{287F9A79-DBE1-4223-BF46-CCEC2B00EB26}"/>
    <cellStyle name="Border Thin 3" xfId="1532" xr:uid="{9E562F22-A7E4-4B1C-BA1F-0E0E05877740}"/>
    <cellStyle name="Border Thin 3 2" xfId="1533" xr:uid="{1704F0EC-3701-495F-81AE-BFF2B30CF555}"/>
    <cellStyle name="Border Thin 3 2 2" xfId="10512" xr:uid="{C9EE7450-3524-4AEC-9D02-0AE2B076073C}"/>
    <cellStyle name="Border Thin 3 2 3" xfId="15596" xr:uid="{E0B58EBF-1F2F-42DD-A56E-C4E8148E14A8}"/>
    <cellStyle name="Border Thin 4" xfId="1534" xr:uid="{AE9587BE-2552-45E8-AB77-927CEC9F5522}"/>
    <cellStyle name="Border Thin 4 2" xfId="1535" xr:uid="{B07E384D-2CAF-4911-87B5-FF61066E7E33}"/>
    <cellStyle name="Border Thin 4 2 2" xfId="10514" xr:uid="{E03BE2EA-A66C-42E6-8D0E-B106C4392C95}"/>
    <cellStyle name="Border Thin 4 2 3" xfId="15595" xr:uid="{A2683F9A-DA50-4D95-8538-5534C32EF3B2}"/>
    <cellStyle name="Border Thin 5" xfId="1536" xr:uid="{ED073BE6-D692-45B6-9060-137C828DB381}"/>
    <cellStyle name="Border Thin 5 2" xfId="10515" xr:uid="{D34DA3FA-7AD8-4903-9413-7FD5FCA31EC1}"/>
    <cellStyle name="Border Thin 5 3" xfId="15594" xr:uid="{9DD88159-A42A-4E09-B83C-FF0763CCEC15}"/>
    <cellStyle name="Border Thin 6" xfId="1537" xr:uid="{9CFD055B-D6F9-47A1-88E5-FFA8E06F9BBE}"/>
    <cellStyle name="Border Thin 6 2" xfId="10516" xr:uid="{B26162F3-E7AC-46B0-9F81-960EB241F7F7}"/>
    <cellStyle name="Border Thin 6 3" xfId="15593" xr:uid="{B9038083-71EE-49FB-A303-A14F71E6E539}"/>
    <cellStyle name="Border Thin 7" xfId="1538" xr:uid="{3F697A91-C980-4988-8295-C8EBC24D99D6}"/>
    <cellStyle name="Border Thin 7 2" xfId="10517" xr:uid="{43B6B429-E238-4A18-8E49-D84D2AA4EA8D}"/>
    <cellStyle name="Border Thin 7 3" xfId="15592" xr:uid="{28318A08-18E3-4E5F-9135-1476AF108536}"/>
    <cellStyle name="Border Thin_DIMENSIONAMENTO-PMSB" xfId="1539" xr:uid="{99743AD1-1AE0-4900-B9A1-A3D464DC75EB}"/>
    <cellStyle name="Bottom" xfId="1540" xr:uid="{440E432D-30E5-4970-AC28-109A52FE4E83}"/>
    <cellStyle name="Bottom 2" xfId="1541" xr:uid="{EBCDB5FA-9EB7-4DA2-A151-E6C482D31325}"/>
    <cellStyle name="Bottom 2 2" xfId="10520" xr:uid="{038BDE86-2723-44AB-8A18-75237311378C}"/>
    <cellStyle name="Bottom 3" xfId="10519" xr:uid="{CBE8F9F5-BD68-42C5-8D8C-77F6963B7E2A}"/>
    <cellStyle name="Bottom bold border" xfId="1542" xr:uid="{0E7F092E-A60D-48DE-99C7-797EF40B8813}"/>
    <cellStyle name="Bottom Edge" xfId="1543" xr:uid="{30942A5D-442C-4E5E-93E7-225C5194D4B1}"/>
    <cellStyle name="Bottom Edge 2" xfId="1544" xr:uid="{36FDBCB9-AF31-478D-B109-4697C4540B01}"/>
    <cellStyle name="Bottom Edge 2 2" xfId="1545" xr:uid="{8087F171-3040-4874-88A3-6408D90A6C20}"/>
    <cellStyle name="Bottom Edge 2 2 2" xfId="1546" xr:uid="{E11970B3-125B-46BE-B0AD-3F8727E141E4}"/>
    <cellStyle name="Bottom Edge 2 2 2 2" xfId="1547" xr:uid="{32602AEC-7710-4CB7-8D3E-CF75A49498D2}"/>
    <cellStyle name="Bottom Edge 2 2 2 2 10" xfId="24429" xr:uid="{EC7BB39B-4A39-4D91-BAC9-DC9B958D8B85}"/>
    <cellStyle name="Bottom Edge 2 2 2 2 2" xfId="1548" xr:uid="{9DB9F600-794F-45E6-8E8A-5D2B762DB9BB}"/>
    <cellStyle name="Bottom Edge 2 2 2 2 2 2" xfId="10523" xr:uid="{25074F26-FEE8-4B0B-8D50-D3AAD3FC7780}"/>
    <cellStyle name="Bottom Edge 2 2 2 2 2 2 2" xfId="28645" xr:uid="{5823E380-157E-42F1-AE67-01593BCB1577}"/>
    <cellStyle name="Bottom Edge 2 2 2 2 2 3" xfId="15590" xr:uid="{DD77C7A1-1CC4-47DA-BFC7-D1B360F193B8}"/>
    <cellStyle name="Bottom Edge 2 2 2 2 2 3 2" xfId="33389" xr:uid="{5B01BA98-A4BC-441A-BAAA-E2C2F68832B4}"/>
    <cellStyle name="Bottom Edge 2 2 2 2 2 4" xfId="17265" xr:uid="{D3E840DC-C0C8-4698-87CF-7D099E9EE86D}"/>
    <cellStyle name="Bottom Edge 2 2 2 2 2 4 2" xfId="35032" xr:uid="{83295435-A29A-4816-83BF-F40FD089CBBC}"/>
    <cellStyle name="Bottom Edge 2 2 2 2 2 5" xfId="18218" xr:uid="{BE148979-4E4B-4EB0-B592-F1523A254D5B}"/>
    <cellStyle name="Bottom Edge 2 2 2 2 2 5 2" xfId="35985" xr:uid="{B5D37605-C6A0-4C38-9E09-E4AC6D745F01}"/>
    <cellStyle name="Bottom Edge 2 2 2 2 2 6" xfId="22898" xr:uid="{063DD02B-585D-45E4-A035-85E2E1B9443A}"/>
    <cellStyle name="Bottom Edge 2 2 2 2 2 6 2" xfId="40661" xr:uid="{A2CD226C-4E9C-439A-AED0-7E1563024A68}"/>
    <cellStyle name="Bottom Edge 2 2 2 2 2 7" xfId="24276" xr:uid="{89C0C15B-E0BD-4823-A13B-F08125AF50B3}"/>
    <cellStyle name="Bottom Edge 2 2 2 2 2 7 2" xfId="42036" xr:uid="{B33D7F56-CB23-4639-B720-F27A59DEB06C}"/>
    <cellStyle name="Bottom Edge 2 2 2 2 2 8" xfId="24430" xr:uid="{EC86A758-9F72-4251-84DB-C1C6C48CAB1E}"/>
    <cellStyle name="Bottom Edge 2 2 2 2 3" xfId="1549" xr:uid="{22F5B007-8F5E-42DD-BEE9-EC075C2EFFBC}"/>
    <cellStyle name="Bottom Edge 2 2 2 2 3 2" xfId="10524" xr:uid="{B4CE8498-41AE-4A7F-AC28-21B55F1132B4}"/>
    <cellStyle name="Bottom Edge 2 2 2 2 3 2 2" xfId="28646" xr:uid="{A5B9DC7C-12E7-43BE-AA8C-181C61BA2333}"/>
    <cellStyle name="Bottom Edge 2 2 2 2 3 3" xfId="15589" xr:uid="{6FD77CA6-498F-42CB-AEED-87E3E403BA78}"/>
    <cellStyle name="Bottom Edge 2 2 2 2 3 3 2" xfId="33388" xr:uid="{A4FA6F01-1633-49E5-86B4-FF81233DF231}"/>
    <cellStyle name="Bottom Edge 2 2 2 2 3 4" xfId="17264" xr:uid="{1036E6E2-8340-45A9-BA28-765D6DF97213}"/>
    <cellStyle name="Bottom Edge 2 2 2 2 3 4 2" xfId="35031" xr:uid="{6E4FED8F-4CE9-43CE-9521-9876539BF231}"/>
    <cellStyle name="Bottom Edge 2 2 2 2 3 5" xfId="18219" xr:uid="{581A4672-DA74-4E38-A4F5-9B748B2E02A3}"/>
    <cellStyle name="Bottom Edge 2 2 2 2 3 5 2" xfId="35986" xr:uid="{649997FF-05AE-4D12-88DB-E5F3AF5DABC2}"/>
    <cellStyle name="Bottom Edge 2 2 2 2 3 6" xfId="22897" xr:uid="{F8E86D8D-A67E-42F8-AD4C-8B38817C7D8F}"/>
    <cellStyle name="Bottom Edge 2 2 2 2 3 6 2" xfId="40660" xr:uid="{81743CF5-7084-4A85-A35E-4B5484ECE43A}"/>
    <cellStyle name="Bottom Edge 2 2 2 2 3 7" xfId="24275" xr:uid="{AEAD6295-508D-46D1-B24F-A9D33257EBB6}"/>
    <cellStyle name="Bottom Edge 2 2 2 2 3 7 2" xfId="42035" xr:uid="{BD1EB12F-DDFE-40DE-947E-73E0416006C9}"/>
    <cellStyle name="Bottom Edge 2 2 2 2 3 8" xfId="24431" xr:uid="{BCAF5866-2495-4662-B63E-7BF33D303CE0}"/>
    <cellStyle name="Bottom Edge 2 2 2 2 4" xfId="10522" xr:uid="{267288A2-E9F2-45C3-BB92-9545763A0559}"/>
    <cellStyle name="Bottom Edge 2 2 2 2 4 2" xfId="28644" xr:uid="{F3422A4C-87CB-4FAC-B07A-5A29EAF20588}"/>
    <cellStyle name="Bottom Edge 2 2 2 2 5" xfId="15591" xr:uid="{B1E77503-CC50-4899-AE7C-896ACE658726}"/>
    <cellStyle name="Bottom Edge 2 2 2 2 5 2" xfId="33390" xr:uid="{75D5CAA5-7F31-4B09-8DF4-2C3B138CD656}"/>
    <cellStyle name="Bottom Edge 2 2 2 2 6" xfId="17266" xr:uid="{87C4C3DF-506A-4FE4-852A-0F3C481FD619}"/>
    <cellStyle name="Bottom Edge 2 2 2 2 6 2" xfId="35033" xr:uid="{D3197617-960C-4AA3-9906-3DF37E3E38BA}"/>
    <cellStyle name="Bottom Edge 2 2 2 2 7" xfId="18217" xr:uid="{F389317B-8CB7-4424-8715-96CC9B400DD6}"/>
    <cellStyle name="Bottom Edge 2 2 2 2 7 2" xfId="35984" xr:uid="{6BBA5629-0A71-4A73-A2E5-FCD4032941AD}"/>
    <cellStyle name="Bottom Edge 2 2 2 2 8" xfId="22899" xr:uid="{85F6AF89-B4AB-45BD-A245-BD0B61E3D160}"/>
    <cellStyle name="Bottom Edge 2 2 2 2 8 2" xfId="40662" xr:uid="{621CAC32-AA30-43EB-9B48-B583792665A5}"/>
    <cellStyle name="Bottom Edge 2 2 2 2 9" xfId="24277" xr:uid="{A0D80E1F-2693-4ED6-90A3-FAD4C53E63E4}"/>
    <cellStyle name="Bottom Edge 2 2 2 2 9 2" xfId="42037" xr:uid="{79E3F833-59C8-4145-9AC4-5A0F452A4256}"/>
    <cellStyle name="Bottom Edge 2 2 2 3" xfId="1550" xr:uid="{F735E225-792C-4289-86EB-F9DC19272C0E}"/>
    <cellStyle name="Bottom Edge 2 2 2 3 10" xfId="24432" xr:uid="{98E821C0-0C02-42CB-B25E-064789F35D97}"/>
    <cellStyle name="Bottom Edge 2 2 2 3 2" xfId="1551" xr:uid="{0364D822-AB17-4104-8316-97C652C2022E}"/>
    <cellStyle name="Bottom Edge 2 2 2 3 2 2" xfId="10526" xr:uid="{6960D1E1-E20F-4D27-B8F7-F81EF772766F}"/>
    <cellStyle name="Bottom Edge 2 2 2 3 2 2 2" xfId="28648" xr:uid="{744062BC-514E-4A19-B45B-15D60D5C5420}"/>
    <cellStyle name="Bottom Edge 2 2 2 3 2 3" xfId="15587" xr:uid="{EB2DC0D0-D779-41E2-968C-58694D7D5880}"/>
    <cellStyle name="Bottom Edge 2 2 2 3 2 3 2" xfId="33386" xr:uid="{5F6DF22A-D3F2-40B6-98F5-C348D37592C6}"/>
    <cellStyle name="Bottom Edge 2 2 2 3 2 4" xfId="17262" xr:uid="{31162833-BA41-4653-8DE1-8CC364C79D82}"/>
    <cellStyle name="Bottom Edge 2 2 2 3 2 4 2" xfId="35029" xr:uid="{FECFA292-BCA4-4F4E-A40D-024694E7DBE5}"/>
    <cellStyle name="Bottom Edge 2 2 2 3 2 5" xfId="18221" xr:uid="{55D19275-7CE4-4029-A647-BEA244405CAE}"/>
    <cellStyle name="Bottom Edge 2 2 2 3 2 5 2" xfId="35988" xr:uid="{FD5EE666-F51F-405E-B2F3-7CA5FEFD74C4}"/>
    <cellStyle name="Bottom Edge 2 2 2 3 2 6" xfId="22895" xr:uid="{09303918-3C0C-426C-BABC-0F0531D00603}"/>
    <cellStyle name="Bottom Edge 2 2 2 3 2 6 2" xfId="40658" xr:uid="{345428FD-40A0-4390-8B8F-5707CFA34D68}"/>
    <cellStyle name="Bottom Edge 2 2 2 3 2 7" xfId="24273" xr:uid="{230248C3-D512-4239-B23E-FE5A716B4B3D}"/>
    <cellStyle name="Bottom Edge 2 2 2 3 2 7 2" xfId="42033" xr:uid="{08BC7FB6-0539-4B48-B54A-5839C1D948A3}"/>
    <cellStyle name="Bottom Edge 2 2 2 3 2 8" xfId="24433" xr:uid="{68716A7E-769C-42F7-80B1-C31A239D15A5}"/>
    <cellStyle name="Bottom Edge 2 2 2 3 3" xfId="1552" xr:uid="{C2C5F60F-C59A-47F0-B652-CA34D3E8D622}"/>
    <cellStyle name="Bottom Edge 2 2 2 3 3 2" xfId="10527" xr:uid="{1E4EB61F-1E9E-44B8-BE95-9B74F181A7B5}"/>
    <cellStyle name="Bottom Edge 2 2 2 3 3 2 2" xfId="28649" xr:uid="{6136D676-B3CC-4C3A-B4E7-4630BDD4435D}"/>
    <cellStyle name="Bottom Edge 2 2 2 3 3 3" xfId="15586" xr:uid="{793788E6-7DFD-4D25-B3E0-D67B960F33CE}"/>
    <cellStyle name="Bottom Edge 2 2 2 3 3 3 2" xfId="33385" xr:uid="{4E3ABDD6-9542-452B-87DC-7AE5501F210C}"/>
    <cellStyle name="Bottom Edge 2 2 2 3 3 4" xfId="16287" xr:uid="{4EEC89C7-AA24-46BA-82AA-6756437251BE}"/>
    <cellStyle name="Bottom Edge 2 2 2 3 3 4 2" xfId="34067" xr:uid="{8173BE75-DD64-40FC-B6CF-F9892E10502F}"/>
    <cellStyle name="Bottom Edge 2 2 2 3 3 5" xfId="18222" xr:uid="{52D37EEA-EC67-4C44-9374-EEF1008821AE}"/>
    <cellStyle name="Bottom Edge 2 2 2 3 3 5 2" xfId="35989" xr:uid="{26341B01-AE90-4D21-9BA4-141A95BD9594}"/>
    <cellStyle name="Bottom Edge 2 2 2 3 3 6" xfId="22894" xr:uid="{9262E27F-1E12-4C38-B7AF-287350F3E9DA}"/>
    <cellStyle name="Bottom Edge 2 2 2 3 3 6 2" xfId="40657" xr:uid="{4F0DC082-8619-460C-85DB-B321692C84DF}"/>
    <cellStyle name="Bottom Edge 2 2 2 3 3 7" xfId="23570" xr:uid="{AFAF7D8E-B3E7-49FE-A93D-014B2B540384}"/>
    <cellStyle name="Bottom Edge 2 2 2 3 3 7 2" xfId="41332" xr:uid="{B260ED97-EF53-4BC7-B998-CFE4C8AA6116}"/>
    <cellStyle name="Bottom Edge 2 2 2 3 3 8" xfId="24434" xr:uid="{61912EF2-7707-4C2E-BC87-3010B972C9C7}"/>
    <cellStyle name="Bottom Edge 2 2 2 3 4" xfId="10525" xr:uid="{AB7D3695-2785-40F6-8F2A-FB26A6962F37}"/>
    <cellStyle name="Bottom Edge 2 2 2 3 4 2" xfId="28647" xr:uid="{4F11000E-8D98-479E-9EA6-0B311BFABDFB}"/>
    <cellStyle name="Bottom Edge 2 2 2 3 5" xfId="15588" xr:uid="{D9B7FABA-9CA0-424F-A0C5-8D608D476EDF}"/>
    <cellStyle name="Bottom Edge 2 2 2 3 5 2" xfId="33387" xr:uid="{E3536D75-EF87-4177-A142-4E4C5D57A533}"/>
    <cellStyle name="Bottom Edge 2 2 2 3 6" xfId="17263" xr:uid="{89E93E7D-D3F9-49FE-8669-1768EAA6AAB2}"/>
    <cellStyle name="Bottom Edge 2 2 2 3 6 2" xfId="35030" xr:uid="{08AB0113-FB4B-446B-BA9E-CD3F289CC717}"/>
    <cellStyle name="Bottom Edge 2 2 2 3 7" xfId="18220" xr:uid="{8C4A9FC9-87B7-4C01-836F-EC0E6E698D6D}"/>
    <cellStyle name="Bottom Edge 2 2 2 3 7 2" xfId="35987" xr:uid="{292EBB74-EB74-4AEF-9F22-C64E6E4CEE67}"/>
    <cellStyle name="Bottom Edge 2 2 2 3 8" xfId="22896" xr:uid="{29032B17-63B5-42BD-8706-1C3C4CBA194B}"/>
    <cellStyle name="Bottom Edge 2 2 2 3 8 2" xfId="40659" xr:uid="{00874FD4-15EB-4C2D-8219-995E9F098C32}"/>
    <cellStyle name="Bottom Edge 2 2 2 3 9" xfId="24274" xr:uid="{6541F45B-B2EC-486A-8BC8-7DE9A8A00BF1}"/>
    <cellStyle name="Bottom Edge 2 2 2 3 9 2" xfId="42034" xr:uid="{F9D7A533-E65A-4A07-AF6D-205E670F74A3}"/>
    <cellStyle name="Bottom Edge 2 2 2 4" xfId="1553" xr:uid="{00343DF9-C33C-4603-8612-D26EDAC8E7E3}"/>
    <cellStyle name="Bottom Edge 2 2 2 4 10" xfId="24435" xr:uid="{899C9400-79B5-4C2E-8830-16EA2FA4B7AD}"/>
    <cellStyle name="Bottom Edge 2 2 2 4 2" xfId="1554" xr:uid="{B07F398E-44EE-4830-83F2-0110F80C49DC}"/>
    <cellStyle name="Bottom Edge 2 2 2 4 2 2" xfId="10529" xr:uid="{45A32B1D-32EE-40CA-819A-0ED4B3FB91D7}"/>
    <cellStyle name="Bottom Edge 2 2 2 4 2 2 2" xfId="28651" xr:uid="{AD76ABFC-DE14-496E-A227-A944BBDD5620}"/>
    <cellStyle name="Bottom Edge 2 2 2 4 2 3" xfId="15584" xr:uid="{C31BCF41-B8C7-4DEB-8D4D-413B440C994D}"/>
    <cellStyle name="Bottom Edge 2 2 2 4 2 3 2" xfId="33383" xr:uid="{A3CC412E-F0FD-4104-BF3C-79F1AEB36BBD}"/>
    <cellStyle name="Bottom Edge 2 2 2 4 2 4" xfId="17260" xr:uid="{15F3F4E1-E34D-4242-8B5C-3A304F5FF5FF}"/>
    <cellStyle name="Bottom Edge 2 2 2 4 2 4 2" xfId="35027" xr:uid="{CB1EC4A8-CB96-47E9-8CC9-B33133B5FBB2}"/>
    <cellStyle name="Bottom Edge 2 2 2 4 2 5" xfId="18224" xr:uid="{68AA10AD-F052-43DC-8332-7CDFC3AB0EED}"/>
    <cellStyle name="Bottom Edge 2 2 2 4 2 5 2" xfId="35991" xr:uid="{BE6886FE-FDB5-4924-B7F0-BDD1BC4535B6}"/>
    <cellStyle name="Bottom Edge 2 2 2 4 2 6" xfId="22892" xr:uid="{0A98A57E-C41B-49D8-A9E0-B5471D2EB086}"/>
    <cellStyle name="Bottom Edge 2 2 2 4 2 6 2" xfId="40655" xr:uid="{9298050D-29CC-477E-97FF-8F3204F65459}"/>
    <cellStyle name="Bottom Edge 2 2 2 4 2 7" xfId="24271" xr:uid="{6C5C9804-5EFC-49D9-972F-C5A438E68E11}"/>
    <cellStyle name="Bottom Edge 2 2 2 4 2 7 2" xfId="42031" xr:uid="{AE5404D1-F967-4062-A4DC-41AA9E9528D8}"/>
    <cellStyle name="Bottom Edge 2 2 2 4 2 8" xfId="24436" xr:uid="{B894502F-5234-48E5-A31A-D31A15B37D0A}"/>
    <cellStyle name="Bottom Edge 2 2 2 4 3" xfId="1555" xr:uid="{540819D8-7525-44FE-8496-1F9FF9D96D63}"/>
    <cellStyle name="Bottom Edge 2 2 2 4 3 2" xfId="10530" xr:uid="{E085AC24-4AA8-4C04-975D-6C1E43C1F7C2}"/>
    <cellStyle name="Bottom Edge 2 2 2 4 3 2 2" xfId="28652" xr:uid="{69ABFA43-36C0-410F-A7BB-E424FE15286C}"/>
    <cellStyle name="Bottom Edge 2 2 2 4 3 3" xfId="15583" xr:uid="{358AE7CA-CA6C-4A44-A780-FC6C62103C9B}"/>
    <cellStyle name="Bottom Edge 2 2 2 4 3 3 2" xfId="33382" xr:uid="{6657A898-0883-4E91-AB08-D3A230A008A4}"/>
    <cellStyle name="Bottom Edge 2 2 2 4 3 4" xfId="17259" xr:uid="{A834017F-0027-46E2-83F9-AAEADEFD57E7}"/>
    <cellStyle name="Bottom Edge 2 2 2 4 3 4 2" xfId="35026" xr:uid="{90DB0D67-E521-4C2B-A61A-F31BC0E606C1}"/>
    <cellStyle name="Bottom Edge 2 2 2 4 3 5" xfId="18225" xr:uid="{C9609DF6-21F1-4F6B-8BAC-5C0A18536D58}"/>
    <cellStyle name="Bottom Edge 2 2 2 4 3 5 2" xfId="35992" xr:uid="{79509C04-CE07-4DBC-9FCB-4FB763799140}"/>
    <cellStyle name="Bottom Edge 2 2 2 4 3 6" xfId="22891" xr:uid="{F97ED872-EE21-47DB-B097-D66E1894962B}"/>
    <cellStyle name="Bottom Edge 2 2 2 4 3 6 2" xfId="40654" xr:uid="{48F61B71-9C25-4042-9110-73B159DE82C5}"/>
    <cellStyle name="Bottom Edge 2 2 2 4 3 7" xfId="24270" xr:uid="{9E8ACFF6-214C-480C-88CE-AF50257EACEE}"/>
    <cellStyle name="Bottom Edge 2 2 2 4 3 7 2" xfId="42030" xr:uid="{869D7DCF-8377-4C5A-8DC3-4963CBB0D6D0}"/>
    <cellStyle name="Bottom Edge 2 2 2 4 3 8" xfId="24437" xr:uid="{642CFFF1-E73C-4FB0-B30F-98CCD4FE0FC0}"/>
    <cellStyle name="Bottom Edge 2 2 2 4 4" xfId="10528" xr:uid="{77066216-1982-4D83-90CC-E8592FD05221}"/>
    <cellStyle name="Bottom Edge 2 2 2 4 4 2" xfId="28650" xr:uid="{9EC3573B-C14B-4EEE-9EBF-24FFDC1A486D}"/>
    <cellStyle name="Bottom Edge 2 2 2 4 5" xfId="15585" xr:uid="{DC5B8B2C-7781-4B15-922D-3EE56AF10475}"/>
    <cellStyle name="Bottom Edge 2 2 2 4 5 2" xfId="33384" xr:uid="{E4A014A2-B0E6-43DE-8AA6-1AFD7AE670D0}"/>
    <cellStyle name="Bottom Edge 2 2 2 4 6" xfId="17261" xr:uid="{81E18AB3-7728-493D-AB12-173601615996}"/>
    <cellStyle name="Bottom Edge 2 2 2 4 6 2" xfId="35028" xr:uid="{C74D29BF-6668-4D03-B946-2B88A2D4D271}"/>
    <cellStyle name="Bottom Edge 2 2 2 4 7" xfId="18223" xr:uid="{92F2335B-EF66-4785-92DA-19BD3915E3EA}"/>
    <cellStyle name="Bottom Edge 2 2 2 4 7 2" xfId="35990" xr:uid="{BBF3DBFB-1AD7-48A6-9CFA-141B12CABB87}"/>
    <cellStyle name="Bottom Edge 2 2 2 4 8" xfId="22893" xr:uid="{300B0149-DF69-4B6F-9626-8BEFB646BDC8}"/>
    <cellStyle name="Bottom Edge 2 2 2 4 8 2" xfId="40656" xr:uid="{40292AE7-4331-443E-BB78-D8296439C600}"/>
    <cellStyle name="Bottom Edge 2 2 2 4 9" xfId="24272" xr:uid="{DF55BCCA-868A-445E-8479-38D6FEE638B6}"/>
    <cellStyle name="Bottom Edge 2 2 2 4 9 2" xfId="42032" xr:uid="{C417AE73-A3A9-45F9-B60E-95610AEFFC95}"/>
    <cellStyle name="Bottom Edge 2 2 3" xfId="1556" xr:uid="{3C6E2587-DE84-4734-A106-F474DABC3DA0}"/>
    <cellStyle name="Bottom Edge 2 2 3 2" xfId="1557" xr:uid="{D639894D-6A93-467F-AA28-A122B174B7FB}"/>
    <cellStyle name="Bottom Edge 2 2 3 2 10" xfId="24438" xr:uid="{FB84B008-5324-40B1-AB21-DB67806F1717}"/>
    <cellStyle name="Bottom Edge 2 2 3 2 2" xfId="1558" xr:uid="{73E9110D-9882-4856-92D1-0495F34AE7BD}"/>
    <cellStyle name="Bottom Edge 2 2 3 2 2 2" xfId="10533" xr:uid="{58881E3E-940E-4842-9F6A-D2EB1365CF0F}"/>
    <cellStyle name="Bottom Edge 2 2 3 2 2 2 2" xfId="28655" xr:uid="{97E85480-4EA3-4BD0-890B-2EB835309F44}"/>
    <cellStyle name="Bottom Edge 2 2 3 2 2 3" xfId="15581" xr:uid="{BC307FDB-2BBA-4C65-9CEF-20FD82935775}"/>
    <cellStyle name="Bottom Edge 2 2 3 2 2 3 2" xfId="33380" xr:uid="{568C288C-47E4-45C8-A154-9108B53CF985}"/>
    <cellStyle name="Bottom Edge 2 2 3 2 2 4" xfId="17257" xr:uid="{0C9E8550-83BC-4DD5-81FF-D96A8F8CBD12}"/>
    <cellStyle name="Bottom Edge 2 2 3 2 2 4 2" xfId="35024" xr:uid="{CE4B1390-8FF4-4190-B31C-96C81EF2BBA5}"/>
    <cellStyle name="Bottom Edge 2 2 3 2 2 5" xfId="18227" xr:uid="{1ACDBB9D-282D-45BD-8FAB-4C380072A3C0}"/>
    <cellStyle name="Bottom Edge 2 2 3 2 2 5 2" xfId="35994" xr:uid="{18E1BFA8-0378-4BD0-BA35-9DD5623163B2}"/>
    <cellStyle name="Bottom Edge 2 2 3 2 2 6" xfId="22889" xr:uid="{52F40748-861B-4769-8531-DF278426AEB1}"/>
    <cellStyle name="Bottom Edge 2 2 3 2 2 6 2" xfId="40652" xr:uid="{74431430-8582-4243-AC67-95831446DD95}"/>
    <cellStyle name="Bottom Edge 2 2 3 2 2 7" xfId="24268" xr:uid="{45EE34B1-135B-4393-AA16-92AE6A1A050D}"/>
    <cellStyle name="Bottom Edge 2 2 3 2 2 7 2" xfId="42028" xr:uid="{0C7852E4-8F88-46D9-8C43-B779369F3D85}"/>
    <cellStyle name="Bottom Edge 2 2 3 2 2 8" xfId="24439" xr:uid="{E475E242-C7BB-4CA2-BE85-968963F3FA18}"/>
    <cellStyle name="Bottom Edge 2 2 3 2 3" xfId="1559" xr:uid="{7EA50E58-BED2-420E-8B94-E9A5ECE02180}"/>
    <cellStyle name="Bottom Edge 2 2 3 2 3 2" xfId="10534" xr:uid="{BE7DFF43-E132-4223-8F7C-174EB0A82A13}"/>
    <cellStyle name="Bottom Edge 2 2 3 2 3 2 2" xfId="28656" xr:uid="{FEAEDEC2-C10C-4229-B05F-F3ADB04B78C9}"/>
    <cellStyle name="Bottom Edge 2 2 3 2 3 3" xfId="15580" xr:uid="{4C6C3ECF-CA4F-4040-B8E7-6B57C0CA4273}"/>
    <cellStyle name="Bottom Edge 2 2 3 2 3 3 2" xfId="33379" xr:uid="{20D0E1C4-335F-4FB8-A0ED-753D5D59B402}"/>
    <cellStyle name="Bottom Edge 2 2 3 2 3 4" xfId="17256" xr:uid="{F5D136BD-8AFD-4373-9770-4767C979F6B6}"/>
    <cellStyle name="Bottom Edge 2 2 3 2 3 4 2" xfId="35023" xr:uid="{9D8DDBAD-ED57-4616-A76C-7AE481405B73}"/>
    <cellStyle name="Bottom Edge 2 2 3 2 3 5" xfId="18228" xr:uid="{C23AD5BC-E067-4F38-9C95-1040876B3FB1}"/>
    <cellStyle name="Bottom Edge 2 2 3 2 3 5 2" xfId="35995" xr:uid="{2BA55FDD-B4C6-45C0-A234-874FF31565DC}"/>
    <cellStyle name="Bottom Edge 2 2 3 2 3 6" xfId="22888" xr:uid="{DDBF5B21-1808-4A83-83B3-3432D59BEA1A}"/>
    <cellStyle name="Bottom Edge 2 2 3 2 3 6 2" xfId="40651" xr:uid="{D3D8B72C-3C13-408B-AD92-1FF9D858476D}"/>
    <cellStyle name="Bottom Edge 2 2 3 2 3 7" xfId="24267" xr:uid="{E4DB3E99-56A2-4B35-937C-7CA888D00762}"/>
    <cellStyle name="Bottom Edge 2 2 3 2 3 7 2" xfId="42027" xr:uid="{D31272B8-AA89-42BC-827E-34216704189B}"/>
    <cellStyle name="Bottom Edge 2 2 3 2 3 8" xfId="24440" xr:uid="{D4FA75E1-BF4F-4537-BED6-32554199608D}"/>
    <cellStyle name="Bottom Edge 2 2 3 2 4" xfId="10532" xr:uid="{6AD2FB70-1817-48B6-A4D9-440E0396A3D3}"/>
    <cellStyle name="Bottom Edge 2 2 3 2 4 2" xfId="28654" xr:uid="{2679E393-0C66-4274-9722-710B1953B348}"/>
    <cellStyle name="Bottom Edge 2 2 3 2 5" xfId="15582" xr:uid="{40F28071-E098-4BA2-A6DC-47EF65D9660A}"/>
    <cellStyle name="Bottom Edge 2 2 3 2 5 2" xfId="33381" xr:uid="{44A84D8D-2F95-432E-9868-AD5A6040AA19}"/>
    <cellStyle name="Bottom Edge 2 2 3 2 6" xfId="17258" xr:uid="{1E3D094D-FDBB-449F-B294-11BB82FF57C1}"/>
    <cellStyle name="Bottom Edge 2 2 3 2 6 2" xfId="35025" xr:uid="{C4089EA8-DD52-42E1-8A98-32E6AA556939}"/>
    <cellStyle name="Bottom Edge 2 2 3 2 7" xfId="18226" xr:uid="{C2256F86-9BF5-4CCF-8870-7722D300CD32}"/>
    <cellStyle name="Bottom Edge 2 2 3 2 7 2" xfId="35993" xr:uid="{4FF87FEC-3842-430D-B4E6-7DC559CAB8ED}"/>
    <cellStyle name="Bottom Edge 2 2 3 2 8" xfId="22890" xr:uid="{D456BB1D-1534-431E-9942-E78AD908554E}"/>
    <cellStyle name="Bottom Edge 2 2 3 2 8 2" xfId="40653" xr:uid="{9FF4C4F5-72F6-4C47-84AD-4269FC703EC4}"/>
    <cellStyle name="Bottom Edge 2 2 3 2 9" xfId="24269" xr:uid="{BA9A598A-C299-49CC-9208-BDB689BBB6AA}"/>
    <cellStyle name="Bottom Edge 2 2 3 2 9 2" xfId="42029" xr:uid="{2F0CBC72-9D15-498A-BAC3-1719E36B4C4F}"/>
    <cellStyle name="Bottom Edge 2 2 3 3" xfId="1560" xr:uid="{D1D2CE2E-4651-4552-A68E-38132C795764}"/>
    <cellStyle name="Bottom Edge 2 2 3 3 10" xfId="24441" xr:uid="{F36E18FE-7361-40F3-9605-7D34DF946E3A}"/>
    <cellStyle name="Bottom Edge 2 2 3 3 2" xfId="1561" xr:uid="{00BBFCE7-C1B6-4E26-8472-A83843827B6D}"/>
    <cellStyle name="Bottom Edge 2 2 3 3 2 2" xfId="10536" xr:uid="{C0DAD8E6-6B51-4945-B0F5-65F65B2B2F49}"/>
    <cellStyle name="Bottom Edge 2 2 3 3 2 2 2" xfId="28658" xr:uid="{785B681E-5E42-4FE0-8C2C-6841678538E2}"/>
    <cellStyle name="Bottom Edge 2 2 3 3 2 3" xfId="15578" xr:uid="{BD172C4D-C4B6-4D16-8015-C1F4A674AB1C}"/>
    <cellStyle name="Bottom Edge 2 2 3 3 2 3 2" xfId="33377" xr:uid="{A0804A9F-69BF-4E57-A0F9-FB93DBF5ED08}"/>
    <cellStyle name="Bottom Edge 2 2 3 3 2 4" xfId="17254" xr:uid="{67F119CB-595B-4CB8-B263-1A65A6F0D748}"/>
    <cellStyle name="Bottom Edge 2 2 3 3 2 4 2" xfId="35021" xr:uid="{A138FF01-A162-427D-AA30-8BA215DEE377}"/>
    <cellStyle name="Bottom Edge 2 2 3 3 2 5" xfId="18230" xr:uid="{EA96A24B-85D1-4D58-BE3D-BF9BE1EA952C}"/>
    <cellStyle name="Bottom Edge 2 2 3 3 2 5 2" xfId="35997" xr:uid="{9E8F8177-3B8C-4EF7-B775-62063C3DD5C0}"/>
    <cellStyle name="Bottom Edge 2 2 3 3 2 6" xfId="22886" xr:uid="{1F1BE511-F0DE-496E-BDF5-34BAC9E9B06E}"/>
    <cellStyle name="Bottom Edge 2 2 3 3 2 6 2" xfId="40649" xr:uid="{0C382EE9-F5E9-456D-8803-79FFCE65AB84}"/>
    <cellStyle name="Bottom Edge 2 2 3 3 2 7" xfId="24265" xr:uid="{29182EC2-DE2F-4D13-881B-1ED0489A10C3}"/>
    <cellStyle name="Bottom Edge 2 2 3 3 2 7 2" xfId="42025" xr:uid="{F67E7079-328D-42F4-A6AC-77A4F17A4A8E}"/>
    <cellStyle name="Bottom Edge 2 2 3 3 2 8" xfId="24442" xr:uid="{A5183792-999E-46D2-936D-28C3A30F2F59}"/>
    <cellStyle name="Bottom Edge 2 2 3 3 3" xfId="1562" xr:uid="{562E12E9-1F95-4341-B086-E15621E0AE57}"/>
    <cellStyle name="Bottom Edge 2 2 3 3 3 2" xfId="10537" xr:uid="{325635A0-D7C7-4724-AC03-AA987CB81FE7}"/>
    <cellStyle name="Bottom Edge 2 2 3 3 3 2 2" xfId="28659" xr:uid="{708855E2-4B3B-491D-A75D-DF3B4A6E304C}"/>
    <cellStyle name="Bottom Edge 2 2 3 3 3 3" xfId="15577" xr:uid="{716838FA-74D0-41BE-99FB-250E1316D34A}"/>
    <cellStyle name="Bottom Edge 2 2 3 3 3 3 2" xfId="33376" xr:uid="{360532DF-4513-42F6-9748-FE4659DBB499}"/>
    <cellStyle name="Bottom Edge 2 2 3 3 3 4" xfId="17253" xr:uid="{097790B4-7489-42F1-A441-51958A3AF3CD}"/>
    <cellStyle name="Bottom Edge 2 2 3 3 3 4 2" xfId="35020" xr:uid="{F82AAC20-0427-4BD1-8511-E47EF3B887C1}"/>
    <cellStyle name="Bottom Edge 2 2 3 3 3 5" xfId="18231" xr:uid="{270F1368-0560-480E-A9AB-AE4B7F173072}"/>
    <cellStyle name="Bottom Edge 2 2 3 3 3 5 2" xfId="35998" xr:uid="{5CC9AC61-4F07-4CA6-827C-C0409974EB44}"/>
    <cellStyle name="Bottom Edge 2 2 3 3 3 6" xfId="22885" xr:uid="{04C167DD-39B4-4F0B-82CF-0372CA7E2CF6}"/>
    <cellStyle name="Bottom Edge 2 2 3 3 3 6 2" xfId="40648" xr:uid="{AA1FE69F-DDE4-486D-BEE6-E9A830B4FE86}"/>
    <cellStyle name="Bottom Edge 2 2 3 3 3 7" xfId="24264" xr:uid="{817AA46B-0C6E-44D9-ACFD-396958F3A65B}"/>
    <cellStyle name="Bottom Edge 2 2 3 3 3 7 2" xfId="42024" xr:uid="{F833A47D-D458-4973-927B-095B301D9D63}"/>
    <cellStyle name="Bottom Edge 2 2 3 3 3 8" xfId="24443" xr:uid="{8705B53C-F5C1-4F37-B35F-9FDFD75C89FB}"/>
    <cellStyle name="Bottom Edge 2 2 3 3 4" xfId="10535" xr:uid="{7F81C9EB-8100-4500-A41D-16643298F261}"/>
    <cellStyle name="Bottom Edge 2 2 3 3 4 2" xfId="28657" xr:uid="{6A062203-890E-44A9-A67E-BF30DADA2610}"/>
    <cellStyle name="Bottom Edge 2 2 3 3 5" xfId="15579" xr:uid="{2C7599F0-73E2-4F63-9A67-289D59668E37}"/>
    <cellStyle name="Bottom Edge 2 2 3 3 5 2" xfId="33378" xr:uid="{B5101894-74E8-4E41-9313-7FB5BDF7F45E}"/>
    <cellStyle name="Bottom Edge 2 2 3 3 6" xfId="17255" xr:uid="{96EBD2AF-8925-4CB8-B9F2-793C7C76E67A}"/>
    <cellStyle name="Bottom Edge 2 2 3 3 6 2" xfId="35022" xr:uid="{E44CADD7-0F2B-4E6D-AB2B-BB3F020132F2}"/>
    <cellStyle name="Bottom Edge 2 2 3 3 7" xfId="18229" xr:uid="{D38664C6-7326-4A4F-9918-A02179A85C29}"/>
    <cellStyle name="Bottom Edge 2 2 3 3 7 2" xfId="35996" xr:uid="{3625A135-2586-48F0-8E77-ED371CD75B5E}"/>
    <cellStyle name="Bottom Edge 2 2 3 3 8" xfId="22887" xr:uid="{4D0F8C68-2F62-491A-A275-6459B4D54858}"/>
    <cellStyle name="Bottom Edge 2 2 3 3 8 2" xfId="40650" xr:uid="{3258A8A4-8991-4F3B-AB81-29F2276ABA1E}"/>
    <cellStyle name="Bottom Edge 2 2 3 3 9" xfId="24266" xr:uid="{01606EAC-DBD0-4922-B704-8376BE527E79}"/>
    <cellStyle name="Bottom Edge 2 2 3 3 9 2" xfId="42026" xr:uid="{E434C6A0-E2E8-4103-8B8D-5493E894A481}"/>
    <cellStyle name="Bottom Edge 2 2 3 4" xfId="1563" xr:uid="{6A59F4C6-CA78-435D-8DE6-FC759971D41F}"/>
    <cellStyle name="Bottom Edge 2 2 3 4 10" xfId="24444" xr:uid="{DCAEC374-B2BA-4E81-85C2-7D4BA1CA57AA}"/>
    <cellStyle name="Bottom Edge 2 2 3 4 2" xfId="1564" xr:uid="{CB4FEE7F-B36C-47D3-AAA1-F43F0C1674E5}"/>
    <cellStyle name="Bottom Edge 2 2 3 4 2 2" xfId="10539" xr:uid="{EB6E1564-25A1-4204-A992-EC11C945FB8C}"/>
    <cellStyle name="Bottom Edge 2 2 3 4 2 2 2" xfId="28661" xr:uid="{E7DD09A2-873D-4D3B-9E10-BE6D9E1C5E05}"/>
    <cellStyle name="Bottom Edge 2 2 3 4 2 3" xfId="15575" xr:uid="{2940E029-8764-4C57-B3F4-05A9DDA8E1E8}"/>
    <cellStyle name="Bottom Edge 2 2 3 4 2 3 2" xfId="33374" xr:uid="{81F113F5-39CF-4769-BEF8-E531B18DE811}"/>
    <cellStyle name="Bottom Edge 2 2 3 4 2 4" xfId="17251" xr:uid="{4D0008FC-6D53-47C6-956D-A53BB47FC22F}"/>
    <cellStyle name="Bottom Edge 2 2 3 4 2 4 2" xfId="35018" xr:uid="{34DC2D3A-6D01-4AF4-AC73-7BE59933976D}"/>
    <cellStyle name="Bottom Edge 2 2 3 4 2 5" xfId="18233" xr:uid="{DA17C803-74F2-4034-8343-DA683AD29748}"/>
    <cellStyle name="Bottom Edge 2 2 3 4 2 5 2" xfId="36000" xr:uid="{565A373E-BB06-49FB-9BF4-0E338BF03E4D}"/>
    <cellStyle name="Bottom Edge 2 2 3 4 2 6" xfId="22883" xr:uid="{5A10656E-C7D1-4E24-8FF8-05EB3240D726}"/>
    <cellStyle name="Bottom Edge 2 2 3 4 2 6 2" xfId="40646" xr:uid="{3206B10F-9FF0-464D-B463-FF74EDF2AA62}"/>
    <cellStyle name="Bottom Edge 2 2 3 4 2 7" xfId="24262" xr:uid="{2D1BB7BF-206B-49FA-8C90-A982A78AD35D}"/>
    <cellStyle name="Bottom Edge 2 2 3 4 2 7 2" xfId="42022" xr:uid="{D59D36ED-0DEA-4054-90DD-ACE0CE7D2B82}"/>
    <cellStyle name="Bottom Edge 2 2 3 4 2 8" xfId="24445" xr:uid="{8CFA81D2-E4C6-4B72-8F63-D4A72E98CA4C}"/>
    <cellStyle name="Bottom Edge 2 2 3 4 3" xfId="1565" xr:uid="{5A444D75-6EB5-4DF4-9BC8-412A77C65BA8}"/>
    <cellStyle name="Bottom Edge 2 2 3 4 3 2" xfId="10540" xr:uid="{4C76FE74-D3DA-417B-98A0-4F81E37525A4}"/>
    <cellStyle name="Bottom Edge 2 2 3 4 3 2 2" xfId="28662" xr:uid="{804ADE2E-3E72-46B1-A29E-1F9482E2FF0F}"/>
    <cellStyle name="Bottom Edge 2 2 3 4 3 3" xfId="15574" xr:uid="{0EF1C348-E819-403D-8033-13A71A5C6628}"/>
    <cellStyle name="Bottom Edge 2 2 3 4 3 3 2" xfId="33373" xr:uid="{6961B7AF-C457-4B14-B362-AC7483C46C6B}"/>
    <cellStyle name="Bottom Edge 2 2 3 4 3 4" xfId="17250" xr:uid="{4F84C736-E2D4-42F7-B2A3-1532F4F4E3D4}"/>
    <cellStyle name="Bottom Edge 2 2 3 4 3 4 2" xfId="35017" xr:uid="{C9ED702D-4521-49F1-8917-601F84D73A2E}"/>
    <cellStyle name="Bottom Edge 2 2 3 4 3 5" xfId="18234" xr:uid="{651160E1-8167-4CA6-8AB2-7355D5FDE2A0}"/>
    <cellStyle name="Bottom Edge 2 2 3 4 3 5 2" xfId="36001" xr:uid="{E5EBE232-7BFA-4982-B1A5-30FCE521A84D}"/>
    <cellStyle name="Bottom Edge 2 2 3 4 3 6" xfId="22882" xr:uid="{46961B4C-B958-4D26-B5A9-473FACD8F48A}"/>
    <cellStyle name="Bottom Edge 2 2 3 4 3 6 2" xfId="40645" xr:uid="{529EBC46-C737-4229-ACAF-F86D3021EA83}"/>
    <cellStyle name="Bottom Edge 2 2 3 4 3 7" xfId="24261" xr:uid="{93E33B9A-3E2F-4DFF-BD70-3A8C48D616FE}"/>
    <cellStyle name="Bottom Edge 2 2 3 4 3 7 2" xfId="42021" xr:uid="{4E1AB181-0BF8-4D25-9C85-3B0446B1410D}"/>
    <cellStyle name="Bottom Edge 2 2 3 4 3 8" xfId="24446" xr:uid="{1F1C66C6-B143-4039-B3DF-3A68885CF16D}"/>
    <cellStyle name="Bottom Edge 2 2 3 4 4" xfId="10538" xr:uid="{B5C02CC4-760E-46E8-978E-A26F0C1094D2}"/>
    <cellStyle name="Bottom Edge 2 2 3 4 4 2" xfId="28660" xr:uid="{22050C38-181B-4741-885B-2AAA5ADBA963}"/>
    <cellStyle name="Bottom Edge 2 2 3 4 5" xfId="15576" xr:uid="{13E0DA3A-7F90-4F0C-A12F-2C01F702DD90}"/>
    <cellStyle name="Bottom Edge 2 2 3 4 5 2" xfId="33375" xr:uid="{9696CE33-AC1D-4BD8-80E4-054EA0ED4B3B}"/>
    <cellStyle name="Bottom Edge 2 2 3 4 6" xfId="17252" xr:uid="{422CDB4E-FD4B-4BEA-B66B-0B7EAD0A6C51}"/>
    <cellStyle name="Bottom Edge 2 2 3 4 6 2" xfId="35019" xr:uid="{53E9A995-DBB0-4AF0-86CC-4BC606543EB5}"/>
    <cellStyle name="Bottom Edge 2 2 3 4 7" xfId="18232" xr:uid="{1459D106-9F3F-4E94-A4C2-CBFCD3091AC6}"/>
    <cellStyle name="Bottom Edge 2 2 3 4 7 2" xfId="35999" xr:uid="{9AA35095-5BD9-4CD0-A94D-108EF1F98397}"/>
    <cellStyle name="Bottom Edge 2 2 3 4 8" xfId="22884" xr:uid="{E07DDB7B-BB3A-4943-929F-EE089ACE08D3}"/>
    <cellStyle name="Bottom Edge 2 2 3 4 8 2" xfId="40647" xr:uid="{F7876B18-2D7F-4048-9CF2-17B80F7307ED}"/>
    <cellStyle name="Bottom Edge 2 2 3 4 9" xfId="24263" xr:uid="{96691B6E-5C6C-4CA8-93C4-1B8E5DB7E86E}"/>
    <cellStyle name="Bottom Edge 2 2 3 4 9 2" xfId="42023" xr:uid="{EF4AFACD-6A66-44CD-999E-8937DF78674A}"/>
    <cellStyle name="Bottom Edge 2 2 4" xfId="1566" xr:uid="{945E6375-E979-4A19-B44D-C66525D10CF7}"/>
    <cellStyle name="Bottom Edge 2 2 4 10" xfId="24447" xr:uid="{F0955E0A-8830-4457-B065-1735C8D90EAA}"/>
    <cellStyle name="Bottom Edge 2 2 4 2" xfId="1567" xr:uid="{5FB4BDF3-6A9F-491D-A4F0-34458A059870}"/>
    <cellStyle name="Bottom Edge 2 2 4 2 2" xfId="10542" xr:uid="{5EB5ECED-30D5-4E24-870D-6114E98C1772}"/>
    <cellStyle name="Bottom Edge 2 2 4 2 2 2" xfId="28664" xr:uid="{6D4F7E53-AE0C-4421-BBEE-73907C7212BD}"/>
    <cellStyle name="Bottom Edge 2 2 4 2 3" xfId="15572" xr:uid="{611F6B8D-823B-4B04-9950-E933A152EAEE}"/>
    <cellStyle name="Bottom Edge 2 2 4 2 3 2" xfId="33371" xr:uid="{D8FEF6E7-D43C-49E6-AEFC-6325A4774B7A}"/>
    <cellStyle name="Bottom Edge 2 2 4 2 4" xfId="17248" xr:uid="{951718DD-5EEC-4EF0-B1AF-D06BF3C5CF45}"/>
    <cellStyle name="Bottom Edge 2 2 4 2 4 2" xfId="35015" xr:uid="{0B8E70CD-D05D-427F-8F89-DC0591B97D7A}"/>
    <cellStyle name="Bottom Edge 2 2 4 2 5" xfId="18236" xr:uid="{B181BF36-1926-4093-A2BE-0A279E40CD33}"/>
    <cellStyle name="Bottom Edge 2 2 4 2 5 2" xfId="36003" xr:uid="{1518CDC0-FD9D-4D90-9B58-AD085A00C206}"/>
    <cellStyle name="Bottom Edge 2 2 4 2 6" xfId="22880" xr:uid="{EAA35EC3-4170-479D-9782-A81C46AD8F7E}"/>
    <cellStyle name="Bottom Edge 2 2 4 2 6 2" xfId="40643" xr:uid="{ED256ADD-4120-461E-80E9-C547C469C17D}"/>
    <cellStyle name="Bottom Edge 2 2 4 2 7" xfId="24259" xr:uid="{E92F9DFA-EB70-4FD1-90BC-06C002EEF52D}"/>
    <cellStyle name="Bottom Edge 2 2 4 2 7 2" xfId="42019" xr:uid="{0D74332F-3E5B-469C-A783-777F8AAF3BA3}"/>
    <cellStyle name="Bottom Edge 2 2 4 2 8" xfId="24448" xr:uid="{DA23AADE-2EE2-4045-9320-568B3CC459FA}"/>
    <cellStyle name="Bottom Edge 2 2 4 3" xfId="1568" xr:uid="{04057C67-83E4-41B2-B3D1-7D08B5B05A6B}"/>
    <cellStyle name="Bottom Edge 2 2 4 3 2" xfId="10543" xr:uid="{E1541D58-F2BA-4EC6-BACA-7D07F4FC32D6}"/>
    <cellStyle name="Bottom Edge 2 2 4 3 2 2" xfId="28665" xr:uid="{94E6E3F9-17AA-4E47-8BF6-9FA0F877AAA4}"/>
    <cellStyle name="Bottom Edge 2 2 4 3 3" xfId="15571" xr:uid="{3BBFD994-8970-415F-9EB5-08C181457C00}"/>
    <cellStyle name="Bottom Edge 2 2 4 3 3 2" xfId="33370" xr:uid="{8BB15C3D-373A-4803-BB54-FA74B8C700D4}"/>
    <cellStyle name="Bottom Edge 2 2 4 3 4" xfId="17247" xr:uid="{BA677658-C904-4EB0-978B-B7553A963645}"/>
    <cellStyle name="Bottom Edge 2 2 4 3 4 2" xfId="35014" xr:uid="{B07C8756-0B6C-469A-8CC2-DC4595D955B2}"/>
    <cellStyle name="Bottom Edge 2 2 4 3 5" xfId="18237" xr:uid="{69947354-1E32-4246-A53B-C7EAC1221428}"/>
    <cellStyle name="Bottom Edge 2 2 4 3 5 2" xfId="36004" xr:uid="{00BB787D-D347-4980-9D88-84C57E89B44C}"/>
    <cellStyle name="Bottom Edge 2 2 4 3 6" xfId="22879" xr:uid="{283090B4-BE69-4371-A530-7A92609BD30E}"/>
    <cellStyle name="Bottom Edge 2 2 4 3 6 2" xfId="40642" xr:uid="{2FF3101B-9CA6-4E36-BC86-271425474C7A}"/>
    <cellStyle name="Bottom Edge 2 2 4 3 7" xfId="24258" xr:uid="{6144A3D6-A19B-46CE-B64C-FE78675B0A29}"/>
    <cellStyle name="Bottom Edge 2 2 4 3 7 2" xfId="42018" xr:uid="{C28A7094-76B2-45FB-9C2A-7A1399400EC6}"/>
    <cellStyle name="Bottom Edge 2 2 4 3 8" xfId="24449" xr:uid="{17D8E268-25D6-4030-A771-8E65F29F64CD}"/>
    <cellStyle name="Bottom Edge 2 2 4 4" xfId="10541" xr:uid="{61A3D45C-DD7C-4E06-BD4B-6E14FA37CDA5}"/>
    <cellStyle name="Bottom Edge 2 2 4 4 2" xfId="28663" xr:uid="{F9F48676-3888-4680-87F6-812A392755AA}"/>
    <cellStyle name="Bottom Edge 2 2 4 5" xfId="15573" xr:uid="{FB1E9B2E-BA7A-40A3-92F6-5CB87E23EAE7}"/>
    <cellStyle name="Bottom Edge 2 2 4 5 2" xfId="33372" xr:uid="{BC5A715A-DB28-4173-BC18-0DC78BFAF721}"/>
    <cellStyle name="Bottom Edge 2 2 4 6" xfId="17249" xr:uid="{F6A2962A-1B0E-499D-BF2B-A591D673CB48}"/>
    <cellStyle name="Bottom Edge 2 2 4 6 2" xfId="35016" xr:uid="{C03E2DA1-E31D-494C-87B3-1CA165BD1F99}"/>
    <cellStyle name="Bottom Edge 2 2 4 7" xfId="18235" xr:uid="{0D0F56F7-8A50-4FF3-964B-0835539A1EB2}"/>
    <cellStyle name="Bottom Edge 2 2 4 7 2" xfId="36002" xr:uid="{741F3B30-1795-46DE-8A0B-FF815625A2A4}"/>
    <cellStyle name="Bottom Edge 2 2 4 8" xfId="22881" xr:uid="{2337E2CC-EFD6-40E4-99BB-086761475566}"/>
    <cellStyle name="Bottom Edge 2 2 4 8 2" xfId="40644" xr:uid="{9C346414-B5D1-49A3-8ABF-46ADFF94593A}"/>
    <cellStyle name="Bottom Edge 2 2 4 9" xfId="24260" xr:uid="{E25073BD-452E-4A0C-8FD3-58F250E37CEE}"/>
    <cellStyle name="Bottom Edge 2 2 4 9 2" xfId="42020" xr:uid="{5CAE7A95-F4C3-4FD1-8B62-05033F99A979}"/>
    <cellStyle name="Bottom Edge 2 2 5" xfId="1569" xr:uid="{153C93CE-A04B-4B83-ACBB-B53B22AF631D}"/>
    <cellStyle name="Bottom Edge 2 2 5 10" xfId="24450" xr:uid="{750D71F0-7010-498D-BD09-B0E7E5E2B228}"/>
    <cellStyle name="Bottom Edge 2 2 5 2" xfId="1570" xr:uid="{8B5B040E-F758-44A4-A3AC-CB749B6169A0}"/>
    <cellStyle name="Bottom Edge 2 2 5 2 2" xfId="10545" xr:uid="{00878DA4-9230-43C8-A006-5B6F2653B906}"/>
    <cellStyle name="Bottom Edge 2 2 5 2 2 2" xfId="28667" xr:uid="{5FA8CC30-16EC-4395-814D-F063A0FE97FC}"/>
    <cellStyle name="Bottom Edge 2 2 5 2 3" xfId="15569" xr:uid="{A57496B9-D038-4144-9498-1981D5E13FA9}"/>
    <cellStyle name="Bottom Edge 2 2 5 2 3 2" xfId="33368" xr:uid="{977A5470-5B7D-443D-9C89-985FE1D206DD}"/>
    <cellStyle name="Bottom Edge 2 2 5 2 4" xfId="17245" xr:uid="{BFB34FEF-E6DF-48F6-8658-D9922AC0B4BF}"/>
    <cellStyle name="Bottom Edge 2 2 5 2 4 2" xfId="35012" xr:uid="{74EC7722-BC4D-421C-A11F-4B5E556A699C}"/>
    <cellStyle name="Bottom Edge 2 2 5 2 5" xfId="18239" xr:uid="{7D37BCCF-34FD-43E6-808F-883B5BAEFF1C}"/>
    <cellStyle name="Bottom Edge 2 2 5 2 5 2" xfId="36006" xr:uid="{236DF8A6-844A-43B2-A3E8-01000871F9BC}"/>
    <cellStyle name="Bottom Edge 2 2 5 2 6" xfId="22877" xr:uid="{10A93A7C-9EAA-43F9-9CA1-2895018B6745}"/>
    <cellStyle name="Bottom Edge 2 2 5 2 6 2" xfId="40640" xr:uid="{A6F2B1E6-6B7B-49C3-BEE4-9B513F120015}"/>
    <cellStyle name="Bottom Edge 2 2 5 2 7" xfId="24256" xr:uid="{2BF6BD94-1D65-4289-81C1-025B58A8F3FF}"/>
    <cellStyle name="Bottom Edge 2 2 5 2 7 2" xfId="42016" xr:uid="{D313B217-1394-4C43-B5A5-683FBCEB282E}"/>
    <cellStyle name="Bottom Edge 2 2 5 2 8" xfId="24451" xr:uid="{0529083E-7F1D-4938-B1C4-B35967F5E75B}"/>
    <cellStyle name="Bottom Edge 2 2 5 3" xfId="1571" xr:uid="{DBD3717C-36A2-4452-B215-C3428E024ECA}"/>
    <cellStyle name="Bottom Edge 2 2 5 3 2" xfId="10546" xr:uid="{6D47C200-4223-4FE2-87E1-143D1D185166}"/>
    <cellStyle name="Bottom Edge 2 2 5 3 2 2" xfId="28668" xr:uid="{939D8947-5B8F-49DD-881A-68ADB13E9A58}"/>
    <cellStyle name="Bottom Edge 2 2 5 3 3" xfId="15568" xr:uid="{AED63819-3AE8-45CB-BBDC-F9ADBED43DED}"/>
    <cellStyle name="Bottom Edge 2 2 5 3 3 2" xfId="33367" xr:uid="{88A82E0D-830E-421E-A6BA-4B7BD8519AF2}"/>
    <cellStyle name="Bottom Edge 2 2 5 3 4" xfId="17244" xr:uid="{51A8807B-D241-4F3D-97D3-1E65401484F5}"/>
    <cellStyle name="Bottom Edge 2 2 5 3 4 2" xfId="35011" xr:uid="{A7FD8273-F8D3-42E7-9DFE-60D12A8F335F}"/>
    <cellStyle name="Bottom Edge 2 2 5 3 5" xfId="18240" xr:uid="{D2A56131-C76A-4309-AE4D-B144A3BE1FB7}"/>
    <cellStyle name="Bottom Edge 2 2 5 3 5 2" xfId="36007" xr:uid="{7594CDE7-0962-4E4B-8206-CCEBCF31DD9C}"/>
    <cellStyle name="Bottom Edge 2 2 5 3 6" xfId="22876" xr:uid="{60574F75-6AA0-457F-97E7-63B83867D09D}"/>
    <cellStyle name="Bottom Edge 2 2 5 3 6 2" xfId="40639" xr:uid="{D8283F1A-49A2-47FB-A212-68D0786A0166}"/>
    <cellStyle name="Bottom Edge 2 2 5 3 7" xfId="24255" xr:uid="{C02B6728-C1EB-43BF-A008-C2EB07EAF0CB}"/>
    <cellStyle name="Bottom Edge 2 2 5 3 7 2" xfId="42015" xr:uid="{29F112C2-65B9-40F6-AE6D-79A57192C9F3}"/>
    <cellStyle name="Bottom Edge 2 2 5 3 8" xfId="24452" xr:uid="{9B776938-E547-46D8-8625-86388D036814}"/>
    <cellStyle name="Bottom Edge 2 2 5 4" xfId="10544" xr:uid="{D2823CA4-7DBF-4884-A5E7-EA2946C605BF}"/>
    <cellStyle name="Bottom Edge 2 2 5 4 2" xfId="28666" xr:uid="{8396CEC5-2D2E-4948-8E72-176651ED4444}"/>
    <cellStyle name="Bottom Edge 2 2 5 5" xfId="15570" xr:uid="{97B6B42D-A388-46CF-B6DF-93507387C053}"/>
    <cellStyle name="Bottom Edge 2 2 5 5 2" xfId="33369" xr:uid="{2FB1FAFE-19E1-4D7C-A0BE-4CA35589A2BD}"/>
    <cellStyle name="Bottom Edge 2 2 5 6" xfId="17246" xr:uid="{3473A8D8-000F-487C-ACDF-9C1F4660DF9E}"/>
    <cellStyle name="Bottom Edge 2 2 5 6 2" xfId="35013" xr:uid="{A0C4ED39-CB62-4EA5-AB16-AEB65C96C6DC}"/>
    <cellStyle name="Bottom Edge 2 2 5 7" xfId="18238" xr:uid="{0EEE801A-623D-4D61-8ADC-92C1B86AD502}"/>
    <cellStyle name="Bottom Edge 2 2 5 7 2" xfId="36005" xr:uid="{1B573CB3-F0E5-4163-8E27-667D6BC00665}"/>
    <cellStyle name="Bottom Edge 2 2 5 8" xfId="22878" xr:uid="{079CB772-41B6-4474-801E-296B2E2E802D}"/>
    <cellStyle name="Bottom Edge 2 2 5 8 2" xfId="40641" xr:uid="{1C7D0803-7B3B-46D7-B71C-490FAB73CB4C}"/>
    <cellStyle name="Bottom Edge 2 2 5 9" xfId="24257" xr:uid="{D3CDEB85-EE8E-4F16-837E-6589B0183BBC}"/>
    <cellStyle name="Bottom Edge 2 2 5 9 2" xfId="42017" xr:uid="{2A5B0569-6B9F-42B1-BC36-EE1E88C1E731}"/>
    <cellStyle name="Bottom Edge 2 2 6" xfId="1572" xr:uid="{E42F1A0A-1782-46CE-8D47-EC86F3BDBDCD}"/>
    <cellStyle name="Bottom Edge 2 2 6 10" xfId="24453" xr:uid="{930A7B61-773E-4FFA-9B2A-4A51F3552B47}"/>
    <cellStyle name="Bottom Edge 2 2 6 2" xfId="1573" xr:uid="{7C1B2289-2917-48AB-A1EE-1A9417DBA1F6}"/>
    <cellStyle name="Bottom Edge 2 2 6 2 2" xfId="10548" xr:uid="{3CDDCEA8-7291-4F31-A446-A38E29C4EFD8}"/>
    <cellStyle name="Bottom Edge 2 2 6 2 2 2" xfId="28670" xr:uid="{F9EEFCBC-A2EA-4AAC-BB84-2A3AA2493D9B}"/>
    <cellStyle name="Bottom Edge 2 2 6 2 3" xfId="15566" xr:uid="{5CCD2D40-5DCF-4C2A-AFD0-7C917D8283DF}"/>
    <cellStyle name="Bottom Edge 2 2 6 2 3 2" xfId="33365" xr:uid="{AC5B9A89-8B6F-4088-AA3D-283442126A57}"/>
    <cellStyle name="Bottom Edge 2 2 6 2 4" xfId="17242" xr:uid="{754680C0-1A53-45AC-9A6C-4C375E23FF8D}"/>
    <cellStyle name="Bottom Edge 2 2 6 2 4 2" xfId="35009" xr:uid="{1634D0F7-3BCF-4B07-A419-17A74C3079C7}"/>
    <cellStyle name="Bottom Edge 2 2 6 2 5" xfId="18242" xr:uid="{7C8920FE-6749-42CE-9EAB-18AE9CFD3FA6}"/>
    <cellStyle name="Bottom Edge 2 2 6 2 5 2" xfId="36009" xr:uid="{B31FB8E2-AE20-419E-9D6F-9153F66C25A4}"/>
    <cellStyle name="Bottom Edge 2 2 6 2 6" xfId="22874" xr:uid="{B47EEFED-B9D3-4C9B-91FE-91B845E10EB0}"/>
    <cellStyle name="Bottom Edge 2 2 6 2 6 2" xfId="40637" xr:uid="{3A00A3D4-746E-453A-81FC-90DB0E473392}"/>
    <cellStyle name="Bottom Edge 2 2 6 2 7" xfId="24253" xr:uid="{CF046A5E-BE27-4626-A98D-77D447A222D0}"/>
    <cellStyle name="Bottom Edge 2 2 6 2 7 2" xfId="42013" xr:uid="{AC9DD5EB-28F8-40ED-BE73-A3DE9D7F82A5}"/>
    <cellStyle name="Bottom Edge 2 2 6 2 8" xfId="24454" xr:uid="{11C7F46F-F81E-4377-98B6-F4005BD8874D}"/>
    <cellStyle name="Bottom Edge 2 2 6 3" xfId="1574" xr:uid="{77CA83FF-0DB6-4BC5-A592-6651B2734417}"/>
    <cellStyle name="Bottom Edge 2 2 6 3 2" xfId="10549" xr:uid="{C25B56D9-C702-431A-8D0C-80E82A625D38}"/>
    <cellStyle name="Bottom Edge 2 2 6 3 2 2" xfId="28671" xr:uid="{28D3836C-E843-4ED8-B8D0-3AF450DFDC6C}"/>
    <cellStyle name="Bottom Edge 2 2 6 3 3" xfId="15565" xr:uid="{FAB44952-4789-4D6F-83DE-2D5494E8C093}"/>
    <cellStyle name="Bottom Edge 2 2 6 3 3 2" xfId="33364" xr:uid="{696205F7-F893-43F0-9F0D-660C2076A20B}"/>
    <cellStyle name="Bottom Edge 2 2 6 3 4" xfId="16288" xr:uid="{A93647AA-9419-452E-BC76-E2499E594354}"/>
    <cellStyle name="Bottom Edge 2 2 6 3 4 2" xfId="34068" xr:uid="{45FD9142-1072-4F5A-8932-A7FF9355A30A}"/>
    <cellStyle name="Bottom Edge 2 2 6 3 5" xfId="18243" xr:uid="{F94355C5-B82D-4840-8FB9-DE5E7D2B1A26}"/>
    <cellStyle name="Bottom Edge 2 2 6 3 5 2" xfId="36010" xr:uid="{110D0711-FDA8-40B5-AD8A-53C9B9E9E59D}"/>
    <cellStyle name="Bottom Edge 2 2 6 3 6" xfId="22873" xr:uid="{03F95591-AB9F-4C23-8CFF-92209A1762C7}"/>
    <cellStyle name="Bottom Edge 2 2 6 3 6 2" xfId="40636" xr:uid="{2B493493-89D3-49D5-85E4-960DB6E94A7A}"/>
    <cellStyle name="Bottom Edge 2 2 6 3 7" xfId="23571" xr:uid="{CDFA902C-0AA0-4FE1-A9E7-F30875A41D10}"/>
    <cellStyle name="Bottom Edge 2 2 6 3 7 2" xfId="41333" xr:uid="{F3BEB172-0FE4-49A6-B38F-59F8C7E31B30}"/>
    <cellStyle name="Bottom Edge 2 2 6 3 8" xfId="24455" xr:uid="{9BB9A9F9-DA89-4979-A989-EB3343CFC3E6}"/>
    <cellStyle name="Bottom Edge 2 2 6 4" xfId="10547" xr:uid="{F17E2D51-699A-4B9E-92BB-7B1A120CC1C4}"/>
    <cellStyle name="Bottom Edge 2 2 6 4 2" xfId="28669" xr:uid="{5D6FD99F-6667-43C9-8852-410284C208ED}"/>
    <cellStyle name="Bottom Edge 2 2 6 5" xfId="15567" xr:uid="{2B93149D-5CD0-4BE4-8F49-B1AC342C50B3}"/>
    <cellStyle name="Bottom Edge 2 2 6 5 2" xfId="33366" xr:uid="{C6FC21D1-34B9-4093-8478-75988BDCACCD}"/>
    <cellStyle name="Bottom Edge 2 2 6 6" xfId="17243" xr:uid="{F856FFCF-E146-420F-8381-2C821D860EDC}"/>
    <cellStyle name="Bottom Edge 2 2 6 6 2" xfId="35010" xr:uid="{FC46C844-A4DD-4B7E-907F-300843C4C07C}"/>
    <cellStyle name="Bottom Edge 2 2 6 7" xfId="18241" xr:uid="{2E8058A0-D028-409A-B920-912B9CCA626C}"/>
    <cellStyle name="Bottom Edge 2 2 6 7 2" xfId="36008" xr:uid="{674890A6-169C-465E-A376-744C7C05E92A}"/>
    <cellStyle name="Bottom Edge 2 2 6 8" xfId="22875" xr:uid="{0396AB4F-BA1B-41D7-8D4E-04FECEBBC027}"/>
    <cellStyle name="Bottom Edge 2 2 6 8 2" xfId="40638" xr:uid="{E4234C08-FB43-4AD2-B993-ACC370AA601B}"/>
    <cellStyle name="Bottom Edge 2 2 6 9" xfId="24254" xr:uid="{02D3EFAF-7D19-48B2-96A8-697F00D12682}"/>
    <cellStyle name="Bottom Edge 2 2 6 9 2" xfId="42014" xr:uid="{A997749E-CF40-44EB-8B00-3EA12F20378E}"/>
    <cellStyle name="Bottom Edge 2 2_DIMENSIONAMENTO-PMSB" xfId="1575" xr:uid="{E2D963B7-BA97-4307-BF63-A01370B39144}"/>
    <cellStyle name="Bottom Edge 2 3" xfId="1576" xr:uid="{7A187914-96D9-4321-BB88-14DCB8FC38A7}"/>
    <cellStyle name="Bottom Edge 2 3 2" xfId="1577" xr:uid="{CB5DFBAD-AA62-4F58-9616-F0317BBC6D31}"/>
    <cellStyle name="Bottom Edge 2 3 2 10" xfId="24456" xr:uid="{C8F28F10-86D7-434C-BDCD-1E2D2A8CF689}"/>
    <cellStyle name="Bottom Edge 2 3 2 2" xfId="1578" xr:uid="{A48E3042-DDFB-4A64-A63F-AF5D02A395D6}"/>
    <cellStyle name="Bottom Edge 2 3 2 2 2" xfId="10553" xr:uid="{81FF4337-3D52-4E41-A0C5-A77EF7EB285D}"/>
    <cellStyle name="Bottom Edge 2 3 2 2 2 2" xfId="28675" xr:uid="{71614BF6-6A18-4276-9A00-D0E029FC8CC3}"/>
    <cellStyle name="Bottom Edge 2 3 2 2 3" xfId="15563" xr:uid="{02B5DC30-7872-4808-B053-798ECFEAA833}"/>
    <cellStyle name="Bottom Edge 2 3 2 2 3 2" xfId="33362" xr:uid="{5DA821C4-02C0-455E-AC62-3F3A57D3C539}"/>
    <cellStyle name="Bottom Edge 2 3 2 2 4" xfId="17240" xr:uid="{6CCBFFBA-FE8D-4196-A2EF-E204916E636F}"/>
    <cellStyle name="Bottom Edge 2 3 2 2 4 2" xfId="35007" xr:uid="{91FCC33C-1E30-44CA-A9E2-B5281C58A052}"/>
    <cellStyle name="Bottom Edge 2 3 2 2 5" xfId="18245" xr:uid="{35481C11-9A02-4816-B150-4490F325666F}"/>
    <cellStyle name="Bottom Edge 2 3 2 2 5 2" xfId="36012" xr:uid="{5A149893-4FA8-4AA3-93CE-A30C8E54A01A}"/>
    <cellStyle name="Bottom Edge 2 3 2 2 6" xfId="22871" xr:uid="{1E9E935D-D76C-40E0-AE1F-82169A4BBC2F}"/>
    <cellStyle name="Bottom Edge 2 3 2 2 6 2" xfId="40634" xr:uid="{EF9E406A-FA20-4566-8723-2FEA565824D4}"/>
    <cellStyle name="Bottom Edge 2 3 2 2 7" xfId="24251" xr:uid="{9E452E5B-7EAF-4C1E-B216-D2C49AA51D8E}"/>
    <cellStyle name="Bottom Edge 2 3 2 2 7 2" xfId="42011" xr:uid="{6E2CB5AF-5556-4E46-A931-A3B0E7694482}"/>
    <cellStyle name="Bottom Edge 2 3 2 2 8" xfId="24457" xr:uid="{D903A938-A922-4B3B-BFA3-A681DFE95C14}"/>
    <cellStyle name="Bottom Edge 2 3 2 3" xfId="1579" xr:uid="{AA3A6286-EA68-42ED-BB4B-E7D307C63FC8}"/>
    <cellStyle name="Bottom Edge 2 3 2 3 2" xfId="10554" xr:uid="{9A66441F-28B2-4671-A798-A18AAA630D6B}"/>
    <cellStyle name="Bottom Edge 2 3 2 3 2 2" xfId="28676" xr:uid="{DFD04B50-3DDF-478A-8D23-1C53E062F235}"/>
    <cellStyle name="Bottom Edge 2 3 2 3 3" xfId="15562" xr:uid="{883C956D-8D7D-4E11-AAC2-651C9B44739F}"/>
    <cellStyle name="Bottom Edge 2 3 2 3 3 2" xfId="33361" xr:uid="{85298124-6329-4D4F-97CE-F84903079BD3}"/>
    <cellStyle name="Bottom Edge 2 3 2 3 4" xfId="17239" xr:uid="{06F67293-55DD-4EFA-8B42-09B3CF02EF75}"/>
    <cellStyle name="Bottom Edge 2 3 2 3 4 2" xfId="35006" xr:uid="{E842DCB9-C19B-4B6A-90A8-B39B466AA7B9}"/>
    <cellStyle name="Bottom Edge 2 3 2 3 5" xfId="18246" xr:uid="{32720D67-009B-40F6-A8F2-3939A690E0EA}"/>
    <cellStyle name="Bottom Edge 2 3 2 3 5 2" xfId="36013" xr:uid="{159AEA0C-2CB4-46F6-816B-7DC9AC9ED0E5}"/>
    <cellStyle name="Bottom Edge 2 3 2 3 6" xfId="22870" xr:uid="{DCD8F2FF-89D0-4F58-8E9A-E8633BCC301D}"/>
    <cellStyle name="Bottom Edge 2 3 2 3 6 2" xfId="40633" xr:uid="{E9D4C4DF-221F-45BB-81DE-2CCE478BE95B}"/>
    <cellStyle name="Bottom Edge 2 3 2 3 7" xfId="24250" xr:uid="{9DA03FB6-D6ED-4BEB-9EEB-7BF52D0605A5}"/>
    <cellStyle name="Bottom Edge 2 3 2 3 7 2" xfId="42010" xr:uid="{197648F2-EB88-40A0-B5D2-86D38A8BF839}"/>
    <cellStyle name="Bottom Edge 2 3 2 3 8" xfId="24458" xr:uid="{CDF1A38E-420B-4AA5-A22F-5C12514590DA}"/>
    <cellStyle name="Bottom Edge 2 3 2 4" xfId="10552" xr:uid="{40E61724-C6B9-456D-AD17-C5F926C7B97F}"/>
    <cellStyle name="Bottom Edge 2 3 2 4 2" xfId="28674" xr:uid="{B1C2F601-5A73-468D-91C5-AD117192A727}"/>
    <cellStyle name="Bottom Edge 2 3 2 5" xfId="15564" xr:uid="{C436FD28-DB32-4D2E-A4BC-8B808C6AD7B8}"/>
    <cellStyle name="Bottom Edge 2 3 2 5 2" xfId="33363" xr:uid="{9BF47B9F-739C-4E39-B159-49E95CC72BCA}"/>
    <cellStyle name="Bottom Edge 2 3 2 6" xfId="17241" xr:uid="{DE808C34-8454-4DA9-8847-34E4B1AFC787}"/>
    <cellStyle name="Bottom Edge 2 3 2 6 2" xfId="35008" xr:uid="{86AFD633-EFC5-4163-B540-186403AA70E3}"/>
    <cellStyle name="Bottom Edge 2 3 2 7" xfId="18244" xr:uid="{833B06DF-2054-4A1B-8060-BB6595FA37E5}"/>
    <cellStyle name="Bottom Edge 2 3 2 7 2" xfId="36011" xr:uid="{1038ED68-9B39-47E8-8806-227AC5B00E44}"/>
    <cellStyle name="Bottom Edge 2 3 2 8" xfId="22872" xr:uid="{074D1579-694C-4702-B048-0D1566A8FDB4}"/>
    <cellStyle name="Bottom Edge 2 3 2 8 2" xfId="40635" xr:uid="{3C1F97DF-9DC6-4AFB-97CD-E0486F703889}"/>
    <cellStyle name="Bottom Edge 2 3 2 9" xfId="24252" xr:uid="{1337DCB4-77A1-4B80-9D16-CB521F16FF98}"/>
    <cellStyle name="Bottom Edge 2 3 2 9 2" xfId="42012" xr:uid="{616CA743-BB5E-4E3B-A40C-2DD18B53DEDE}"/>
    <cellStyle name="Bottom Edge 2 3 3" xfId="1580" xr:uid="{D6835C44-775D-417A-8A7B-348925C7E7F9}"/>
    <cellStyle name="Bottom Edge 2 3 3 10" xfId="24459" xr:uid="{09A84F4E-D24A-4EDD-927B-E1EF3BDA55B4}"/>
    <cellStyle name="Bottom Edge 2 3 3 2" xfId="1581" xr:uid="{F2575EA4-8404-4608-B9AC-BA1B27B76EA9}"/>
    <cellStyle name="Bottom Edge 2 3 3 2 2" xfId="10556" xr:uid="{AB9F3180-CD42-406B-8135-4416D69C1A1F}"/>
    <cellStyle name="Bottom Edge 2 3 3 2 2 2" xfId="28678" xr:uid="{EDEF39D7-2DF8-49C1-AF82-B2D96AFCBCB4}"/>
    <cellStyle name="Bottom Edge 2 3 3 2 3" xfId="15560" xr:uid="{5A003964-3026-4D2C-8246-D05E1D95544F}"/>
    <cellStyle name="Bottom Edge 2 3 3 2 3 2" xfId="33359" xr:uid="{3BD5C439-784C-40FA-84BC-7C4F51199399}"/>
    <cellStyle name="Bottom Edge 2 3 3 2 4" xfId="17237" xr:uid="{58BAF653-2594-4A21-B53C-43A6E250F79A}"/>
    <cellStyle name="Bottom Edge 2 3 3 2 4 2" xfId="35004" xr:uid="{CA11D150-EA2C-4A47-A7A2-4B1A553883C2}"/>
    <cellStyle name="Bottom Edge 2 3 3 2 5" xfId="18248" xr:uid="{EE705CE5-928C-4FF8-B683-E2DF44D753FE}"/>
    <cellStyle name="Bottom Edge 2 3 3 2 5 2" xfId="36015" xr:uid="{6EA3C842-54D9-457B-8395-02B560C2BBBC}"/>
    <cellStyle name="Bottom Edge 2 3 3 2 6" xfId="22868" xr:uid="{7BB8DFA7-DB18-48BF-B7C1-3EEE7B14F100}"/>
    <cellStyle name="Bottom Edge 2 3 3 2 6 2" xfId="40631" xr:uid="{CE02821D-DBC5-4E2E-9A1A-64947FF0B8CD}"/>
    <cellStyle name="Bottom Edge 2 3 3 2 7" xfId="24248" xr:uid="{FDF98326-DA0B-47E0-941D-468E77CCB35F}"/>
    <cellStyle name="Bottom Edge 2 3 3 2 7 2" xfId="42008" xr:uid="{3793D89C-0328-4E68-979E-94AC82DB005F}"/>
    <cellStyle name="Bottom Edge 2 3 3 2 8" xfId="24460" xr:uid="{806EBF15-F1F9-4B7D-A05E-B477BDF3609B}"/>
    <cellStyle name="Bottom Edge 2 3 3 3" xfId="1582" xr:uid="{301E9065-6560-46B8-AE98-63D53BE7DC52}"/>
    <cellStyle name="Bottom Edge 2 3 3 3 2" xfId="10557" xr:uid="{14168C70-46CB-4A14-AC52-E803E65BFBB6}"/>
    <cellStyle name="Bottom Edge 2 3 3 3 2 2" xfId="28679" xr:uid="{95F779CE-259D-40AA-A763-D9B9FD8CFDF8}"/>
    <cellStyle name="Bottom Edge 2 3 3 3 3" xfId="15559" xr:uid="{07397426-5507-42C8-82BD-F71917C198C4}"/>
    <cellStyle name="Bottom Edge 2 3 3 3 3 2" xfId="33358" xr:uid="{B4E260E3-8245-4F6C-A8B8-4ABA042B5536}"/>
    <cellStyle name="Bottom Edge 2 3 3 3 4" xfId="17236" xr:uid="{46A0CBEE-4CA8-4926-9D04-45764ACC3713}"/>
    <cellStyle name="Bottom Edge 2 3 3 3 4 2" xfId="35003" xr:uid="{C03464EA-762A-4317-9042-A430FC6EEDB0}"/>
    <cellStyle name="Bottom Edge 2 3 3 3 5" xfId="18249" xr:uid="{F1434CEE-4919-42F2-AC8E-C10330637C71}"/>
    <cellStyle name="Bottom Edge 2 3 3 3 5 2" xfId="36016" xr:uid="{F7D22585-B928-4C37-BC92-5ECBA05E5B6D}"/>
    <cellStyle name="Bottom Edge 2 3 3 3 6" xfId="22867" xr:uid="{C03D8696-918C-4782-B1D0-487F10CFFE12}"/>
    <cellStyle name="Bottom Edge 2 3 3 3 6 2" xfId="40630" xr:uid="{B438D11A-F4EA-48FA-9CF0-DC38ABB3BD77}"/>
    <cellStyle name="Bottom Edge 2 3 3 3 7" xfId="24247" xr:uid="{42A90204-C4BC-4CC0-9981-8FB1F2567080}"/>
    <cellStyle name="Bottom Edge 2 3 3 3 7 2" xfId="42007" xr:uid="{E24AFCD4-73DC-42EA-BD4C-BCDB195580B2}"/>
    <cellStyle name="Bottom Edge 2 3 3 3 8" xfId="24461" xr:uid="{24F3AC0A-62D7-4841-B61A-16B281051BBD}"/>
    <cellStyle name="Bottom Edge 2 3 3 4" xfId="10555" xr:uid="{7A0A184D-702E-46A7-97DA-7E57A50BC08D}"/>
    <cellStyle name="Bottom Edge 2 3 3 4 2" xfId="28677" xr:uid="{1F206EA9-A48B-435E-B291-D86610148348}"/>
    <cellStyle name="Bottom Edge 2 3 3 5" xfId="15561" xr:uid="{8CDC030D-E6AF-4D54-9E89-FB6E80DF2F88}"/>
    <cellStyle name="Bottom Edge 2 3 3 5 2" xfId="33360" xr:uid="{8C4DC8C5-703C-4B14-A1D3-5638B9F91D55}"/>
    <cellStyle name="Bottom Edge 2 3 3 6" xfId="17238" xr:uid="{4FDA8D0E-6A5F-453B-B758-73C71A3404AF}"/>
    <cellStyle name="Bottom Edge 2 3 3 6 2" xfId="35005" xr:uid="{1F4BFED0-B369-4A32-B33F-08DBEAEBD7D4}"/>
    <cellStyle name="Bottom Edge 2 3 3 7" xfId="18247" xr:uid="{241C75C8-91D5-49C5-8891-1937A1EF03E1}"/>
    <cellStyle name="Bottom Edge 2 3 3 7 2" xfId="36014" xr:uid="{D7D7CA16-B14D-4CB0-830B-7B376EF5C7EF}"/>
    <cellStyle name="Bottom Edge 2 3 3 8" xfId="22869" xr:uid="{E28A349B-3628-442C-9B0F-C9653B197872}"/>
    <cellStyle name="Bottom Edge 2 3 3 8 2" xfId="40632" xr:uid="{BAC070E5-E4E6-4816-97FF-E00EC67262C4}"/>
    <cellStyle name="Bottom Edge 2 3 3 9" xfId="24249" xr:uid="{AEB34A10-E583-4339-B6A4-A45B1A0C7BBB}"/>
    <cellStyle name="Bottom Edge 2 3 3 9 2" xfId="42009" xr:uid="{780DE6AC-2A98-4CFC-A549-45D55F088E9A}"/>
    <cellStyle name="Bottom Edge 2 3 4" xfId="1583" xr:uid="{A112954E-5590-4E03-B2C8-9E28C0617AD0}"/>
    <cellStyle name="Bottom Edge 2 3 4 10" xfId="24462" xr:uid="{7D70C076-B4FD-4A97-881B-87B38A19B890}"/>
    <cellStyle name="Bottom Edge 2 3 4 2" xfId="1584" xr:uid="{46D9A6E4-3A45-40ED-9865-44F33BD9D3F6}"/>
    <cellStyle name="Bottom Edge 2 3 4 2 2" xfId="10559" xr:uid="{29BFE1E1-D4F1-40EA-B924-C061A1CBD1C3}"/>
    <cellStyle name="Bottom Edge 2 3 4 2 2 2" xfId="28681" xr:uid="{B05AFFA8-BB12-46D1-8D8C-16D4096D734B}"/>
    <cellStyle name="Bottom Edge 2 3 4 2 3" xfId="15557" xr:uid="{D9789230-C27C-487A-A147-36C0AF76C635}"/>
    <cellStyle name="Bottom Edge 2 3 4 2 3 2" xfId="33356" xr:uid="{0C91ACEF-859C-4C90-A748-8788B3E901B1}"/>
    <cellStyle name="Bottom Edge 2 3 4 2 4" xfId="17234" xr:uid="{946237F8-A538-4A7E-B6A4-C5204539D9F1}"/>
    <cellStyle name="Bottom Edge 2 3 4 2 4 2" xfId="35001" xr:uid="{62E2AFE4-907A-4FC2-A711-9E86E8D02A08}"/>
    <cellStyle name="Bottom Edge 2 3 4 2 5" xfId="18251" xr:uid="{AFF53744-9396-4990-9E83-B1A6F93B53B5}"/>
    <cellStyle name="Bottom Edge 2 3 4 2 5 2" xfId="36018" xr:uid="{6CE0F840-6A57-4EFF-B9B6-20EA5EB8D983}"/>
    <cellStyle name="Bottom Edge 2 3 4 2 6" xfId="22865" xr:uid="{1F3353B5-FF5F-411B-A4E6-7699A0F7B5BF}"/>
    <cellStyle name="Bottom Edge 2 3 4 2 6 2" xfId="40628" xr:uid="{02157BF4-7652-46C5-8C2D-0E05F2EF16C6}"/>
    <cellStyle name="Bottom Edge 2 3 4 2 7" xfId="24245" xr:uid="{26B423E0-61AC-4CA4-B1EC-8F21B68023B3}"/>
    <cellStyle name="Bottom Edge 2 3 4 2 7 2" xfId="42005" xr:uid="{1658C510-D6D6-4C8E-805C-585611874BBD}"/>
    <cellStyle name="Bottom Edge 2 3 4 2 8" xfId="24463" xr:uid="{3EA474D4-84A6-4B1D-9919-2695C60D2EEB}"/>
    <cellStyle name="Bottom Edge 2 3 4 3" xfId="1585" xr:uid="{680AAF80-7259-4F23-A342-ADB034DE1370}"/>
    <cellStyle name="Bottom Edge 2 3 4 3 2" xfId="10560" xr:uid="{907BACAA-04D6-45EA-A684-5E3102C30486}"/>
    <cellStyle name="Bottom Edge 2 3 4 3 2 2" xfId="28682" xr:uid="{93F67ACA-6AAF-432F-9706-306C09FDB336}"/>
    <cellStyle name="Bottom Edge 2 3 4 3 3" xfId="15556" xr:uid="{A3E951BF-2F4D-4FBF-8E0B-A148C187D804}"/>
    <cellStyle name="Bottom Edge 2 3 4 3 3 2" xfId="33355" xr:uid="{6E5FFE8A-DA74-4622-B855-F7DBBD755BB6}"/>
    <cellStyle name="Bottom Edge 2 3 4 3 4" xfId="17233" xr:uid="{4289CF5B-C2A1-4920-919E-DE520CB950E2}"/>
    <cellStyle name="Bottom Edge 2 3 4 3 4 2" xfId="35000" xr:uid="{03085B30-A96C-4A7B-B9B3-809B66E7EB2B}"/>
    <cellStyle name="Bottom Edge 2 3 4 3 5" xfId="18252" xr:uid="{AE4B9E9D-CEC8-42B8-A42E-86B8CDDFF234}"/>
    <cellStyle name="Bottom Edge 2 3 4 3 5 2" xfId="36019" xr:uid="{B68B543C-2926-4C4B-9127-370DBA00E231}"/>
    <cellStyle name="Bottom Edge 2 3 4 3 6" xfId="22864" xr:uid="{02A24DF1-F63C-440B-B884-A9579DF0B9A5}"/>
    <cellStyle name="Bottom Edge 2 3 4 3 6 2" xfId="40627" xr:uid="{25B4CC6E-2ED2-41BE-9719-EDE4582CF757}"/>
    <cellStyle name="Bottom Edge 2 3 4 3 7" xfId="24244" xr:uid="{C0646FEF-4E20-4C52-BC1C-847D1CE17AE1}"/>
    <cellStyle name="Bottom Edge 2 3 4 3 7 2" xfId="42004" xr:uid="{5D8A989B-DE6F-4829-ACB3-42F60CEE2708}"/>
    <cellStyle name="Bottom Edge 2 3 4 3 8" xfId="24464" xr:uid="{8A5625D2-C913-44B9-9EE5-DEE1B3A34AA2}"/>
    <cellStyle name="Bottom Edge 2 3 4 4" xfId="10558" xr:uid="{F73FDCAE-4BF3-47EB-A068-8AD0752C6587}"/>
    <cellStyle name="Bottom Edge 2 3 4 4 2" xfId="28680" xr:uid="{19A12F1C-85B1-4FD4-A28C-BD03C53DCA5F}"/>
    <cellStyle name="Bottom Edge 2 3 4 5" xfId="15558" xr:uid="{668896FE-E0AC-4EFF-B878-BF7BBA17AF83}"/>
    <cellStyle name="Bottom Edge 2 3 4 5 2" xfId="33357" xr:uid="{F88FB0B8-8324-4E51-B6DF-823C7AFD2CAD}"/>
    <cellStyle name="Bottom Edge 2 3 4 6" xfId="17235" xr:uid="{AAEB250A-3D0D-490E-AA93-541BE8241548}"/>
    <cellStyle name="Bottom Edge 2 3 4 6 2" xfId="35002" xr:uid="{E0221BF8-9826-428F-939D-BC6D5024BBC4}"/>
    <cellStyle name="Bottom Edge 2 3 4 7" xfId="18250" xr:uid="{3EC6C214-9641-4618-A921-2D004713962B}"/>
    <cellStyle name="Bottom Edge 2 3 4 7 2" xfId="36017" xr:uid="{9CDA2235-3C44-4598-B48E-7DAD23DEA1FD}"/>
    <cellStyle name="Bottom Edge 2 3 4 8" xfId="22866" xr:uid="{AB9F32B0-3322-40CE-8D2F-71C3C417D8D2}"/>
    <cellStyle name="Bottom Edge 2 3 4 8 2" xfId="40629" xr:uid="{1145C931-1A36-49D1-A1B7-6C77CC84AF2C}"/>
    <cellStyle name="Bottom Edge 2 3 4 9" xfId="24246" xr:uid="{A0162882-AE5C-402F-8BC4-997E9737621A}"/>
    <cellStyle name="Bottom Edge 2 3 4 9 2" xfId="42006" xr:uid="{C04D63F5-55FD-41AB-BD2D-95CC62020C5D}"/>
    <cellStyle name="Bottom Edge 2 3 5" xfId="1586" xr:uid="{1FE989FC-3F52-4121-B9B0-6ABC33C695FA}"/>
    <cellStyle name="Bottom Edge 2 3 5 10" xfId="24465" xr:uid="{ACDEB24F-D6AD-4ACB-9777-86B0ACDC2F2E}"/>
    <cellStyle name="Bottom Edge 2 3 5 2" xfId="1587" xr:uid="{B6FB4484-EA16-4B21-AEE6-31B6731CF841}"/>
    <cellStyle name="Bottom Edge 2 3 5 2 2" xfId="10562" xr:uid="{7F0B8FA8-E50C-47E2-B3A2-74A61BAD0773}"/>
    <cellStyle name="Bottom Edge 2 3 5 2 2 2" xfId="28684" xr:uid="{05B99D1D-A61E-491C-B416-D29A5617C8A3}"/>
    <cellStyle name="Bottom Edge 2 3 5 2 3" xfId="15554" xr:uid="{D06061EA-CC35-4A31-8734-C47047C49E12}"/>
    <cellStyle name="Bottom Edge 2 3 5 2 3 2" xfId="33353" xr:uid="{7B839DD9-AB3E-4EB4-88CE-6FDCF0D5B5EB}"/>
    <cellStyle name="Bottom Edge 2 3 5 2 4" xfId="17231" xr:uid="{BF3E3B24-98C2-44BA-AB34-D5F88398675B}"/>
    <cellStyle name="Bottom Edge 2 3 5 2 4 2" xfId="34998" xr:uid="{73F1671D-A483-449D-8178-FDAECFC2306F}"/>
    <cellStyle name="Bottom Edge 2 3 5 2 5" xfId="18254" xr:uid="{BB7056A9-7E0A-4D2D-873C-E5B03F21E008}"/>
    <cellStyle name="Bottom Edge 2 3 5 2 5 2" xfId="36021" xr:uid="{5C8ED271-0754-4DF7-BDAE-6EF4EB1D3C6F}"/>
    <cellStyle name="Bottom Edge 2 3 5 2 6" xfId="22862" xr:uid="{F3B538D1-9588-4CA0-9666-1D46D2596ED4}"/>
    <cellStyle name="Bottom Edge 2 3 5 2 6 2" xfId="40625" xr:uid="{F3991C57-F26F-4CA9-A9B0-774317E5D6D4}"/>
    <cellStyle name="Bottom Edge 2 3 5 2 7" xfId="24242" xr:uid="{861D8769-75F0-4EB2-AF4F-F6887A4429FA}"/>
    <cellStyle name="Bottom Edge 2 3 5 2 7 2" xfId="42002" xr:uid="{D34115A2-7C6C-4FF1-8BC9-1E0B33AC904F}"/>
    <cellStyle name="Bottom Edge 2 3 5 2 8" xfId="24466" xr:uid="{88DE6A3B-51D9-4238-8089-1ACC417C7005}"/>
    <cellStyle name="Bottom Edge 2 3 5 3" xfId="1588" xr:uid="{74D27FBE-17B4-4976-B020-D3617A4AE006}"/>
    <cellStyle name="Bottom Edge 2 3 5 3 2" xfId="10563" xr:uid="{7F6FCAE9-39AC-41F3-BB23-112F6DB6D439}"/>
    <cellStyle name="Bottom Edge 2 3 5 3 2 2" xfId="28685" xr:uid="{A1383FE3-986F-4647-820E-1A34FBBBEA30}"/>
    <cellStyle name="Bottom Edge 2 3 5 3 3" xfId="9446" xr:uid="{ACF28A1B-E3CA-471E-979E-E489A85378D2}"/>
    <cellStyle name="Bottom Edge 2 3 5 3 3 2" xfId="27619" xr:uid="{171C6719-638A-46DB-A982-67E06E73FEBA}"/>
    <cellStyle name="Bottom Edge 2 3 5 3 4" xfId="17230" xr:uid="{5B3D7430-BA1D-41C0-92DD-64187DB0FDD5}"/>
    <cellStyle name="Bottom Edge 2 3 5 3 4 2" xfId="34997" xr:uid="{DC56747D-7652-49FE-8C4B-DDBE4330BEE4}"/>
    <cellStyle name="Bottom Edge 2 3 5 3 5" xfId="18255" xr:uid="{4E166F3C-46F2-4093-8D36-57BA890CD469}"/>
    <cellStyle name="Bottom Edge 2 3 5 3 5 2" xfId="36022" xr:uid="{EF55EFC0-9379-47F6-9AAC-705DBBE1DC75}"/>
    <cellStyle name="Bottom Edge 2 3 5 3 6" xfId="22861" xr:uid="{D1721329-151F-40C9-8BFF-022BDC7F7E0A}"/>
    <cellStyle name="Bottom Edge 2 3 5 3 6 2" xfId="40624" xr:uid="{3B25C205-BEB9-4798-A3BB-2186D37D0A1A}"/>
    <cellStyle name="Bottom Edge 2 3 5 3 7" xfId="24241" xr:uid="{1E63ACDF-D965-42D1-B99A-A73B7D45F307}"/>
    <cellStyle name="Bottom Edge 2 3 5 3 7 2" xfId="42001" xr:uid="{79A447C5-3206-473D-8A93-C4B4EEAAC21F}"/>
    <cellStyle name="Bottom Edge 2 3 5 3 8" xfId="24467" xr:uid="{F422AB86-4169-4D85-877D-73F2710DC489}"/>
    <cellStyle name="Bottom Edge 2 3 5 4" xfId="10561" xr:uid="{36C66460-ECAB-4174-A73A-400CD1FA0B6A}"/>
    <cellStyle name="Bottom Edge 2 3 5 4 2" xfId="28683" xr:uid="{DD4B22D3-95AD-4142-885A-63CC97CEC844}"/>
    <cellStyle name="Bottom Edge 2 3 5 5" xfId="15555" xr:uid="{0C9B84AB-7772-4AD3-965A-9DC66E1AA24E}"/>
    <cellStyle name="Bottom Edge 2 3 5 5 2" xfId="33354" xr:uid="{A61ABB8F-2A33-4D7C-95EB-CB6959A14904}"/>
    <cellStyle name="Bottom Edge 2 3 5 6" xfId="17232" xr:uid="{8B1AEB7E-A872-4DEA-9516-1EEC16AE36F3}"/>
    <cellStyle name="Bottom Edge 2 3 5 6 2" xfId="34999" xr:uid="{18D6040B-5791-4B63-A7C3-287ECF84CFB3}"/>
    <cellStyle name="Bottom Edge 2 3 5 7" xfId="18253" xr:uid="{B5B48F88-475B-42E2-BD38-DC72C280BB39}"/>
    <cellStyle name="Bottom Edge 2 3 5 7 2" xfId="36020" xr:uid="{9685D51B-8250-4A27-BBAB-9342040B88D9}"/>
    <cellStyle name="Bottom Edge 2 3 5 8" xfId="22863" xr:uid="{4DB2E04C-6E2D-4D73-8BFC-B5EC45F33ACA}"/>
    <cellStyle name="Bottom Edge 2 3 5 8 2" xfId="40626" xr:uid="{422F7C86-58C8-4DBA-B44F-095AB59513E5}"/>
    <cellStyle name="Bottom Edge 2 3 5 9" xfId="24243" xr:uid="{A17D748C-D0A7-42DC-8348-E6EBBC391032}"/>
    <cellStyle name="Bottom Edge 2 3 5 9 2" xfId="42003" xr:uid="{0FDEAE5C-B182-4FC0-AAB7-595EB9CAB7D4}"/>
    <cellStyle name="Bottom Edge 2 4" xfId="1589" xr:uid="{4B30614E-3C6B-453B-B0CA-A6B6D752F9D5}"/>
    <cellStyle name="Bottom Edge 2 4 2" xfId="1590" xr:uid="{040F3A3D-65BE-4D80-9B0E-51A49CD5B235}"/>
    <cellStyle name="Bottom Edge 2 4 2 10" xfId="24468" xr:uid="{EC64039C-B067-4A0D-A438-10BE09DB2BE7}"/>
    <cellStyle name="Bottom Edge 2 4 2 2" xfId="1591" xr:uid="{556C0B99-9855-4337-AFFC-8EFF121369B2}"/>
    <cellStyle name="Bottom Edge 2 4 2 2 2" xfId="10566" xr:uid="{1B6E490A-F553-4D23-981E-1DD9B89C3ACF}"/>
    <cellStyle name="Bottom Edge 2 4 2 2 2 2" xfId="28688" xr:uid="{6487A1B2-74AB-4020-AB6B-15AA7F796244}"/>
    <cellStyle name="Bottom Edge 2 4 2 2 3" xfId="15553" xr:uid="{3D97069A-BDD1-49C5-8F95-D4AD8B6F5720}"/>
    <cellStyle name="Bottom Edge 2 4 2 2 3 2" xfId="33352" xr:uid="{D3AB44E0-2923-4497-A850-660E0D80FCEB}"/>
    <cellStyle name="Bottom Edge 2 4 2 2 4" xfId="17228" xr:uid="{1F6CDF48-3E48-4234-AF2A-63A3BFB5A7FA}"/>
    <cellStyle name="Bottom Edge 2 4 2 2 4 2" xfId="34995" xr:uid="{80AE8535-86AC-4056-8062-79C0A31D554A}"/>
    <cellStyle name="Bottom Edge 2 4 2 2 5" xfId="18257" xr:uid="{D7DB8FAE-752A-445C-B69A-BA4FD81C8FF2}"/>
    <cellStyle name="Bottom Edge 2 4 2 2 5 2" xfId="36024" xr:uid="{F397786A-45EF-47F5-A95E-8394861D3B1A}"/>
    <cellStyle name="Bottom Edge 2 4 2 2 6" xfId="22859" xr:uid="{6BC56B29-F5E5-4E73-ACD5-ABB882BE122E}"/>
    <cellStyle name="Bottom Edge 2 4 2 2 6 2" xfId="40622" xr:uid="{EFAA9DAF-771F-4671-913A-75B537A1CB63}"/>
    <cellStyle name="Bottom Edge 2 4 2 2 7" xfId="24239" xr:uid="{B72F19D2-74E8-4BB3-A0F8-1E6DE4339B41}"/>
    <cellStyle name="Bottom Edge 2 4 2 2 7 2" xfId="41999" xr:uid="{E9EF8250-174E-4BBB-AE74-7497412B92B8}"/>
    <cellStyle name="Bottom Edge 2 4 2 2 8" xfId="24469" xr:uid="{5C8F15C2-8EA5-4D66-9312-210E6D26892E}"/>
    <cellStyle name="Bottom Edge 2 4 2 3" xfId="1592" xr:uid="{00FA2B53-7F1D-408C-8849-BD545C39F49A}"/>
    <cellStyle name="Bottom Edge 2 4 2 3 2" xfId="10567" xr:uid="{C81BB716-2F98-47C6-A213-E59F0C9A5671}"/>
    <cellStyle name="Bottom Edge 2 4 2 3 2 2" xfId="28689" xr:uid="{1F73350F-B543-4242-96C8-9F5E179CB5AB}"/>
    <cellStyle name="Bottom Edge 2 4 2 3 3" xfId="15552" xr:uid="{3330DC7C-C734-4FD8-9D34-8A084A5B2849}"/>
    <cellStyle name="Bottom Edge 2 4 2 3 3 2" xfId="33351" xr:uid="{57DADD49-D9DB-4A42-935E-9F32950F91C2}"/>
    <cellStyle name="Bottom Edge 2 4 2 3 4" xfId="17227" xr:uid="{2EF0E6E7-E1A6-4A10-8F1D-9C5B49C3617E}"/>
    <cellStyle name="Bottom Edge 2 4 2 3 4 2" xfId="34994" xr:uid="{CCAC060B-81FC-4035-AE9F-3ADB6BBBA6A8}"/>
    <cellStyle name="Bottom Edge 2 4 2 3 5" xfId="18258" xr:uid="{7F092899-F4DA-4450-AC9B-13F0B32E44CD}"/>
    <cellStyle name="Bottom Edge 2 4 2 3 5 2" xfId="36025" xr:uid="{E4C87AF5-018A-47CC-BE8E-68978172402D}"/>
    <cellStyle name="Bottom Edge 2 4 2 3 6" xfId="22858" xr:uid="{3ADA0ED4-9D52-4326-8B96-A96F4B069430}"/>
    <cellStyle name="Bottom Edge 2 4 2 3 6 2" xfId="40621" xr:uid="{AE80D650-8657-4F3D-A743-1E358CB0CBF4}"/>
    <cellStyle name="Bottom Edge 2 4 2 3 7" xfId="24238" xr:uid="{3B315C53-DDAC-4937-BFF1-9257C644562C}"/>
    <cellStyle name="Bottom Edge 2 4 2 3 7 2" xfId="41998" xr:uid="{F296CA5D-1605-4968-8F33-7D870D9264E6}"/>
    <cellStyle name="Bottom Edge 2 4 2 3 8" xfId="24470" xr:uid="{E0238C32-1EBC-4874-A9D5-2B86E27A497D}"/>
    <cellStyle name="Bottom Edge 2 4 2 4" xfId="10565" xr:uid="{B59F6D42-FFAE-4098-A932-B4724D336699}"/>
    <cellStyle name="Bottom Edge 2 4 2 4 2" xfId="28687" xr:uid="{53B014EE-7505-4EFA-8BB4-BCB076CD971A}"/>
    <cellStyle name="Bottom Edge 2 4 2 5" xfId="9445" xr:uid="{17BDD812-9B7E-43D4-B0B8-53B201FAC184}"/>
    <cellStyle name="Bottom Edge 2 4 2 5 2" xfId="27618" xr:uid="{A409DB0C-1D8B-4287-82A3-BDD64ACAFF24}"/>
    <cellStyle name="Bottom Edge 2 4 2 6" xfId="17229" xr:uid="{8007DCE6-DD64-44B9-9D5F-1F55621BDC42}"/>
    <cellStyle name="Bottom Edge 2 4 2 6 2" xfId="34996" xr:uid="{5F01578B-3FC6-4901-9EFC-EFDEC4407F16}"/>
    <cellStyle name="Bottom Edge 2 4 2 7" xfId="18256" xr:uid="{50453AF4-4282-42DF-9E23-126F05881155}"/>
    <cellStyle name="Bottom Edge 2 4 2 7 2" xfId="36023" xr:uid="{7AF8EEF9-3D38-402E-8953-A8D5A1B508B4}"/>
    <cellStyle name="Bottom Edge 2 4 2 8" xfId="22860" xr:uid="{330D49CB-834F-408E-932B-335DF328209D}"/>
    <cellStyle name="Bottom Edge 2 4 2 8 2" xfId="40623" xr:uid="{06B20106-75AA-43DF-BABD-2A5162628996}"/>
    <cellStyle name="Bottom Edge 2 4 2 9" xfId="24240" xr:uid="{14E88C7A-621B-438F-9C90-7D48DD7FDB52}"/>
    <cellStyle name="Bottom Edge 2 4 2 9 2" xfId="42000" xr:uid="{A58BDF1F-E5D4-45E6-B402-453CA8C4A3C3}"/>
    <cellStyle name="Bottom Edge 2 4 3" xfId="1593" xr:uid="{CFC2C5B6-8340-4350-88DE-8ADE903E5A98}"/>
    <cellStyle name="Bottom Edge 2 4 3 10" xfId="24471" xr:uid="{63556F0D-4DE9-47EA-8A3E-9EA31C8E40B8}"/>
    <cellStyle name="Bottom Edge 2 4 3 2" xfId="1594" xr:uid="{28020671-3222-4770-92EC-83FDA8A1952F}"/>
    <cellStyle name="Bottom Edge 2 4 3 2 2" xfId="10569" xr:uid="{167EA7AB-1EA2-47A9-8530-940F74A261B8}"/>
    <cellStyle name="Bottom Edge 2 4 3 2 2 2" xfId="28691" xr:uid="{7A4BA079-168A-4F4B-BBCC-C88ECF2F23B5}"/>
    <cellStyle name="Bottom Edge 2 4 3 2 3" xfId="9444" xr:uid="{3D261166-2A1B-4B27-BA17-6A90D17D3F66}"/>
    <cellStyle name="Bottom Edge 2 4 3 2 3 2" xfId="27617" xr:uid="{71C90BFE-7978-410A-9AB2-92981F99F601}"/>
    <cellStyle name="Bottom Edge 2 4 3 2 4" xfId="17225" xr:uid="{E0E4882E-7C42-4B33-9E8C-76DDF1AFF2A9}"/>
    <cellStyle name="Bottom Edge 2 4 3 2 4 2" xfId="34992" xr:uid="{93C77548-A141-4F6E-93E0-29D4F822DB1F}"/>
    <cellStyle name="Bottom Edge 2 4 3 2 5" xfId="18260" xr:uid="{55E0B1B7-714C-457F-9678-9432B67685B1}"/>
    <cellStyle name="Bottom Edge 2 4 3 2 5 2" xfId="36027" xr:uid="{89138456-5AA0-4BBE-835D-76A59CAFECF6}"/>
    <cellStyle name="Bottom Edge 2 4 3 2 6" xfId="22856" xr:uid="{40C746E4-2464-4DCD-91EC-19AA1C72788D}"/>
    <cellStyle name="Bottom Edge 2 4 3 2 6 2" xfId="40619" xr:uid="{0E1FBA3D-97B3-4DFE-9FAC-41B1DAED34F5}"/>
    <cellStyle name="Bottom Edge 2 4 3 2 7" xfId="24236" xr:uid="{A398DFC2-AEBE-449D-B3E9-C6630D6DD3D2}"/>
    <cellStyle name="Bottom Edge 2 4 3 2 7 2" xfId="41996" xr:uid="{F8A86613-AFF0-4A18-9CC4-8A8309C2F247}"/>
    <cellStyle name="Bottom Edge 2 4 3 2 8" xfId="24472" xr:uid="{6558A899-1F2C-4F42-AD76-660CED3CF4BC}"/>
    <cellStyle name="Bottom Edge 2 4 3 3" xfId="1595" xr:uid="{5DF9C0C3-8C04-4E74-804F-FBE2548857C3}"/>
    <cellStyle name="Bottom Edge 2 4 3 3 2" xfId="10570" xr:uid="{6F97C85A-831F-47B7-AD4F-80168E1D64B0}"/>
    <cellStyle name="Bottom Edge 2 4 3 3 2 2" xfId="28692" xr:uid="{78A94409-1856-4526-B690-73E67077368C}"/>
    <cellStyle name="Bottom Edge 2 4 3 3 3" xfId="15550" xr:uid="{CD2E6F10-8AB9-4446-BFE9-CD9C9FE61E3D}"/>
    <cellStyle name="Bottom Edge 2 4 3 3 3 2" xfId="33349" xr:uid="{01CF183A-9039-490D-A024-ED90ED32B489}"/>
    <cellStyle name="Bottom Edge 2 4 3 3 4" xfId="17224" xr:uid="{367D1203-83CD-41D5-B09C-1C547685C283}"/>
    <cellStyle name="Bottom Edge 2 4 3 3 4 2" xfId="34991" xr:uid="{8A988144-CDF3-4053-8BE2-A4B4726DF7BC}"/>
    <cellStyle name="Bottom Edge 2 4 3 3 5" xfId="18261" xr:uid="{01C77FEA-1CA4-4228-836F-49BE8A4E0B4C}"/>
    <cellStyle name="Bottom Edge 2 4 3 3 5 2" xfId="36028" xr:uid="{E3BB6AEF-D9E9-4CC3-9883-6E536C85160A}"/>
    <cellStyle name="Bottom Edge 2 4 3 3 6" xfId="22855" xr:uid="{0AA67736-37BE-460E-9B3A-6020F2FD87B1}"/>
    <cellStyle name="Bottom Edge 2 4 3 3 6 2" xfId="40618" xr:uid="{4B739E5D-7EDC-4A93-B2DC-31D9CCB42EC7}"/>
    <cellStyle name="Bottom Edge 2 4 3 3 7" xfId="24235" xr:uid="{B1E870FB-7D96-420A-A44D-AA22694A4340}"/>
    <cellStyle name="Bottom Edge 2 4 3 3 7 2" xfId="41995" xr:uid="{2C10B1FD-1F4F-49B0-9F64-BA9987E7A728}"/>
    <cellStyle name="Bottom Edge 2 4 3 3 8" xfId="24473" xr:uid="{8DDCD0C6-0CA4-4222-AEF8-31AA09766BF2}"/>
    <cellStyle name="Bottom Edge 2 4 3 4" xfId="10568" xr:uid="{A3C23A3C-C515-48C6-98DE-CA26B83FFD36}"/>
    <cellStyle name="Bottom Edge 2 4 3 4 2" xfId="28690" xr:uid="{496E8C58-91C0-409D-938E-9C5CE9411255}"/>
    <cellStyle name="Bottom Edge 2 4 3 5" xfId="15551" xr:uid="{0F1FBAFA-5EDC-4D2C-ADE7-1365099FEFA9}"/>
    <cellStyle name="Bottom Edge 2 4 3 5 2" xfId="33350" xr:uid="{079A65C3-1048-400D-8FDD-74BCE2204C95}"/>
    <cellStyle name="Bottom Edge 2 4 3 6" xfId="17226" xr:uid="{08A507A7-D45E-4F7F-99B9-0564A09E1021}"/>
    <cellStyle name="Bottom Edge 2 4 3 6 2" xfId="34993" xr:uid="{158AEE33-8B4A-4C5F-AC14-FF9AF760DA54}"/>
    <cellStyle name="Bottom Edge 2 4 3 7" xfId="18259" xr:uid="{5B5452D8-AA27-438F-BA95-95B00DCD2CD3}"/>
    <cellStyle name="Bottom Edge 2 4 3 7 2" xfId="36026" xr:uid="{D41E047B-17C8-4B00-A279-A938AB23AF3D}"/>
    <cellStyle name="Bottom Edge 2 4 3 8" xfId="22857" xr:uid="{B2D1A1FD-8F9B-4C6C-AF2B-004F0416CE93}"/>
    <cellStyle name="Bottom Edge 2 4 3 8 2" xfId="40620" xr:uid="{5A4E067B-4A05-4A28-B27C-914A8B82ABD1}"/>
    <cellStyle name="Bottom Edge 2 4 3 9" xfId="24237" xr:uid="{DFD281CA-8240-43A3-A226-A6CC7C46323B}"/>
    <cellStyle name="Bottom Edge 2 4 3 9 2" xfId="41997" xr:uid="{50DA617C-A7DE-4A1F-92E8-2F9C53A87CB2}"/>
    <cellStyle name="Bottom Edge 2 4 4" xfId="1596" xr:uid="{9CA9C503-E937-4A44-BA96-AD972353D5C5}"/>
    <cellStyle name="Bottom Edge 2 4 4 10" xfId="24474" xr:uid="{91BC67EE-2292-4BAA-9A34-826CEAF5E665}"/>
    <cellStyle name="Bottom Edge 2 4 4 2" xfId="1597" xr:uid="{16DB3526-5CAE-4ED8-897C-458204F27B13}"/>
    <cellStyle name="Bottom Edge 2 4 4 2 2" xfId="10572" xr:uid="{C9E36190-CE32-4F16-B23E-52C9DE028E50}"/>
    <cellStyle name="Bottom Edge 2 4 4 2 2 2" xfId="28694" xr:uid="{1C1BDA7D-1F16-44C5-9C0A-F86666B2E7B0}"/>
    <cellStyle name="Bottom Edge 2 4 4 2 3" xfId="15548" xr:uid="{22B25D18-0CEF-4DF0-82E2-29CAFC0826E5}"/>
    <cellStyle name="Bottom Edge 2 4 4 2 3 2" xfId="33347" xr:uid="{263F9BC1-A513-4F2E-BCF5-498629920C1A}"/>
    <cellStyle name="Bottom Edge 2 4 4 2 4" xfId="17222" xr:uid="{F2DB27A2-D2B7-4169-B6FC-093AFDD63058}"/>
    <cellStyle name="Bottom Edge 2 4 4 2 4 2" xfId="34989" xr:uid="{E783D76D-A190-4E8E-87DA-4D4616BC7D94}"/>
    <cellStyle name="Bottom Edge 2 4 4 2 5" xfId="18263" xr:uid="{02ADF2D1-BD81-4694-B9F3-6D0346A4BBBA}"/>
    <cellStyle name="Bottom Edge 2 4 4 2 5 2" xfId="36030" xr:uid="{10B3A086-6EE8-464E-89B2-D65B061EC106}"/>
    <cellStyle name="Bottom Edge 2 4 4 2 6" xfId="22853" xr:uid="{B0B59580-F96E-4611-99F3-8E2C93947886}"/>
    <cellStyle name="Bottom Edge 2 4 4 2 6 2" xfId="40616" xr:uid="{830EB9BF-91B8-478F-9100-908D5A487AA2}"/>
    <cellStyle name="Bottom Edge 2 4 4 2 7" xfId="24233" xr:uid="{083AFE37-6E09-4E07-96B0-6B1DA776BB55}"/>
    <cellStyle name="Bottom Edge 2 4 4 2 7 2" xfId="41993" xr:uid="{E92D3D7C-593C-419B-9204-FF21B5E509ED}"/>
    <cellStyle name="Bottom Edge 2 4 4 2 8" xfId="24475" xr:uid="{58909BA9-F0D0-464E-9F0D-5B49F36478E5}"/>
    <cellStyle name="Bottom Edge 2 4 4 3" xfId="1598" xr:uid="{B17CDACC-A7CB-467D-8CFF-9483E4E4A130}"/>
    <cellStyle name="Bottom Edge 2 4 4 3 2" xfId="10573" xr:uid="{E7EEAFA1-C7D7-4CAB-A242-A2B9F83C2A80}"/>
    <cellStyle name="Bottom Edge 2 4 4 3 2 2" xfId="28695" xr:uid="{CBFD5FDA-799F-42BA-B9CC-078CB1F581A7}"/>
    <cellStyle name="Bottom Edge 2 4 4 3 3" xfId="9443" xr:uid="{65684A8E-C9FB-44B3-AE72-3C2ED0D6FD91}"/>
    <cellStyle name="Bottom Edge 2 4 4 3 3 2" xfId="27616" xr:uid="{A5A30378-238D-4D02-AF37-51E7FF0163E1}"/>
    <cellStyle name="Bottom Edge 2 4 4 3 4" xfId="17221" xr:uid="{5F124B6A-E193-49AC-A16A-CBF8737D9A2D}"/>
    <cellStyle name="Bottom Edge 2 4 4 3 4 2" xfId="34988" xr:uid="{1D2462BB-94B7-4C0C-B8A1-85FC2BC8D266}"/>
    <cellStyle name="Bottom Edge 2 4 4 3 5" xfId="18264" xr:uid="{38D7E22C-CEB8-477A-ADD3-B4FE6417C1B7}"/>
    <cellStyle name="Bottom Edge 2 4 4 3 5 2" xfId="36031" xr:uid="{9493902B-246F-4F50-9479-CE464656A219}"/>
    <cellStyle name="Bottom Edge 2 4 4 3 6" xfId="22852" xr:uid="{A3E44977-23BE-4AE3-A49C-D34BAC416C05}"/>
    <cellStyle name="Bottom Edge 2 4 4 3 6 2" xfId="40615" xr:uid="{406B6B57-9D00-4542-8C55-E731EA4555BA}"/>
    <cellStyle name="Bottom Edge 2 4 4 3 7" xfId="24232" xr:uid="{CAE092B6-2C86-46FB-B4D8-3420B3B0AAF8}"/>
    <cellStyle name="Bottom Edge 2 4 4 3 7 2" xfId="41992" xr:uid="{64436C88-4C5B-45F4-9A3D-827C83B8550A}"/>
    <cellStyle name="Bottom Edge 2 4 4 3 8" xfId="24476" xr:uid="{F100194E-6386-4A9B-955D-61655E4BCF46}"/>
    <cellStyle name="Bottom Edge 2 4 4 4" xfId="10571" xr:uid="{B151AC15-85F5-4D3B-B7D6-22BB4B903B16}"/>
    <cellStyle name="Bottom Edge 2 4 4 4 2" xfId="28693" xr:uid="{3E3D018F-40A3-4D41-AA79-A98EDB3D76B8}"/>
    <cellStyle name="Bottom Edge 2 4 4 5" xfId="15549" xr:uid="{5F97C23A-8A04-4A16-A745-588111F42C78}"/>
    <cellStyle name="Bottom Edge 2 4 4 5 2" xfId="33348" xr:uid="{0BF40FCF-65A1-4A1E-9706-680A790F8272}"/>
    <cellStyle name="Bottom Edge 2 4 4 6" xfId="17223" xr:uid="{9EDDB2FD-0225-452D-94C4-84574DAD91F4}"/>
    <cellStyle name="Bottom Edge 2 4 4 6 2" xfId="34990" xr:uid="{48C37D59-82BF-4A0E-8E90-75D4E9FBC0A7}"/>
    <cellStyle name="Bottom Edge 2 4 4 7" xfId="18262" xr:uid="{753A91CF-207C-4486-BBBE-36A89545DD82}"/>
    <cellStyle name="Bottom Edge 2 4 4 7 2" xfId="36029" xr:uid="{17099B7F-E618-472A-9FE1-37DB8B140A81}"/>
    <cellStyle name="Bottom Edge 2 4 4 8" xfId="22854" xr:uid="{FBE99A8E-6C9F-4F75-81BD-33CAF9B8766A}"/>
    <cellStyle name="Bottom Edge 2 4 4 8 2" xfId="40617" xr:uid="{A72FF0CF-BBCD-4C82-B7A5-896BC7039A8F}"/>
    <cellStyle name="Bottom Edge 2 4 4 9" xfId="24234" xr:uid="{62165593-D0A5-475B-ADBE-3AFE2B1CD0ED}"/>
    <cellStyle name="Bottom Edge 2 4 4 9 2" xfId="41994" xr:uid="{7C5BEF9E-A23B-4C4B-84BB-0C927B90D536}"/>
    <cellStyle name="Bottom Edge 2 4 5" xfId="1599" xr:uid="{B24A9676-74FB-47C0-AC88-83FB1AED8A1B}"/>
    <cellStyle name="Bottom Edge 2 4 5 10" xfId="24477" xr:uid="{0FAE3A36-C91B-4125-9DDC-037BF1021C0B}"/>
    <cellStyle name="Bottom Edge 2 4 5 2" xfId="1600" xr:uid="{B489D7C8-CAA6-4702-8F21-DEF079F5B537}"/>
    <cellStyle name="Bottom Edge 2 4 5 2 2" xfId="10575" xr:uid="{211E1E03-CC11-4C5E-B768-FC62EF29AB6B}"/>
    <cellStyle name="Bottom Edge 2 4 5 2 2 2" xfId="28697" xr:uid="{10662BC7-BD5E-460F-A8D9-D758917A65DC}"/>
    <cellStyle name="Bottom Edge 2 4 5 2 3" xfId="15547" xr:uid="{0217F43A-7EA7-4CEE-BD17-84D05422C4F2}"/>
    <cellStyle name="Bottom Edge 2 4 5 2 3 2" xfId="33346" xr:uid="{0D410C0D-4206-450A-81C5-7304B544B3E8}"/>
    <cellStyle name="Bottom Edge 2 4 5 2 4" xfId="17219" xr:uid="{01809B87-4E54-4A2B-BD42-8DF6B376392B}"/>
    <cellStyle name="Bottom Edge 2 4 5 2 4 2" xfId="34986" xr:uid="{6929C2EA-9F97-4352-B3A6-9BF3FDA7BBB8}"/>
    <cellStyle name="Bottom Edge 2 4 5 2 5" xfId="18266" xr:uid="{E909C22A-5289-4BDA-B2BD-5930071ED4BA}"/>
    <cellStyle name="Bottom Edge 2 4 5 2 5 2" xfId="36033" xr:uid="{FEF63A92-5621-4D11-A184-C3688B831C22}"/>
    <cellStyle name="Bottom Edge 2 4 5 2 6" xfId="22850" xr:uid="{AD84FBBA-8327-4D0A-85A0-8BFBC185A581}"/>
    <cellStyle name="Bottom Edge 2 4 5 2 6 2" xfId="40613" xr:uid="{C717599D-5D4A-4BE7-8E21-A1ED5AD783B7}"/>
    <cellStyle name="Bottom Edge 2 4 5 2 7" xfId="24230" xr:uid="{218E315A-3464-4812-9E51-02E9EE1C109D}"/>
    <cellStyle name="Bottom Edge 2 4 5 2 7 2" xfId="41990" xr:uid="{A5AE1FF9-D219-496A-9C8A-58ABFC83DE5F}"/>
    <cellStyle name="Bottom Edge 2 4 5 2 8" xfId="24478" xr:uid="{4279DB63-69FC-4163-B700-5548378B2214}"/>
    <cellStyle name="Bottom Edge 2 4 5 3" xfId="1601" xr:uid="{F4C66A08-FF35-4547-8674-36152702B630}"/>
    <cellStyle name="Bottom Edge 2 4 5 3 2" xfId="10576" xr:uid="{13CBEE8A-56F0-4114-AB5C-E56728637BF9}"/>
    <cellStyle name="Bottom Edge 2 4 5 3 2 2" xfId="28698" xr:uid="{F2A651B7-C1C5-4EFC-83A5-643EE0928883}"/>
    <cellStyle name="Bottom Edge 2 4 5 3 3" xfId="15546" xr:uid="{F8105503-FC07-43EF-BECC-59AD1BDF120D}"/>
    <cellStyle name="Bottom Edge 2 4 5 3 3 2" xfId="33345" xr:uid="{778C2735-3A68-4807-AF84-AE8360424DC4}"/>
    <cellStyle name="Bottom Edge 2 4 5 3 4" xfId="17218" xr:uid="{F3B8617C-85FE-4456-B45B-E2CE1D2A699B}"/>
    <cellStyle name="Bottom Edge 2 4 5 3 4 2" xfId="34985" xr:uid="{150A2351-1D94-48B7-9E7D-F19EB04862B5}"/>
    <cellStyle name="Bottom Edge 2 4 5 3 5" xfId="18267" xr:uid="{BD5AF354-4963-4674-AE21-FBDF7D901AAA}"/>
    <cellStyle name="Bottom Edge 2 4 5 3 5 2" xfId="36034" xr:uid="{9BC2DC45-165D-463F-9C1C-716F950623E5}"/>
    <cellStyle name="Bottom Edge 2 4 5 3 6" xfId="22849" xr:uid="{F2A4BC41-8B68-43A3-BD7F-061F355FB359}"/>
    <cellStyle name="Bottom Edge 2 4 5 3 6 2" xfId="40612" xr:uid="{1EAA94CD-57FE-4C0E-827B-AA907F7F008F}"/>
    <cellStyle name="Bottom Edge 2 4 5 3 7" xfId="24229" xr:uid="{1F4BD5CB-B396-42EF-87AE-5D0B72FF8AAF}"/>
    <cellStyle name="Bottom Edge 2 4 5 3 7 2" xfId="41989" xr:uid="{CB89DBBA-473E-4878-9329-4C36FE7A65EA}"/>
    <cellStyle name="Bottom Edge 2 4 5 3 8" xfId="24479" xr:uid="{FDB2F4CB-F217-403E-A5F8-B702B17636A5}"/>
    <cellStyle name="Bottom Edge 2 4 5 4" xfId="10574" xr:uid="{FE03B9A2-B3D0-44D7-A82C-BCD71062C1C9}"/>
    <cellStyle name="Bottom Edge 2 4 5 4 2" xfId="28696" xr:uid="{BB31A32A-3B1E-449C-BF22-1AF51D10B75C}"/>
    <cellStyle name="Bottom Edge 2 4 5 5" xfId="9442" xr:uid="{DEF2D05A-2773-4597-857B-E6175B22C04B}"/>
    <cellStyle name="Bottom Edge 2 4 5 5 2" xfId="27615" xr:uid="{7330BD18-4F4F-4409-A8BC-84F640F5223B}"/>
    <cellStyle name="Bottom Edge 2 4 5 6" xfId="17220" xr:uid="{FB8E3F88-226A-44E3-9F70-348437C873C3}"/>
    <cellStyle name="Bottom Edge 2 4 5 6 2" xfId="34987" xr:uid="{C76A3384-1B94-4C20-9D41-9C1C9B97E0E1}"/>
    <cellStyle name="Bottom Edge 2 4 5 7" xfId="18265" xr:uid="{5F454CE5-D2B9-4466-8803-109E7BF0B003}"/>
    <cellStyle name="Bottom Edge 2 4 5 7 2" xfId="36032" xr:uid="{49BC3A79-1685-4F1D-87D7-9092A98CC9AB}"/>
    <cellStyle name="Bottom Edge 2 4 5 8" xfId="22851" xr:uid="{900E9985-E02C-40D7-AE78-1BF50EB55767}"/>
    <cellStyle name="Bottom Edge 2 4 5 8 2" xfId="40614" xr:uid="{BFC0C7CE-9A41-4D71-A01C-E5E3063C2D88}"/>
    <cellStyle name="Bottom Edge 2 4 5 9" xfId="24231" xr:uid="{11F5EE27-4F6D-4786-A0E0-3D0FA658C920}"/>
    <cellStyle name="Bottom Edge 2 4 5 9 2" xfId="41991" xr:uid="{F7652D4E-A382-4B81-BD61-6714F79FAE1E}"/>
    <cellStyle name="Bottom Edge 2 5" xfId="1602" xr:uid="{4E2DB054-AF75-48C8-90AA-93BD1DEFD4F7}"/>
    <cellStyle name="Bottom Edge 2 5 10" xfId="24480" xr:uid="{9A0F4F19-E741-439A-BE48-C0A49CF7F965}"/>
    <cellStyle name="Bottom Edge 2 5 2" xfId="1603" xr:uid="{227481BD-FF90-4B29-B318-B3F0162D3887}"/>
    <cellStyle name="Bottom Edge 2 5 2 2" xfId="10578" xr:uid="{3722CC64-D07B-42FE-BD55-A50C3BE6CC94}"/>
    <cellStyle name="Bottom Edge 2 5 2 2 2" xfId="28700" xr:uid="{FFDA52E3-392E-4FE6-9245-74B6A92D1F17}"/>
    <cellStyle name="Bottom Edge 2 5 2 3" xfId="15544" xr:uid="{DB8F4603-339B-4689-AEF7-00FD53AB68DE}"/>
    <cellStyle name="Bottom Edge 2 5 2 3 2" xfId="33343" xr:uid="{A7226FB8-3198-40B3-A6AE-F28D91A9454B}"/>
    <cellStyle name="Bottom Edge 2 5 2 4" xfId="17216" xr:uid="{8AB663A9-5026-4C62-9F2B-98DBC21B4B6B}"/>
    <cellStyle name="Bottom Edge 2 5 2 4 2" xfId="34983" xr:uid="{2231DE12-379C-48C1-AFDA-8D0A78DDC0CD}"/>
    <cellStyle name="Bottom Edge 2 5 2 5" xfId="18269" xr:uid="{9CC843C8-1D55-40A1-839B-E800FB8299E1}"/>
    <cellStyle name="Bottom Edge 2 5 2 5 2" xfId="36036" xr:uid="{FBEA900B-52BD-423A-83F5-3604F0397871}"/>
    <cellStyle name="Bottom Edge 2 5 2 6" xfId="22847" xr:uid="{FBAD86BD-A910-4050-A2CB-997770791E94}"/>
    <cellStyle name="Bottom Edge 2 5 2 6 2" xfId="40610" xr:uid="{C1C5CBCE-D51B-40AD-9615-B84F093589ED}"/>
    <cellStyle name="Bottom Edge 2 5 2 7" xfId="24227" xr:uid="{541C0FA7-DFD2-4663-9B23-FE33A703EB68}"/>
    <cellStyle name="Bottom Edge 2 5 2 7 2" xfId="41987" xr:uid="{E217A5E8-4B9E-48F2-A0C3-0D458A4FA815}"/>
    <cellStyle name="Bottom Edge 2 5 2 8" xfId="24481" xr:uid="{DC4E2450-E2D6-408A-AB4C-D5915CAB21E0}"/>
    <cellStyle name="Bottom Edge 2 5 3" xfId="1604" xr:uid="{99F7E0C3-1B81-4D82-927B-C4CEEC1E2409}"/>
    <cellStyle name="Bottom Edge 2 5 3 2" xfId="10579" xr:uid="{8F15B877-6CA2-4994-B825-C50E35F829AB}"/>
    <cellStyle name="Bottom Edge 2 5 3 2 2" xfId="28701" xr:uid="{F8F332D7-FEE0-45BD-97D6-897F0C7B0D99}"/>
    <cellStyle name="Bottom Edge 2 5 3 3" xfId="15543" xr:uid="{81BA5679-58F5-4857-BE72-0A7B4A164195}"/>
    <cellStyle name="Bottom Edge 2 5 3 3 2" xfId="33342" xr:uid="{2E653C0B-3405-4B13-B6CF-E02C0595C675}"/>
    <cellStyle name="Bottom Edge 2 5 3 4" xfId="15632" xr:uid="{41C198D7-806E-4995-BDBA-2D958236BD77}"/>
    <cellStyle name="Bottom Edge 2 5 3 4 2" xfId="33413" xr:uid="{5B81F619-CF85-4591-838D-DFBB6401B398}"/>
    <cellStyle name="Bottom Edge 2 5 3 5" xfId="18270" xr:uid="{5956BFDC-9EE7-43F2-A1BD-BC866DE8B4BC}"/>
    <cellStyle name="Bottom Edge 2 5 3 5 2" xfId="36037" xr:uid="{4F7D3A7C-949A-4B16-A424-0056B2721F63}"/>
    <cellStyle name="Bottom Edge 2 5 3 6" xfId="22846" xr:uid="{3171D3E7-2E2F-4FF1-91EA-AD6B7098B39C}"/>
    <cellStyle name="Bottom Edge 2 5 3 6 2" xfId="40609" xr:uid="{3EBD386E-3DFE-45C3-B0B6-17BF4705BFCA}"/>
    <cellStyle name="Bottom Edge 2 5 3 7" xfId="17411" xr:uid="{B3D93260-3240-4DE8-B899-E52C4AE3A6A7}"/>
    <cellStyle name="Bottom Edge 2 5 3 7 2" xfId="35178" xr:uid="{FEB9404B-C2AF-40FE-9E32-97C20A5822C2}"/>
    <cellStyle name="Bottom Edge 2 5 3 8" xfId="24482" xr:uid="{4982B546-519B-46EA-AC2E-2820607E9C12}"/>
    <cellStyle name="Bottom Edge 2 5 4" xfId="10577" xr:uid="{E7B37B04-96F3-46DF-BBBC-F2465BFCE649}"/>
    <cellStyle name="Bottom Edge 2 5 4 2" xfId="28699" xr:uid="{F62FF3D9-6F4E-4FE1-9FE6-41B4C534C399}"/>
    <cellStyle name="Bottom Edge 2 5 5" xfId="15545" xr:uid="{31C24AD9-B541-4AA7-A012-4D6CA3EA19EE}"/>
    <cellStyle name="Bottom Edge 2 5 5 2" xfId="33344" xr:uid="{6F6FC1C1-9508-49C3-B197-D8F3938E54C4}"/>
    <cellStyle name="Bottom Edge 2 5 6" xfId="17217" xr:uid="{B8B6FD57-C320-4983-A6A6-3AA7816189B1}"/>
    <cellStyle name="Bottom Edge 2 5 6 2" xfId="34984" xr:uid="{A1CBE012-9109-49C4-8C41-43339F91A71D}"/>
    <cellStyle name="Bottom Edge 2 5 7" xfId="18268" xr:uid="{42A9A387-ABE7-4ADD-804F-BAD216E28CDA}"/>
    <cellStyle name="Bottom Edge 2 5 7 2" xfId="36035" xr:uid="{778C704A-78B0-49FA-9CF3-D974BFAB1148}"/>
    <cellStyle name="Bottom Edge 2 5 8" xfId="22848" xr:uid="{6E9DAA7B-4753-4BDC-A8A9-430E66146A66}"/>
    <cellStyle name="Bottom Edge 2 5 8 2" xfId="40611" xr:uid="{A17C9D80-057C-49BB-8541-467A4EDA79D8}"/>
    <cellStyle name="Bottom Edge 2 5 9" xfId="24228" xr:uid="{90A889B1-73EB-49C0-913D-57621F8FA898}"/>
    <cellStyle name="Bottom Edge 2 5 9 2" xfId="41988" xr:uid="{1221B2C9-DC7C-492D-BD21-68F0A0EE8609}"/>
    <cellStyle name="Bottom Edge 2 6" xfId="1605" xr:uid="{EAF71102-92CC-4882-BFDB-71E2249186B5}"/>
    <cellStyle name="Bottom Edge 2 6 10" xfId="24483" xr:uid="{8AA0F3A3-2EC2-4874-872C-5CF18D8DE4B1}"/>
    <cellStyle name="Bottom Edge 2 6 2" xfId="1606" xr:uid="{FA2A1D73-071A-4FEB-BF61-68259F76BF1C}"/>
    <cellStyle name="Bottom Edge 2 6 2 2" xfId="10581" xr:uid="{B309F801-F4E3-4B4F-B554-4EA1DBA67265}"/>
    <cellStyle name="Bottom Edge 2 6 2 2 2" xfId="28703" xr:uid="{15EFBF2D-36E4-4B88-949B-76FCF6DF6397}"/>
    <cellStyle name="Bottom Edge 2 6 2 3" xfId="15541" xr:uid="{189A6451-BDCF-42A2-9298-1CFDAF8BAF5E}"/>
    <cellStyle name="Bottom Edge 2 6 2 3 2" xfId="33340" xr:uid="{27B9783D-EAC4-4FD2-8BCF-5067095AA1EC}"/>
    <cellStyle name="Bottom Edge 2 6 2 4" xfId="17214" xr:uid="{5A02E55C-28D3-4307-AD34-483602016BA8}"/>
    <cellStyle name="Bottom Edge 2 6 2 4 2" xfId="34981" xr:uid="{7178F865-8187-446D-9ACC-7DE47E73F537}"/>
    <cellStyle name="Bottom Edge 2 6 2 5" xfId="18272" xr:uid="{2FF1678B-E1C5-4414-B54B-1BEFC880708D}"/>
    <cellStyle name="Bottom Edge 2 6 2 5 2" xfId="36039" xr:uid="{5CA173FF-AE4E-43E6-9661-36531F0647F1}"/>
    <cellStyle name="Bottom Edge 2 6 2 6" xfId="22844" xr:uid="{56DBC119-1EC4-4368-861A-50984DD106AE}"/>
    <cellStyle name="Bottom Edge 2 6 2 6 2" xfId="40607" xr:uid="{C84C2A29-A06A-476C-83AB-3053F6BA6939}"/>
    <cellStyle name="Bottom Edge 2 6 2 7" xfId="24225" xr:uid="{FF5DAF04-D094-4B3E-B881-9357DE3A25E0}"/>
    <cellStyle name="Bottom Edge 2 6 2 7 2" xfId="41985" xr:uid="{0F8A08E3-9599-4F79-8573-E32E126FE776}"/>
    <cellStyle name="Bottom Edge 2 6 2 8" xfId="24484" xr:uid="{BECE01AC-ACCE-42E0-B462-EC625D5C89E3}"/>
    <cellStyle name="Bottom Edge 2 6 3" xfId="1607" xr:uid="{66A54803-D1C5-4AAF-8D88-E287AE88B4FE}"/>
    <cellStyle name="Bottom Edge 2 6 3 2" xfId="10582" xr:uid="{99953904-3178-43CA-B442-4D723CD6A49E}"/>
    <cellStyle name="Bottom Edge 2 6 3 2 2" xfId="28704" xr:uid="{3225138D-31BC-4222-B788-E519461FDC5B}"/>
    <cellStyle name="Bottom Edge 2 6 3 3" xfId="15540" xr:uid="{FE12EEA7-164F-4DFE-91AF-183B6B7479C5}"/>
    <cellStyle name="Bottom Edge 2 6 3 3 2" xfId="33339" xr:uid="{1893F6B9-79B3-4449-832B-13B79AA11511}"/>
    <cellStyle name="Bottom Edge 2 6 3 4" xfId="17213" xr:uid="{900062EB-5F40-409A-8752-FD2062F8EF72}"/>
    <cellStyle name="Bottom Edge 2 6 3 4 2" xfId="34980" xr:uid="{20338CCD-E7C7-4389-8A48-5C016A35DF44}"/>
    <cellStyle name="Bottom Edge 2 6 3 5" xfId="18273" xr:uid="{23A226DB-EA7C-435C-997F-FA06C65823CC}"/>
    <cellStyle name="Bottom Edge 2 6 3 5 2" xfId="36040" xr:uid="{6AC4BC0A-E9C1-49B1-96DD-BAD84B5CEEB3}"/>
    <cellStyle name="Bottom Edge 2 6 3 6" xfId="22843" xr:uid="{7DFC5E17-410D-446C-924B-5F25C490ED79}"/>
    <cellStyle name="Bottom Edge 2 6 3 6 2" xfId="40606" xr:uid="{9FE657DB-67EB-40E6-BBF7-555D9A2FD833}"/>
    <cellStyle name="Bottom Edge 2 6 3 7" xfId="24224" xr:uid="{F586B565-033C-4529-8CA3-691C9304CECE}"/>
    <cellStyle name="Bottom Edge 2 6 3 7 2" xfId="41984" xr:uid="{928E6A6C-175C-4FFE-9865-0BD906C62EA3}"/>
    <cellStyle name="Bottom Edge 2 6 3 8" xfId="24485" xr:uid="{3743C50F-9F98-498E-8230-50E11FF7F7B4}"/>
    <cellStyle name="Bottom Edge 2 6 4" xfId="10580" xr:uid="{B4938316-8A20-4525-8CC8-34D2CD509423}"/>
    <cellStyle name="Bottom Edge 2 6 4 2" xfId="28702" xr:uid="{CBB64D8B-C469-469A-9897-13A582DFB90B}"/>
    <cellStyle name="Bottom Edge 2 6 5" xfId="15542" xr:uid="{CE103872-3E38-4C73-AE92-7A1482DADD09}"/>
    <cellStyle name="Bottom Edge 2 6 5 2" xfId="33341" xr:uid="{D4BF82BE-58C1-48CF-8AFE-F9A87F31B4E3}"/>
    <cellStyle name="Bottom Edge 2 6 6" xfId="17215" xr:uid="{7E2E5351-4B1A-41BC-9EBC-DAAD5EAFAC11}"/>
    <cellStyle name="Bottom Edge 2 6 6 2" xfId="34982" xr:uid="{9E3FA1C3-3B8E-47F4-B610-2681C5841741}"/>
    <cellStyle name="Bottom Edge 2 6 7" xfId="18271" xr:uid="{7727F872-9636-4BCB-9A21-DB1971E47E87}"/>
    <cellStyle name="Bottom Edge 2 6 7 2" xfId="36038" xr:uid="{026C4AF5-B24B-4D20-8D93-FC12FA12A9E3}"/>
    <cellStyle name="Bottom Edge 2 6 8" xfId="22845" xr:uid="{1357B428-7382-4C20-9A83-94FCCD29F59D}"/>
    <cellStyle name="Bottom Edge 2 6 8 2" xfId="40608" xr:uid="{8A434191-DA20-4232-BB88-EE3C693D5002}"/>
    <cellStyle name="Bottom Edge 2 6 9" xfId="24226" xr:uid="{2A5D405A-EBD8-4E39-A9B7-815E005D93EB}"/>
    <cellStyle name="Bottom Edge 2 6 9 2" xfId="41986" xr:uid="{BC4856C4-0752-440E-B871-21FD0E8D6F5E}"/>
    <cellStyle name="Bottom Edge 2 7" xfId="1608" xr:uid="{BF1AE4D3-25A8-474D-8CAD-A3C3832E182B}"/>
    <cellStyle name="Bottom Edge 2 7 10" xfId="24486" xr:uid="{C184216D-048D-4266-BF04-5CD7ABAB50B9}"/>
    <cellStyle name="Bottom Edge 2 7 2" xfId="1609" xr:uid="{C2051D5D-2853-4A11-91BA-5BBC31F7324B}"/>
    <cellStyle name="Bottom Edge 2 7 2 2" xfId="10584" xr:uid="{4575EB5A-9DEC-4723-BE51-2FF844712071}"/>
    <cellStyle name="Bottom Edge 2 7 2 2 2" xfId="28706" xr:uid="{EB011100-8A59-41FB-B638-144871CF09B6}"/>
    <cellStyle name="Bottom Edge 2 7 2 3" xfId="15538" xr:uid="{EE4180A7-F2BA-47B7-B695-E8D953C90D23}"/>
    <cellStyle name="Bottom Edge 2 7 2 3 2" xfId="33337" xr:uid="{FF7D2F70-B37F-4670-A05F-0C2FC64F5EF1}"/>
    <cellStyle name="Bottom Edge 2 7 2 4" xfId="17211" xr:uid="{C8995B68-B57D-49FA-99F4-C208A9F7DE4F}"/>
    <cellStyle name="Bottom Edge 2 7 2 4 2" xfId="34978" xr:uid="{C796E7F4-A050-4306-9544-02FC9CE84E23}"/>
    <cellStyle name="Bottom Edge 2 7 2 5" xfId="18275" xr:uid="{EEF9084C-C2FF-496A-90C8-A00ED93B0F2E}"/>
    <cellStyle name="Bottom Edge 2 7 2 5 2" xfId="36042" xr:uid="{4ADC8D74-116E-4BC9-A6DF-E84D88113133}"/>
    <cellStyle name="Bottom Edge 2 7 2 6" xfId="22841" xr:uid="{B6D4CB21-29D9-43ED-8382-CE76C4ECAB69}"/>
    <cellStyle name="Bottom Edge 2 7 2 6 2" xfId="40604" xr:uid="{A1D70BC8-FE4E-4465-8D77-9113747CF67A}"/>
    <cellStyle name="Bottom Edge 2 7 2 7" xfId="24222" xr:uid="{72D82644-055E-4BDF-A2EC-B1B5375F1210}"/>
    <cellStyle name="Bottom Edge 2 7 2 7 2" xfId="41982" xr:uid="{BF7E518E-E85A-42E1-88CB-EB775F4C8037}"/>
    <cellStyle name="Bottom Edge 2 7 2 8" xfId="24487" xr:uid="{0741F433-83B5-4625-A450-EDFE02EA8854}"/>
    <cellStyle name="Bottom Edge 2 7 3" xfId="1610" xr:uid="{FDEFB52B-6B3D-4364-BE46-B8D41B00EA1B}"/>
    <cellStyle name="Bottom Edge 2 7 3 2" xfId="10585" xr:uid="{409C6B39-E1AF-4C6E-BDBC-F5803B4D619A}"/>
    <cellStyle name="Bottom Edge 2 7 3 2 2" xfId="28707" xr:uid="{3353C0C4-59DC-4F84-9DAB-7A37C63322B4}"/>
    <cellStyle name="Bottom Edge 2 7 3 3" xfId="15537" xr:uid="{F2A13689-DA7F-495E-B696-3BEF2A37FFB7}"/>
    <cellStyle name="Bottom Edge 2 7 3 3 2" xfId="33336" xr:uid="{09D8303B-219C-42F7-912D-1032D4A8E723}"/>
    <cellStyle name="Bottom Edge 2 7 3 4" xfId="17210" xr:uid="{1DFBF987-75B2-4B4F-A8C4-45819E64407D}"/>
    <cellStyle name="Bottom Edge 2 7 3 4 2" xfId="34977" xr:uid="{0E604F9F-C523-4EC2-A0CB-1C34249FA7EC}"/>
    <cellStyle name="Bottom Edge 2 7 3 5" xfId="18276" xr:uid="{592DB51F-A688-4F52-9D8D-38EB19357332}"/>
    <cellStyle name="Bottom Edge 2 7 3 5 2" xfId="36043" xr:uid="{A307DAFD-9F9A-4F53-8A10-69F4BAFD5D47}"/>
    <cellStyle name="Bottom Edge 2 7 3 6" xfId="22840" xr:uid="{4CEDA76F-BE79-4423-B366-AE3DFEA5B895}"/>
    <cellStyle name="Bottom Edge 2 7 3 6 2" xfId="40603" xr:uid="{8656BBD3-C968-4510-8DA8-B9DF43D9B012}"/>
    <cellStyle name="Bottom Edge 2 7 3 7" xfId="24221" xr:uid="{A10C0386-BC9D-44E5-BE69-CE740620D5A5}"/>
    <cellStyle name="Bottom Edge 2 7 3 7 2" xfId="41981" xr:uid="{F6359B6D-4C20-4889-945C-8272F42A56EC}"/>
    <cellStyle name="Bottom Edge 2 7 3 8" xfId="24488" xr:uid="{FF83795E-7A75-4F8E-A35E-2007195A51D5}"/>
    <cellStyle name="Bottom Edge 2 7 4" xfId="10583" xr:uid="{FBCC7D2E-6914-4B62-8F9E-9CAC5C6382E0}"/>
    <cellStyle name="Bottom Edge 2 7 4 2" xfId="28705" xr:uid="{C9F3B6FB-41CA-475D-AA8E-0737166BB76C}"/>
    <cellStyle name="Bottom Edge 2 7 5" xfId="15539" xr:uid="{86CF128A-C455-4A9F-8C15-63D1E3D66783}"/>
    <cellStyle name="Bottom Edge 2 7 5 2" xfId="33338" xr:uid="{C4AA2B71-CE3B-4713-9B75-3596ED560C3D}"/>
    <cellStyle name="Bottom Edge 2 7 6" xfId="17212" xr:uid="{8EC69182-D4BA-422D-87EA-E78A8E8FC64C}"/>
    <cellStyle name="Bottom Edge 2 7 6 2" xfId="34979" xr:uid="{B9AFFB7E-73B7-4B59-BC89-9A1B6A389FD8}"/>
    <cellStyle name="Bottom Edge 2 7 7" xfId="18274" xr:uid="{6C228359-440A-4A0B-AE1C-C6565E6709AF}"/>
    <cellStyle name="Bottom Edge 2 7 7 2" xfId="36041" xr:uid="{9287541A-ABE7-4AE8-8A71-071908ADCC55}"/>
    <cellStyle name="Bottom Edge 2 7 8" xfId="22842" xr:uid="{5B53623F-0918-4234-A9DD-65C7F101D617}"/>
    <cellStyle name="Bottom Edge 2 7 8 2" xfId="40605" xr:uid="{F56DA562-C7F4-4475-8FC5-614524C7A7C1}"/>
    <cellStyle name="Bottom Edge 2 7 9" xfId="24223" xr:uid="{600C0F98-8853-4AED-8A67-4C79E144C6FA}"/>
    <cellStyle name="Bottom Edge 2 7 9 2" xfId="41983" xr:uid="{707DA9B3-3477-4EF4-85E6-D81B10B218ED}"/>
    <cellStyle name="Bottom Edge 2 8" xfId="1611" xr:uid="{2E64EBD7-2958-452E-AB6D-1A9659073385}"/>
    <cellStyle name="Bottom Edge 2 8 10" xfId="24489" xr:uid="{C905E413-A303-4D4E-9F0E-8E3EA690C5A5}"/>
    <cellStyle name="Bottom Edge 2 8 2" xfId="1612" xr:uid="{D850A71E-0323-41D3-9273-CBC7D301EC1A}"/>
    <cellStyle name="Bottom Edge 2 8 2 2" xfId="10587" xr:uid="{407EA3BA-952A-4AC1-9FBE-0D2E2CCB6A88}"/>
    <cellStyle name="Bottom Edge 2 8 2 2 2" xfId="28709" xr:uid="{4B4C4FDE-48E0-477F-B889-5AC2DE582344}"/>
    <cellStyle name="Bottom Edge 2 8 2 3" xfId="15535" xr:uid="{C8053237-AF4E-49AA-AE22-6E3FB6F05FFA}"/>
    <cellStyle name="Bottom Edge 2 8 2 3 2" xfId="33334" xr:uid="{12598D55-3FCC-4F49-8DD4-F24975147B3B}"/>
    <cellStyle name="Bottom Edge 2 8 2 4" xfId="17208" xr:uid="{5A7FB7E9-DBBC-4F3E-B8AF-DABA04F32BB1}"/>
    <cellStyle name="Bottom Edge 2 8 2 4 2" xfId="34975" xr:uid="{9A5EAACF-4A83-4E94-853E-8D0766295529}"/>
    <cellStyle name="Bottom Edge 2 8 2 5" xfId="18278" xr:uid="{37800D99-2F35-4EFC-8FB6-789FC3942865}"/>
    <cellStyle name="Bottom Edge 2 8 2 5 2" xfId="36045" xr:uid="{E0EE2F06-D51A-44B6-BAEA-AF9BFFA558BB}"/>
    <cellStyle name="Bottom Edge 2 8 2 6" xfId="17351" xr:uid="{89D72C18-D2F2-4CF6-A262-C8B994BFCA00}"/>
    <cellStyle name="Bottom Edge 2 8 2 6 2" xfId="35118" xr:uid="{BC9B3545-5838-4592-8C80-1AF5DA2D0CEE}"/>
    <cellStyle name="Bottom Edge 2 8 2 7" xfId="24219" xr:uid="{EC11C072-A0DD-40FE-93F3-8B4903DBBA84}"/>
    <cellStyle name="Bottom Edge 2 8 2 7 2" xfId="41979" xr:uid="{4D9B34AD-C646-481F-9BE9-47D3A1B5FB3D}"/>
    <cellStyle name="Bottom Edge 2 8 2 8" xfId="24490" xr:uid="{78F04D79-5BF3-4F21-8B67-0A128FF53A38}"/>
    <cellStyle name="Bottom Edge 2 8 3" xfId="1613" xr:uid="{00CA0E92-2F57-4C5A-AD83-38A4E6030F81}"/>
    <cellStyle name="Bottom Edge 2 8 3 2" xfId="10588" xr:uid="{11036A6B-9184-484C-BE08-2953C523941A}"/>
    <cellStyle name="Bottom Edge 2 8 3 2 2" xfId="28710" xr:uid="{5AF65759-8E8F-4E0D-B63F-B985DF7C4A88}"/>
    <cellStyle name="Bottom Edge 2 8 3 3" xfId="15534" xr:uid="{AF6A8BB0-51D0-4340-8052-3FAABBFCAAA1}"/>
    <cellStyle name="Bottom Edge 2 8 3 3 2" xfId="33333" xr:uid="{12860E61-31E5-4C6D-A9EC-6EE6D15E761A}"/>
    <cellStyle name="Bottom Edge 2 8 3 4" xfId="17207" xr:uid="{2A9C6A19-0EA7-47C0-BC0D-D2B6C36EF549}"/>
    <cellStyle name="Bottom Edge 2 8 3 4 2" xfId="34974" xr:uid="{E4CD0458-C43C-4328-849C-F490C717AB35}"/>
    <cellStyle name="Bottom Edge 2 8 3 5" xfId="18279" xr:uid="{1F1291DB-4308-4EC3-8386-8E79EBAC963C}"/>
    <cellStyle name="Bottom Edge 2 8 3 5 2" xfId="36046" xr:uid="{661334FB-96B6-44EC-9D83-2B4E376CFFFA}"/>
    <cellStyle name="Bottom Edge 2 8 3 6" xfId="17410" xr:uid="{C0E69CC6-A929-4B36-9572-7C0DD783DDAA}"/>
    <cellStyle name="Bottom Edge 2 8 3 6 2" xfId="35177" xr:uid="{2EF5C5D0-3645-46AB-ABC8-78B79D9C2918}"/>
    <cellStyle name="Bottom Edge 2 8 3 7" xfId="24218" xr:uid="{5608EE86-B6DC-46B0-BE65-024F8CB9A971}"/>
    <cellStyle name="Bottom Edge 2 8 3 7 2" xfId="41978" xr:uid="{B4DF14B9-AF74-42D4-8442-C5EEB27A31BD}"/>
    <cellStyle name="Bottom Edge 2 8 3 8" xfId="24491" xr:uid="{58B58738-41E7-47A0-9C95-42F5EC406A60}"/>
    <cellStyle name="Bottom Edge 2 8 4" xfId="10586" xr:uid="{3594CC75-7130-4C85-8F76-23B6E8E79A6E}"/>
    <cellStyle name="Bottom Edge 2 8 4 2" xfId="28708" xr:uid="{FA3C95DB-137E-4778-937C-1C0BE68A4E6D}"/>
    <cellStyle name="Bottom Edge 2 8 5" xfId="15536" xr:uid="{4E0401B7-797B-4161-A7FD-6D7A09B58216}"/>
    <cellStyle name="Bottom Edge 2 8 5 2" xfId="33335" xr:uid="{75410C59-8AE5-4432-8114-8AB1CB58E2C0}"/>
    <cellStyle name="Bottom Edge 2 8 6" xfId="17209" xr:uid="{DCE81B38-6321-4679-B950-A54D9E1EB759}"/>
    <cellStyle name="Bottom Edge 2 8 6 2" xfId="34976" xr:uid="{B564A0E1-134B-47FC-BDD1-D13DB96B6625}"/>
    <cellStyle name="Bottom Edge 2 8 7" xfId="18277" xr:uid="{724423DD-0EBB-46A5-9758-0ACDEBEDB420}"/>
    <cellStyle name="Bottom Edge 2 8 7 2" xfId="36044" xr:uid="{DEB897F4-9EF5-42B7-B454-79FB993DF820}"/>
    <cellStyle name="Bottom Edge 2 8 8" xfId="22839" xr:uid="{0CCD3A03-3EFE-4B0C-8688-68A60F5BDE26}"/>
    <cellStyle name="Bottom Edge 2 8 8 2" xfId="40602" xr:uid="{C7695194-B615-4DEA-9F36-67516D3EB305}"/>
    <cellStyle name="Bottom Edge 2 8 9" xfId="24220" xr:uid="{4719B04B-6988-4997-989C-900392E68B21}"/>
    <cellStyle name="Bottom Edge 2 8 9 2" xfId="41980" xr:uid="{E222479C-1906-48E2-9D19-10C038DE7DD1}"/>
    <cellStyle name="Bottom Edge 2_DIMENSIONAMENTO-PMSB" xfId="1614" xr:uid="{AE9270C9-B3C4-456F-8B87-E975DFF012A7}"/>
    <cellStyle name="Bottom Edge 3" xfId="1615" xr:uid="{90ED9038-A0C5-4941-8736-04A7BA26861F}"/>
    <cellStyle name="Bottom Edge 3 2" xfId="1616" xr:uid="{39099319-ACF0-4314-A6E4-58E578BCD8F4}"/>
    <cellStyle name="Bottom Edge 3 2 2" xfId="1617" xr:uid="{9CF78382-0AA3-4E22-B072-F9BCE1D3669F}"/>
    <cellStyle name="Bottom Edge 3 2 2 10" xfId="24492" xr:uid="{9F9BC421-2436-4646-A20E-032ADAF06BB6}"/>
    <cellStyle name="Bottom Edge 3 2 2 2" xfId="1618" xr:uid="{029E835E-DE02-4794-A1C1-89D549D62488}"/>
    <cellStyle name="Bottom Edge 3 2 2 2 2" xfId="10593" xr:uid="{F7763EF2-BB7C-4A55-9DFA-6F796A45EC1B}"/>
    <cellStyle name="Bottom Edge 3 2 2 2 2 2" xfId="28715" xr:uid="{C0A33BA2-963D-47B3-8BC1-FA0C191EB996}"/>
    <cellStyle name="Bottom Edge 3 2 2 2 3" xfId="15532" xr:uid="{D7E73D82-07C1-4A23-B031-740F905AB2CE}"/>
    <cellStyle name="Bottom Edge 3 2 2 2 3 2" xfId="33331" xr:uid="{2AF845B0-2233-4089-8AC3-D8281AE66213}"/>
    <cellStyle name="Bottom Edge 3 2 2 2 4" xfId="15633" xr:uid="{0C553B67-810B-42BD-9A38-73017E4C1DEF}"/>
    <cellStyle name="Bottom Edge 3 2 2 2 4 2" xfId="33414" xr:uid="{F17EE4FF-E873-4909-8A7A-81726D78A0E4}"/>
    <cellStyle name="Bottom Edge 3 2 2 2 5" xfId="18281" xr:uid="{0A1C9ABF-63BB-42D2-9AC4-111CCAF16939}"/>
    <cellStyle name="Bottom Edge 3 2 2 2 5 2" xfId="36048" xr:uid="{112577E1-68BA-497D-942A-7687AC6A2866}"/>
    <cellStyle name="Bottom Edge 3 2 2 2 6" xfId="17350" xr:uid="{5A3323E9-0C63-444D-8644-59520631CE27}"/>
    <cellStyle name="Bottom Edge 3 2 2 2 6 2" xfId="35117" xr:uid="{80B1A364-16EA-4E3F-B9C6-BF46898E6D44}"/>
    <cellStyle name="Bottom Edge 3 2 2 2 7" xfId="22924" xr:uid="{95C8800B-2C76-4CE3-BD59-AC15EFE4188C}"/>
    <cellStyle name="Bottom Edge 3 2 2 2 7 2" xfId="40686" xr:uid="{C247093D-4D60-46C8-92AB-52E3E63617B8}"/>
    <cellStyle name="Bottom Edge 3 2 2 2 8" xfId="24493" xr:uid="{42BE5B07-74FA-4824-81E0-48562E7069CF}"/>
    <cellStyle name="Bottom Edge 3 2 2 3" xfId="1619" xr:uid="{E7E924F5-F61D-46B5-84ED-5EDDF51596FD}"/>
    <cellStyle name="Bottom Edge 3 2 2 3 2" xfId="10594" xr:uid="{DF5DACE1-45A2-4784-BC39-46F02E07E1B7}"/>
    <cellStyle name="Bottom Edge 3 2 2 3 2 2" xfId="28716" xr:uid="{F26CB2C9-13D8-442D-8292-73859DAB0E15}"/>
    <cellStyle name="Bottom Edge 3 2 2 3 3" xfId="15531" xr:uid="{FEE3976B-C68C-43AF-A55B-B548DD6FCAAB}"/>
    <cellStyle name="Bottom Edge 3 2 2 3 3 2" xfId="33330" xr:uid="{3993B732-AA09-4703-96A4-3CE0ED802B69}"/>
    <cellStyle name="Bottom Edge 3 2 2 3 4" xfId="17206" xr:uid="{963F5069-35F4-4401-A2F8-D40C5A9E68FD}"/>
    <cellStyle name="Bottom Edge 3 2 2 3 4 2" xfId="34973" xr:uid="{1B453B2E-F7D1-4B39-9243-25DAD2571629}"/>
    <cellStyle name="Bottom Edge 3 2 2 3 5" xfId="18282" xr:uid="{B820B9F2-0DCC-4121-B0DF-0ED0C032E52F}"/>
    <cellStyle name="Bottom Edge 3 2 2 3 5 2" xfId="36049" xr:uid="{FFD4DB30-58C4-4561-AFA6-C038E100926A}"/>
    <cellStyle name="Bottom Edge 3 2 2 3 6" xfId="22837" xr:uid="{C23923B9-3072-4FB1-84E2-C3485CA95C35}"/>
    <cellStyle name="Bottom Edge 3 2 2 3 6 2" xfId="40600" xr:uid="{AF3D6C65-DDAC-452F-9333-26FF0C4C95D5}"/>
    <cellStyle name="Bottom Edge 3 2 2 3 7" xfId="24217" xr:uid="{E753C119-88E4-4E82-976B-9289BB5B68A9}"/>
    <cellStyle name="Bottom Edge 3 2 2 3 7 2" xfId="41977" xr:uid="{817B9A09-155C-4566-8F14-78F93F6A98EA}"/>
    <cellStyle name="Bottom Edge 3 2 2 3 8" xfId="24494" xr:uid="{5394159D-994F-476C-9323-494525F60CF0}"/>
    <cellStyle name="Bottom Edge 3 2 2 4" xfId="10592" xr:uid="{896DBF7E-B2B6-428F-AE2C-AF63E274F626}"/>
    <cellStyle name="Bottom Edge 3 2 2 4 2" xfId="28714" xr:uid="{93E5E920-1F55-4DC8-8596-8901C15DC659}"/>
    <cellStyle name="Bottom Edge 3 2 2 5" xfId="15533" xr:uid="{7E4A841B-20B5-4981-B20C-731CD82A168B}"/>
    <cellStyle name="Bottom Edge 3 2 2 5 2" xfId="33332" xr:uid="{C88FE46B-B229-4CBE-93BB-14664C6BDE98}"/>
    <cellStyle name="Bottom Edge 3 2 2 6" xfId="9524" xr:uid="{FB59F70B-C7BB-4E9D-83AA-D37D3331A1BC}"/>
    <cellStyle name="Bottom Edge 3 2 2 6 2" xfId="27696" xr:uid="{CCC57346-656B-44B2-96CB-714EF868002B}"/>
    <cellStyle name="Bottom Edge 3 2 2 7" xfId="18280" xr:uid="{CFB3442F-A956-4E8A-AC5C-44FD63384191}"/>
    <cellStyle name="Bottom Edge 3 2 2 7 2" xfId="36047" xr:uid="{64AB8448-B3D0-46EE-8F1A-DC574E16AFE7}"/>
    <cellStyle name="Bottom Edge 3 2 2 8" xfId="22838" xr:uid="{92284BE2-1B67-4050-B10D-F52A2DABFAE6}"/>
    <cellStyle name="Bottom Edge 3 2 2 8 2" xfId="40601" xr:uid="{B5F2DE25-2943-4D5A-896E-C3BE0DBF28E0}"/>
    <cellStyle name="Bottom Edge 3 2 2 9" xfId="22923" xr:uid="{CB873FA7-CB33-4939-A427-1AB5BF3097E0}"/>
    <cellStyle name="Bottom Edge 3 2 2 9 2" xfId="40685" xr:uid="{F2510F91-F9DF-472E-BE8E-E41F84206D24}"/>
    <cellStyle name="Bottom Edge 3 2 3" xfId="1620" xr:uid="{8A3CBD9C-3462-4C86-A22C-A5B8868E5F6A}"/>
    <cellStyle name="Bottom Edge 3 2 3 10" xfId="24495" xr:uid="{55929786-CBFE-4EF8-BF6B-18DE4799F5A6}"/>
    <cellStyle name="Bottom Edge 3 2 3 2" xfId="1621" xr:uid="{A192B1BE-91C6-4A5C-980B-139F52899846}"/>
    <cellStyle name="Bottom Edge 3 2 3 2 2" xfId="10596" xr:uid="{9F37EB89-5DD6-49D4-BAF3-42842A32CBC1}"/>
    <cellStyle name="Bottom Edge 3 2 3 2 2 2" xfId="28718" xr:uid="{843FA4B6-5A39-422A-9F78-401F15155E73}"/>
    <cellStyle name="Bottom Edge 3 2 3 2 3" xfId="15529" xr:uid="{37C50696-1067-489E-AF9F-5B4C5228B726}"/>
    <cellStyle name="Bottom Edge 3 2 3 2 3 2" xfId="33328" xr:uid="{37635DBB-EC76-436A-8088-A351C89D8DB0}"/>
    <cellStyle name="Bottom Edge 3 2 3 2 4" xfId="17204" xr:uid="{EE5DF5CA-A750-439A-A941-7D363D758912}"/>
    <cellStyle name="Bottom Edge 3 2 3 2 4 2" xfId="34971" xr:uid="{73BD9F45-856D-4CB3-8B77-5A6A72A86D1F}"/>
    <cellStyle name="Bottom Edge 3 2 3 2 5" xfId="18284" xr:uid="{7064F5F4-6D0A-4BC3-AACE-2428CA3A6CF9}"/>
    <cellStyle name="Bottom Edge 3 2 3 2 5 2" xfId="36051" xr:uid="{3BEF8364-B1C0-44FD-BDD7-378BDC5F2CC8}"/>
    <cellStyle name="Bottom Edge 3 2 3 2 6" xfId="22835" xr:uid="{4FB94C05-5C44-48E4-8F5D-850226E0F36D}"/>
    <cellStyle name="Bottom Edge 3 2 3 2 6 2" xfId="40598" xr:uid="{6CAB00CD-18F2-48AD-81D3-1AA469A2817E}"/>
    <cellStyle name="Bottom Edge 3 2 3 2 7" xfId="24215" xr:uid="{480A74F3-12DD-4880-B5F8-C18C8A7907A0}"/>
    <cellStyle name="Bottom Edge 3 2 3 2 7 2" xfId="41975" xr:uid="{C628735C-AFA4-4E89-8EF6-E017E07F9F35}"/>
    <cellStyle name="Bottom Edge 3 2 3 2 8" xfId="24496" xr:uid="{846D0853-5C4B-462A-ACA2-A0575FD4F2D8}"/>
    <cellStyle name="Bottom Edge 3 2 3 3" xfId="1622" xr:uid="{26B6C7BD-90DF-4F21-AB88-C340250F1130}"/>
    <cellStyle name="Bottom Edge 3 2 3 3 2" xfId="10597" xr:uid="{021CEF8F-8BB2-4E36-89F1-DDAF38CBA00C}"/>
    <cellStyle name="Bottom Edge 3 2 3 3 2 2" xfId="28719" xr:uid="{1C4EE0F1-3C07-4690-B94B-7654396D8078}"/>
    <cellStyle name="Bottom Edge 3 2 3 3 3" xfId="15528" xr:uid="{F37829A6-4EDC-4068-A079-3EB6F6316B93}"/>
    <cellStyle name="Bottom Edge 3 2 3 3 3 2" xfId="33327" xr:uid="{F338DDE9-7C8E-4C90-8573-411A8EA45791}"/>
    <cellStyle name="Bottom Edge 3 2 3 3 4" xfId="17203" xr:uid="{A5049651-2E9B-4084-9C04-214443CAF5A7}"/>
    <cellStyle name="Bottom Edge 3 2 3 3 4 2" xfId="34970" xr:uid="{EDC1444F-A26B-458D-BD3F-F54C63374EEA}"/>
    <cellStyle name="Bottom Edge 3 2 3 3 5" xfId="18285" xr:uid="{D4A49855-201D-44C5-9761-4719FB19453E}"/>
    <cellStyle name="Bottom Edge 3 2 3 3 5 2" xfId="36052" xr:uid="{6F6F4D85-0046-425D-91C4-958AB829C4D7}"/>
    <cellStyle name="Bottom Edge 3 2 3 3 6" xfId="17349" xr:uid="{7014A7FA-2F6B-4449-AA8F-4806CC9C8B74}"/>
    <cellStyle name="Bottom Edge 3 2 3 3 6 2" xfId="35116" xr:uid="{E4775299-05C8-4738-8AB9-764D79D37AB1}"/>
    <cellStyle name="Bottom Edge 3 2 3 3 7" xfId="24214" xr:uid="{05DE2398-279C-4691-9689-77879B23E584}"/>
    <cellStyle name="Bottom Edge 3 2 3 3 7 2" xfId="41974" xr:uid="{788803A0-20AE-4E01-9B58-CB9F95D8974F}"/>
    <cellStyle name="Bottom Edge 3 2 3 3 8" xfId="24497" xr:uid="{B4983F3D-8459-4816-92BB-013BAD07C1A7}"/>
    <cellStyle name="Bottom Edge 3 2 3 4" xfId="10595" xr:uid="{F04955F6-DD11-4625-B750-8D1E2678AB1D}"/>
    <cellStyle name="Bottom Edge 3 2 3 4 2" xfId="28717" xr:uid="{2F3FEB8B-78A3-4CC3-B028-0811BED12CCD}"/>
    <cellStyle name="Bottom Edge 3 2 3 5" xfId="15530" xr:uid="{CA4FA0E1-3E68-4372-92E3-0FF42D8A419D}"/>
    <cellStyle name="Bottom Edge 3 2 3 5 2" xfId="33329" xr:uid="{98A60312-0707-4276-8642-0E181E6C95E6}"/>
    <cellStyle name="Bottom Edge 3 2 3 6" xfId="17205" xr:uid="{9D486935-A722-4B48-A8D7-F17546252F81}"/>
    <cellStyle name="Bottom Edge 3 2 3 6 2" xfId="34972" xr:uid="{DD061DA6-D9DD-454C-B4C5-55DE648AAD60}"/>
    <cellStyle name="Bottom Edge 3 2 3 7" xfId="18283" xr:uid="{69D0218F-25F6-4354-85B7-F11ADDE1F356}"/>
    <cellStyle name="Bottom Edge 3 2 3 7 2" xfId="36050" xr:uid="{E650DB23-8E19-49B8-AF0C-74A3815A1E71}"/>
    <cellStyle name="Bottom Edge 3 2 3 8" xfId="22836" xr:uid="{7F3004B0-12AB-43DE-9C06-E75EFB308147}"/>
    <cellStyle name="Bottom Edge 3 2 3 8 2" xfId="40599" xr:uid="{651A7FC3-3163-4E15-AFAD-3355B6E38A9A}"/>
    <cellStyle name="Bottom Edge 3 2 3 9" xfId="24216" xr:uid="{04D5E1CE-F1D9-45A3-8BE9-13A19B6B8548}"/>
    <cellStyle name="Bottom Edge 3 2 3 9 2" xfId="41976" xr:uid="{E6D67964-46D3-4848-B1B1-C4C2E222FE9A}"/>
    <cellStyle name="Bottom Edge 3 2 4" xfId="1623" xr:uid="{589431D6-B10A-4D4D-8023-6BBCFB61140D}"/>
    <cellStyle name="Bottom Edge 3 2 4 10" xfId="24498" xr:uid="{EE8ACAC2-19B9-4864-9C2D-BCC2DCD65485}"/>
    <cellStyle name="Bottom Edge 3 2 4 2" xfId="1624" xr:uid="{6F18915C-34E4-4F95-B1D6-2E4FE8BD5F5F}"/>
    <cellStyle name="Bottom Edge 3 2 4 2 2" xfId="10599" xr:uid="{936EF743-09E7-49CE-B1E4-3EB6ACE55FBD}"/>
    <cellStyle name="Bottom Edge 3 2 4 2 2 2" xfId="28721" xr:uid="{A8BE23ED-131A-476E-BEF3-D8CB4B732427}"/>
    <cellStyle name="Bottom Edge 3 2 4 2 3" xfId="15526" xr:uid="{EB869C01-9C74-4BDB-B72C-FFBC8FFA0B68}"/>
    <cellStyle name="Bottom Edge 3 2 4 2 3 2" xfId="33325" xr:uid="{3881664C-64FD-4A24-82AD-181CE548459C}"/>
    <cellStyle name="Bottom Edge 3 2 4 2 4" xfId="17201" xr:uid="{0EAEB5F7-98D5-4F71-AB99-D9E954A0016D}"/>
    <cellStyle name="Bottom Edge 3 2 4 2 4 2" xfId="34968" xr:uid="{A5186418-DA91-4D20-9368-7C243929B6A3}"/>
    <cellStyle name="Bottom Edge 3 2 4 2 5" xfId="18287" xr:uid="{E26D6E73-D13A-4EBF-B5B9-7810D62A2E32}"/>
    <cellStyle name="Bottom Edge 3 2 4 2 5 2" xfId="36054" xr:uid="{C06E496A-E3F4-49A5-BA2E-70D9F07A6DA1}"/>
    <cellStyle name="Bottom Edge 3 2 4 2 6" xfId="22834" xr:uid="{A0BC0D3D-D7D9-40C2-A0B2-D2F89504857C}"/>
    <cellStyle name="Bottom Edge 3 2 4 2 6 2" xfId="40597" xr:uid="{E33FE7DC-B344-4175-BA68-EB8721D316C8}"/>
    <cellStyle name="Bottom Edge 3 2 4 2 7" xfId="24212" xr:uid="{D62C912E-476C-4826-9F55-0EF025D50237}"/>
    <cellStyle name="Bottom Edge 3 2 4 2 7 2" xfId="41972" xr:uid="{F54B4ADC-3318-43F5-BDFB-A862F872C4AB}"/>
    <cellStyle name="Bottom Edge 3 2 4 2 8" xfId="24499" xr:uid="{410A4281-060C-4851-830B-497F76F5339C}"/>
    <cellStyle name="Bottom Edge 3 2 4 3" xfId="1625" xr:uid="{60A4A134-9B6A-4C17-BDFA-81A9515E790D}"/>
    <cellStyle name="Bottom Edge 3 2 4 3 2" xfId="10600" xr:uid="{BB504FBA-6E40-4EE0-A4E0-1C2AD3857CE8}"/>
    <cellStyle name="Bottom Edge 3 2 4 3 2 2" xfId="28722" xr:uid="{CF7BA7D6-EB27-445C-AEBB-47963864DBA0}"/>
    <cellStyle name="Bottom Edge 3 2 4 3 3" xfId="15525" xr:uid="{908A477E-8435-4FA0-9A3E-2E454FC7A4D4}"/>
    <cellStyle name="Bottom Edge 3 2 4 3 3 2" xfId="33324" xr:uid="{EE17A82C-5ACC-48CF-B176-0F6674FF0B75}"/>
    <cellStyle name="Bottom Edge 3 2 4 3 4" xfId="17200" xr:uid="{58EA70CF-09E1-4DB2-A173-746329C95178}"/>
    <cellStyle name="Bottom Edge 3 2 4 3 4 2" xfId="34967" xr:uid="{3A74CC40-E532-439F-89FC-79F724E9EF48}"/>
    <cellStyle name="Bottom Edge 3 2 4 3 5" xfId="18288" xr:uid="{145BEDAA-33AE-4283-AF88-6831BF37946D}"/>
    <cellStyle name="Bottom Edge 3 2 4 3 5 2" xfId="36055" xr:uid="{3B2FDB21-8509-4FA8-8AD2-D867141BC2C6}"/>
    <cellStyle name="Bottom Edge 3 2 4 3 6" xfId="22833" xr:uid="{9B2148C8-4E9F-41A5-8FD9-1CF03D203675}"/>
    <cellStyle name="Bottom Edge 3 2 4 3 6 2" xfId="40596" xr:uid="{78481E58-9D60-4792-9B53-B7313F7478DC}"/>
    <cellStyle name="Bottom Edge 3 2 4 3 7" xfId="24211" xr:uid="{16913E53-898F-45EF-8086-41BD5E847BBC}"/>
    <cellStyle name="Bottom Edge 3 2 4 3 7 2" xfId="41971" xr:uid="{72BB584B-9D2A-4E83-AE7D-B86D01BC788C}"/>
    <cellStyle name="Bottom Edge 3 2 4 3 8" xfId="24500" xr:uid="{AE230DF3-C513-46AC-A729-5E942A9E8E72}"/>
    <cellStyle name="Bottom Edge 3 2 4 4" xfId="10598" xr:uid="{16040D4A-38AE-4B48-88A9-BE285E1EE532}"/>
    <cellStyle name="Bottom Edge 3 2 4 4 2" xfId="28720" xr:uid="{DB86B848-4243-47FC-A6B1-61AF82F02977}"/>
    <cellStyle name="Bottom Edge 3 2 4 5" xfId="15527" xr:uid="{DEB408C9-9346-4899-A6AE-B4B367C9D969}"/>
    <cellStyle name="Bottom Edge 3 2 4 5 2" xfId="33326" xr:uid="{47B967F2-D971-4194-8E0F-3C7F306B4CD1}"/>
    <cellStyle name="Bottom Edge 3 2 4 6" xfId="17202" xr:uid="{BDE4045A-9FAE-4D4C-8A83-E1AFC37A3E11}"/>
    <cellStyle name="Bottom Edge 3 2 4 6 2" xfId="34969" xr:uid="{91DAA803-7089-42A9-A9A7-B80C67C8111A}"/>
    <cellStyle name="Bottom Edge 3 2 4 7" xfId="18286" xr:uid="{73A6224E-B117-4E44-9C0A-BF8202D7F893}"/>
    <cellStyle name="Bottom Edge 3 2 4 7 2" xfId="36053" xr:uid="{910C09B2-1591-459D-88E3-67BA34BC9EBF}"/>
    <cellStyle name="Bottom Edge 3 2 4 8" xfId="17348" xr:uid="{52AB23ED-769A-4BBF-9913-1CCDB71646E0}"/>
    <cellStyle name="Bottom Edge 3 2 4 8 2" xfId="35115" xr:uid="{D16E3FC8-52C5-4A0C-8EAD-384E9A8BA5E5}"/>
    <cellStyle name="Bottom Edge 3 2 4 9" xfId="24213" xr:uid="{0D885B41-4F89-4E65-86CD-C14F0D6F1DFD}"/>
    <cellStyle name="Bottom Edge 3 2 4 9 2" xfId="41973" xr:uid="{3EE204B6-586D-49AC-ADA6-1B709E7DED32}"/>
    <cellStyle name="Bottom Edge 3 3" xfId="1626" xr:uid="{A0770FE9-3003-4785-A84A-93667566D510}"/>
    <cellStyle name="Bottom Edge 3 3 2" xfId="1627" xr:uid="{D2C9E086-44F8-4971-AD11-87432C4B3C6E}"/>
    <cellStyle name="Bottom Edge 3 3 2 10" xfId="24501" xr:uid="{5BF055CA-48A5-400E-B96B-BBBB4CD39A9D}"/>
    <cellStyle name="Bottom Edge 3 3 2 2" xfId="1628" xr:uid="{D751E965-C464-481C-BEDC-248FB95758F3}"/>
    <cellStyle name="Bottom Edge 3 3 2 2 2" xfId="10603" xr:uid="{0EB59808-C9EB-4190-9818-7F1CB7C01225}"/>
    <cellStyle name="Bottom Edge 3 3 2 2 2 2" xfId="28725" xr:uid="{7A2DE244-8BF4-4A6D-BC65-B15202CD8C40}"/>
    <cellStyle name="Bottom Edge 3 3 2 2 3" xfId="15523" xr:uid="{FE096769-D469-4D76-B6E9-139CFBBB023E}"/>
    <cellStyle name="Bottom Edge 3 3 2 2 3 2" xfId="33322" xr:uid="{FCB7D636-F945-43A6-BA72-271E9383D89F}"/>
    <cellStyle name="Bottom Edge 3 3 2 2 4" xfId="17198" xr:uid="{F9CA5655-367F-4505-A011-C98DCB4FA940}"/>
    <cellStyle name="Bottom Edge 3 3 2 2 4 2" xfId="34965" xr:uid="{4CE62AE1-5D4F-4D52-AFB5-6E0D3ABBFB12}"/>
    <cellStyle name="Bottom Edge 3 3 2 2 5" xfId="18290" xr:uid="{C892FCCA-1EF3-450D-A8C8-7A4CD9AD2AFE}"/>
    <cellStyle name="Bottom Edge 3 3 2 2 5 2" xfId="36057" xr:uid="{AF058663-9EA3-4ABE-8A0A-6422C67B4017}"/>
    <cellStyle name="Bottom Edge 3 3 2 2 6" xfId="22831" xr:uid="{331BDEA6-9AA4-49C9-A882-0BDF41E2CBFC}"/>
    <cellStyle name="Bottom Edge 3 3 2 2 6 2" xfId="40594" xr:uid="{06094EA5-914D-4611-9869-8203B410C741}"/>
    <cellStyle name="Bottom Edge 3 3 2 2 7" xfId="24209" xr:uid="{B8BBE962-C116-402C-8F90-92D7AC5DAD58}"/>
    <cellStyle name="Bottom Edge 3 3 2 2 7 2" xfId="41969" xr:uid="{B7AF4659-9752-441F-9EB8-7528EB382CB3}"/>
    <cellStyle name="Bottom Edge 3 3 2 2 8" xfId="24502" xr:uid="{0144F769-AAAA-461F-A5D4-BE204E9CB46B}"/>
    <cellStyle name="Bottom Edge 3 3 2 3" xfId="1629" xr:uid="{F72E187C-7F39-4BBA-B2BD-046596137386}"/>
    <cellStyle name="Bottom Edge 3 3 2 3 2" xfId="10604" xr:uid="{2500D36D-540E-4DFD-95AF-F3B1A8C961F4}"/>
    <cellStyle name="Bottom Edge 3 3 2 3 2 2" xfId="28726" xr:uid="{04C752E7-2CBA-49FC-9FA2-DC035BA000D3}"/>
    <cellStyle name="Bottom Edge 3 3 2 3 3" xfId="15522" xr:uid="{A99ECB24-D771-4758-9772-1B0343F4AC0B}"/>
    <cellStyle name="Bottom Edge 3 3 2 3 3 2" xfId="33321" xr:uid="{84A29B9E-BE1B-4F46-9753-29BF4F53C8C4}"/>
    <cellStyle name="Bottom Edge 3 3 2 3 4" xfId="17197" xr:uid="{BD402792-2A03-4A03-BE5A-64CDFE4844B9}"/>
    <cellStyle name="Bottom Edge 3 3 2 3 4 2" xfId="34964" xr:uid="{31BA2721-965D-4F35-929F-7AAD8C6E2C57}"/>
    <cellStyle name="Bottom Edge 3 3 2 3 5" xfId="18291" xr:uid="{6C4CFF51-5593-4808-AA92-815034FDB5A1}"/>
    <cellStyle name="Bottom Edge 3 3 2 3 5 2" xfId="36058" xr:uid="{DAD50B3E-9D76-470C-AA5A-EC8191EDC94E}"/>
    <cellStyle name="Bottom Edge 3 3 2 3 6" xfId="22830" xr:uid="{264EC049-7A68-46F8-BE53-F6ECD1D2798E}"/>
    <cellStyle name="Bottom Edge 3 3 2 3 6 2" xfId="40593" xr:uid="{DBF68787-74AE-415B-A2BF-5C8602995ED8}"/>
    <cellStyle name="Bottom Edge 3 3 2 3 7" xfId="24208" xr:uid="{FA1FF4A2-9FD9-4E1C-9E1D-81F7F3E9ED21}"/>
    <cellStyle name="Bottom Edge 3 3 2 3 7 2" xfId="41968" xr:uid="{EC7F5A4D-0868-4209-B6EB-EF7FA43EE450}"/>
    <cellStyle name="Bottom Edge 3 3 2 3 8" xfId="24503" xr:uid="{A6A8FABC-1CF5-4FF5-9F67-2A80E59A770B}"/>
    <cellStyle name="Bottom Edge 3 3 2 4" xfId="10602" xr:uid="{E3E9C676-8E6A-4125-AA58-95FBB159485D}"/>
    <cellStyle name="Bottom Edge 3 3 2 4 2" xfId="28724" xr:uid="{0B652D17-E662-4B06-9B54-A3936DAF45CB}"/>
    <cellStyle name="Bottom Edge 3 3 2 5" xfId="15524" xr:uid="{8691E403-9ECB-4D42-8EAA-C9D3D4970C87}"/>
    <cellStyle name="Bottom Edge 3 3 2 5 2" xfId="33323" xr:uid="{1CC523FF-89CC-4F02-BDD6-58EDF28D28CF}"/>
    <cellStyle name="Bottom Edge 3 3 2 6" xfId="17199" xr:uid="{23791591-5F56-4E33-A966-1283D4C7CE7E}"/>
    <cellStyle name="Bottom Edge 3 3 2 6 2" xfId="34966" xr:uid="{A3117CE4-1EF5-4FCE-B3F1-6AD0087D0762}"/>
    <cellStyle name="Bottom Edge 3 3 2 7" xfId="18289" xr:uid="{BA2A6A11-B0E7-4199-BCD2-CE02CA256896}"/>
    <cellStyle name="Bottom Edge 3 3 2 7 2" xfId="36056" xr:uid="{09546326-7BE8-4923-B27A-336631F3187B}"/>
    <cellStyle name="Bottom Edge 3 3 2 8" xfId="22832" xr:uid="{A54C3D3D-79B1-48F0-BA2E-A3A39969AEE1}"/>
    <cellStyle name="Bottom Edge 3 3 2 8 2" xfId="40595" xr:uid="{3E705399-6665-43FD-A01B-F5E142C22C25}"/>
    <cellStyle name="Bottom Edge 3 3 2 9" xfId="24210" xr:uid="{52702AC6-518F-450E-8260-2E60C0A22590}"/>
    <cellStyle name="Bottom Edge 3 3 2 9 2" xfId="41970" xr:uid="{407DC262-C41B-4433-918D-E2378F9DC48D}"/>
    <cellStyle name="Bottom Edge 3 3 3" xfId="1630" xr:uid="{C0F1EF3D-514C-4D8E-95BA-255BDD4B1A27}"/>
    <cellStyle name="Bottom Edge 3 3 3 10" xfId="24504" xr:uid="{6B75F84A-A82B-46C6-8AA9-EB4B26705E14}"/>
    <cellStyle name="Bottom Edge 3 3 3 2" xfId="1631" xr:uid="{78EE7D1D-502D-4448-A8C0-63801EAD3F89}"/>
    <cellStyle name="Bottom Edge 3 3 3 2 2" xfId="10606" xr:uid="{411C01A7-33BB-496D-8623-B11EE20139EF}"/>
    <cellStyle name="Bottom Edge 3 3 3 2 2 2" xfId="28728" xr:uid="{24906993-42AC-4948-8533-BF5767E369B1}"/>
    <cellStyle name="Bottom Edge 3 3 3 2 3" xfId="15520" xr:uid="{A9A903ED-0376-4684-B7DC-ACB3A619A96F}"/>
    <cellStyle name="Bottom Edge 3 3 3 2 3 2" xfId="33319" xr:uid="{2B3BEC50-15B5-42B6-A141-18B63AF2FAD1}"/>
    <cellStyle name="Bottom Edge 3 3 3 2 4" xfId="17195" xr:uid="{BB876412-905C-4188-A12B-D56D87F58F63}"/>
    <cellStyle name="Bottom Edge 3 3 3 2 4 2" xfId="34962" xr:uid="{475D3BE6-5F5C-4AA8-A359-7FE0D660073D}"/>
    <cellStyle name="Bottom Edge 3 3 3 2 5" xfId="18293" xr:uid="{71A5A471-6160-4DF7-BDAF-C1B87A7F1C48}"/>
    <cellStyle name="Bottom Edge 3 3 3 2 5 2" xfId="36060" xr:uid="{4A64B281-8DB3-4DA7-BE85-6D9F1BD9120E}"/>
    <cellStyle name="Bottom Edge 3 3 3 2 6" xfId="22828" xr:uid="{3E63FB2B-E3C4-48DE-895A-EDB205E6779A}"/>
    <cellStyle name="Bottom Edge 3 3 3 2 6 2" xfId="40591" xr:uid="{D29EB559-B950-489C-B9F0-D79BC3DDC403}"/>
    <cellStyle name="Bottom Edge 3 3 3 2 7" xfId="24206" xr:uid="{ABAAF32C-BA33-4ADD-8FEC-299F381B7A2A}"/>
    <cellStyle name="Bottom Edge 3 3 3 2 7 2" xfId="41966" xr:uid="{AD961A3E-69D3-4E28-9D07-EAC2979CDD8A}"/>
    <cellStyle name="Bottom Edge 3 3 3 2 8" xfId="24505" xr:uid="{E684EA63-F8E7-46F2-B393-1371F2D69092}"/>
    <cellStyle name="Bottom Edge 3 3 3 3" xfId="1632" xr:uid="{EC622948-9338-47DC-B0BD-33E866A8A902}"/>
    <cellStyle name="Bottom Edge 3 3 3 3 2" xfId="10607" xr:uid="{70B3A578-6F91-4C56-A5EE-44CB9D878277}"/>
    <cellStyle name="Bottom Edge 3 3 3 3 2 2" xfId="28729" xr:uid="{37252A87-1FA9-400F-AC66-DA01A17083DA}"/>
    <cellStyle name="Bottom Edge 3 3 3 3 3" xfId="15519" xr:uid="{01BE45DC-44D8-4F43-B8DC-E3D65EF4AAB3}"/>
    <cellStyle name="Bottom Edge 3 3 3 3 3 2" xfId="33318" xr:uid="{D4D8A93F-F606-4313-A324-8028A55C28F9}"/>
    <cellStyle name="Bottom Edge 3 3 3 3 4" xfId="17194" xr:uid="{AFF68145-7289-406A-84E1-F48BA5B1711C}"/>
    <cellStyle name="Bottom Edge 3 3 3 3 4 2" xfId="34961" xr:uid="{2A19B1D0-2C3C-411C-B0D5-CB1579CEA1B0}"/>
    <cellStyle name="Bottom Edge 3 3 3 3 5" xfId="18294" xr:uid="{133D3328-F09D-40CA-B6C4-E20B083CBAD7}"/>
    <cellStyle name="Bottom Edge 3 3 3 3 5 2" xfId="36061" xr:uid="{C2E2B7AA-40A2-4A3E-B48B-F2FAD8B992E0}"/>
    <cellStyle name="Bottom Edge 3 3 3 3 6" xfId="22827" xr:uid="{0E17ACDF-6AE6-40D5-85D9-11CEE4891DC6}"/>
    <cellStyle name="Bottom Edge 3 3 3 3 6 2" xfId="40590" xr:uid="{C095B81F-3F64-4B98-99A4-0393E59B4698}"/>
    <cellStyle name="Bottom Edge 3 3 3 3 7" xfId="24205" xr:uid="{ADA2D35F-19F6-4182-B62F-DCB2030961D8}"/>
    <cellStyle name="Bottom Edge 3 3 3 3 7 2" xfId="41965" xr:uid="{96220440-AB5F-493B-9392-1DF3B3703F44}"/>
    <cellStyle name="Bottom Edge 3 3 3 3 8" xfId="24506" xr:uid="{82AD4D07-4A9D-4569-A899-EEABF6354E75}"/>
    <cellStyle name="Bottom Edge 3 3 3 4" xfId="10605" xr:uid="{AF31083E-8B51-40F4-AEDA-9269BEA971C9}"/>
    <cellStyle name="Bottom Edge 3 3 3 4 2" xfId="28727" xr:uid="{4ABAC847-2183-4628-BE16-7CE141E08D12}"/>
    <cellStyle name="Bottom Edge 3 3 3 5" xfId="15521" xr:uid="{122FCCC8-C8F5-467B-9372-6F815526B139}"/>
    <cellStyle name="Bottom Edge 3 3 3 5 2" xfId="33320" xr:uid="{2FFCA101-6338-49F6-AF0F-07C39BFD007D}"/>
    <cellStyle name="Bottom Edge 3 3 3 6" xfId="17196" xr:uid="{0C2607EC-3CCF-427A-B7E3-0ED54AA011F4}"/>
    <cellStyle name="Bottom Edge 3 3 3 6 2" xfId="34963" xr:uid="{F6533A1E-26A1-4990-A903-BEA449585B26}"/>
    <cellStyle name="Bottom Edge 3 3 3 7" xfId="18292" xr:uid="{7181394A-6AE2-45CB-AC4A-3157A693122A}"/>
    <cellStyle name="Bottom Edge 3 3 3 7 2" xfId="36059" xr:uid="{63D44C28-C9DB-4A18-BAC6-740835AE95B3}"/>
    <cellStyle name="Bottom Edge 3 3 3 8" xfId="22829" xr:uid="{0CE2EB1D-54DB-4E6A-BF0C-6D63AAB2069D}"/>
    <cellStyle name="Bottom Edge 3 3 3 8 2" xfId="40592" xr:uid="{35987502-D22B-4355-8C00-D0BF459F3B82}"/>
    <cellStyle name="Bottom Edge 3 3 3 9" xfId="24207" xr:uid="{F3A22469-5F0A-42A1-95AA-B33DA482D888}"/>
    <cellStyle name="Bottom Edge 3 3 3 9 2" xfId="41967" xr:uid="{B3E7F51A-F330-4BF6-BD5D-1491762222BC}"/>
    <cellStyle name="Bottom Edge 3 3 4" xfId="1633" xr:uid="{F1BCF3CE-5A2C-4AB4-B52B-16E78B54EDE7}"/>
    <cellStyle name="Bottom Edge 3 3 4 10" xfId="24507" xr:uid="{63F5B115-8122-4E45-B7FE-E3553387013C}"/>
    <cellStyle name="Bottom Edge 3 3 4 2" xfId="1634" xr:uid="{1416336B-57E2-4F69-9608-7F03ABE1E097}"/>
    <cellStyle name="Bottom Edge 3 3 4 2 2" xfId="10609" xr:uid="{0D739206-02DC-48F2-BB81-FEBD6131A288}"/>
    <cellStyle name="Bottom Edge 3 3 4 2 2 2" xfId="28731" xr:uid="{DEC5FC47-CE16-4319-BBEA-176380749C37}"/>
    <cellStyle name="Bottom Edge 3 3 4 2 3" xfId="15517" xr:uid="{281357BD-2151-4488-A26D-F814BF33C8DB}"/>
    <cellStyle name="Bottom Edge 3 3 4 2 3 2" xfId="33316" xr:uid="{E07D07DA-534E-46F8-84B8-9684C0B05A2C}"/>
    <cellStyle name="Bottom Edge 3 3 4 2 4" xfId="17192" xr:uid="{227B7DDC-1098-4C17-9428-A5A02513B385}"/>
    <cellStyle name="Bottom Edge 3 3 4 2 4 2" xfId="34959" xr:uid="{0F6D3A40-B513-411F-85EE-DFCC3FB60466}"/>
    <cellStyle name="Bottom Edge 3 3 4 2 5" xfId="18296" xr:uid="{FDD159FC-0272-405A-8B9D-11D4350E1E69}"/>
    <cellStyle name="Bottom Edge 3 3 4 2 5 2" xfId="36063" xr:uid="{C6E93A95-5F8B-4834-A5C5-4FD69F883DE5}"/>
    <cellStyle name="Bottom Edge 3 3 4 2 6" xfId="22825" xr:uid="{94AF6810-FB4E-4451-9A41-0FD234FD9E49}"/>
    <cellStyle name="Bottom Edge 3 3 4 2 6 2" xfId="40588" xr:uid="{54A7CD14-E8E1-427A-B219-F059C960B0CE}"/>
    <cellStyle name="Bottom Edge 3 3 4 2 7" xfId="24203" xr:uid="{F1F1BDBC-3080-467C-9F8F-E90510056195}"/>
    <cellStyle name="Bottom Edge 3 3 4 2 7 2" xfId="41963" xr:uid="{8A0BF030-EBB0-4B78-85C6-A689610CE272}"/>
    <cellStyle name="Bottom Edge 3 3 4 2 8" xfId="24508" xr:uid="{20BB216E-0EEB-4499-B000-08FD617DC730}"/>
    <cellStyle name="Bottom Edge 3 3 4 3" xfId="1635" xr:uid="{90264393-0AC5-44D9-9EA5-1F530A46E034}"/>
    <cellStyle name="Bottom Edge 3 3 4 3 2" xfId="10610" xr:uid="{92836A58-60FA-4189-BD5B-45F0D6EE093A}"/>
    <cellStyle name="Bottom Edge 3 3 4 3 2 2" xfId="28732" xr:uid="{1BF3A9CB-BF20-4C7B-99F4-08D7202F5EE0}"/>
    <cellStyle name="Bottom Edge 3 3 4 3 3" xfId="15516" xr:uid="{D15D7B15-D743-44B8-A173-EFFFC0E401CF}"/>
    <cellStyle name="Bottom Edge 3 3 4 3 3 2" xfId="33315" xr:uid="{0098CB94-C4CA-49EF-A0D2-BA04D32C4CF2}"/>
    <cellStyle name="Bottom Edge 3 3 4 3 4" xfId="17191" xr:uid="{8D9C8CAD-BCC7-4E50-A37A-8A5FBB289900}"/>
    <cellStyle name="Bottom Edge 3 3 4 3 4 2" xfId="34958" xr:uid="{33B8DEE2-F6C2-4026-8E85-C5211ED42C78}"/>
    <cellStyle name="Bottom Edge 3 3 4 3 5" xfId="18297" xr:uid="{75B22497-3373-4477-A781-5883635D5FB5}"/>
    <cellStyle name="Bottom Edge 3 3 4 3 5 2" xfId="36064" xr:uid="{3A6F919C-3FD5-4B52-8C54-76E876F55896}"/>
    <cellStyle name="Bottom Edge 3 3 4 3 6" xfId="22824" xr:uid="{BE78FE9E-0A73-420F-94F0-3740741C4950}"/>
    <cellStyle name="Bottom Edge 3 3 4 3 6 2" xfId="40587" xr:uid="{4BCB0468-B569-47E2-B18E-3D0CE0A03876}"/>
    <cellStyle name="Bottom Edge 3 3 4 3 7" xfId="24202" xr:uid="{B1A9B475-9F37-459F-AD5A-DFDBB8871099}"/>
    <cellStyle name="Bottom Edge 3 3 4 3 7 2" xfId="41962" xr:uid="{E9F85B72-998C-4843-9591-03A88A66BD2C}"/>
    <cellStyle name="Bottom Edge 3 3 4 3 8" xfId="24509" xr:uid="{E746E650-8C54-4BFB-87A5-B4AC7C5358EF}"/>
    <cellStyle name="Bottom Edge 3 3 4 4" xfId="10608" xr:uid="{FF9CA2FD-0CE4-4529-839D-A2A8D0EE9467}"/>
    <cellStyle name="Bottom Edge 3 3 4 4 2" xfId="28730" xr:uid="{24BE00E4-0DE0-4AC4-810B-22E006721B41}"/>
    <cellStyle name="Bottom Edge 3 3 4 5" xfId="15518" xr:uid="{C82BDF9E-C5AC-4319-82C7-AC8055FA01E7}"/>
    <cellStyle name="Bottom Edge 3 3 4 5 2" xfId="33317" xr:uid="{6B7E3516-A583-45B0-AD6C-BB4784162931}"/>
    <cellStyle name="Bottom Edge 3 3 4 6" xfId="17193" xr:uid="{B016A890-D0C5-420B-9CE4-05B6CEB963C6}"/>
    <cellStyle name="Bottom Edge 3 3 4 6 2" xfId="34960" xr:uid="{6B03CA6A-EF84-4585-B81F-D9DF7799A6A9}"/>
    <cellStyle name="Bottom Edge 3 3 4 7" xfId="18295" xr:uid="{B0EE278B-16A9-477A-9493-B4AAA6F87216}"/>
    <cellStyle name="Bottom Edge 3 3 4 7 2" xfId="36062" xr:uid="{393258B2-0230-4E1D-BC85-74C7F7C2929B}"/>
    <cellStyle name="Bottom Edge 3 3 4 8" xfId="22826" xr:uid="{4BB7ED7C-B8A4-4B1B-B19A-3F3ED5C791AF}"/>
    <cellStyle name="Bottom Edge 3 3 4 8 2" xfId="40589" xr:uid="{D623A16E-98CB-42E4-9468-0EF11770B07C}"/>
    <cellStyle name="Bottom Edge 3 3 4 9" xfId="24204" xr:uid="{D87D6745-7992-4C59-A850-6E90EF3DD787}"/>
    <cellStyle name="Bottom Edge 3 3 4 9 2" xfId="41964" xr:uid="{A4876A00-8405-41DB-9949-C88EF07A39E6}"/>
    <cellStyle name="Bottom Edge 3 4" xfId="1636" xr:uid="{544C099E-15BD-4B59-B290-7E77ED890941}"/>
    <cellStyle name="Bottom Edge 3 4 10" xfId="24510" xr:uid="{3E1E02A6-1DA4-4750-B40E-2B785060CFCD}"/>
    <cellStyle name="Bottom Edge 3 4 2" xfId="1637" xr:uid="{5268C6BE-525C-4806-B137-4A6691B4355C}"/>
    <cellStyle name="Bottom Edge 3 4 2 2" xfId="10612" xr:uid="{ED3E8386-7254-44CE-BB1B-6143A326DDA9}"/>
    <cellStyle name="Bottom Edge 3 4 2 2 2" xfId="28734" xr:uid="{26324642-AB17-4373-81F3-0EEA281AF21A}"/>
    <cellStyle name="Bottom Edge 3 4 2 3" xfId="15514" xr:uid="{4C6F1EB4-F9F4-4513-A6D9-8A61F428F62F}"/>
    <cellStyle name="Bottom Edge 3 4 2 3 2" xfId="33313" xr:uid="{D198A3DA-B1F0-4320-B1E3-16AC4565E21B}"/>
    <cellStyle name="Bottom Edge 3 4 2 4" xfId="17189" xr:uid="{B11D580F-0C5B-4741-B6B5-E7FB02D184A9}"/>
    <cellStyle name="Bottom Edge 3 4 2 4 2" xfId="34956" xr:uid="{59569266-D764-46D4-8672-146ED6356249}"/>
    <cellStyle name="Bottom Edge 3 4 2 5" xfId="18299" xr:uid="{B83522E5-71EE-49F1-81BA-F7801BE9856E}"/>
    <cellStyle name="Bottom Edge 3 4 2 5 2" xfId="36066" xr:uid="{7C5503F8-A99A-43C8-822D-E8C881287A04}"/>
    <cellStyle name="Bottom Edge 3 4 2 6" xfId="22822" xr:uid="{0F946483-18E1-4CB2-AF9C-4AA5D007CBD7}"/>
    <cellStyle name="Bottom Edge 3 4 2 6 2" xfId="40585" xr:uid="{199F2745-592D-4AB1-AB08-31F5E2024C54}"/>
    <cellStyle name="Bottom Edge 3 4 2 7" xfId="24200" xr:uid="{417B1E26-7E0B-4D11-A234-D5615838BF52}"/>
    <cellStyle name="Bottom Edge 3 4 2 7 2" xfId="41960" xr:uid="{0DE8B188-744B-4E32-B891-76CC2AD53D0D}"/>
    <cellStyle name="Bottom Edge 3 4 2 8" xfId="24511" xr:uid="{D6D07585-5BAF-4300-83E0-EF2FD51FAD64}"/>
    <cellStyle name="Bottom Edge 3 4 3" xfId="1638" xr:uid="{FA8DA06C-E87C-4462-8946-2F304126B20A}"/>
    <cellStyle name="Bottom Edge 3 4 3 2" xfId="10613" xr:uid="{4DC9A95C-D297-483D-9E33-9D008B2D6BC1}"/>
    <cellStyle name="Bottom Edge 3 4 3 2 2" xfId="28735" xr:uid="{25AC0979-65C3-4AE3-9029-B5EDC0797E5F}"/>
    <cellStyle name="Bottom Edge 3 4 3 3" xfId="15513" xr:uid="{B2042F12-1A6A-4A74-99C5-A667C0E5B7FD}"/>
    <cellStyle name="Bottom Edge 3 4 3 3 2" xfId="33312" xr:uid="{440990EF-6481-4454-B388-7548ED828B23}"/>
    <cellStyle name="Bottom Edge 3 4 3 4" xfId="17188" xr:uid="{4D28AFC5-3872-48E2-9DCC-630E05953BF8}"/>
    <cellStyle name="Bottom Edge 3 4 3 4 2" xfId="34955" xr:uid="{7C7361FA-2461-4FB7-8BA6-1C3338D453B9}"/>
    <cellStyle name="Bottom Edge 3 4 3 5" xfId="18300" xr:uid="{D2107B61-F7CE-4424-82D3-69411E70CFC3}"/>
    <cellStyle name="Bottom Edge 3 4 3 5 2" xfId="36067" xr:uid="{230B440B-399D-40B4-83CE-4784101B5CCE}"/>
    <cellStyle name="Bottom Edge 3 4 3 6" xfId="22821" xr:uid="{D7676AEE-C1C8-4ADA-B97B-C530E38E5E32}"/>
    <cellStyle name="Bottom Edge 3 4 3 6 2" xfId="40584" xr:uid="{02C625C3-F099-4007-BB0E-D0230585C383}"/>
    <cellStyle name="Bottom Edge 3 4 3 7" xfId="24199" xr:uid="{266147C1-4BEF-4486-AEE2-20B51CC0B320}"/>
    <cellStyle name="Bottom Edge 3 4 3 7 2" xfId="41959" xr:uid="{B41A0B16-0C01-4CB7-A81A-65A232D9500D}"/>
    <cellStyle name="Bottom Edge 3 4 3 8" xfId="24512" xr:uid="{2B8FEAFB-6694-4482-8FF5-0B31E3274F38}"/>
    <cellStyle name="Bottom Edge 3 4 4" xfId="10611" xr:uid="{B4F63F5F-973F-45E4-AED5-6B29F1287BC2}"/>
    <cellStyle name="Bottom Edge 3 4 4 2" xfId="28733" xr:uid="{296EA09C-7121-45EB-938C-C3A22AB3512D}"/>
    <cellStyle name="Bottom Edge 3 4 5" xfId="15515" xr:uid="{1F531883-CD04-4943-A2C0-5537D1AA3A65}"/>
    <cellStyle name="Bottom Edge 3 4 5 2" xfId="33314" xr:uid="{BBD37F8D-15FF-4F25-B884-1160DBB2E2E2}"/>
    <cellStyle name="Bottom Edge 3 4 6" xfId="17190" xr:uid="{4A310268-E7BE-4CDE-8869-A2AC59942A24}"/>
    <cellStyle name="Bottom Edge 3 4 6 2" xfId="34957" xr:uid="{2A8EFD4D-FAB8-4F4F-B51C-518FB9C3E806}"/>
    <cellStyle name="Bottom Edge 3 4 7" xfId="18298" xr:uid="{D674AD90-3E63-45FA-8FAC-F893AAFBB547}"/>
    <cellStyle name="Bottom Edge 3 4 7 2" xfId="36065" xr:uid="{21535879-436F-4260-B216-D71F0E4F05AF}"/>
    <cellStyle name="Bottom Edge 3 4 8" xfId="22823" xr:uid="{24049DD7-ADD8-4CE8-AC52-2A0ADE14CF1A}"/>
    <cellStyle name="Bottom Edge 3 4 8 2" xfId="40586" xr:uid="{14932E3E-F11B-4240-B8C7-955F9307BE4B}"/>
    <cellStyle name="Bottom Edge 3 4 9" xfId="24201" xr:uid="{190D7D11-8786-4DFF-9BE0-A1A6663A14EA}"/>
    <cellStyle name="Bottom Edge 3 4 9 2" xfId="41961" xr:uid="{4F28F0C9-6050-480F-B753-CEC56B337D0D}"/>
    <cellStyle name="Bottom Edge 3 5" xfId="1639" xr:uid="{5032A373-E837-4C16-BDDE-86A6B619AB1D}"/>
    <cellStyle name="Bottom Edge 3 5 10" xfId="24513" xr:uid="{3E7C9D07-F110-47FD-B49C-2ECD9873E480}"/>
    <cellStyle name="Bottom Edge 3 5 2" xfId="1640" xr:uid="{73415FA4-15CE-41C7-9EE4-32F54A05E4A1}"/>
    <cellStyle name="Bottom Edge 3 5 2 2" xfId="10615" xr:uid="{EC46A396-53B4-4129-95CD-4A53659A7E41}"/>
    <cellStyle name="Bottom Edge 3 5 2 2 2" xfId="28737" xr:uid="{78F1478B-5A0B-4A16-B20E-1857009992D1}"/>
    <cellStyle name="Bottom Edge 3 5 2 3" xfId="15511" xr:uid="{15E503D6-DBB1-49BB-B5EB-9A834A662E30}"/>
    <cellStyle name="Bottom Edge 3 5 2 3 2" xfId="33310" xr:uid="{3F1E9292-2A95-4DC8-BBC0-01AB7D7AF4B8}"/>
    <cellStyle name="Bottom Edge 3 5 2 4" xfId="15634" xr:uid="{E6B11823-538E-46B1-AF27-01F1E496895B}"/>
    <cellStyle name="Bottom Edge 3 5 2 4 2" xfId="33415" xr:uid="{62445F68-E683-4258-8CC8-5E21753E2221}"/>
    <cellStyle name="Bottom Edge 3 5 2 5" xfId="18302" xr:uid="{072A9981-F5B7-44DB-8319-7F2DFBBE47E7}"/>
    <cellStyle name="Bottom Edge 3 5 2 5 2" xfId="36069" xr:uid="{673146CE-3E78-429E-B4CF-19E32F5EFDFC}"/>
    <cellStyle name="Bottom Edge 3 5 2 6" xfId="22819" xr:uid="{4C58B30E-4278-4C05-AF44-59F5719A1028}"/>
    <cellStyle name="Bottom Edge 3 5 2 6 2" xfId="40582" xr:uid="{C96AF9FC-4811-46F7-870A-900E9EE40E5B}"/>
    <cellStyle name="Bottom Edge 3 5 2 7" xfId="22925" xr:uid="{89E4E24F-900F-4B83-AAF7-E1FEDDCD1243}"/>
    <cellStyle name="Bottom Edge 3 5 2 7 2" xfId="40687" xr:uid="{DBC5BA06-5843-4FCB-9098-F9421B82A1EB}"/>
    <cellStyle name="Bottom Edge 3 5 2 8" xfId="24514" xr:uid="{DC1C14E0-391D-4D17-853F-EBC6B745B44C}"/>
    <cellStyle name="Bottom Edge 3 5 3" xfId="1641" xr:uid="{6020ACC7-781E-44C3-97BF-7550D3E993DE}"/>
    <cellStyle name="Bottom Edge 3 5 3 2" xfId="10616" xr:uid="{EAC34081-892A-4C19-98FC-82039656EDA3}"/>
    <cellStyle name="Bottom Edge 3 5 3 2 2" xfId="28738" xr:uid="{B2632060-6324-4F87-A872-C835C4A4A2CF}"/>
    <cellStyle name="Bottom Edge 3 5 3 3" xfId="15510" xr:uid="{46A35B80-C5B9-4766-A50D-0139304B4D61}"/>
    <cellStyle name="Bottom Edge 3 5 3 3 2" xfId="33309" xr:uid="{653512AE-A66E-41D4-85DD-96478EECE767}"/>
    <cellStyle name="Bottom Edge 3 5 3 4" xfId="15635" xr:uid="{82881F50-667C-4118-8E28-0DF9DD4D6FBA}"/>
    <cellStyle name="Bottom Edge 3 5 3 4 2" xfId="33416" xr:uid="{F8404EE9-6DF1-4432-982E-6CBEB4D2503E}"/>
    <cellStyle name="Bottom Edge 3 5 3 5" xfId="18303" xr:uid="{E698D3A8-3EC3-418A-B6AF-52228A0868DE}"/>
    <cellStyle name="Bottom Edge 3 5 3 5 2" xfId="36070" xr:uid="{FABF393D-AA6A-4E44-B364-034FBF774F44}"/>
    <cellStyle name="Bottom Edge 3 5 3 6" xfId="22818" xr:uid="{4F2737D3-74DD-4938-914A-B0D4AE784768}"/>
    <cellStyle name="Bottom Edge 3 5 3 6 2" xfId="40581" xr:uid="{6257984A-E3A4-4BA3-9EB6-3B28C6DD1524}"/>
    <cellStyle name="Bottom Edge 3 5 3 7" xfId="22926" xr:uid="{29986B05-D52C-4859-89CB-FBD377D814A7}"/>
    <cellStyle name="Bottom Edge 3 5 3 7 2" xfId="40688" xr:uid="{BA6044B0-0AE5-4F16-B54A-6E98DBA3DD77}"/>
    <cellStyle name="Bottom Edge 3 5 3 8" xfId="24515" xr:uid="{6D64CCC0-9A61-49D3-BD63-5DB482D9F9B5}"/>
    <cellStyle name="Bottom Edge 3 5 4" xfId="10614" xr:uid="{70734DC3-5DAE-4C9A-B3A6-4B0D47A1B546}"/>
    <cellStyle name="Bottom Edge 3 5 4 2" xfId="28736" xr:uid="{A3323465-35BF-49E3-8A61-E20708FD74AA}"/>
    <cellStyle name="Bottom Edge 3 5 5" xfId="15512" xr:uid="{E951681C-C8A0-4DBA-BA71-64A65C164716}"/>
    <cellStyle name="Bottom Edge 3 5 5 2" xfId="33311" xr:uid="{C48E9762-0080-45E6-99A5-0320AB351D08}"/>
    <cellStyle name="Bottom Edge 3 5 6" xfId="17187" xr:uid="{E58CEDF1-93DD-42E6-B96C-3821F226DA2E}"/>
    <cellStyle name="Bottom Edge 3 5 6 2" xfId="34954" xr:uid="{78CD2E9B-B3E1-48F8-B631-6717A086BE93}"/>
    <cellStyle name="Bottom Edge 3 5 7" xfId="18301" xr:uid="{77FCDAE7-0B9D-46BD-8ED8-2408B043AAE5}"/>
    <cellStyle name="Bottom Edge 3 5 7 2" xfId="36068" xr:uid="{0AD876FF-8ED7-4BD4-8E26-C1DEADB56740}"/>
    <cellStyle name="Bottom Edge 3 5 8" xfId="22820" xr:uid="{D30AD2C2-6178-442B-93AB-832ED58EF9F7}"/>
    <cellStyle name="Bottom Edge 3 5 8 2" xfId="40583" xr:uid="{99E2B3F8-C4C0-44BB-BCF6-6653F1B64B48}"/>
    <cellStyle name="Bottom Edge 3 5 9" xfId="24198" xr:uid="{C0E19275-6B75-4BC9-8258-F6895D9203FE}"/>
    <cellStyle name="Bottom Edge 3 5 9 2" xfId="41958" xr:uid="{4F5FA315-4A64-4AF6-A1B0-4C4CFA8A1700}"/>
    <cellStyle name="Bottom Edge 3 6" xfId="1642" xr:uid="{35A86429-9AB1-4A0A-93F7-79E1DA7DBEA4}"/>
    <cellStyle name="Bottom Edge 3 6 10" xfId="24516" xr:uid="{FDA1CC27-48BD-4867-924B-37D31FE95C89}"/>
    <cellStyle name="Bottom Edge 3 6 2" xfId="1643" xr:uid="{1C932EEE-5BA9-41AB-AA78-230E4340DE31}"/>
    <cellStyle name="Bottom Edge 3 6 2 2" xfId="10618" xr:uid="{30A775A1-17D6-40E3-9B02-21174F40C5B5}"/>
    <cellStyle name="Bottom Edge 3 6 2 2 2" xfId="28740" xr:uid="{253A0D95-432E-41DD-9B90-E32678AE47F3}"/>
    <cellStyle name="Bottom Edge 3 6 2 3" xfId="15508" xr:uid="{709F043A-3E0F-487B-A050-D2780F0A86EF}"/>
    <cellStyle name="Bottom Edge 3 6 2 3 2" xfId="33307" xr:uid="{A82E8285-CC30-48EF-8865-7FDD8BF43A5D}"/>
    <cellStyle name="Bottom Edge 3 6 2 4" xfId="16183" xr:uid="{23324C11-F8F0-4B48-8686-C54539EA46F4}"/>
    <cellStyle name="Bottom Edge 3 6 2 4 2" xfId="33963" xr:uid="{B1CA0493-B83E-4153-AA9D-CC30E08C5B8E}"/>
    <cellStyle name="Bottom Edge 3 6 2 5" xfId="18305" xr:uid="{29C99882-06B5-4159-8817-55CB202D95C0}"/>
    <cellStyle name="Bottom Edge 3 6 2 5 2" xfId="36072" xr:uid="{156A3A21-1FF6-4BAD-9CF1-9853C44C16D5}"/>
    <cellStyle name="Bottom Edge 3 6 2 6" xfId="22816" xr:uid="{5457409C-50B6-48F4-9131-E516E525C7C4}"/>
    <cellStyle name="Bottom Edge 3 6 2 6 2" xfId="40579" xr:uid="{CABD163E-77DD-40EF-99A0-E364046B44C9}"/>
    <cellStyle name="Bottom Edge 3 6 2 7" xfId="23476" xr:uid="{C1C80762-F78E-4A61-8055-69DB8D9533E3}"/>
    <cellStyle name="Bottom Edge 3 6 2 7 2" xfId="41238" xr:uid="{9822FD73-BF86-44C6-9D05-DC8D41E4926A}"/>
    <cellStyle name="Bottom Edge 3 6 2 8" xfId="24517" xr:uid="{A961015E-2719-4390-82E3-6CB47974CDE2}"/>
    <cellStyle name="Bottom Edge 3 6 3" xfId="1644" xr:uid="{064D5782-E93B-4C84-B866-F6DE8DD35621}"/>
    <cellStyle name="Bottom Edge 3 6 3 2" xfId="10619" xr:uid="{2068345A-363B-4B35-ABB7-631B0914BE4B}"/>
    <cellStyle name="Bottom Edge 3 6 3 2 2" xfId="28741" xr:uid="{94DB1074-83C3-4FF0-AE2B-BD0E52BE4A01}"/>
    <cellStyle name="Bottom Edge 3 6 3 3" xfId="15507" xr:uid="{CDEC942E-AF1B-4DA9-A1AE-0AA9B8782CF3}"/>
    <cellStyle name="Bottom Edge 3 6 3 3 2" xfId="33306" xr:uid="{6DDFD06C-0843-4A21-B6A3-E60C8AD3F914}"/>
    <cellStyle name="Bottom Edge 3 6 3 4" xfId="17186" xr:uid="{2C7B8185-320F-41DB-AE47-EBD0F8F3A931}"/>
    <cellStyle name="Bottom Edge 3 6 3 4 2" xfId="34953" xr:uid="{7D3ED73D-E871-45F7-872A-DE68E6F26E18}"/>
    <cellStyle name="Bottom Edge 3 6 3 5" xfId="18306" xr:uid="{4B475896-1F25-4C3B-8A54-3EE3B43E038E}"/>
    <cellStyle name="Bottom Edge 3 6 3 5 2" xfId="36073" xr:uid="{81734817-F49E-4DAD-A754-8B22978671C1}"/>
    <cellStyle name="Bottom Edge 3 6 3 6" xfId="22815" xr:uid="{38C01454-8ECE-4CD8-91EE-46E4BF123BBA}"/>
    <cellStyle name="Bottom Edge 3 6 3 6 2" xfId="40578" xr:uid="{630C3FF6-BB91-4106-BCD6-B9A83E4663A3}"/>
    <cellStyle name="Bottom Edge 3 6 3 7" xfId="24197" xr:uid="{115BC02A-686F-40BA-A3F3-8C1200BFB836}"/>
    <cellStyle name="Bottom Edge 3 6 3 7 2" xfId="41957" xr:uid="{21C0D2B2-7260-4D7C-B631-B536738D04B5}"/>
    <cellStyle name="Bottom Edge 3 6 3 8" xfId="24518" xr:uid="{1DAB9B55-48A8-4985-BB89-AACE27DCB572}"/>
    <cellStyle name="Bottom Edge 3 6 4" xfId="10617" xr:uid="{9EAD24A4-9CDE-4C05-A408-2105B5A5A58A}"/>
    <cellStyle name="Bottom Edge 3 6 4 2" xfId="28739" xr:uid="{929DC71D-4CF2-468E-8A67-6F901397F797}"/>
    <cellStyle name="Bottom Edge 3 6 5" xfId="15509" xr:uid="{1D23BCD3-9AF8-4025-83F9-244499EA2958}"/>
    <cellStyle name="Bottom Edge 3 6 5 2" xfId="33308" xr:uid="{8A682207-53A6-412C-971D-9F109CA315F7}"/>
    <cellStyle name="Bottom Edge 3 6 6" xfId="15636" xr:uid="{C0B7297E-FE18-4F17-80B0-07CB0D3D35D3}"/>
    <cellStyle name="Bottom Edge 3 6 6 2" xfId="33417" xr:uid="{676D6012-DF79-4555-8DC9-44F487A49A7F}"/>
    <cellStyle name="Bottom Edge 3 6 7" xfId="18304" xr:uid="{E47C9CBA-CB9D-4921-ABDC-361DDB60BDC1}"/>
    <cellStyle name="Bottom Edge 3 6 7 2" xfId="36071" xr:uid="{CF7E32C4-EB94-4B1F-9929-78825E3B2976}"/>
    <cellStyle name="Bottom Edge 3 6 8" xfId="22817" xr:uid="{28E2675F-31EE-4458-9D2B-B34DCADCD9C8}"/>
    <cellStyle name="Bottom Edge 3 6 8 2" xfId="40580" xr:uid="{66A31175-56CC-4D3D-8F05-013ADDE81D3B}"/>
    <cellStyle name="Bottom Edge 3 6 9" xfId="22927" xr:uid="{F61A9311-BE67-49CE-BDF2-4AA11075D4D2}"/>
    <cellStyle name="Bottom Edge 3 6 9 2" xfId="40689" xr:uid="{E3351AA9-954C-430D-A3C7-69AFA7151603}"/>
    <cellStyle name="Bottom Edge 3_DIMENSIONAMENTO-PMSB" xfId="1645" xr:uid="{52F6FF63-5FC6-43DB-BB33-7DBB495B6B33}"/>
    <cellStyle name="Bottom Edge 4" xfId="1646" xr:uid="{084FF15A-FDD0-4090-8B6F-A2D08E7621A6}"/>
    <cellStyle name="Bottom Edge 4 2" xfId="1647" xr:uid="{BAA07FD8-6BDF-4695-859E-0A7919BD13F3}"/>
    <cellStyle name="Bottom Edge 4 2 10" xfId="24519" xr:uid="{F915FB54-E64B-4285-8120-1C19A07EE407}"/>
    <cellStyle name="Bottom Edge 4 2 2" xfId="1648" xr:uid="{B2985836-338D-4D6C-89C4-77AD2DA0FEB2}"/>
    <cellStyle name="Bottom Edge 4 2 2 2" xfId="10623" xr:uid="{42D32A9B-4764-404E-A561-3F063FE9BE2C}"/>
    <cellStyle name="Bottom Edge 4 2 2 2 2" xfId="28745" xr:uid="{B8FE2C3D-73C0-4FEE-ABFC-0420B978B775}"/>
    <cellStyle name="Bottom Edge 4 2 2 3" xfId="15505" xr:uid="{71F63752-96B2-44E1-A82D-67F4F517D671}"/>
    <cellStyle name="Bottom Edge 4 2 2 3 2" xfId="33304" xr:uid="{F185089C-2A7E-4D94-A8A2-3CB462348C7D}"/>
    <cellStyle name="Bottom Edge 4 2 2 4" xfId="17184" xr:uid="{BFA72DD4-E8B6-45D0-B5E4-554DBDC41439}"/>
    <cellStyle name="Bottom Edge 4 2 2 4 2" xfId="34951" xr:uid="{31446EE9-EF6B-4529-8B88-516435C15315}"/>
    <cellStyle name="Bottom Edge 4 2 2 5" xfId="18308" xr:uid="{3E15B5D5-1059-4E6E-9102-5F07E1974FD9}"/>
    <cellStyle name="Bottom Edge 4 2 2 5 2" xfId="36075" xr:uid="{5302BB0F-F1A2-4325-86DD-CEC5C5D46C6F}"/>
    <cellStyle name="Bottom Edge 4 2 2 6" xfId="22813" xr:uid="{B9EA56D0-6AB7-4B6A-B169-2B907003276C}"/>
    <cellStyle name="Bottom Edge 4 2 2 6 2" xfId="40576" xr:uid="{1382A143-9601-4F5D-82AC-8BCB249C0614}"/>
    <cellStyle name="Bottom Edge 4 2 2 7" xfId="24195" xr:uid="{E586ED11-322B-43F9-B0B4-4DC7284588DB}"/>
    <cellStyle name="Bottom Edge 4 2 2 7 2" xfId="41955" xr:uid="{EDD0649D-3A43-49CA-821B-2F12AA83D5BD}"/>
    <cellStyle name="Bottom Edge 4 2 2 8" xfId="24520" xr:uid="{F78D07C8-6CFB-4787-B42A-CB4D18BAF109}"/>
    <cellStyle name="Bottom Edge 4 2 3" xfId="1649" xr:uid="{D017BC22-6245-4AF9-9406-F53209806045}"/>
    <cellStyle name="Bottom Edge 4 2 3 2" xfId="10624" xr:uid="{EE7CC2C5-7FE0-49B1-A53F-039137E5C517}"/>
    <cellStyle name="Bottom Edge 4 2 3 2 2" xfId="28746" xr:uid="{C4D729FB-224A-4269-B4B7-5338D622D4B6}"/>
    <cellStyle name="Bottom Edge 4 2 3 3" xfId="15504" xr:uid="{2A518E88-D757-4CD5-9B46-64217BA089F5}"/>
    <cellStyle name="Bottom Edge 4 2 3 3 2" xfId="33303" xr:uid="{2C901FAE-6AC3-4DAE-9915-FC3BD91F87B4}"/>
    <cellStyle name="Bottom Edge 4 2 3 4" xfId="17183" xr:uid="{4253FB21-0B1D-4D38-A788-AE07BFE96F87}"/>
    <cellStyle name="Bottom Edge 4 2 3 4 2" xfId="34950" xr:uid="{4C2B0A78-81FF-4231-9A29-3046525704F5}"/>
    <cellStyle name="Bottom Edge 4 2 3 5" xfId="18309" xr:uid="{70E953B9-0500-4B8E-8F7F-F3F80F585E49}"/>
    <cellStyle name="Bottom Edge 4 2 3 5 2" xfId="36076" xr:uid="{E288C4A2-0EEE-4597-91FB-18FB0F4AECF5}"/>
    <cellStyle name="Bottom Edge 4 2 3 6" xfId="22812" xr:uid="{5CDE6D3F-92C3-4759-BB88-9A2907796E99}"/>
    <cellStyle name="Bottom Edge 4 2 3 6 2" xfId="40575" xr:uid="{1C9F2362-B9A7-4452-92AD-94C24A7DEFF0}"/>
    <cellStyle name="Bottom Edge 4 2 3 7" xfId="24194" xr:uid="{294EAE5B-F1C1-4FF7-B136-2E6CE5EC80B8}"/>
    <cellStyle name="Bottom Edge 4 2 3 7 2" xfId="41954" xr:uid="{B7C3A48A-2CB4-4AB9-B77E-01028E3CDDD9}"/>
    <cellStyle name="Bottom Edge 4 2 3 8" xfId="24521" xr:uid="{AE8D5782-CFBF-4178-998A-9A7EFC688C4E}"/>
    <cellStyle name="Bottom Edge 4 2 4" xfId="10622" xr:uid="{DD129AF8-5CEE-4B16-809A-90A15FBE0105}"/>
    <cellStyle name="Bottom Edge 4 2 4 2" xfId="28744" xr:uid="{A3E57D31-F8AF-4AEF-9704-57C52155F032}"/>
    <cellStyle name="Bottom Edge 4 2 5" xfId="15506" xr:uid="{9F78FF00-726F-4F12-B531-BD359047E0C3}"/>
    <cellStyle name="Bottom Edge 4 2 5 2" xfId="33305" xr:uid="{BEEEB7F6-2752-4C9F-94B3-EC2E39385F5F}"/>
    <cellStyle name="Bottom Edge 4 2 6" xfId="17185" xr:uid="{0024FD6A-6620-4644-A0DD-0209D82DB8E8}"/>
    <cellStyle name="Bottom Edge 4 2 6 2" xfId="34952" xr:uid="{B8AADC65-3F75-4879-822B-29693FE98800}"/>
    <cellStyle name="Bottom Edge 4 2 7" xfId="18307" xr:uid="{A465EDB9-B3D1-4F5E-BFD4-4A87673C3256}"/>
    <cellStyle name="Bottom Edge 4 2 7 2" xfId="36074" xr:uid="{9F5430F5-49E5-47BF-978D-EB13666167BE}"/>
    <cellStyle name="Bottom Edge 4 2 8" xfId="22814" xr:uid="{DB4F02C0-A22B-40CF-AA9D-F79535EF1736}"/>
    <cellStyle name="Bottom Edge 4 2 8 2" xfId="40577" xr:uid="{F100404E-FDF1-41C7-9DE0-51243FE45518}"/>
    <cellStyle name="Bottom Edge 4 2 9" xfId="24196" xr:uid="{FA2517D8-99EF-4016-B904-0FF8BE33F984}"/>
    <cellStyle name="Bottom Edge 4 2 9 2" xfId="41956" xr:uid="{41CA5736-D507-4133-8378-3A036B610B2F}"/>
    <cellStyle name="Bottom Edge 4 3" xfId="1650" xr:uid="{0C29F397-3E8F-4B37-89C7-90DCC37AC813}"/>
    <cellStyle name="Bottom Edge 4 3 10" xfId="24522" xr:uid="{6E7A408D-D106-41A7-85AE-14762CAC0387}"/>
    <cellStyle name="Bottom Edge 4 3 2" xfId="1651" xr:uid="{D99B4785-88C4-4E95-BC61-4618436F16FD}"/>
    <cellStyle name="Bottom Edge 4 3 2 2" xfId="10626" xr:uid="{F971A33B-591E-4158-80B5-9CDF8DC4CC32}"/>
    <cellStyle name="Bottom Edge 4 3 2 2 2" xfId="28748" xr:uid="{48569AF5-1F33-4F81-B857-13FFAC0F00F5}"/>
    <cellStyle name="Bottom Edge 4 3 2 3" xfId="15502" xr:uid="{ACE5793D-747D-4CA2-8AAB-977186D38EA9}"/>
    <cellStyle name="Bottom Edge 4 3 2 3 2" xfId="33301" xr:uid="{486D0A5F-6D27-4283-B1F1-B9DC2EF2E362}"/>
    <cellStyle name="Bottom Edge 4 3 2 4" xfId="17181" xr:uid="{FEF92BE1-1425-4F0D-8D0B-6CDB2BA412FB}"/>
    <cellStyle name="Bottom Edge 4 3 2 4 2" xfId="34948" xr:uid="{B6FB070E-C4E5-4A89-8E3A-D906C7DA0E0A}"/>
    <cellStyle name="Bottom Edge 4 3 2 5" xfId="18311" xr:uid="{7C1C6ADE-AA00-47F2-B88E-21490173E952}"/>
    <cellStyle name="Bottom Edge 4 3 2 5 2" xfId="36078" xr:uid="{A0735A5F-ED4C-4C03-959B-71045BA28B93}"/>
    <cellStyle name="Bottom Edge 4 3 2 6" xfId="22810" xr:uid="{364B9509-5BC8-476B-980A-B91F188E01B9}"/>
    <cellStyle name="Bottom Edge 4 3 2 6 2" xfId="40573" xr:uid="{DFF7746F-F5FB-4075-8A1C-45608D8A3071}"/>
    <cellStyle name="Bottom Edge 4 3 2 7" xfId="24192" xr:uid="{8A9EC746-0D0C-4E6A-8087-9979F7C65254}"/>
    <cellStyle name="Bottom Edge 4 3 2 7 2" xfId="41952" xr:uid="{F7A9BCA5-6759-46BA-9CBF-68724EB95439}"/>
    <cellStyle name="Bottom Edge 4 3 2 8" xfId="24523" xr:uid="{89462F27-C741-4B13-AE2A-187608490E92}"/>
    <cellStyle name="Bottom Edge 4 3 3" xfId="1652" xr:uid="{F0BD2B94-B833-44CA-8966-08B039B77C4E}"/>
    <cellStyle name="Bottom Edge 4 3 3 2" xfId="10627" xr:uid="{C8AE39DD-DD03-49C1-A022-F6C24783674B}"/>
    <cellStyle name="Bottom Edge 4 3 3 2 2" xfId="28749" xr:uid="{F5697EE0-C47F-4CAB-9B9D-8B66F0087E8D}"/>
    <cellStyle name="Bottom Edge 4 3 3 3" xfId="15501" xr:uid="{77D006B8-E2AB-48BB-82F8-6FB41D2CCAB2}"/>
    <cellStyle name="Bottom Edge 4 3 3 3 2" xfId="33300" xr:uid="{DA6F6699-FBCD-42A5-829F-5BA01A471C7D}"/>
    <cellStyle name="Bottom Edge 4 3 3 4" xfId="17180" xr:uid="{7D029F5A-D1CE-456F-91DD-0C1A5A196FE9}"/>
    <cellStyle name="Bottom Edge 4 3 3 4 2" xfId="34947" xr:uid="{286FA590-9B68-4390-9E4B-FF9D167D7863}"/>
    <cellStyle name="Bottom Edge 4 3 3 5" xfId="18312" xr:uid="{8E4F7528-7A98-457A-A98C-61ECD00A49E7}"/>
    <cellStyle name="Bottom Edge 4 3 3 5 2" xfId="36079" xr:uid="{7FDE1129-6647-4ADD-A624-0AE5F1230260}"/>
    <cellStyle name="Bottom Edge 4 3 3 6" xfId="22809" xr:uid="{D0BFAEAE-EA74-4082-B096-1950CBBFA1D4}"/>
    <cellStyle name="Bottom Edge 4 3 3 6 2" xfId="40572" xr:uid="{04992237-F500-4C99-A7F3-C135241388CE}"/>
    <cellStyle name="Bottom Edge 4 3 3 7" xfId="24191" xr:uid="{4FF7129E-2746-4504-BA7F-31CA8DA00C20}"/>
    <cellStyle name="Bottom Edge 4 3 3 7 2" xfId="41951" xr:uid="{70B0AC07-9D6F-47CD-9439-A38883D066BB}"/>
    <cellStyle name="Bottom Edge 4 3 3 8" xfId="24524" xr:uid="{F2568FDA-7094-454E-8CE7-358439081ED3}"/>
    <cellStyle name="Bottom Edge 4 3 4" xfId="10625" xr:uid="{04A65B8A-50A3-47FE-9881-158CE2D60F1D}"/>
    <cellStyle name="Bottom Edge 4 3 4 2" xfId="28747" xr:uid="{15D85488-E75C-45DD-9FC7-AED8BCE87C43}"/>
    <cellStyle name="Bottom Edge 4 3 5" xfId="15503" xr:uid="{8E3F98CD-0DF4-4E3E-8EBF-E1AB629625AD}"/>
    <cellStyle name="Bottom Edge 4 3 5 2" xfId="33302" xr:uid="{53EBEFCE-6CB0-46DC-9993-F9EF5B2BE56E}"/>
    <cellStyle name="Bottom Edge 4 3 6" xfId="17182" xr:uid="{CE6C3B87-D235-416F-AC74-78BC0069AC0E}"/>
    <cellStyle name="Bottom Edge 4 3 6 2" xfId="34949" xr:uid="{089781B7-0D71-4CE3-8AF0-D663509DE424}"/>
    <cellStyle name="Bottom Edge 4 3 7" xfId="18310" xr:uid="{907BBC28-7B73-410C-88F1-26DFCE9A7D62}"/>
    <cellStyle name="Bottom Edge 4 3 7 2" xfId="36077" xr:uid="{8E2BB18F-CF67-4FBC-97B8-68497BB020BA}"/>
    <cellStyle name="Bottom Edge 4 3 8" xfId="22811" xr:uid="{1D2F8C1E-99B6-49C7-897E-9602B6D44BA5}"/>
    <cellStyle name="Bottom Edge 4 3 8 2" xfId="40574" xr:uid="{0B704B76-816D-4A14-B701-B899745C4750}"/>
    <cellStyle name="Bottom Edge 4 3 9" xfId="24193" xr:uid="{2DBA4C97-56A2-4765-9F3C-7EE9D523BDD1}"/>
    <cellStyle name="Bottom Edge 4 3 9 2" xfId="41953" xr:uid="{E92991B4-63A8-40C2-9C41-5FF1DCFAD338}"/>
    <cellStyle name="Bottom Edge 4 4" xfId="1653" xr:uid="{C965BE1E-C8DA-440B-8184-CA4DA22028D8}"/>
    <cellStyle name="Bottom Edge 4 4 10" xfId="24525" xr:uid="{AD54A1C1-889B-47AE-8BB6-968911A4C0EC}"/>
    <cellStyle name="Bottom Edge 4 4 2" xfId="1654" xr:uid="{11B43B39-6A95-4B3F-818C-CC646E0D86A2}"/>
    <cellStyle name="Bottom Edge 4 4 2 2" xfId="10629" xr:uid="{E6FBBA77-554F-4AA2-8774-D8232FE5D917}"/>
    <cellStyle name="Bottom Edge 4 4 2 2 2" xfId="28751" xr:uid="{5E500B3D-482E-428B-9F84-4A788AD224AC}"/>
    <cellStyle name="Bottom Edge 4 4 2 3" xfId="15499" xr:uid="{50B0E44A-C065-46E9-9F65-2B8BE1279468}"/>
    <cellStyle name="Bottom Edge 4 4 2 3 2" xfId="33298" xr:uid="{1EA19EA6-ACFA-44AF-A362-CD9C7EBAED3F}"/>
    <cellStyle name="Bottom Edge 4 4 2 4" xfId="17178" xr:uid="{2AF3D91B-E73A-46C5-BD64-C21491EA0D61}"/>
    <cellStyle name="Bottom Edge 4 4 2 4 2" xfId="34945" xr:uid="{A539168F-46BD-493A-AE11-D23F8DEED969}"/>
    <cellStyle name="Bottom Edge 4 4 2 5" xfId="18314" xr:uid="{7F49E776-4BFE-4B9E-B8A8-75966A3863DA}"/>
    <cellStyle name="Bottom Edge 4 4 2 5 2" xfId="36081" xr:uid="{5692A380-A187-4E69-84A6-87CACC3BB499}"/>
    <cellStyle name="Bottom Edge 4 4 2 6" xfId="22807" xr:uid="{8CDDD38B-0796-4F2F-BE93-64D2E6219D25}"/>
    <cellStyle name="Bottom Edge 4 4 2 6 2" xfId="40570" xr:uid="{AA18D5C2-DE18-4E7E-BF74-C475A3501DF8}"/>
    <cellStyle name="Bottom Edge 4 4 2 7" xfId="24189" xr:uid="{C781EBCE-1B80-40A4-A310-F81413322316}"/>
    <cellStyle name="Bottom Edge 4 4 2 7 2" xfId="41949" xr:uid="{14A0D089-B60E-47ED-BEC6-D81419EE6DF7}"/>
    <cellStyle name="Bottom Edge 4 4 2 8" xfId="24526" xr:uid="{2AB08F12-46C6-4C0E-80F3-F524176F672E}"/>
    <cellStyle name="Bottom Edge 4 4 3" xfId="1655" xr:uid="{F5D4B2AA-6D34-4010-88B4-F7C17F6370F4}"/>
    <cellStyle name="Bottom Edge 4 4 3 2" xfId="10630" xr:uid="{0769F7BF-227E-4480-AD4C-8959F1B1576E}"/>
    <cellStyle name="Bottom Edge 4 4 3 2 2" xfId="28752" xr:uid="{F1C6991B-6271-47F8-827D-7FB2087069EB}"/>
    <cellStyle name="Bottom Edge 4 4 3 3" xfId="15498" xr:uid="{A9060BE1-5E67-47D7-807C-EF123D375AC9}"/>
    <cellStyle name="Bottom Edge 4 4 3 3 2" xfId="33297" xr:uid="{D512B3EE-E756-42CD-BCC6-8128754279B4}"/>
    <cellStyle name="Bottom Edge 4 4 3 4" xfId="15637" xr:uid="{360884B4-1136-4E7C-9D04-EF5D8C9C1B27}"/>
    <cellStyle name="Bottom Edge 4 4 3 4 2" xfId="33418" xr:uid="{6F2CA550-BED8-4E25-BF65-53FD203A023C}"/>
    <cellStyle name="Bottom Edge 4 4 3 5" xfId="18315" xr:uid="{4EC29B15-66D2-4F95-AAE3-8D8931322AB8}"/>
    <cellStyle name="Bottom Edge 4 4 3 5 2" xfId="36082" xr:uid="{F60A6B02-83CE-419B-9CD1-8F5926D09E5A}"/>
    <cellStyle name="Bottom Edge 4 4 3 6" xfId="22806" xr:uid="{04644F88-9D81-4302-9C75-2BE6F6B4AAE8}"/>
    <cellStyle name="Bottom Edge 4 4 3 6 2" xfId="40569" xr:uid="{8CBC72CE-4FF7-40AC-BA5B-EF8A810886AA}"/>
    <cellStyle name="Bottom Edge 4 4 3 7" xfId="22928" xr:uid="{915E7D43-73A0-4ABE-9FA9-B1EC73504130}"/>
    <cellStyle name="Bottom Edge 4 4 3 7 2" xfId="40690" xr:uid="{F881C1AD-E088-4E62-90FD-46E5E92A70A8}"/>
    <cellStyle name="Bottom Edge 4 4 3 8" xfId="24527" xr:uid="{B37BCFD8-A2A2-4B3C-8280-BFE241AC24EF}"/>
    <cellStyle name="Bottom Edge 4 4 4" xfId="10628" xr:uid="{EADE7FEE-0822-4B30-AB2A-BDB1248C454F}"/>
    <cellStyle name="Bottom Edge 4 4 4 2" xfId="28750" xr:uid="{E20D40FF-9197-40C5-973D-D2F0A9F7974B}"/>
    <cellStyle name="Bottom Edge 4 4 5" xfId="15500" xr:uid="{AD6204B6-8242-49CB-B2A0-B29D51B80249}"/>
    <cellStyle name="Bottom Edge 4 4 5 2" xfId="33299" xr:uid="{371A77AB-FB12-4517-A619-4B40B57DC508}"/>
    <cellStyle name="Bottom Edge 4 4 6" xfId="17179" xr:uid="{EDEAFBA3-6618-48B1-B4E1-F8036372EACC}"/>
    <cellStyle name="Bottom Edge 4 4 6 2" xfId="34946" xr:uid="{CEF93AC5-04EF-42BF-A90B-FD09A079E08B}"/>
    <cellStyle name="Bottom Edge 4 4 7" xfId="18313" xr:uid="{0431178A-3760-43CD-A5FA-618AC3F4D50A}"/>
    <cellStyle name="Bottom Edge 4 4 7 2" xfId="36080" xr:uid="{1F183A63-3D1A-4866-9B8E-5F299E762460}"/>
    <cellStyle name="Bottom Edge 4 4 8" xfId="22808" xr:uid="{6FB8ADED-15E7-470A-AF61-E85D049AA16A}"/>
    <cellStyle name="Bottom Edge 4 4 8 2" xfId="40571" xr:uid="{79120714-2CD6-415E-A17A-88CE7878FB8F}"/>
    <cellStyle name="Bottom Edge 4 4 9" xfId="24190" xr:uid="{54D52E39-92FC-43CB-A1C2-BE3A6F911F65}"/>
    <cellStyle name="Bottom Edge 4 4 9 2" xfId="41950" xr:uid="{9A970C99-08CF-47CE-BFEF-B9C65470F067}"/>
    <cellStyle name="Bottom Edge 4 5" xfId="1656" xr:uid="{D064E249-451B-46A1-8FBA-9DB809B950FD}"/>
    <cellStyle name="Bottom Edge 4 5 10" xfId="24528" xr:uid="{D504FB88-3B53-4977-8891-DADE9B25DE63}"/>
    <cellStyle name="Bottom Edge 4 5 2" xfId="1657" xr:uid="{7198B57D-C50C-4610-B353-3533D7AB4571}"/>
    <cellStyle name="Bottom Edge 4 5 2 2" xfId="10632" xr:uid="{670CF28D-F7C5-4CD6-AF95-EB249B3D62F5}"/>
    <cellStyle name="Bottom Edge 4 5 2 2 2" xfId="28754" xr:uid="{F5EA467F-89B5-45CC-B61A-AEF2AC8B1A12}"/>
    <cellStyle name="Bottom Edge 4 5 2 3" xfId="15496" xr:uid="{E85FC594-73EA-4A54-883F-E910547E8B35}"/>
    <cellStyle name="Bottom Edge 4 5 2 3 2" xfId="33295" xr:uid="{AEF7E16C-A7AB-4074-A827-6044987FFEEF}"/>
    <cellStyle name="Bottom Edge 4 5 2 4" xfId="17176" xr:uid="{98A4550A-E2BC-4625-8855-148D5CEB453D}"/>
    <cellStyle name="Bottom Edge 4 5 2 4 2" xfId="34943" xr:uid="{0DA8856B-54CB-46A4-8FB4-0AF7DB9C2A59}"/>
    <cellStyle name="Bottom Edge 4 5 2 5" xfId="18317" xr:uid="{7FAA7E2C-5B0A-4B80-AECC-DF42DCD21260}"/>
    <cellStyle name="Bottom Edge 4 5 2 5 2" xfId="36084" xr:uid="{B9A16E01-F122-46BB-AEFB-E9D711CD364C}"/>
    <cellStyle name="Bottom Edge 4 5 2 6" xfId="22804" xr:uid="{45806800-1320-4923-9133-F4F485A9710B}"/>
    <cellStyle name="Bottom Edge 4 5 2 6 2" xfId="40567" xr:uid="{321CB8FF-E431-44C2-B4B5-4FBF34D22BE3}"/>
    <cellStyle name="Bottom Edge 4 5 2 7" xfId="24187" xr:uid="{48E68788-7FF5-41CE-846C-5160709B3F0C}"/>
    <cellStyle name="Bottom Edge 4 5 2 7 2" xfId="41947" xr:uid="{FE6340C8-8F27-4A28-B51D-E0E9DF3A972C}"/>
    <cellStyle name="Bottom Edge 4 5 2 8" xfId="24529" xr:uid="{412464C2-EFAC-4EB8-A6B5-0E6DCB4335B5}"/>
    <cellStyle name="Bottom Edge 4 5 3" xfId="1658" xr:uid="{B368EDC3-CA16-466D-8A0A-7810397E7BF4}"/>
    <cellStyle name="Bottom Edge 4 5 3 2" xfId="10633" xr:uid="{0E46B9C5-4970-449A-914F-7584FA75915F}"/>
    <cellStyle name="Bottom Edge 4 5 3 2 2" xfId="28755" xr:uid="{18593DE0-1EDB-4840-BD63-D8FD3A8ABDDA}"/>
    <cellStyle name="Bottom Edge 4 5 3 3" xfId="15495" xr:uid="{6C9547C6-7AD3-455A-8256-4FC17A0CA221}"/>
    <cellStyle name="Bottom Edge 4 5 3 3 2" xfId="33294" xr:uid="{01B99861-BE1B-48DB-A9A9-DAE25210EDBD}"/>
    <cellStyle name="Bottom Edge 4 5 3 4" xfId="17175" xr:uid="{6409E810-4CBD-4F97-AB1F-F6B08BE3DE97}"/>
    <cellStyle name="Bottom Edge 4 5 3 4 2" xfId="34942" xr:uid="{D1B22EEB-D4DB-4FC6-ACF5-062FB0C4855B}"/>
    <cellStyle name="Bottom Edge 4 5 3 5" xfId="18318" xr:uid="{5B5D3407-6304-400D-9086-6E82CD4E35F6}"/>
    <cellStyle name="Bottom Edge 4 5 3 5 2" xfId="36085" xr:uid="{43F970B3-45CE-4AA1-A149-EB57D2C93195}"/>
    <cellStyle name="Bottom Edge 4 5 3 6" xfId="22803" xr:uid="{7D0A7156-29EC-4A90-A7E9-C47412DB0F6D}"/>
    <cellStyle name="Bottom Edge 4 5 3 6 2" xfId="40566" xr:uid="{065D49CA-1F0A-4DCA-A920-D02A7B06D6B8}"/>
    <cellStyle name="Bottom Edge 4 5 3 7" xfId="24186" xr:uid="{261BD884-FA64-4B2D-990C-581AC9FD8D70}"/>
    <cellStyle name="Bottom Edge 4 5 3 7 2" xfId="41946" xr:uid="{A93E1BD1-1647-4F84-B4A2-DDC4290DB6D6}"/>
    <cellStyle name="Bottom Edge 4 5 3 8" xfId="24530" xr:uid="{47EBBE80-F5D9-4D0B-9B6F-B60732BC4473}"/>
    <cellStyle name="Bottom Edge 4 5 4" xfId="10631" xr:uid="{1B977897-D4F9-46DD-A4C7-8F5D672A72AA}"/>
    <cellStyle name="Bottom Edge 4 5 4 2" xfId="28753" xr:uid="{D97AE62E-F551-4AB6-84E4-0BD7781A9010}"/>
    <cellStyle name="Bottom Edge 4 5 5" xfId="15497" xr:uid="{D86D3C62-74AE-482E-9467-B23C01BEFB11}"/>
    <cellStyle name="Bottom Edge 4 5 5 2" xfId="33296" xr:uid="{5B37F554-8E6C-4F7B-ABA3-6991D6879BB9}"/>
    <cellStyle name="Bottom Edge 4 5 6" xfId="17177" xr:uid="{EEDFE394-0759-471D-8C9A-1E58047E0D2B}"/>
    <cellStyle name="Bottom Edge 4 5 6 2" xfId="34944" xr:uid="{BD1A3BA6-9F92-402F-BE44-17B806D57BBF}"/>
    <cellStyle name="Bottom Edge 4 5 7" xfId="18316" xr:uid="{5E7AE79B-E628-4569-825C-CACA68EC3169}"/>
    <cellStyle name="Bottom Edge 4 5 7 2" xfId="36083" xr:uid="{6CF1DF26-7657-43D2-AC67-7CF65567C906}"/>
    <cellStyle name="Bottom Edge 4 5 8" xfId="22805" xr:uid="{AB58DD57-ACA6-49CE-9C2F-8D02F0965CD3}"/>
    <cellStyle name="Bottom Edge 4 5 8 2" xfId="40568" xr:uid="{5AADB7AB-F0B5-4576-8B0B-38D3D62B8D22}"/>
    <cellStyle name="Bottom Edge 4 5 9" xfId="24188" xr:uid="{EBE5EE26-1497-49D1-AB04-77AE72F8B4C5}"/>
    <cellStyle name="Bottom Edge 4 5 9 2" xfId="41948" xr:uid="{84CDA828-3D8E-4B18-ACC3-192B3821D0A5}"/>
    <cellStyle name="Bottom Edge 5" xfId="1659" xr:uid="{DE3DAA9B-7B45-428D-8AAB-CE71EFFB1E91}"/>
    <cellStyle name="Bottom Edge 5 2" xfId="1660" xr:uid="{CE0C2125-69C5-4672-8185-4881B146B46D}"/>
    <cellStyle name="Bottom Edge 5 2 10" xfId="24531" xr:uid="{4F49D401-9940-4560-A522-5A2BDF4A947A}"/>
    <cellStyle name="Bottom Edge 5 2 2" xfId="1661" xr:uid="{7E37196E-695E-4E67-9BD2-41EDBDD8CF4A}"/>
    <cellStyle name="Bottom Edge 5 2 2 2" xfId="10636" xr:uid="{AF1090B6-67F3-4E15-9066-82AF038A2775}"/>
    <cellStyle name="Bottom Edge 5 2 2 2 2" xfId="28758" xr:uid="{5884AEE6-2D41-4FB6-AC7E-E4F2D2FF5317}"/>
    <cellStyle name="Bottom Edge 5 2 2 3" xfId="15493" xr:uid="{865EBB03-D05E-465F-97F0-798C64C83315}"/>
    <cellStyle name="Bottom Edge 5 2 2 3 2" xfId="33292" xr:uid="{7F208836-8319-42F2-A3BD-33EACC88C057}"/>
    <cellStyle name="Bottom Edge 5 2 2 4" xfId="17173" xr:uid="{6CE09FFB-3300-4F9D-8C43-06F9537D89AD}"/>
    <cellStyle name="Bottom Edge 5 2 2 4 2" xfId="34940" xr:uid="{7506752C-857B-498B-BD10-EA480B8A8E13}"/>
    <cellStyle name="Bottom Edge 5 2 2 5" xfId="18320" xr:uid="{F68A3A59-7FFD-4CAA-966E-FDD5B9F965A2}"/>
    <cellStyle name="Bottom Edge 5 2 2 5 2" xfId="36087" xr:uid="{CE6870B1-F4BF-4A77-B06E-F45C02CE8528}"/>
    <cellStyle name="Bottom Edge 5 2 2 6" xfId="22801" xr:uid="{94EB07CD-D242-465C-8564-2047EE76A480}"/>
    <cellStyle name="Bottom Edge 5 2 2 6 2" xfId="40564" xr:uid="{654BBA36-74A2-46EC-862C-B2BCA0E92421}"/>
    <cellStyle name="Bottom Edge 5 2 2 7" xfId="24184" xr:uid="{18612621-1E29-4F7B-A80C-2C3D0A405065}"/>
    <cellStyle name="Bottom Edge 5 2 2 7 2" xfId="41944" xr:uid="{6C661095-1B8F-4C18-A287-64A590144C57}"/>
    <cellStyle name="Bottom Edge 5 2 2 8" xfId="24532" xr:uid="{80153A2C-4D79-437B-AB6D-73847203A99C}"/>
    <cellStyle name="Bottom Edge 5 2 3" xfId="1662" xr:uid="{FFEB5A0D-F47E-48E0-B411-A2196CF62F3E}"/>
    <cellStyle name="Bottom Edge 5 2 3 2" xfId="10637" xr:uid="{234A983B-55BA-4B43-8FB4-D8F79A7926F1}"/>
    <cellStyle name="Bottom Edge 5 2 3 2 2" xfId="28759" xr:uid="{2B276814-8253-4161-91E5-2469954B74D5}"/>
    <cellStyle name="Bottom Edge 5 2 3 3" xfId="15492" xr:uid="{958DC413-95E7-4938-A06E-A0D8D1998F34}"/>
    <cellStyle name="Bottom Edge 5 2 3 3 2" xfId="33291" xr:uid="{6C9CF51A-E8AE-452B-8D2C-607AB9F8EAA4}"/>
    <cellStyle name="Bottom Edge 5 2 3 4" xfId="17172" xr:uid="{5F8083AA-135B-4D0C-ACB4-0F11FEBB846A}"/>
    <cellStyle name="Bottom Edge 5 2 3 4 2" xfId="34939" xr:uid="{D6E423B3-A9B6-43BD-9252-F127A382E34D}"/>
    <cellStyle name="Bottom Edge 5 2 3 5" xfId="18321" xr:uid="{71E3DEAB-111A-4A6B-BD26-72F1B0C9AF80}"/>
    <cellStyle name="Bottom Edge 5 2 3 5 2" xfId="36088" xr:uid="{52AB0C37-C912-4241-90A3-3D57DB07E915}"/>
    <cellStyle name="Bottom Edge 5 2 3 6" xfId="22800" xr:uid="{4AEB3D23-320C-463A-8A98-40B2ED7CE219}"/>
    <cellStyle name="Bottom Edge 5 2 3 6 2" xfId="40563" xr:uid="{A8381AA2-048F-471B-A54D-8B82CF938709}"/>
    <cellStyle name="Bottom Edge 5 2 3 7" xfId="24183" xr:uid="{A4DCC5D2-D214-4D09-9220-CAFE2C0AC5B7}"/>
    <cellStyle name="Bottom Edge 5 2 3 7 2" xfId="41943" xr:uid="{C7621514-4863-4A85-B776-DC9D5C2D23C0}"/>
    <cellStyle name="Bottom Edge 5 2 3 8" xfId="24533" xr:uid="{C0952260-CAD3-42ED-933B-BB9EECE79FD2}"/>
    <cellStyle name="Bottom Edge 5 2 4" xfId="10635" xr:uid="{3F8F7E03-E5ED-4BD2-8C67-7BF6842BC0D7}"/>
    <cellStyle name="Bottom Edge 5 2 4 2" xfId="28757" xr:uid="{4C562850-1B74-4493-9ABA-7087646D9D48}"/>
    <cellStyle name="Bottom Edge 5 2 5" xfId="15494" xr:uid="{C56FD1DE-6036-4F64-9DDC-172BB52D3918}"/>
    <cellStyle name="Bottom Edge 5 2 5 2" xfId="33293" xr:uid="{798B2637-DE7C-4FC8-961A-0030BD694A47}"/>
    <cellStyle name="Bottom Edge 5 2 6" xfId="17174" xr:uid="{F66EAF8F-3B20-452E-8E23-6EDF54A7BC04}"/>
    <cellStyle name="Bottom Edge 5 2 6 2" xfId="34941" xr:uid="{2FCCE3EB-3EC3-42BE-98D8-1A874B23904C}"/>
    <cellStyle name="Bottom Edge 5 2 7" xfId="18319" xr:uid="{62E364BA-6611-4E2B-8214-5A1269B6DF19}"/>
    <cellStyle name="Bottom Edge 5 2 7 2" xfId="36086" xr:uid="{138F6BDB-15C8-42D7-A6FB-16C1002459F3}"/>
    <cellStyle name="Bottom Edge 5 2 8" xfId="22802" xr:uid="{A9D0C716-2858-4A26-9B6C-DA1537395858}"/>
    <cellStyle name="Bottom Edge 5 2 8 2" xfId="40565" xr:uid="{3CAB5644-753F-430D-87B1-539EAE1AF3CC}"/>
    <cellStyle name="Bottom Edge 5 2 9" xfId="24185" xr:uid="{6CDCFD2B-22DB-4A7B-BACA-5DCEB858EF08}"/>
    <cellStyle name="Bottom Edge 5 2 9 2" xfId="41945" xr:uid="{3B0C9823-3E66-4D05-9D4A-9BE2C5580BC7}"/>
    <cellStyle name="Bottom Edge 5 3" xfId="1663" xr:uid="{A79ADA29-92E2-4D23-8F18-EB86E6084474}"/>
    <cellStyle name="Bottom Edge 5 3 10" xfId="24534" xr:uid="{B6B9163A-9972-4290-81D7-231A004EF9B4}"/>
    <cellStyle name="Bottom Edge 5 3 2" xfId="1664" xr:uid="{02825272-3ABB-42F7-A01D-F022BC43C8F2}"/>
    <cellStyle name="Bottom Edge 5 3 2 2" xfId="10639" xr:uid="{D17565D6-236F-456F-9C0B-2CBC2AA79025}"/>
    <cellStyle name="Bottom Edge 5 3 2 2 2" xfId="28761" xr:uid="{0D6E254F-A661-40F2-8B91-F8422FBCF047}"/>
    <cellStyle name="Bottom Edge 5 3 2 3" xfId="15490" xr:uid="{F5B9B58F-3AF5-4D2C-B6C2-9530CED57A0F}"/>
    <cellStyle name="Bottom Edge 5 3 2 3 2" xfId="33289" xr:uid="{BBC2C023-241F-42ED-997B-CA7FD27BC60E}"/>
    <cellStyle name="Bottom Edge 5 3 2 4" xfId="17170" xr:uid="{CBF5EC46-3E33-41A6-AAB0-1BE8E4359723}"/>
    <cellStyle name="Bottom Edge 5 3 2 4 2" xfId="34937" xr:uid="{0F16A46A-5D09-4C16-A621-FBDAB2F82A55}"/>
    <cellStyle name="Bottom Edge 5 3 2 5" xfId="18323" xr:uid="{9A8C3651-8891-49EB-83F5-58C241D10FFB}"/>
    <cellStyle name="Bottom Edge 5 3 2 5 2" xfId="36090" xr:uid="{EF196B98-B8F0-471A-A1F9-2CAB17D97E7D}"/>
    <cellStyle name="Bottom Edge 5 3 2 6" xfId="22798" xr:uid="{96A8A0EF-BD27-43EF-921C-A3392769BEFE}"/>
    <cellStyle name="Bottom Edge 5 3 2 6 2" xfId="40561" xr:uid="{DDEA77E2-CB81-496C-B292-BBC243EDEDDF}"/>
    <cellStyle name="Bottom Edge 5 3 2 7" xfId="24181" xr:uid="{CD1B5F0B-236B-4846-A43E-06D72350C605}"/>
    <cellStyle name="Bottom Edge 5 3 2 7 2" xfId="41941" xr:uid="{13CA9BAC-2C69-46FE-BC00-313AD60630BA}"/>
    <cellStyle name="Bottom Edge 5 3 2 8" xfId="24535" xr:uid="{7B12F5A3-811C-46D1-8503-6318E2F02B4F}"/>
    <cellStyle name="Bottom Edge 5 3 3" xfId="1665" xr:uid="{AE26C807-12E1-4D26-9814-397144E764C0}"/>
    <cellStyle name="Bottom Edge 5 3 3 2" xfId="10640" xr:uid="{14BD68A3-2FD2-498D-AD53-39071838E8FF}"/>
    <cellStyle name="Bottom Edge 5 3 3 2 2" xfId="28762" xr:uid="{8C6F461E-0FD7-4DFF-B155-9EF05E99AAE7}"/>
    <cellStyle name="Bottom Edge 5 3 3 3" xfId="15489" xr:uid="{4B39803B-9772-426E-9B57-0D9E0D122CDC}"/>
    <cellStyle name="Bottom Edge 5 3 3 3 2" xfId="33288" xr:uid="{8CF051D6-31F6-4314-94E9-1648787F8AAB}"/>
    <cellStyle name="Bottom Edge 5 3 3 4" xfId="17169" xr:uid="{848A2B89-C4E8-48D0-A563-5A82E530BBDC}"/>
    <cellStyle name="Bottom Edge 5 3 3 4 2" xfId="34936" xr:uid="{06BB76E6-8C4F-4B0D-A532-F8F48D84E8E1}"/>
    <cellStyle name="Bottom Edge 5 3 3 5" xfId="18324" xr:uid="{74A1EDC1-5F15-4668-BB00-3FB397A4B089}"/>
    <cellStyle name="Bottom Edge 5 3 3 5 2" xfId="36091" xr:uid="{D563B4AA-68FF-465E-8421-31338B538FB3}"/>
    <cellStyle name="Bottom Edge 5 3 3 6" xfId="22797" xr:uid="{405C541B-6200-4087-8F48-29D8434871EA}"/>
    <cellStyle name="Bottom Edge 5 3 3 6 2" xfId="40560" xr:uid="{77DF16D1-17A8-4777-B202-77BE4687D535}"/>
    <cellStyle name="Bottom Edge 5 3 3 7" xfId="24180" xr:uid="{8E6BE690-E9F5-4D33-95CF-195EC3D06D3D}"/>
    <cellStyle name="Bottom Edge 5 3 3 7 2" xfId="41940" xr:uid="{5C3AA4F7-0DFC-4376-819B-36355D227027}"/>
    <cellStyle name="Bottom Edge 5 3 3 8" xfId="24536" xr:uid="{93F0E725-1259-400B-8A87-7BF3C4598B83}"/>
    <cellStyle name="Bottom Edge 5 3 4" xfId="10638" xr:uid="{489229E1-02BE-46A3-B853-18551F8B8002}"/>
    <cellStyle name="Bottom Edge 5 3 4 2" xfId="28760" xr:uid="{C96F56CA-A41F-4B90-8CAF-120F708C1AF6}"/>
    <cellStyle name="Bottom Edge 5 3 5" xfId="15491" xr:uid="{2F860C40-5F37-4312-ABF2-DE7DB57153E6}"/>
    <cellStyle name="Bottom Edge 5 3 5 2" xfId="33290" xr:uid="{80D7427D-27D4-4B2C-AD9F-B6402F76918D}"/>
    <cellStyle name="Bottom Edge 5 3 6" xfId="17171" xr:uid="{41E91918-235D-4B1E-A021-2F0C1E4C823D}"/>
    <cellStyle name="Bottom Edge 5 3 6 2" xfId="34938" xr:uid="{A8D5D8EF-5B86-45BF-9F08-1F70F4666BF5}"/>
    <cellStyle name="Bottom Edge 5 3 7" xfId="18322" xr:uid="{A89B68EC-E560-420B-AD73-9010CC57B9D8}"/>
    <cellStyle name="Bottom Edge 5 3 7 2" xfId="36089" xr:uid="{36661B06-6A39-4AF4-829F-8E8A2249ECFD}"/>
    <cellStyle name="Bottom Edge 5 3 8" xfId="22799" xr:uid="{9780E368-8497-4F75-A62D-0B963B9307AA}"/>
    <cellStyle name="Bottom Edge 5 3 8 2" xfId="40562" xr:uid="{82C6C2BD-0151-4986-A816-796EA8DAC4B8}"/>
    <cellStyle name="Bottom Edge 5 3 9" xfId="24182" xr:uid="{53329073-2318-466E-AF6E-5D7275B5B8E6}"/>
    <cellStyle name="Bottom Edge 5 3 9 2" xfId="41942" xr:uid="{5112C906-BFEB-40FC-AC52-1BC206DA08DA}"/>
    <cellStyle name="Bottom Edge 5 4" xfId="1666" xr:uid="{EEA22688-248F-48D8-96FA-6CB829F4F70D}"/>
    <cellStyle name="Bottom Edge 5 4 10" xfId="24537" xr:uid="{1C72F8B5-0718-4364-91DD-C1D6C9F19601}"/>
    <cellStyle name="Bottom Edge 5 4 2" xfId="1667" xr:uid="{3C338E4D-64C8-488D-8BA1-C3A14B41DE9A}"/>
    <cellStyle name="Bottom Edge 5 4 2 2" xfId="10642" xr:uid="{163FF7B0-3CA4-445F-96E9-11152048875C}"/>
    <cellStyle name="Bottom Edge 5 4 2 2 2" xfId="28764" xr:uid="{C33434FC-61F3-43FD-AF1B-95FFAED3F1AA}"/>
    <cellStyle name="Bottom Edge 5 4 2 3" xfId="15487" xr:uid="{F539FC36-9E9C-4FD0-A845-D96EA92DF5E8}"/>
    <cellStyle name="Bottom Edge 5 4 2 3 2" xfId="33286" xr:uid="{A7800B08-E7CF-4A3E-A13C-784645F1FDD3}"/>
    <cellStyle name="Bottom Edge 5 4 2 4" xfId="17168" xr:uid="{878068CD-307A-4285-BC7B-12F30BD91FB2}"/>
    <cellStyle name="Bottom Edge 5 4 2 4 2" xfId="34935" xr:uid="{8BC9DD9B-68C6-4310-8E86-86539350D866}"/>
    <cellStyle name="Bottom Edge 5 4 2 5" xfId="18326" xr:uid="{E4CA224F-27C9-4CC2-A3B6-7EA846EA5E7B}"/>
    <cellStyle name="Bottom Edge 5 4 2 5 2" xfId="36093" xr:uid="{98AB101E-8F61-4F93-AEA3-8388AB4DE53C}"/>
    <cellStyle name="Bottom Edge 5 4 2 6" xfId="22795" xr:uid="{2898AC33-122E-444D-A6D5-E58EC12577C0}"/>
    <cellStyle name="Bottom Edge 5 4 2 6 2" xfId="40558" xr:uid="{BB3C2168-D867-4D4B-A4D9-1FFFA7EEA0B5}"/>
    <cellStyle name="Bottom Edge 5 4 2 7" xfId="24179" xr:uid="{9EC6EE86-D7FF-4D03-BBFF-283B6390B39C}"/>
    <cellStyle name="Bottom Edge 5 4 2 7 2" xfId="41939" xr:uid="{F6B9462C-16CC-4CD6-B65E-E5C54CADB4E7}"/>
    <cellStyle name="Bottom Edge 5 4 2 8" xfId="24538" xr:uid="{55D02AAF-A010-4705-9422-17A8EB1DCA92}"/>
    <cellStyle name="Bottom Edge 5 4 3" xfId="1668" xr:uid="{737868B6-5FA4-428A-9AF5-3D85F764AD74}"/>
    <cellStyle name="Bottom Edge 5 4 3 2" xfId="10643" xr:uid="{A161BB34-E806-4F20-851D-7345BD1B9AD7}"/>
    <cellStyle name="Bottom Edge 5 4 3 2 2" xfId="28765" xr:uid="{F8638172-042F-4846-97AA-E170F20DC716}"/>
    <cellStyle name="Bottom Edge 5 4 3 3" xfId="15486" xr:uid="{824CEBA6-B5EC-4560-B82A-BBD3DDE5E1ED}"/>
    <cellStyle name="Bottom Edge 5 4 3 3 2" xfId="33285" xr:uid="{E51F12FD-9CBF-439A-A880-DEAB5C37BC52}"/>
    <cellStyle name="Bottom Edge 5 4 3 4" xfId="17167" xr:uid="{28876A9A-8790-49DC-9A0D-273478A39626}"/>
    <cellStyle name="Bottom Edge 5 4 3 4 2" xfId="34934" xr:uid="{0F753F5A-B18B-4493-8981-4B3C64F33D4B}"/>
    <cellStyle name="Bottom Edge 5 4 3 5" xfId="18327" xr:uid="{D257A70A-F439-46D1-AD1C-FFF1DA1B4BC5}"/>
    <cellStyle name="Bottom Edge 5 4 3 5 2" xfId="36094" xr:uid="{A5D95374-C604-4E55-BA51-4770F192A724}"/>
    <cellStyle name="Bottom Edge 5 4 3 6" xfId="22794" xr:uid="{1374CEA3-3F59-4822-B8AB-8380BCA5B2C2}"/>
    <cellStyle name="Bottom Edge 5 4 3 6 2" xfId="40557" xr:uid="{AA081D54-AC4F-46CA-AB48-570E571ABEFD}"/>
    <cellStyle name="Bottom Edge 5 4 3 7" xfId="24178" xr:uid="{32A36ED2-14BC-41CF-884A-A1E300137D21}"/>
    <cellStyle name="Bottom Edge 5 4 3 7 2" xfId="41938" xr:uid="{F7ABD712-CEE4-4474-8B06-74006258F55E}"/>
    <cellStyle name="Bottom Edge 5 4 3 8" xfId="24539" xr:uid="{F01814D1-B64D-437B-AAA7-3958BD822F12}"/>
    <cellStyle name="Bottom Edge 5 4 4" xfId="10641" xr:uid="{6DC86028-5ACB-490F-B9B9-485D325AA0EA}"/>
    <cellStyle name="Bottom Edge 5 4 4 2" xfId="28763" xr:uid="{ADB3A456-4685-419B-BD82-58305AB858FF}"/>
    <cellStyle name="Bottom Edge 5 4 5" xfId="15488" xr:uid="{D39ADABD-054E-424F-B807-9B6A564A708C}"/>
    <cellStyle name="Bottom Edge 5 4 5 2" xfId="33287" xr:uid="{9D69F474-F20E-4AE2-AEC2-15E7A1BB10DC}"/>
    <cellStyle name="Bottom Edge 5 4 6" xfId="15638" xr:uid="{7AF0721B-633B-417E-9525-5233533ACCE5}"/>
    <cellStyle name="Bottom Edge 5 4 6 2" xfId="33419" xr:uid="{A94257BE-4D39-4F2D-A738-268937A0962C}"/>
    <cellStyle name="Bottom Edge 5 4 7" xfId="18325" xr:uid="{7EE5DA96-374E-4DF4-AAC7-543ACC7C41F5}"/>
    <cellStyle name="Bottom Edge 5 4 7 2" xfId="36092" xr:uid="{2DAE38D2-4B32-40B2-B1E1-C2C68B37E9FC}"/>
    <cellStyle name="Bottom Edge 5 4 8" xfId="22796" xr:uid="{0AEA7F8B-6434-426A-8212-AB4082E5E3A3}"/>
    <cellStyle name="Bottom Edge 5 4 8 2" xfId="40559" xr:uid="{1F00143C-872E-4318-B638-281ADA2A72B9}"/>
    <cellStyle name="Bottom Edge 5 4 9" xfId="22929" xr:uid="{4279C4E9-D37E-42A9-82CD-6CB02BDC5B4C}"/>
    <cellStyle name="Bottom Edge 5 4 9 2" xfId="40691" xr:uid="{DA13ED9F-DFE2-4E08-AE17-85A38748A30A}"/>
    <cellStyle name="Bottom Edge 5 5" xfId="1669" xr:uid="{DD6EB629-4640-4AF5-B493-C8E55142D0CB}"/>
    <cellStyle name="Bottom Edge 5 5 10" xfId="24540" xr:uid="{CA5FEE09-CFD7-4799-BC8C-E1028DBEBDFD}"/>
    <cellStyle name="Bottom Edge 5 5 2" xfId="1670" xr:uid="{4D533C56-7690-43B3-803C-7684045DDDF9}"/>
    <cellStyle name="Bottom Edge 5 5 2 2" xfId="10645" xr:uid="{966E9817-934D-4132-9CCF-406FED881871}"/>
    <cellStyle name="Bottom Edge 5 5 2 2 2" xfId="28767" xr:uid="{857FE385-6B42-45A2-A054-2C7D3C7A90FB}"/>
    <cellStyle name="Bottom Edge 5 5 2 3" xfId="15484" xr:uid="{C1B1F928-52E9-447E-829D-6BA20D1A6CD1}"/>
    <cellStyle name="Bottom Edge 5 5 2 3 2" xfId="33283" xr:uid="{957A2B8B-6A1A-4D5E-8755-B76D977920A3}"/>
    <cellStyle name="Bottom Edge 5 5 2 4" xfId="15639" xr:uid="{34359848-D210-4ED3-83D5-ADA968EE169F}"/>
    <cellStyle name="Bottom Edge 5 5 2 4 2" xfId="33420" xr:uid="{334F8699-69AE-4258-9D78-1B230BEBFAC3}"/>
    <cellStyle name="Bottom Edge 5 5 2 5" xfId="18329" xr:uid="{8E4F689A-0296-4B19-A7B5-F3A98F4C076B}"/>
    <cellStyle name="Bottom Edge 5 5 2 5 2" xfId="36096" xr:uid="{FBF9FEBD-171C-458D-A818-E40DBEADFE9E}"/>
    <cellStyle name="Bottom Edge 5 5 2 6" xfId="22792" xr:uid="{61039CD4-A725-4D06-9FC8-141D741AE7BC}"/>
    <cellStyle name="Bottom Edge 5 5 2 6 2" xfId="40555" xr:uid="{E825A35B-95D4-414A-A34D-5E3A89579DB0}"/>
    <cellStyle name="Bottom Edge 5 5 2 7" xfId="17675" xr:uid="{D34ADFA8-3288-46B0-AF16-076F5290F6AF}"/>
    <cellStyle name="Bottom Edge 5 5 2 7 2" xfId="35442" xr:uid="{2FAEE07A-537E-4607-B8DA-A21605717277}"/>
    <cellStyle name="Bottom Edge 5 5 2 8" xfId="24541" xr:uid="{F579C291-99B1-4E06-9835-DE627476FE8B}"/>
    <cellStyle name="Bottom Edge 5 5 3" xfId="1671" xr:uid="{7602FC55-6B56-49C7-A066-E4811FC23458}"/>
    <cellStyle name="Bottom Edge 5 5 3 2" xfId="10646" xr:uid="{0999CFAB-AB01-4A31-92CA-F77E44F3A426}"/>
    <cellStyle name="Bottom Edge 5 5 3 2 2" xfId="28768" xr:uid="{D4F9D23E-4A4D-425B-98B2-51B92A00975A}"/>
    <cellStyle name="Bottom Edge 5 5 3 3" xfId="15483" xr:uid="{BB232364-69DA-4F88-885C-5A6BC88EFA3D}"/>
    <cellStyle name="Bottom Edge 5 5 3 3 2" xfId="33282" xr:uid="{FB67725F-9198-4D2A-A7F4-11C29E01AAAD}"/>
    <cellStyle name="Bottom Edge 5 5 3 4" xfId="17165" xr:uid="{D9AFFFE7-DC59-465C-A00C-8F7FA1C2FB0B}"/>
    <cellStyle name="Bottom Edge 5 5 3 4 2" xfId="34932" xr:uid="{604FEABB-8AD5-4EF8-AA7D-B7FF8F92DACC}"/>
    <cellStyle name="Bottom Edge 5 5 3 5" xfId="18330" xr:uid="{66D9C431-0537-4B65-868B-E0EACF78940C}"/>
    <cellStyle name="Bottom Edge 5 5 3 5 2" xfId="36097" xr:uid="{A9CA513E-C59C-419F-B353-D9229BCF2B54}"/>
    <cellStyle name="Bottom Edge 5 5 3 6" xfId="22791" xr:uid="{4AF4595A-6D58-4DC7-99FD-0863C1FC827F}"/>
    <cellStyle name="Bottom Edge 5 5 3 6 2" xfId="40554" xr:uid="{411E6398-6CE0-4A4C-BE70-574B4F8BB9A1}"/>
    <cellStyle name="Bottom Edge 5 5 3 7" xfId="24176" xr:uid="{482C5217-FF29-437C-9668-A325D8CC01D0}"/>
    <cellStyle name="Bottom Edge 5 5 3 7 2" xfId="41936" xr:uid="{F70CDAB5-021F-40BF-AB78-2A1BBDD8BB21}"/>
    <cellStyle name="Bottom Edge 5 5 3 8" xfId="24542" xr:uid="{C1299547-82C2-4FC4-8830-939DF2AC6E32}"/>
    <cellStyle name="Bottom Edge 5 5 4" xfId="10644" xr:uid="{526006E1-5A82-4BD1-B0AE-07BBE9E3D6E0}"/>
    <cellStyle name="Bottom Edge 5 5 4 2" xfId="28766" xr:uid="{A87BE69B-5FE7-431D-A971-D487A663B58D}"/>
    <cellStyle name="Bottom Edge 5 5 5" xfId="15485" xr:uid="{7149BD79-90EA-4B11-88E5-F785B84E10D9}"/>
    <cellStyle name="Bottom Edge 5 5 5 2" xfId="33284" xr:uid="{E61F600F-E8B4-441C-AB2D-07174C564C1D}"/>
    <cellStyle name="Bottom Edge 5 5 6" xfId="17166" xr:uid="{5E42E2B6-6372-49A0-8B6A-E59EBBD7837F}"/>
    <cellStyle name="Bottom Edge 5 5 6 2" xfId="34933" xr:uid="{EBC08D90-00F3-438C-8504-7B3191710BC7}"/>
    <cellStyle name="Bottom Edge 5 5 7" xfId="18328" xr:uid="{024D7E27-A570-4FE1-AA19-0A9B59DDE8EE}"/>
    <cellStyle name="Bottom Edge 5 5 7 2" xfId="36095" xr:uid="{FFB3CF19-CF3A-400C-A555-D67234401E25}"/>
    <cellStyle name="Bottom Edge 5 5 8" xfId="22793" xr:uid="{A8B53315-FE8B-4B30-95ED-C201A9770A5C}"/>
    <cellStyle name="Bottom Edge 5 5 8 2" xfId="40556" xr:uid="{8279E4A0-970A-405E-B9E5-F30483B4420E}"/>
    <cellStyle name="Bottom Edge 5 5 9" xfId="24177" xr:uid="{B5679677-F2F4-41B9-9120-A7FF8FEBFFD9}"/>
    <cellStyle name="Bottom Edge 5 5 9 2" xfId="41937" xr:uid="{E72F1084-1C59-410D-9741-AC9BBA62922A}"/>
    <cellStyle name="Bottom Edge 6" xfId="1672" xr:uid="{70623C41-3A31-4633-BC0E-87BE3BE6D1C5}"/>
    <cellStyle name="Bottom Edge 6 10" xfId="24543" xr:uid="{181A7042-8339-42F0-BA2A-E8308EDE4E0E}"/>
    <cellStyle name="Bottom Edge 6 2" xfId="1673" xr:uid="{AA29DE29-3B8C-4877-A69F-1DDEFC04D976}"/>
    <cellStyle name="Bottom Edge 6 2 2" xfId="10648" xr:uid="{FED9631E-FD4E-4357-98B0-85DC3EBADAD5}"/>
    <cellStyle name="Bottom Edge 6 2 2 2" xfId="28770" xr:uid="{30C2FD46-A637-4186-8629-FDAFAF328C68}"/>
    <cellStyle name="Bottom Edge 6 2 3" xfId="15481" xr:uid="{1F7CDA55-1B06-4CED-9BBA-D9EECE08283D}"/>
    <cellStyle name="Bottom Edge 6 2 3 2" xfId="33280" xr:uid="{BDA21E9D-45F5-447F-A1AA-1BF0842C7C42}"/>
    <cellStyle name="Bottom Edge 6 2 4" xfId="17163" xr:uid="{9A35F41A-33D5-4D77-8BEB-585449A470AF}"/>
    <cellStyle name="Bottom Edge 6 2 4 2" xfId="34930" xr:uid="{E3052A36-6FA3-43EB-9D07-AAFE0015223D}"/>
    <cellStyle name="Bottom Edge 6 2 5" xfId="18332" xr:uid="{9AA25F68-F161-421A-BDC4-670F0F852314}"/>
    <cellStyle name="Bottom Edge 6 2 5 2" xfId="36099" xr:uid="{7B19700A-C348-45EF-8408-3B50DC6B2B00}"/>
    <cellStyle name="Bottom Edge 6 2 6" xfId="22789" xr:uid="{032A8614-D455-47F6-AF95-F28F61605EC5}"/>
    <cellStyle name="Bottom Edge 6 2 6 2" xfId="40552" xr:uid="{D3393E37-D242-404F-9A5C-A18EDC71067D}"/>
    <cellStyle name="Bottom Edge 6 2 7" xfId="24174" xr:uid="{091DEF65-9577-4963-8051-98645C82A1A0}"/>
    <cellStyle name="Bottom Edge 6 2 7 2" xfId="41934" xr:uid="{54B34D89-CEE9-4645-9744-9C8D09E150DC}"/>
    <cellStyle name="Bottom Edge 6 2 8" xfId="24544" xr:uid="{7D0F53A3-079F-4536-8A81-45F2847E7397}"/>
    <cellStyle name="Bottom Edge 6 3" xfId="1674" xr:uid="{9370F484-448C-471B-A817-A2D12A881B10}"/>
    <cellStyle name="Bottom Edge 6 3 2" xfId="10649" xr:uid="{461A0E38-1A48-44A9-BA4B-9A4BBF478C78}"/>
    <cellStyle name="Bottom Edge 6 3 2 2" xfId="28771" xr:uid="{D327F042-37B5-4E9B-902D-0474606E7E64}"/>
    <cellStyle name="Bottom Edge 6 3 3" xfId="15480" xr:uid="{A48513B0-F726-46BE-BE82-5359348B68F1}"/>
    <cellStyle name="Bottom Edge 6 3 3 2" xfId="33279" xr:uid="{66D57B91-940B-49B6-9BA3-7D6B9D8784A7}"/>
    <cellStyle name="Bottom Edge 6 3 4" xfId="17162" xr:uid="{FCCF97DF-A9E9-48DF-AF71-36FD48A347F7}"/>
    <cellStyle name="Bottom Edge 6 3 4 2" xfId="34929" xr:uid="{A2AE1660-CCDF-4DA3-92F0-2B89A9125096}"/>
    <cellStyle name="Bottom Edge 6 3 5" xfId="18333" xr:uid="{1371AA24-906D-4E3F-BBBF-4B466CFF2465}"/>
    <cellStyle name="Bottom Edge 6 3 5 2" xfId="36100" xr:uid="{914C3179-740F-4B4B-8765-7C7C8C447DF6}"/>
    <cellStyle name="Bottom Edge 6 3 6" xfId="22788" xr:uid="{50CB3972-F3C3-43DB-8326-26FFDA8B215F}"/>
    <cellStyle name="Bottom Edge 6 3 6 2" xfId="40551" xr:uid="{D2315DE3-E3A4-4A86-9A0E-7D944CC17610}"/>
    <cellStyle name="Bottom Edge 6 3 7" xfId="24173" xr:uid="{F872532A-42B6-4AA4-9D0E-E05907AF79E1}"/>
    <cellStyle name="Bottom Edge 6 3 7 2" xfId="41933" xr:uid="{65936E3B-BE38-4C11-8176-903111B8B05D}"/>
    <cellStyle name="Bottom Edge 6 3 8" xfId="24545" xr:uid="{AC55F0DD-87D5-48DE-94EC-9A4F46EF1C92}"/>
    <cellStyle name="Bottom Edge 6 4" xfId="10647" xr:uid="{3E77B113-7265-4BD0-9F62-0AFD3BED7B18}"/>
    <cellStyle name="Bottom Edge 6 4 2" xfId="28769" xr:uid="{7EC002BA-5DCD-4188-9923-76DD500366D6}"/>
    <cellStyle name="Bottom Edge 6 5" xfId="15482" xr:uid="{4C40DE07-CA9A-4886-B776-87263EA6395C}"/>
    <cellStyle name="Bottom Edge 6 5 2" xfId="33281" xr:uid="{F5C89A32-758D-4025-A896-EA9C52C4C464}"/>
    <cellStyle name="Bottom Edge 6 6" xfId="17164" xr:uid="{D28F3D37-5137-45BC-96F0-37FDF09E8C59}"/>
    <cellStyle name="Bottom Edge 6 6 2" xfId="34931" xr:uid="{1FB5E749-B162-4BCE-8712-B03F9F0ED460}"/>
    <cellStyle name="Bottom Edge 6 7" xfId="18331" xr:uid="{41B51E9E-C3FA-402B-8296-19F0CC68B86D}"/>
    <cellStyle name="Bottom Edge 6 7 2" xfId="36098" xr:uid="{E12638E4-4A87-4758-94A3-7080BB0BDC2E}"/>
    <cellStyle name="Bottom Edge 6 8" xfId="22790" xr:uid="{19F79794-5359-47BE-B376-BCFC866AB9AF}"/>
    <cellStyle name="Bottom Edge 6 8 2" xfId="40553" xr:uid="{A2F5D09E-FF5F-46D0-AD5D-97D43C6C598F}"/>
    <cellStyle name="Bottom Edge 6 9" xfId="24175" xr:uid="{3FB2B780-5E7D-4540-9F9B-74803578F8D8}"/>
    <cellStyle name="Bottom Edge 6 9 2" xfId="41935" xr:uid="{648053A0-53D2-45C7-891F-3FD6E8DB7674}"/>
    <cellStyle name="Bottom Edge 7" xfId="1675" xr:uid="{637F45C0-74A6-4F64-9914-23EAFEFEBEE4}"/>
    <cellStyle name="Bottom Edge 7 10" xfId="24546" xr:uid="{A821A28D-048C-4254-9F0D-0C4C599768FA}"/>
    <cellStyle name="Bottom Edge 7 2" xfId="1676" xr:uid="{37CA9438-5BBD-4244-9353-8B0A8261A6E8}"/>
    <cellStyle name="Bottom Edge 7 2 2" xfId="10651" xr:uid="{E38CC143-7D4B-4620-8D02-6BE61E33DC40}"/>
    <cellStyle name="Bottom Edge 7 2 2 2" xfId="28773" xr:uid="{E56F9B64-E149-4DCA-84FD-0F76583ED95A}"/>
    <cellStyle name="Bottom Edge 7 2 3" xfId="15478" xr:uid="{4F933A14-7524-4EB7-8B59-F676027AA244}"/>
    <cellStyle name="Bottom Edge 7 2 3 2" xfId="33277" xr:uid="{72D80223-D8E7-4BC1-A86B-B06D334FD409}"/>
    <cellStyle name="Bottom Edge 7 2 4" xfId="16289" xr:uid="{1FF8BC7F-4753-4E79-9BF5-F868F1F059CE}"/>
    <cellStyle name="Bottom Edge 7 2 4 2" xfId="34069" xr:uid="{E828549F-A2D7-4DDC-886F-3151C51D7D2F}"/>
    <cellStyle name="Bottom Edge 7 2 5" xfId="18335" xr:uid="{A85F95D7-80FF-4681-A96B-2D76DD912EF9}"/>
    <cellStyle name="Bottom Edge 7 2 5 2" xfId="36102" xr:uid="{7B1F020A-59DF-4258-A6B0-390D68FB0154}"/>
    <cellStyle name="Bottom Edge 7 2 6" xfId="22786" xr:uid="{AC740896-4A1F-47DE-B8B1-B52A82C794C3}"/>
    <cellStyle name="Bottom Edge 7 2 6 2" xfId="40549" xr:uid="{5563A1AC-22F8-4CE3-9750-12B2C1E3EC90}"/>
    <cellStyle name="Bottom Edge 7 2 7" xfId="23572" xr:uid="{4EFE9420-89E4-426A-BD92-51E9D21049A3}"/>
    <cellStyle name="Bottom Edge 7 2 7 2" xfId="41334" xr:uid="{99BD4B22-F79D-4AEA-B09B-D0D625A4B727}"/>
    <cellStyle name="Bottom Edge 7 2 8" xfId="24547" xr:uid="{26EA2061-85D1-42E4-B75B-4192986D9FCE}"/>
    <cellStyle name="Bottom Edge 7 3" xfId="1677" xr:uid="{5603642C-D4E4-4E7B-943F-986CA7CD69EC}"/>
    <cellStyle name="Bottom Edge 7 3 2" xfId="10652" xr:uid="{F0FD06AA-51CF-44DE-A8D6-FA941407640F}"/>
    <cellStyle name="Bottom Edge 7 3 2 2" xfId="28774" xr:uid="{916EB0B3-8B53-4F8F-AD68-CE2E38300FF0}"/>
    <cellStyle name="Bottom Edge 7 3 3" xfId="15477" xr:uid="{7A536F63-9DFF-4143-9830-5C35342C9EF3}"/>
    <cellStyle name="Bottom Edge 7 3 3 2" xfId="33276" xr:uid="{440913D5-084B-4A70-8653-A68C480AA379}"/>
    <cellStyle name="Bottom Edge 7 3 4" xfId="17296" xr:uid="{BAAE8DDF-B6D9-4286-A28D-2C38DD4EF785}"/>
    <cellStyle name="Bottom Edge 7 3 4 2" xfId="35063" xr:uid="{A2AFBEC0-E760-491C-9F74-8C84420C2DD1}"/>
    <cellStyle name="Bottom Edge 7 3 5" xfId="18336" xr:uid="{9E95F1CF-0576-4DB8-8408-0CBD0CB2828D}"/>
    <cellStyle name="Bottom Edge 7 3 5 2" xfId="36103" xr:uid="{2D5D72B3-9BF6-48FA-BF21-99728026232C}"/>
    <cellStyle name="Bottom Edge 7 3 6" xfId="22785" xr:uid="{35D0C475-B796-4672-B943-99BE20C11B06}"/>
    <cellStyle name="Bottom Edge 7 3 6 2" xfId="40548" xr:uid="{43B1C9D5-BDF2-41E1-B6B3-0946C10A4CAC}"/>
    <cellStyle name="Bottom Edge 7 3 7" xfId="24311" xr:uid="{482C25ED-65BF-4CE1-B95A-D07AF4506530}"/>
    <cellStyle name="Bottom Edge 7 3 7 2" xfId="42070" xr:uid="{EEB60ED3-E0F7-49C1-B5C0-527254AE6134}"/>
    <cellStyle name="Bottom Edge 7 3 8" xfId="24548" xr:uid="{71F578F4-FF74-4F5C-96FA-5F4E93F408DE}"/>
    <cellStyle name="Bottom Edge 7 4" xfId="10650" xr:uid="{9A3A83CA-F1F1-41D0-B575-34A0423BE622}"/>
    <cellStyle name="Bottom Edge 7 4 2" xfId="28772" xr:uid="{B615B00C-4936-458B-B295-0D1F12FB7283}"/>
    <cellStyle name="Bottom Edge 7 5" xfId="15479" xr:uid="{812D342D-0547-4476-8BA4-D60187A07BFC}"/>
    <cellStyle name="Bottom Edge 7 5 2" xfId="33278" xr:uid="{9855B0B9-F62F-48B2-8374-7D4356576655}"/>
    <cellStyle name="Bottom Edge 7 6" xfId="17161" xr:uid="{A83A1B26-2FAC-4A97-BC67-DF2589BF7DB6}"/>
    <cellStyle name="Bottom Edge 7 6 2" xfId="34928" xr:uid="{B2486FDA-AAF5-43B2-B594-EB256CD29F45}"/>
    <cellStyle name="Bottom Edge 7 7" xfId="18334" xr:uid="{99DC16A5-B3D9-40AF-98BC-B3F55A5EDEA6}"/>
    <cellStyle name="Bottom Edge 7 7 2" xfId="36101" xr:uid="{040C198A-E14C-4D59-A9FC-2EF15795A1D3}"/>
    <cellStyle name="Bottom Edge 7 8" xfId="22787" xr:uid="{4CF7C7A3-1316-4EEF-993D-693E2C1C85AC}"/>
    <cellStyle name="Bottom Edge 7 8 2" xfId="40550" xr:uid="{216AF782-0DD4-47DA-BAF5-E0CC69B2400C}"/>
    <cellStyle name="Bottom Edge 7 9" xfId="24172" xr:uid="{43830A6C-9475-4C34-AACA-D2AECB7D845F}"/>
    <cellStyle name="Bottom Edge 7 9 2" xfId="41932" xr:uid="{997A6580-F7E8-44CA-81D5-6F45D09161ED}"/>
    <cellStyle name="Bottom Edge 8" xfId="1678" xr:uid="{4F7E1708-19BA-4912-BA15-B6E2906593F1}"/>
    <cellStyle name="Bottom Edge 8 10" xfId="24549" xr:uid="{E6774A7E-1C04-4DF4-A15B-C981B653CC0F}"/>
    <cellStyle name="Bottom Edge 8 2" xfId="1679" xr:uid="{E7251F06-EF91-4D28-8FBD-9FF3FFE3AF5B}"/>
    <cellStyle name="Bottom Edge 8 2 2" xfId="10654" xr:uid="{BC23EDDC-15AB-4162-BEEF-6852E18B4F35}"/>
    <cellStyle name="Bottom Edge 8 2 2 2" xfId="28776" xr:uid="{71A00F25-9C7B-4BF7-B6CD-A185FFF38275}"/>
    <cellStyle name="Bottom Edge 8 2 3" xfId="15475" xr:uid="{79072524-D2DC-439B-A91E-2D0B7E59BA3B}"/>
    <cellStyle name="Bottom Edge 8 2 3 2" xfId="33274" xr:uid="{A5E69017-7118-4C5D-8B86-331971683750}"/>
    <cellStyle name="Bottom Edge 8 2 4" xfId="15640" xr:uid="{93CEDF6C-BCE5-4161-BDBF-163DE3D85E75}"/>
    <cellStyle name="Bottom Edge 8 2 4 2" xfId="33421" xr:uid="{A5E748F8-8022-4E24-AE94-C4F61111892B}"/>
    <cellStyle name="Bottom Edge 8 2 5" xfId="18338" xr:uid="{19A953FA-C0FC-4C9F-9258-7D3E10E7CED9}"/>
    <cellStyle name="Bottom Edge 8 2 5 2" xfId="36105" xr:uid="{9FA62179-4794-4FB4-8A13-D4E0760C091D}"/>
    <cellStyle name="Bottom Edge 8 2 6" xfId="22783" xr:uid="{C98032F0-5B92-4B96-83CE-4CCCA41BCFDA}"/>
    <cellStyle name="Bottom Edge 8 2 6 2" xfId="40546" xr:uid="{95738F11-D0DB-40D9-BC18-5AD73D1E59CE}"/>
    <cellStyle name="Bottom Edge 8 2 7" xfId="17412" xr:uid="{CD10D200-4DCA-421F-AB88-FA10FC2216A8}"/>
    <cellStyle name="Bottom Edge 8 2 7 2" xfId="35179" xr:uid="{2CD1CD38-1A74-4EBC-BC5F-00F04C4F8286}"/>
    <cellStyle name="Bottom Edge 8 2 8" xfId="24550" xr:uid="{B981D50E-C31A-4D89-8110-32CE9AEC91D3}"/>
    <cellStyle name="Bottom Edge 8 3" xfId="1680" xr:uid="{A7985DAA-CCFD-453D-93B4-9EB94230F332}"/>
    <cellStyle name="Bottom Edge 8 3 2" xfId="10655" xr:uid="{0CA2BFF1-F249-46FA-A334-2A8A4D746D06}"/>
    <cellStyle name="Bottom Edge 8 3 2 2" xfId="28777" xr:uid="{457F7B0F-4F6E-4280-AFDB-9CB4EB125D32}"/>
    <cellStyle name="Bottom Edge 8 3 3" xfId="15474" xr:uid="{B83DCB10-D2A1-4790-92CF-A5E40BD6A392}"/>
    <cellStyle name="Bottom Edge 8 3 3 2" xfId="33273" xr:uid="{4C00DA7D-5D4E-4D7A-ACBB-FBDFE655E800}"/>
    <cellStyle name="Bottom Edge 8 3 4" xfId="17159" xr:uid="{C3B182EE-2BCB-4CDB-B6B7-C299AF2875B9}"/>
    <cellStyle name="Bottom Edge 8 3 4 2" xfId="34926" xr:uid="{2D48E8DE-4F51-408F-A286-315977AA987E}"/>
    <cellStyle name="Bottom Edge 8 3 5" xfId="18339" xr:uid="{A233E0E8-3EA1-4F5D-AEF0-F2EDF465D4EE}"/>
    <cellStyle name="Bottom Edge 8 3 5 2" xfId="36106" xr:uid="{3C48748D-2079-4D44-9C9D-31FDD41CC2F4}"/>
    <cellStyle name="Bottom Edge 8 3 6" xfId="22782" xr:uid="{85F64068-7283-4BBE-9B4B-7EC2A05171C4}"/>
    <cellStyle name="Bottom Edge 8 3 6 2" xfId="40545" xr:uid="{C3E8E4EF-C3BC-4714-8944-4CA48BBEE902}"/>
    <cellStyle name="Bottom Edge 8 3 7" xfId="24170" xr:uid="{46FD6C29-D3F3-4A54-984B-FCF3D3B5592F}"/>
    <cellStyle name="Bottom Edge 8 3 7 2" xfId="41930" xr:uid="{B7CD0AA0-8D49-4480-A43C-010D35184D01}"/>
    <cellStyle name="Bottom Edge 8 3 8" xfId="24551" xr:uid="{0B304D42-F6F7-49BB-93A1-46E1FB16872A}"/>
    <cellStyle name="Bottom Edge 8 4" xfId="10653" xr:uid="{EDB1F631-E387-4A3A-B6CD-45EE6F7896EC}"/>
    <cellStyle name="Bottom Edge 8 4 2" xfId="28775" xr:uid="{38C13F23-D9DD-4400-98F7-48DC9A6E79E0}"/>
    <cellStyle name="Bottom Edge 8 5" xfId="15476" xr:uid="{1FBC85A3-5CE8-4513-8CF9-EA54267A211B}"/>
    <cellStyle name="Bottom Edge 8 5 2" xfId="33275" xr:uid="{2B9099C5-DA99-42F8-A7D9-CA87245ACA2E}"/>
    <cellStyle name="Bottom Edge 8 6" xfId="17160" xr:uid="{19173AD2-6609-44B5-9836-12D0020C7333}"/>
    <cellStyle name="Bottom Edge 8 6 2" xfId="34927" xr:uid="{F83EE661-B071-442C-B048-5373E2FEF797}"/>
    <cellStyle name="Bottom Edge 8 7" xfId="18337" xr:uid="{D0424ACB-9DDD-4BED-A8A2-448A475F46F0}"/>
    <cellStyle name="Bottom Edge 8 7 2" xfId="36104" xr:uid="{946479CC-E225-4C0E-BA7C-61E15D3EE832}"/>
    <cellStyle name="Bottom Edge 8 8" xfId="22784" xr:uid="{07C1220E-9FCA-4063-9D84-D71DF509F383}"/>
    <cellStyle name="Bottom Edge 8 8 2" xfId="40547" xr:uid="{67FAA24C-9FA2-4708-A2F4-C17C618736AF}"/>
    <cellStyle name="Bottom Edge 8 9" xfId="24171" xr:uid="{4C0BA7B3-3DA9-4587-A6F5-8340E323BCA8}"/>
    <cellStyle name="Bottom Edge 8 9 2" xfId="41931" xr:uid="{FB623AFB-5D29-43C6-81DA-625C45540F06}"/>
    <cellStyle name="Bottom Edge 9" xfId="1681" xr:uid="{22F14911-3832-4FCC-BEA0-D25D535D5956}"/>
    <cellStyle name="Bottom Edge 9 10" xfId="24552" xr:uid="{790F7155-ACE8-4DE2-BBF1-702CC9486B4C}"/>
    <cellStyle name="Bottom Edge 9 2" xfId="1682" xr:uid="{4A787B48-0CA9-4F64-89AE-816791A676B1}"/>
    <cellStyle name="Bottom Edge 9 2 2" xfId="10657" xr:uid="{02FD155E-D7DF-4BC1-8806-DEB7B71954C8}"/>
    <cellStyle name="Bottom Edge 9 2 2 2" xfId="28779" xr:uid="{F9C45EC2-306A-4D5D-A563-B98AD399C517}"/>
    <cellStyle name="Bottom Edge 9 2 3" xfId="15472" xr:uid="{9FC02706-D980-4076-AC51-A0DBB4A0A081}"/>
    <cellStyle name="Bottom Edge 9 2 3 2" xfId="33271" xr:uid="{B5B81D1E-5D8D-421C-B08C-648364B41AFA}"/>
    <cellStyle name="Bottom Edge 9 2 4" xfId="17157" xr:uid="{A706A8F8-818A-4FA7-B41E-086D2F481958}"/>
    <cellStyle name="Bottom Edge 9 2 4 2" xfId="34924" xr:uid="{3DF688F6-182F-40AC-BD1B-660ACDA2F08C}"/>
    <cellStyle name="Bottom Edge 9 2 5" xfId="18341" xr:uid="{4F3FF0A1-33F0-4949-BE29-1442A7C1A23C}"/>
    <cellStyle name="Bottom Edge 9 2 5 2" xfId="36108" xr:uid="{8243F9A6-CED0-423C-B9C2-CF577719D9E8}"/>
    <cellStyle name="Bottom Edge 9 2 6" xfId="22780" xr:uid="{41FA0E46-1757-4791-9C76-0360A50863C2}"/>
    <cellStyle name="Bottom Edge 9 2 6 2" xfId="40543" xr:uid="{ACCD0640-2366-4492-9511-A8CE1E1B20B0}"/>
    <cellStyle name="Bottom Edge 9 2 7" xfId="24168" xr:uid="{46FE90D7-D36C-4798-BE10-FF170DF2B3F4}"/>
    <cellStyle name="Bottom Edge 9 2 7 2" xfId="41928" xr:uid="{E7712F14-A05E-4E6F-A556-5D7715B453C1}"/>
    <cellStyle name="Bottom Edge 9 2 8" xfId="24553" xr:uid="{D1FEDF8A-C4BF-4771-991B-B2045B7AC1C9}"/>
    <cellStyle name="Bottom Edge 9 3" xfId="1683" xr:uid="{644B8EB8-9E6F-4276-B305-84A0D4AAB827}"/>
    <cellStyle name="Bottom Edge 9 3 2" xfId="10658" xr:uid="{55CA651E-9768-4FEE-87FD-5BC4EDB6CA48}"/>
    <cellStyle name="Bottom Edge 9 3 2 2" xfId="28780" xr:uid="{495968FD-B763-469E-B1A3-F1C7CD597055}"/>
    <cellStyle name="Bottom Edge 9 3 3" xfId="15471" xr:uid="{9386C2C1-CF48-40D7-A763-DC9C79860A16}"/>
    <cellStyle name="Bottom Edge 9 3 3 2" xfId="33270" xr:uid="{24088760-B0A0-4B09-A4D4-81B3CD610C03}"/>
    <cellStyle name="Bottom Edge 9 3 4" xfId="17156" xr:uid="{F7A25791-3524-4F06-BCED-8A03A42BE1E5}"/>
    <cellStyle name="Bottom Edge 9 3 4 2" xfId="34923" xr:uid="{F42BB659-42E3-4B85-AB35-4BECF470685E}"/>
    <cellStyle name="Bottom Edge 9 3 5" xfId="18342" xr:uid="{8AEA0D15-AB37-4775-9E03-8DD6C67FC8AA}"/>
    <cellStyle name="Bottom Edge 9 3 5 2" xfId="36109" xr:uid="{AD01DF0F-0D0A-4ECE-BF3A-DD0503C2E616}"/>
    <cellStyle name="Bottom Edge 9 3 6" xfId="22779" xr:uid="{E6251AFE-3247-4538-8493-4E9616F9F155}"/>
    <cellStyle name="Bottom Edge 9 3 6 2" xfId="40542" xr:uid="{C0343B39-EB37-4963-B207-06FD3F4A7FFD}"/>
    <cellStyle name="Bottom Edge 9 3 7" xfId="24167" xr:uid="{9802E5A1-78C7-4A9F-A956-8CAEC56D357C}"/>
    <cellStyle name="Bottom Edge 9 3 7 2" xfId="41927" xr:uid="{CB1A03B4-41E3-4463-AD4A-3EFB4877BD8F}"/>
    <cellStyle name="Bottom Edge 9 3 8" xfId="24554" xr:uid="{C862698A-83D4-4D2A-BB39-820AC6AE9F84}"/>
    <cellStyle name="Bottom Edge 9 4" xfId="10656" xr:uid="{EE96D241-D8F7-4810-85ED-843307EDB7FB}"/>
    <cellStyle name="Bottom Edge 9 4 2" xfId="28778" xr:uid="{BD9B8B2C-8011-4F3A-BC13-1778FE5E7A98}"/>
    <cellStyle name="Bottom Edge 9 5" xfId="15473" xr:uid="{0B7BA3F9-9C6D-4F0B-A9DF-B48CB90FD8C5}"/>
    <cellStyle name="Bottom Edge 9 5 2" xfId="33272" xr:uid="{1A6251B7-2986-446C-A26F-052CDFCC5A1A}"/>
    <cellStyle name="Bottom Edge 9 6" xfId="17158" xr:uid="{B3E41E62-3D98-44EA-92D2-D129A709912D}"/>
    <cellStyle name="Bottom Edge 9 6 2" xfId="34925" xr:uid="{AD660EB6-DDF0-4677-A64F-22513AE37B5B}"/>
    <cellStyle name="Bottom Edge 9 7" xfId="18340" xr:uid="{ECF83965-A5FC-484A-B231-29CD45EA7E34}"/>
    <cellStyle name="Bottom Edge 9 7 2" xfId="36107" xr:uid="{22342833-AEDD-48D2-846F-B5BAB869685A}"/>
    <cellStyle name="Bottom Edge 9 8" xfId="22781" xr:uid="{3898C33E-B29D-4546-A7B7-02CB4A147323}"/>
    <cellStyle name="Bottom Edge 9 8 2" xfId="40544" xr:uid="{75C248DF-2791-4B27-B67B-B65F90CD84A5}"/>
    <cellStyle name="Bottom Edge 9 9" xfId="24169" xr:uid="{D5F46BC8-F66A-4E78-BE92-6182BC7043CA}"/>
    <cellStyle name="Bottom Edge 9 9 2" xfId="41929" xr:uid="{CF46E4E4-786B-4586-B502-BEC9D930DE1F}"/>
    <cellStyle name="Bottom Edge_DIMENSIONAMENTO-PMSB" xfId="1684" xr:uid="{0DEB1374-B140-41CD-9CA4-6E5EF91580F1}"/>
    <cellStyle name="Bottom single border" xfId="1685" xr:uid="{DE5DCF2B-2B61-449E-933A-9A6647D53ECB}"/>
    <cellStyle name="Bottom single border 2" xfId="1686" xr:uid="{EA716AE9-C3E5-47AB-9013-D9C2B0F70562}"/>
    <cellStyle name="Bottom single border 2 2" xfId="10661" xr:uid="{E7192DC1-E182-4B8E-A97A-51764261321B}"/>
    <cellStyle name="Bottom single border 3" xfId="10660" xr:uid="{803FD37A-F851-4206-8B49-212ABF89B235}"/>
    <cellStyle name="bout" xfId="1687" xr:uid="{F3782081-4202-4810-B05C-05518C2C0D15}"/>
    <cellStyle name="bout 10" xfId="24555" xr:uid="{D7B49FF4-B021-4A23-87D3-969D52390A91}"/>
    <cellStyle name="bout 2" xfId="1688" xr:uid="{E3D7DF4D-2364-42BE-B176-30B6FC2B145D}"/>
    <cellStyle name="bout 2 2" xfId="10663" xr:uid="{A245A87A-5B5D-476D-B8FD-197CD8173455}"/>
    <cellStyle name="bout 2 2 2" xfId="28783" xr:uid="{301C20EE-42A5-426C-8106-26D9533B92E9}"/>
    <cellStyle name="bout 2 3" xfId="15470" xr:uid="{F77A3729-578A-4B10-981E-073B13B86EC2}"/>
    <cellStyle name="bout 2 3 2" xfId="33269" xr:uid="{E61A7002-B1F0-496D-8705-9150058480FD}"/>
    <cellStyle name="bout 2 4" xfId="17154" xr:uid="{CE9338BD-113D-4460-B8A1-B8FB7FED5C5B}"/>
    <cellStyle name="bout 2 4 2" xfId="34921" xr:uid="{85F4C6D8-0C03-4068-B7C2-78F9FB7940BF}"/>
    <cellStyle name="bout 2 5" xfId="18344" xr:uid="{5C7F981A-66B7-42AF-A608-ED7C1342D116}"/>
    <cellStyle name="bout 2 5 2" xfId="36111" xr:uid="{80B06916-8DEA-41F0-A91B-81F330D3A48D}"/>
    <cellStyle name="bout 2 6" xfId="22777" xr:uid="{761C6F8B-7D63-40E2-BD63-8D2298005CE9}"/>
    <cellStyle name="bout 2 6 2" xfId="40540" xr:uid="{9D68C02F-275B-4EB1-9F14-7FCF6A79C32D}"/>
    <cellStyle name="bout 2 7" xfId="24165" xr:uid="{6D9A7E0A-5DAA-4173-BEC4-4985953E9A1E}"/>
    <cellStyle name="bout 2 7 2" xfId="41925" xr:uid="{9318A483-83BD-4639-A424-F5E00476602C}"/>
    <cellStyle name="bout 2 8" xfId="24556" xr:uid="{27E6906D-AF93-41D9-A305-422269D5114E}"/>
    <cellStyle name="bout 3" xfId="1689" xr:uid="{FD4221E5-1D94-4694-B028-9184F091B980}"/>
    <cellStyle name="bout 3 2" xfId="10664" xr:uid="{C7D66648-0D1B-4C89-BAD7-B6D271084D52}"/>
    <cellStyle name="bout 3 2 2" xfId="28784" xr:uid="{0A3E756C-0BD8-4F1D-8183-9722324F47FB}"/>
    <cellStyle name="bout 3 3" xfId="15469" xr:uid="{643E6446-B433-4F50-874D-E3DCFD2AB6DA}"/>
    <cellStyle name="bout 3 3 2" xfId="33268" xr:uid="{663F4CAA-C5D0-4A0D-ABCD-8DD3E06A5DCC}"/>
    <cellStyle name="bout 3 4" xfId="17153" xr:uid="{7F020618-3B91-4EFF-AFCB-DD385C5784E8}"/>
    <cellStyle name="bout 3 4 2" xfId="34920" xr:uid="{0941F252-2E15-49D2-A8A8-16AD1E61203D}"/>
    <cellStyle name="bout 3 5" xfId="18345" xr:uid="{B4CD2D70-88CB-435F-B282-8116FB695709}"/>
    <cellStyle name="bout 3 5 2" xfId="36112" xr:uid="{D18BD1DC-5890-422F-9A00-6E5A583DB46C}"/>
    <cellStyle name="bout 3 6" xfId="22776" xr:uid="{5FF3004A-6D78-4EDF-AE51-E4ACE0A522EF}"/>
    <cellStyle name="bout 3 6 2" xfId="40539" xr:uid="{31CBFAAB-3FCF-499A-A639-A39B57875B14}"/>
    <cellStyle name="bout 3 7" xfId="24164" xr:uid="{C6170AEC-9E65-46B3-B727-2145C62F9ADD}"/>
    <cellStyle name="bout 3 7 2" xfId="41924" xr:uid="{7BDF1A2A-565F-48E7-BC72-8E758EC2C67F}"/>
    <cellStyle name="bout 3 8" xfId="24557" xr:uid="{0EA49F2F-6AB2-4ED0-860A-761F3956C516}"/>
    <cellStyle name="bout 4" xfId="10662" xr:uid="{B811C122-7C38-41D7-AF52-83F61475C5FE}"/>
    <cellStyle name="bout 4 2" xfId="28782" xr:uid="{C40E73DF-0D2C-4B7F-85AD-2BDBE7F804DA}"/>
    <cellStyle name="bout 5" xfId="9522" xr:uid="{FE4A7D56-49BB-44BD-B8F7-CD6579440576}"/>
    <cellStyle name="bout 5 2" xfId="27694" xr:uid="{857AB7BA-3B89-43AA-A4AB-E1C850BF163B}"/>
    <cellStyle name="bout 6" xfId="17155" xr:uid="{B3FA39FD-E6CD-4D20-B096-FEDF8DAAE050}"/>
    <cellStyle name="bout 6 2" xfId="34922" xr:uid="{DA9748D0-8030-4FF4-BCF1-7944E0BC70EB}"/>
    <cellStyle name="bout 7" xfId="18343" xr:uid="{3B274479-5902-4700-8DA7-7619BCA18CE7}"/>
    <cellStyle name="bout 7 2" xfId="36110" xr:uid="{1651AB15-C36E-42EA-9304-6A4E0F098F57}"/>
    <cellStyle name="bout 8" xfId="22778" xr:uid="{03A0B878-EF46-48B4-8251-41D9AC68F2DF}"/>
    <cellStyle name="bout 8 2" xfId="40541" xr:uid="{85C10F88-C9EF-4AA8-B5F7-14A72365159D}"/>
    <cellStyle name="bout 9" xfId="24166" xr:uid="{86046A85-100E-42F5-AC02-C5E54722D110}"/>
    <cellStyle name="bout 9 2" xfId="41926" xr:uid="{1C72C01E-431F-4AAC-B84B-A1D47CB8F01E}"/>
    <cellStyle name="box" xfId="1690" xr:uid="{9B19BBF6-C0A7-456D-853E-BBABD0DF5A2A}"/>
    <cellStyle name="Brand Align Left Text" xfId="1691" xr:uid="{37BCB18D-D219-4E57-AF02-434ACE006157}"/>
    <cellStyle name="Brand Default" xfId="1692" xr:uid="{2AAB1FAC-0826-40D1-B543-34C543B1A783}"/>
    <cellStyle name="Brand Forecast Highlight" xfId="1693" xr:uid="{0B08B8E8-D098-478B-9CE0-0B2E2EFA6E2D}"/>
    <cellStyle name="Brand Forecast Highlight 10" xfId="24558" xr:uid="{6F669DB8-04CF-4C39-B6F3-410547B6B135}"/>
    <cellStyle name="Brand Forecast Highlight 2" xfId="1694" xr:uid="{B8D3B1D3-12DB-4CFB-9012-DE17CF26A2A8}"/>
    <cellStyle name="Brand Forecast Highlight 2 2" xfId="10669" xr:uid="{B02F6A8B-46FA-404D-828B-449B8DE0F014}"/>
    <cellStyle name="Brand Forecast Highlight 2 2 2" xfId="28789" xr:uid="{1CD17949-59D2-4463-8436-B533DCDAE22A}"/>
    <cellStyle name="Brand Forecast Highlight 2 3" xfId="15467" xr:uid="{CA462BEB-E440-4050-86E3-D36974D61C13}"/>
    <cellStyle name="Brand Forecast Highlight 2 3 2" xfId="33266" xr:uid="{5A2A718B-5F20-438E-B69A-2176449FD8A7}"/>
    <cellStyle name="Brand Forecast Highlight 2 4" xfId="17151" xr:uid="{8847B19F-B2CB-4740-870B-980D28E75C04}"/>
    <cellStyle name="Brand Forecast Highlight 2 4 2" xfId="34918" xr:uid="{5252A0C1-1B2F-4C52-926A-C4FEDD92FA9B}"/>
    <cellStyle name="Brand Forecast Highlight 2 5" xfId="18347" xr:uid="{19F83D21-7625-4EA4-969A-E4DDF0A8EA9E}"/>
    <cellStyle name="Brand Forecast Highlight 2 5 2" xfId="36114" xr:uid="{C618D5B1-2C33-4E33-AFCD-87A16E1FCFFA}"/>
    <cellStyle name="Brand Forecast Highlight 2 6" xfId="22774" xr:uid="{B6DA8EAA-EC8D-482E-A8C7-5B02A5E6624D}"/>
    <cellStyle name="Brand Forecast Highlight 2 6 2" xfId="40537" xr:uid="{5DDAC458-C5DE-46DD-BD79-CB14EF195184}"/>
    <cellStyle name="Brand Forecast Highlight 2 7" xfId="24162" xr:uid="{CE8FA9A3-B1C2-40FA-AE01-B5C433516868}"/>
    <cellStyle name="Brand Forecast Highlight 2 7 2" xfId="41922" xr:uid="{043831FE-4D9F-42B4-8738-7DF1C75183F3}"/>
    <cellStyle name="Brand Forecast Highlight 2 8" xfId="24559" xr:uid="{0C427845-0EDB-4CFD-836A-2591B6F26480}"/>
    <cellStyle name="Brand Forecast Highlight 3" xfId="1695" xr:uid="{210F2D9D-9B4B-4E4F-8859-73302EDECAC7}"/>
    <cellStyle name="Brand Forecast Highlight 3 2" xfId="10670" xr:uid="{CE20CEAE-B84D-44AC-95F2-28FE35AC6ABC}"/>
    <cellStyle name="Brand Forecast Highlight 3 2 2" xfId="28790" xr:uid="{DF1F6F67-F580-4163-9051-302116B33EEA}"/>
    <cellStyle name="Brand Forecast Highlight 3 3" xfId="15466" xr:uid="{B0062B89-6340-473F-92EF-FE3F32C11435}"/>
    <cellStyle name="Brand Forecast Highlight 3 3 2" xfId="33265" xr:uid="{E925E50E-0BC2-4F0B-8F16-197B9B01BCEC}"/>
    <cellStyle name="Brand Forecast Highlight 3 4" xfId="17150" xr:uid="{235D9A7D-91D4-44E6-96F5-2A6A94FCBC66}"/>
    <cellStyle name="Brand Forecast Highlight 3 4 2" xfId="34917" xr:uid="{3275A804-B874-4F06-A0EA-308A92B26435}"/>
    <cellStyle name="Brand Forecast Highlight 3 5" xfId="18348" xr:uid="{E2C09A1F-6193-497B-965E-A95019BEB3CD}"/>
    <cellStyle name="Brand Forecast Highlight 3 5 2" xfId="36115" xr:uid="{55A3F823-60F0-4158-A379-6FDC5313B21E}"/>
    <cellStyle name="Brand Forecast Highlight 3 6" xfId="22773" xr:uid="{1F69DB50-B77A-4879-9763-C0549F845CA6}"/>
    <cellStyle name="Brand Forecast Highlight 3 6 2" xfId="40536" xr:uid="{B9939F04-4C94-474E-82DB-BDEF36920556}"/>
    <cellStyle name="Brand Forecast Highlight 3 7" xfId="24161" xr:uid="{4CC9C665-2F61-4E87-95A0-9624D0B0D14A}"/>
    <cellStyle name="Brand Forecast Highlight 3 7 2" xfId="41921" xr:uid="{88F4AC87-41D9-445D-842B-2C3EECB27869}"/>
    <cellStyle name="Brand Forecast Highlight 3 8" xfId="24560" xr:uid="{F12BB563-06BA-444F-8258-F2D9250E2CC0}"/>
    <cellStyle name="Brand Forecast Highlight 4" xfId="10668" xr:uid="{68021ACF-FC44-42CA-8607-F690943CF298}"/>
    <cellStyle name="Brand Forecast Highlight 4 2" xfId="28788" xr:uid="{05B8C7C5-189D-4A70-86A9-D5FE24CC1237}"/>
    <cellStyle name="Brand Forecast Highlight 5" xfId="15468" xr:uid="{782B1082-A4FF-4325-A8E9-B0DE6FB8E9E2}"/>
    <cellStyle name="Brand Forecast Highlight 5 2" xfId="33267" xr:uid="{0102F80D-B777-4309-9490-402997EBA4A8}"/>
    <cellStyle name="Brand Forecast Highlight 6" xfId="17152" xr:uid="{FCE5D547-9EA7-4594-8DBF-561BC59E6F9B}"/>
    <cellStyle name="Brand Forecast Highlight 6 2" xfId="34919" xr:uid="{5326393D-E302-47ED-B664-3C4EA4647D0E}"/>
    <cellStyle name="Brand Forecast Highlight 7" xfId="18346" xr:uid="{2916A4AC-E1D1-48C7-9D07-04CF1CE87627}"/>
    <cellStyle name="Brand Forecast Highlight 7 2" xfId="36113" xr:uid="{8498FF9F-E797-40DC-8B96-AD7464DDE404}"/>
    <cellStyle name="Brand Forecast Highlight 8" xfId="22775" xr:uid="{DECAE71A-9343-4CEA-AB6E-06F999D3E76C}"/>
    <cellStyle name="Brand Forecast Highlight 8 2" xfId="40538" xr:uid="{F53BEF0C-68E1-4CE2-B422-2C48E94D31B8}"/>
    <cellStyle name="Brand Forecast Highlight 9" xfId="24163" xr:uid="{38891A34-4D56-496F-8ACF-D76A16B38B85}"/>
    <cellStyle name="Brand Forecast Highlight 9 2" xfId="41923" xr:uid="{99ED3EBA-CFD5-4448-AF55-37B4666F1FE8}"/>
    <cellStyle name="Brand Percent" xfId="1696" xr:uid="{18745A56-9D3E-4DC0-B0B5-DD589BAEB91E}"/>
    <cellStyle name="Brand Source" xfId="1697" xr:uid="{732053DB-ED52-4B7C-8435-3EC29B93043E}"/>
    <cellStyle name="Brand Subtitle with Underline" xfId="1698" xr:uid="{BCCD8AA6-CC0C-4EE8-86C7-B1B46AB8E925}"/>
    <cellStyle name="Brand Subtitle without Underline" xfId="1699" xr:uid="{BAE8C2CD-F542-4E5D-A320-1CF1C6C1DA87}"/>
    <cellStyle name="Brand Title" xfId="1700" xr:uid="{13C23099-FE53-46FF-9D93-B4464F624DD0}"/>
    <cellStyle name="British Pound" xfId="1701" xr:uid="{8064F30D-FC31-4EE9-B6ED-795E09DBB085}"/>
    <cellStyle name="bt" xfId="1702" xr:uid="{8E62B60C-BA36-4CBF-9805-D6F70A356914}"/>
    <cellStyle name="bt 2" xfId="1703" xr:uid="{D4065EA7-F2C6-4688-91BC-1A26245E7096}"/>
    <cellStyle name="bt 2 2" xfId="10678" xr:uid="{84DEB898-8D5F-4E39-A15D-C0C4D6401D6E}"/>
    <cellStyle name="bt 3" xfId="10677" xr:uid="{4A2327CD-FE4E-42FC-95C8-5190994B736C}"/>
    <cellStyle name="btit" xfId="1704" xr:uid="{9A8719C4-00BC-4B00-BE93-6C68CF9E1C65}"/>
    <cellStyle name="Buena" xfId="1705" xr:uid="{613874DD-66D4-46A5-AF2C-5CB7F5F807D6}"/>
    <cellStyle name="Buena 2" xfId="1706" xr:uid="{3888137C-FAB2-4FFE-B91D-B902F7280B34}"/>
    <cellStyle name="bullet" xfId="1707" xr:uid="{8CE00A23-528C-4498-AA4F-DD3ED67582DE}"/>
    <cellStyle name="c" xfId="1708" xr:uid="{DA4DC7B6-AF02-494E-A8E2-A464DC1EEAD1}"/>
    <cellStyle name="c_Acc (Dil) Matrix (2)" xfId="1709" xr:uid="{C375B001-A188-47AF-AE71-993D430499B8}"/>
    <cellStyle name="c_Ariz_Nevada (2)" xfId="1710" xr:uid="{24C758A7-282C-437A-B3FB-37576B43A1F8}"/>
    <cellStyle name="c_Bal Sheets" xfId="1711" xr:uid="{D9A39275-EBD9-47CD-BE73-A8D8C2CC78A5}"/>
    <cellStyle name="c_Bal Sheets (2)" xfId="1712" xr:uid="{B4AB7131-06CE-4586-9CAF-2A39AABC7D83}"/>
    <cellStyle name="c_CA Cases (2)" xfId="1713" xr:uid="{A3D0FB5B-5106-4854-9D55-E099CF200EBE}"/>
    <cellStyle name="c_Cal. (2)" xfId="1714" xr:uid="{1E7B627B-E6AC-4F67-A458-DA54056458BB}"/>
    <cellStyle name="c_Cases (2)" xfId="1715" xr:uid="{A0C39E12-1C67-45F3-B07A-342429752C2C}"/>
    <cellStyle name="c_Celtic DCF" xfId="1716" xr:uid="{0571D1C9-0D7E-42CE-90FA-7457936723E6}"/>
    <cellStyle name="c_Celtic DCF Inputs" xfId="1717" xr:uid="{08AEEF8D-C533-4535-A17B-89F3B0D6CEB5}"/>
    <cellStyle name="c_Credit (2)" xfId="1718" xr:uid="{468368E2-85F7-4AC0-8503-0F33994842DA}"/>
    <cellStyle name="c_Credit Buildup (2)" xfId="1719" xr:uid="{B883FE85-B3AD-4BDE-A50E-B94C4D5914C5}"/>
    <cellStyle name="c_CredSens" xfId="1720" xr:uid="{DB87BFE8-3B56-4FBF-ACA9-430EDB4757FC}"/>
    <cellStyle name="c_DCF Inputs (2)" xfId="1721" xr:uid="{0394178B-09F5-4446-B6B0-AF59F54313E5}"/>
    <cellStyle name="c_DCF Matrix (2)" xfId="1722" xr:uid="{6833388F-AF8D-4FE7-AD18-20ED66B81F28}"/>
    <cellStyle name="c_Deal" xfId="1723" xr:uid="{28859D53-06D9-4BD6-A803-5692564D586A}"/>
    <cellStyle name="c_Dental (2)" xfId="1724" xr:uid="{7CB737CD-2207-446B-97F9-80E05BA7F52C}"/>
    <cellStyle name="c_Earnings" xfId="1725" xr:uid="{3D8547AE-61D4-4B64-A12C-2C26E166C508}"/>
    <cellStyle name="c_Earnings (2)" xfId="1726" xr:uid="{7126D103-CB75-4EC5-9D58-0ECF3D49D4C8}"/>
    <cellStyle name="c_East Coast (2)" xfId="1727" xr:uid="{77771E26-23F6-479E-8ACC-8CDD7CA3A0FB}"/>
    <cellStyle name="c_Florida (2)" xfId="1728" xr:uid="{91946DE5-A60C-41F3-BA35-CC5FE887AFE5}"/>
    <cellStyle name="c_Georgia (2)" xfId="1729" xr:uid="{C6BBC4E1-F3EF-4580-8192-68EF34701799}"/>
    <cellStyle name="c_Grouse+Pelican" xfId="1730" xr:uid="{527CD031-4FFC-44FB-88DC-AA6F13442536}"/>
    <cellStyle name="c_Hard Rock" xfId="1731" xr:uid="{BEDCE382-3F53-46E5-8772-F80E5D06D333}"/>
    <cellStyle name="c_Hard Rock (2)" xfId="1732" xr:uid="{B258747E-6732-4770-BE5C-BE94364AA294}"/>
    <cellStyle name="c_HardInc " xfId="127" xr:uid="{79D71E9F-C47D-47A8-90D1-121290E27EC1}"/>
    <cellStyle name="c_HardInc  (2)" xfId="1733" xr:uid="{3CD350BA-66C3-48B4-A1FF-57C1C812AD1C}"/>
    <cellStyle name="c_Has-Gets (2)" xfId="1734" xr:uid="{6AF0026D-9B30-4D7F-8FED-4D4FFBD5A0CC}"/>
    <cellStyle name="c_Hist Inputs (2)" xfId="1735" xr:uid="{5250CC0C-C41D-4F46-9CEF-00600B6E3B77}"/>
    <cellStyle name="c_IRR Sensitivity (2)" xfId="1736" xr:uid="{0D17BF64-798B-47E6-BAE3-AA1B71BA9603}"/>
    <cellStyle name="c_LBO Summary" xfId="1737" xr:uid="{FB7D57A6-8E6F-4DF8-9EFB-9CD3442A15EB}"/>
    <cellStyle name="c_Macros" xfId="1738" xr:uid="{784C0EC7-DC5E-45E9-9696-875688C39063}"/>
    <cellStyle name="c_Macros (2)" xfId="1739" xr:uid="{8CBD746C-A9CB-4F6D-93F8-A1761D7147EF}"/>
    <cellStyle name="c_Macros_Competitive Landscape" xfId="1740" xr:uid="{34E56E4D-F905-45CD-BC9F-26D2AA6B69D7}"/>
    <cellStyle name="c_Macros_Comps" xfId="1741" xr:uid="{2767D59B-056F-431C-9092-4950A109BA23}"/>
    <cellStyle name="c_Macros_Comps (version 2)" xfId="1742" xr:uid="{696C1986-1A50-4093-A74E-7AC81DBF627F}"/>
    <cellStyle name="c_Manager (2)" xfId="1743" xr:uid="{249FFE56-230F-4451-BBBD-94E222136EAA}"/>
    <cellStyle name="c_Mango Merger" xfId="1744" xr:uid="{19E1A33B-7830-4F72-95C1-2D795F3F532A}"/>
    <cellStyle name="c_Mango Merger 3" xfId="1745" xr:uid="{0163C197-4BEA-43EA-BA6F-EA6C383D943C}"/>
    <cellStyle name="c_Model Assumptions (2)" xfId="1746" xr:uid="{2D250B3B-5CEE-441D-9056-F2793CF35558}"/>
    <cellStyle name="c_OBGYN (2)" xfId="1747" xr:uid="{365261BB-CD2A-4370-917C-A84CC71B3DD6}"/>
    <cellStyle name="c_Other Businesses (2)" xfId="1748" xr:uid="{6922617F-AFBB-47C6-A0D3-EBA3E9351402}"/>
    <cellStyle name="c_Ownership" xfId="1749" xr:uid="{E6E8616E-3DEF-4535-87A7-10C09768C8EC}"/>
    <cellStyle name="c_PFMA Income (2)" xfId="1750" xr:uid="{012472B3-3A44-4F86-ACA5-1FA4FF344BFF}"/>
    <cellStyle name="c_Pippen (2)" xfId="1751" xr:uid="{143454A4-C030-4FB4-9D4F-4B9EA8346FEA}"/>
    <cellStyle name="c_Pippen Cases (2)" xfId="1752" xr:uid="{7A2EBD64-AA61-41DD-B5C6-38D279621CFE}"/>
    <cellStyle name="c_Pippen ValMatrix (2)" xfId="1753" xr:uid="{2AEFB6EF-6959-4B34-B2AB-9379021A40BA}"/>
    <cellStyle name="c_PMAT (2)" xfId="1754" xr:uid="{A67FDC75-649B-41E3-A6D2-EAA2BDD779BC}"/>
    <cellStyle name="c_PMAT (3)" xfId="1755" xr:uid="{75C72663-A621-4E7B-8422-FA5E91AC0EC7}"/>
    <cellStyle name="c_PoundInc" xfId="1756" xr:uid="{D6624605-D9EE-4FB6-BC20-A70834C42995}"/>
    <cellStyle name="c_PoundInc (2)" xfId="1757" xr:uid="{722CCDC8-C6C2-4BCE-8333-5E789D28E349}"/>
    <cellStyle name="c_Poundstone (2)" xfId="1758" xr:uid="{D378E32C-A8C4-4F71-8DE2-44ABC3DA7B5F}"/>
    <cellStyle name="c_Preliminary Poundstone (2)" xfId="1759" xr:uid="{1385659D-1DF5-4464-8D2D-62D5C014D7A3}"/>
    <cellStyle name="c_RushValSum (2)" xfId="1760" xr:uid="{BD16C2D0-20D7-4D60-A268-48837308659E}"/>
    <cellStyle name="c_Schedules" xfId="1761" xr:uid="{778D6D77-4EB3-4444-AA53-CF3E456D3970}"/>
    <cellStyle name="c_Stub Value" xfId="1762" xr:uid="{A016836E-97E3-4B09-ABCC-E37EA75917A5}"/>
    <cellStyle name="c_Summary of Pro Forma (2)" xfId="1763" xr:uid="{D46B47BC-F2BA-4BF7-9594-BB1BD3749951}"/>
    <cellStyle name="c_Summary of Pro Forma (3)" xfId="1764" xr:uid="{98D65650-B4FD-4817-94DB-C283100192D2}"/>
    <cellStyle name="c_Texas_Louisiana (2)" xfId="1765" xr:uid="{933CC422-0D5A-44BD-A4D6-6C5145986DD6}"/>
    <cellStyle name="c_Timex-Gucci Merger2" xfId="1766" xr:uid="{BBE84389-846A-41B8-8B50-3F8B9CF8CD07}"/>
    <cellStyle name="c_Trans Assump (2)" xfId="1767" xr:uid="{36F98CA4-CA69-487A-9DAB-E6E40D7717DF}"/>
    <cellStyle name="c_Unit Price Sen. (2)" xfId="1768" xr:uid="{A98DD7DA-1A6F-4D31-803B-081D7AB33463}"/>
    <cellStyle name="c_Valuation Summary" xfId="1769" xr:uid="{08903011-ADAE-412C-9637-7FDD94F7F67E}"/>
    <cellStyle name="c_Valuation Summary (2)" xfId="1770" xr:uid="{88DFD653-FE96-452B-BF77-EDDA153ADBDE}"/>
    <cellStyle name="c_Warrant" xfId="1771" xr:uid="{E1AB33C3-F0AE-4D64-8171-637DA7473732}"/>
    <cellStyle name="c_Weekly Market Update-07-04-2003-final" xfId="1772" xr:uid="{A2F1A57C-DE9E-4619-B772-DC8C71A73A72}"/>
    <cellStyle name="Ç¥ÁØ_!!!GO" xfId="1773" xr:uid="{119E99B4-D593-4DD2-958E-408554D8BDFD}"/>
    <cellStyle name="c0" xfId="1774" xr:uid="{0AA9194F-2DF5-4028-BFC4-A49ADF5450A6}"/>
    <cellStyle name="c1" xfId="1775" xr:uid="{9B74C32C-DC73-41A3-8880-A4FE47CCB0EB}"/>
    <cellStyle name="C1.dateDD-MMM-YY" xfId="277" xr:uid="{2087834B-CF95-4BA7-A051-07E945B53648}"/>
    <cellStyle name="C1.dateDD-MMM-YY 2" xfId="42490" xr:uid="{BF5F93BB-F4B3-4E9D-B1B4-57565B75B50C}"/>
    <cellStyle name="C1.dateMMM-YY" xfId="278" xr:uid="{766DBD8A-6F2E-493C-A077-F3F7B1CB1A4E}"/>
    <cellStyle name="C1.dateMMM-YY 2" xfId="42491" xr:uid="{E6DD46C1-88AF-4B46-90E9-4209B27095CB}"/>
    <cellStyle name="C1.general" xfId="194" xr:uid="{7B25F3CB-222D-4511-96A6-4968B3318550}"/>
    <cellStyle name="C1.general 2" xfId="42492" xr:uid="{67D2D1B8-2F21-4041-BA54-38DC0A991DC1}"/>
    <cellStyle name="C1.percentage" xfId="279" xr:uid="{66D15FEC-2F2E-42AF-94AD-D0E37836A875}"/>
    <cellStyle name="C1.percentage 2" xfId="42493" xr:uid="{4B9F1410-B386-4BDA-9230-7E8A5E76EEEE}"/>
    <cellStyle name="C2.total" xfId="280" xr:uid="{0A26C415-E38B-4CFD-B03D-E8397FA90FCB}"/>
    <cellStyle name="C2.total 2" xfId="42494" xr:uid="{492868B4-E6CC-4AA2-9858-3A670972BF43}"/>
    <cellStyle name="C2.total 3" xfId="42745" xr:uid="{75C2FEF3-AD1C-4180-AC61-6636A14BC080}"/>
    <cellStyle name="C2.totalpercentage" xfId="281" xr:uid="{E7559F43-C044-4A85-BFDE-48EB269DC5CE}"/>
    <cellStyle name="C2.totalpercentage 2" xfId="42495" xr:uid="{9315B03B-AEF7-40E2-8209-7B035E479AF3}"/>
    <cellStyle name="Cabe‡alho 1" xfId="1776" xr:uid="{97F4F555-FDBD-4C57-AA10-2763464EB69E}"/>
    <cellStyle name="Cabe‡alho 2" xfId="1777" xr:uid="{B7632848-E79E-481E-9A7B-28E0CDCB7982}"/>
    <cellStyle name="CABECALHO" xfId="1778" xr:uid="{A6A3A477-C831-4639-96A0-E2D1CF4199F6}"/>
    <cellStyle name="CABEÇALHO" xfId="1779" xr:uid="{B362EE03-9C42-43C7-B498-2D7A769414B4}"/>
    <cellStyle name="Cabeçalho 1" xfId="444" xr:uid="{2FAE3EA5-2FD1-4DE5-BF91-C4DD7BD79302}"/>
    <cellStyle name="Cabeçalho 1 2" xfId="1780" xr:uid="{A0EBBE09-0DC2-492C-B3FC-114059C98ECE}"/>
    <cellStyle name="Cabeçalho 1 3" xfId="1781" xr:uid="{9F88CB14-9103-4323-ADC9-6665F5E1B402}"/>
    <cellStyle name="Cabeçalho 1 4" xfId="1782" xr:uid="{E38AB4D6-219F-4A63-84B4-C255E0B4B693}"/>
    <cellStyle name="Cabeçalho 1 5" xfId="1783" xr:uid="{0FB11B25-D7B3-4CE3-9572-2EE12C95E08E}"/>
    <cellStyle name="Cabeçalho 1 6" xfId="1784" xr:uid="{13031F36-1F2C-4BEF-9252-3FEC413350E1}"/>
    <cellStyle name="Cabeçalho 1 7" xfId="1785" xr:uid="{15DFE77A-4E8E-4FC8-9DD3-DB0F9D0AA2DD}"/>
    <cellStyle name="Cabeçalho 1 8" xfId="1786" xr:uid="{47DD9EA6-F0E5-4323-B1AF-17EBFB79A719}"/>
    <cellStyle name="Cabeçalho 1 9" xfId="1787" xr:uid="{9A2A11CD-04DB-469F-849A-767D46293DAA}"/>
    <cellStyle name="Cabeçalho 1_Ampliação do Pedágio de Moreira César km 87 SP (Viviane)" xfId="1788" xr:uid="{EC2364AD-57C7-4541-BFB4-B13C7AEE2286}"/>
    <cellStyle name="CABECALHO 10" xfId="24561" xr:uid="{EA7EFE27-4F3B-434F-BAA1-009D50B786C0}"/>
    <cellStyle name="CABECALHO 2" xfId="1789" xr:uid="{E7E251AC-053F-45EC-8A19-A8E6608BEF55}"/>
    <cellStyle name="Cabeçalho 2" xfId="445" xr:uid="{E6E29950-95AD-4C59-ADA3-381E1E310715}"/>
    <cellStyle name="CABECALHO 2 2" xfId="10757" xr:uid="{AA0A8CB5-3316-43BC-830F-A1EA01AB4C3F}"/>
    <cellStyle name="Cabeçalho 2 2" xfId="1790" xr:uid="{7ECC5D14-2513-420C-8460-E50334608274}"/>
    <cellStyle name="CABECALHO 2 2 2" xfId="28875" xr:uid="{9BC68586-66AF-4130-851E-D85D4A837341}"/>
    <cellStyle name="CABECALHO 2 3" xfId="15464" xr:uid="{F287A258-DF3D-4506-8B84-4B8058D5ECBA}"/>
    <cellStyle name="Cabeçalho 2 3" xfId="1791" xr:uid="{E074114E-A938-4034-B05C-D433F658E308}"/>
    <cellStyle name="CABECALHO 2 3 2" xfId="33263" xr:uid="{547F0A73-3D2D-438D-B25E-281CF69D8788}"/>
    <cellStyle name="CABECALHO 2 4" xfId="17148" xr:uid="{F3C434B4-EABA-4569-9A9C-5CC1784BA0D7}"/>
    <cellStyle name="Cabeçalho 2 4" xfId="1792" xr:uid="{5EF7AAC1-4CF0-4C78-975F-E7F9F0BA019F}"/>
    <cellStyle name="CABECALHO 2 4 2" xfId="34915" xr:uid="{78CADF93-F7EE-45F3-904C-52EA05C9E8FA}"/>
    <cellStyle name="CABECALHO 2 5" xfId="18380" xr:uid="{A5C20B28-1AA7-498C-9760-7DBB6ADE8B53}"/>
    <cellStyle name="Cabeçalho 2 5" xfId="1793" xr:uid="{290B5306-6D9A-4F30-87BA-A65C23FD0B58}"/>
    <cellStyle name="CABECALHO 2 5 2" xfId="36147" xr:uid="{AC8A8B0F-8F69-4266-BE71-06DC626FE8AD}"/>
    <cellStyle name="CABECALHO 2 6" xfId="22771" xr:uid="{55907D66-639A-40E0-8B2D-0E057765BF23}"/>
    <cellStyle name="Cabeçalho 2 6" xfId="1794" xr:uid="{1F7D6B0E-D9D7-45FB-B21E-F031BACEDC3A}"/>
    <cellStyle name="CABECALHO 2 6 2" xfId="40534" xr:uid="{AEFFEB7D-A122-4A4D-927B-988F84ABCCEF}"/>
    <cellStyle name="CABECALHO 2 7" xfId="24159" xr:uid="{F17A2A1C-1A7B-4B07-A569-138BE5F38144}"/>
    <cellStyle name="Cabeçalho 2 7" xfId="1795" xr:uid="{883A6DE4-302B-45B7-8F49-CD5BD216F4E1}"/>
    <cellStyle name="CABECALHO 2 7 2" xfId="41919" xr:uid="{A0F15E46-6042-4FB1-91F8-3FA99A13591D}"/>
    <cellStyle name="CABECALHO 2 8" xfId="24562" xr:uid="{48F963A8-E08C-46C8-9F51-CA512FCAB28E}"/>
    <cellStyle name="Cabeçalho 2 8" xfId="1796" xr:uid="{1F350A61-AA46-4A48-A2E3-2138603E90F2}"/>
    <cellStyle name="Cabeçalho 2 9" xfId="1797" xr:uid="{674729BE-3FBC-429B-A7DB-249AF0279139}"/>
    <cellStyle name="Cabeçalho 2_Ampliação do Pedágio de Moreira César km 87 SP (Viviane)" xfId="1798" xr:uid="{438A23C8-AA75-48C3-BD35-B2FD546E861F}"/>
    <cellStyle name="CABECALHO 3" xfId="1799" xr:uid="{6CE783EB-2F23-492F-B76A-0CCF407EB494}"/>
    <cellStyle name="CABECALHO 3 2" xfId="10767" xr:uid="{F39B72B6-6E93-4079-B055-5671852FD483}"/>
    <cellStyle name="Cabeçalho 3 2" xfId="1800" xr:uid="{078E2CE7-F1CD-400F-B386-035194A3F532}"/>
    <cellStyle name="CABECALHO 3 2 2" xfId="28885" xr:uid="{73C6E4A7-22B7-4786-B983-204DBFD727F8}"/>
    <cellStyle name="CABECALHO 3 3" xfId="15463" xr:uid="{60D04B41-05B0-4A62-886B-141ABC500DF4}"/>
    <cellStyle name="CABECALHO 3 3 2" xfId="33262" xr:uid="{4EA36CB3-52AA-475F-A80B-BAB64B2C990B}"/>
    <cellStyle name="CABECALHO 3 4" xfId="17147" xr:uid="{DFA7D922-153C-48CC-BBE9-14FC49F9FCC2}"/>
    <cellStyle name="CABECALHO 3 4 2" xfId="34914" xr:uid="{939FDEAB-8E0B-46EE-BAC1-6D8D2B23F781}"/>
    <cellStyle name="CABECALHO 3 5" xfId="18390" xr:uid="{A3A1E7A2-D560-4242-9929-028F3F100189}"/>
    <cellStyle name="CABECALHO 3 5 2" xfId="36157" xr:uid="{5F11F549-9C92-4E7F-A452-FDA626783959}"/>
    <cellStyle name="CABECALHO 3 6" xfId="22770" xr:uid="{3E3977DE-173C-4E52-A39B-621732B17E3E}"/>
    <cellStyle name="CABECALHO 3 6 2" xfId="40533" xr:uid="{0B298335-D79B-456D-A613-FEB1C7DEC689}"/>
    <cellStyle name="CABECALHO 3 7" xfId="24158" xr:uid="{91A98929-FC0B-4AAF-9C06-69F9EDDC1298}"/>
    <cellStyle name="CABECALHO 3 7 2" xfId="41918" xr:uid="{EBB50259-89B3-4817-97ED-2EC30D76BB22}"/>
    <cellStyle name="CABECALHO 3 8" xfId="24563" xr:uid="{BE59C5DD-C74D-497F-AD3C-3F4F14E07C2F}"/>
    <cellStyle name="CABECALHO 4" xfId="10746" xr:uid="{2DBE6B9E-AAFC-48EC-A6D6-32510C886795}"/>
    <cellStyle name="CABECALHO 4 2" xfId="28864" xr:uid="{716F027C-4280-489F-A3DD-6282B0E93756}"/>
    <cellStyle name="Cabeçalho 4 2" xfId="1801" xr:uid="{D89B30B5-059D-49C2-94B8-2E22E0BA9D84}"/>
    <cellStyle name="Cabeçalho 4 3" xfId="1802" xr:uid="{FA63488A-C35C-4FCD-A451-C73D7E0EC306}"/>
    <cellStyle name="CABECALHO 5" xfId="15465" xr:uid="{7E9052FA-6272-4F94-A7B0-AA2A662635CB}"/>
    <cellStyle name="CABECALHO 5 2" xfId="33264" xr:uid="{E45C42D3-9FF5-47E1-9DCD-F1108E7C2603}"/>
    <cellStyle name="CABECALHO 6" xfId="17149" xr:uid="{98AF1615-A160-4E2C-954D-24906A7DFA70}"/>
    <cellStyle name="CABECALHO 6 2" xfId="34916" xr:uid="{041D4BE5-F2F5-4304-BBF4-3CB1952D03C8}"/>
    <cellStyle name="CABECALHO 7" xfId="18369" xr:uid="{AAB4C7EE-4CD3-4417-90C5-77101BE969CB}"/>
    <cellStyle name="CABECALHO 7 2" xfId="36136" xr:uid="{7EFF5B66-1AE7-46C0-98C5-DA74751C62E2}"/>
    <cellStyle name="CABECALHO 8" xfId="22772" xr:uid="{0C6322CB-F104-491B-B9F9-4B8FE4A41CCA}"/>
    <cellStyle name="CABECALHO 8 2" xfId="40535" xr:uid="{02134C43-3581-46B1-BEB4-F926D495A815}"/>
    <cellStyle name="CABECALHO 9" xfId="24160" xr:uid="{FD429D76-EB3F-4F40-B0F0-8CFDF0FB1A27}"/>
    <cellStyle name="CABECALHO 9 2" xfId="41920" xr:uid="{B196E01E-8581-4C9A-80F7-167BC9590C25}"/>
    <cellStyle name="CABEÇALHO2" xfId="1803" xr:uid="{6B10F5CB-CF1C-4E97-9701-299C3B0C352E}"/>
    <cellStyle name="Cabecera 1" xfId="446" xr:uid="{999F45A4-6043-4EEF-9D92-A41A2B322D34}"/>
    <cellStyle name="Cabecera 1 2" xfId="1804" xr:uid="{B23210A0-65CA-4974-82AA-CFDD26B76A8D}"/>
    <cellStyle name="Cabecera 1 3" xfId="1805" xr:uid="{45340FF5-4095-4197-8B58-9F809ECE7257}"/>
    <cellStyle name="Cabecera 1 4" xfId="1806" xr:uid="{FE7E9A34-4925-40BB-8E7C-BC1EEADD1A4C}"/>
    <cellStyle name="Cabecera 1 5" xfId="1807" xr:uid="{35047BCD-A410-4077-BF42-C0DA01AD490E}"/>
    <cellStyle name="Cabecera 2" xfId="447" xr:uid="{BC82CF8D-131C-4785-ACDC-F6AD6F0461D6}"/>
    <cellStyle name="Cabecera 2 2" xfId="1808" xr:uid="{6E91F876-30F3-485B-90CE-8E148FBBA3E0}"/>
    <cellStyle name="Cabecera 2 3" xfId="1809" xr:uid="{13F2AE58-2A07-46FF-A00F-AC7F46FE788C}"/>
    <cellStyle name="Cabecera 2 4" xfId="1810" xr:uid="{7C163804-6802-4EA0-A3E8-B565B1C84EFF}"/>
    <cellStyle name="Cabecera 2 5" xfId="1811" xr:uid="{A0C141C8-249E-4AEC-A2C3-EE560CC8B69F}"/>
    <cellStyle name="cach" xfId="1812" xr:uid="{A5F8923F-DF0A-44D9-9EAC-77A883B873CB}"/>
    <cellStyle name="cal.General" xfId="1813" xr:uid="{3F2035E9-2C2B-41F8-AD17-87B277B291A4}"/>
    <cellStyle name="cal.General.or" xfId="1814" xr:uid="{B80882A8-F79F-430F-91D9-2F5AD4342FDB}"/>
    <cellStyle name="cal.General1" xfId="1815" xr:uid="{C76B4695-79CD-4C2C-962E-B224E4F6E957}"/>
    <cellStyle name="cal.General1 2" xfId="1816" xr:uid="{97B85F58-DD6B-4FD7-8EDA-2338E1A64B58}"/>
    <cellStyle name="cal.General1 2 2" xfId="10784" xr:uid="{7A3FF6A0-F02D-42B1-8119-4C060C60EEAC}"/>
    <cellStyle name="cal.General1 2 2 2" xfId="28902" xr:uid="{D9218C74-B15F-4FF1-A623-774EB2200EF5}"/>
    <cellStyle name="cal.General1 2 3" xfId="15461" xr:uid="{76237F15-9EA1-41CE-BC65-869635E2ECFE}"/>
    <cellStyle name="cal.General1 2 3 2" xfId="33260" xr:uid="{DBD6471B-079D-4DE9-A3A3-749E152B4E04}"/>
    <cellStyle name="cal.General1 2 4" xfId="17145" xr:uid="{2F9ECACA-1550-414C-9CEE-3C8F7783D1EA}"/>
    <cellStyle name="cal.General1 2 4 2" xfId="34912" xr:uid="{E1B54295-E1D5-4363-BA9D-B193AE62457B}"/>
    <cellStyle name="cal.General1 2 5" xfId="22768" xr:uid="{91A07372-327D-4571-8329-8AB7824450A5}"/>
    <cellStyle name="cal.General1 2 5 2" xfId="40531" xr:uid="{F86ABFA8-90B5-4803-A958-78B046DAF49A}"/>
    <cellStyle name="cal.General1 3" xfId="10783" xr:uid="{815B7EA8-7D85-4025-98F8-26CF10D42F9D}"/>
    <cellStyle name="cal.General1 3 2" xfId="28901" xr:uid="{B1E559B2-F6B6-4DB0-B658-38ED77ECFDF8}"/>
    <cellStyle name="cal.General1 4" xfId="15462" xr:uid="{19D0E8E0-6517-4148-9071-5A6C6C5D6E8C}"/>
    <cellStyle name="cal.General1 4 2" xfId="33261" xr:uid="{123200AC-C965-4BF4-88B5-B90C2875FC63}"/>
    <cellStyle name="cal.General1 5" xfId="17146" xr:uid="{EC707872-687C-4E8E-BB54-FE4929E3C4BE}"/>
    <cellStyle name="cal.General1 5 2" xfId="34913" xr:uid="{725826B1-A9B7-426A-A0D8-DCC4BC19B480}"/>
    <cellStyle name="cal.General1 6" xfId="22769" xr:uid="{CF5ED9DA-EC2B-4021-9993-A00FD549556E}"/>
    <cellStyle name="cal.General1 6 2" xfId="40532" xr:uid="{AE2C1C3B-9CC9-4E29-953D-62D0BE74935C}"/>
    <cellStyle name="cal.Link" xfId="1817" xr:uid="{A6B72539-F45A-4989-A79B-049CAE01F8EB}"/>
    <cellStyle name="cal.Link 2" xfId="1818" xr:uid="{C066DA8E-659B-43FC-9A7A-E245D9D88BD3}"/>
    <cellStyle name="cal.Link 2 2" xfId="10786" xr:uid="{F093EA6D-1FFA-4355-9578-3C2BE02AD853}"/>
    <cellStyle name="cal.Link 2 3" xfId="15459" xr:uid="{6F773A78-FCE1-4925-AC3F-7C3968E91580}"/>
    <cellStyle name="cal.Link 3" xfId="10785" xr:uid="{B2C7E3D1-A94A-463B-ABE3-E0BFAF6A793D}"/>
    <cellStyle name="cal.Link 4" xfId="15460" xr:uid="{7CEE1C98-7EF9-42FA-A8FB-1F9F3D409F6C}"/>
    <cellStyle name="cal.Link7" xfId="1819" xr:uid="{E0405D95-E39F-4CCA-B631-1AA18AC4E5B8}"/>
    <cellStyle name="cal.Link7 2" xfId="1820" xr:uid="{BB6F17F6-48DD-4F95-878D-78DCFD89BBF9}"/>
    <cellStyle name="cal.Link7 2 2" xfId="10788" xr:uid="{72B00399-5B0A-441B-8AD8-4491DF60347A}"/>
    <cellStyle name="cal.Link7 2 3" xfId="15457" xr:uid="{02D32983-9335-47D4-BB67-1FA2E22DFE13}"/>
    <cellStyle name="cal.Link7 3" xfId="10787" xr:uid="{7D59D2BD-19C6-4CEC-89DD-2A5C7A5322CB}"/>
    <cellStyle name="cal.Link7 4" xfId="15458" xr:uid="{6D647C84-3BE0-4A1E-B178-785BD251503A}"/>
    <cellStyle name="Calc" xfId="1821" xr:uid="{6E27341A-9BC8-4526-B72D-D993B74213E3}"/>
    <cellStyle name="Calc 10" xfId="1822" xr:uid="{F8D57927-682D-48CD-AB86-5E37EDB414E7}"/>
    <cellStyle name="Calc 10 2" xfId="1823" xr:uid="{421C7206-12DA-49EB-9206-A4CB5D0E90F5}"/>
    <cellStyle name="Calc 10 2 2" xfId="10791" xr:uid="{5E7E77A3-D7B2-4593-8A70-81EFC53A4EDA}"/>
    <cellStyle name="Calc 10 2 2 2" xfId="28905" xr:uid="{11FDCCA2-796E-40FC-B57F-50EDCDA103C9}"/>
    <cellStyle name="Calc 10 2 3" xfId="24565" xr:uid="{88B112FC-7F0F-42E3-97F9-4CAF1444A4ED}"/>
    <cellStyle name="Calc 10 3" xfId="10790" xr:uid="{178E5710-361A-4126-98E5-C2C60D5D09DC}"/>
    <cellStyle name="Calc 10 3 2" xfId="28904" xr:uid="{A90E10DB-F55C-42BE-A541-7A573CF2969C}"/>
    <cellStyle name="Calc 10 4" xfId="24564" xr:uid="{7E825577-D90F-4FC0-BF07-54B8BFCA5C65}"/>
    <cellStyle name="Calc 2" xfId="1824" xr:uid="{B57663CC-7611-48BD-B677-AD9923DECC89}"/>
    <cellStyle name="Calc 2 2" xfId="1825" xr:uid="{2186659E-015D-40CA-9615-237829BE44BA}"/>
    <cellStyle name="Calc 2 2 2" xfId="1826" xr:uid="{1DA0D67E-3050-4697-994F-969C3BB8C0A4}"/>
    <cellStyle name="Calc 2 2 2 2" xfId="1827" xr:uid="{C0F2B467-C97D-4FD8-9131-565A59ED0075}"/>
    <cellStyle name="Calc 2 2 2 2 2" xfId="1828" xr:uid="{92C5FF74-6EA9-493A-AA2A-5B45A006B1A9}"/>
    <cellStyle name="Calc 2 2 2 2 2 2" xfId="10796" xr:uid="{A4CF63D5-837E-40C6-A1B3-928FFA805CC8}"/>
    <cellStyle name="Calc 2 2 2 2 2 2 2" xfId="28910" xr:uid="{628DC6EF-8BFE-4690-BB6C-A642ECFC3C15}"/>
    <cellStyle name="Calc 2 2 2 2 2 3" xfId="24567" xr:uid="{BF4144AC-FD3D-4439-AC44-69C4904EF86A}"/>
    <cellStyle name="Calc 2 2 2 2 3" xfId="10795" xr:uid="{26F618F3-CEFE-441B-9EF5-7B43151572F6}"/>
    <cellStyle name="Calc 2 2 2 2 3 2" xfId="28909" xr:uid="{64E95E64-7326-4A63-AD4C-366CB9B20A2D}"/>
    <cellStyle name="Calc 2 2 2 2 4" xfId="24566" xr:uid="{6E1E2421-94D0-4E5D-B6A1-199BA4607D39}"/>
    <cellStyle name="Calc 2 2 2 3" xfId="1829" xr:uid="{638477DD-482F-42BA-8C15-9B2A7BA3DEBC}"/>
    <cellStyle name="Calc 2 2 2 3 2" xfId="1830" xr:uid="{34C2D0A6-524F-4569-9E8D-E869C7E360D9}"/>
    <cellStyle name="Calc 2 2 2 3 2 2" xfId="10798" xr:uid="{891E3C3D-B4F0-4AD6-8EEB-86CC93F539AC}"/>
    <cellStyle name="Calc 2 2 2 3 2 2 2" xfId="28912" xr:uid="{50C7ED0F-5259-4C72-B909-19160B8CA634}"/>
    <cellStyle name="Calc 2 2 2 3 2 3" xfId="24569" xr:uid="{0AD01ED8-4A6F-4670-BF27-9125D259C6B3}"/>
    <cellStyle name="Calc 2 2 2 3 3" xfId="10797" xr:uid="{1D06273B-F9AF-4D1C-AEC6-E6128ADB773D}"/>
    <cellStyle name="Calc 2 2 2 3 3 2" xfId="28911" xr:uid="{87B188F5-6F77-404E-8B62-D3FE41F413C1}"/>
    <cellStyle name="Calc 2 2 2 3 4" xfId="24568" xr:uid="{7165482D-8A76-46C3-A9AC-3B70CF174AA6}"/>
    <cellStyle name="Calc 2 2 2 4" xfId="1831" xr:uid="{4D07F784-E67B-4B34-902D-84F70DC07AAB}"/>
    <cellStyle name="Calc 2 2 2 4 2" xfId="1832" xr:uid="{45D43C90-51C6-4BDF-BBF4-FCAD589F3002}"/>
    <cellStyle name="Calc 2 2 2 4 2 2" xfId="10800" xr:uid="{CAE6E9BF-1C81-4F15-9E99-149B19ABCFE5}"/>
    <cellStyle name="Calc 2 2 2 4 2 2 2" xfId="28914" xr:uid="{9E4E73BE-246C-43D8-AFBA-02DF3C7E794A}"/>
    <cellStyle name="Calc 2 2 2 4 2 3" xfId="24571" xr:uid="{198EC874-9349-461B-86D0-8BDFC3913A55}"/>
    <cellStyle name="Calc 2 2 2 4 3" xfId="10799" xr:uid="{46BB12D7-5371-4170-B932-98A08BABB80B}"/>
    <cellStyle name="Calc 2 2 2 4 3 2" xfId="28913" xr:uid="{2C52C7E4-ABBA-409E-B3AB-F2DB8784DA02}"/>
    <cellStyle name="Calc 2 2 2 4 4" xfId="24570" xr:uid="{B9DA9729-3743-4A65-8064-DF235F22458F}"/>
    <cellStyle name="Calc 2 2 2 5" xfId="1833" xr:uid="{C6B9A4D3-0348-4819-BC77-5F03C234A625}"/>
    <cellStyle name="Calc 2 2 2 5 2" xfId="1834" xr:uid="{A1B92021-6FDB-436C-9BBA-86FA4EAE230E}"/>
    <cellStyle name="Calc 2 2 2 5 2 2" xfId="10802" xr:uid="{B989FBC4-ACF7-47CC-B304-FBA2EA286590}"/>
    <cellStyle name="Calc 2 2 2 5 2 2 2" xfId="28916" xr:uid="{0CAD1942-5A85-4234-80F1-AF8AD2E4C77A}"/>
    <cellStyle name="Calc 2 2 2 5 2 3" xfId="24573" xr:uid="{AA240728-3EF7-4038-9289-E814E1F01A7D}"/>
    <cellStyle name="Calc 2 2 2 5 3" xfId="10801" xr:uid="{9C649BEB-6B4A-4A31-A189-2F3D3326DE59}"/>
    <cellStyle name="Calc 2 2 2 5 3 2" xfId="28915" xr:uid="{B54B1773-E51D-4E62-A324-911C299200CC}"/>
    <cellStyle name="Calc 2 2 2 5 4" xfId="24572" xr:uid="{8113CFBC-42E4-44FE-B74C-3D519948E653}"/>
    <cellStyle name="Calc 2 2 3" xfId="1835" xr:uid="{1BE003D2-910F-4B33-960C-80BC6AB25270}"/>
    <cellStyle name="Calc 2 2 3 2" xfId="1836" xr:uid="{288D41B1-A075-4946-93E8-268769969373}"/>
    <cellStyle name="Calc 2 2 3 2 2" xfId="1837" xr:uid="{53E719C3-275C-4EBE-A7BA-09C43A05B77B}"/>
    <cellStyle name="Calc 2 2 3 2 2 2" xfId="10805" xr:uid="{A1DA304F-8E21-44B2-9388-01BC990A919A}"/>
    <cellStyle name="Calc 2 2 3 2 2 2 2" xfId="28919" xr:uid="{9442FABA-F36A-4378-AB18-99F667A17145}"/>
    <cellStyle name="Calc 2 2 3 2 2 3" xfId="24576" xr:uid="{3E80D1E4-DA8F-4703-A7C0-789F4360CB52}"/>
    <cellStyle name="Calc 2 2 3 2 3" xfId="10804" xr:uid="{89244171-ECCB-4AB0-82C3-6F2F15C625AE}"/>
    <cellStyle name="Calc 2 2 3 2 3 2" xfId="28918" xr:uid="{B7DCCBD1-FD8F-427C-A50F-E6C1B859DAE3}"/>
    <cellStyle name="Calc 2 2 3 2 4" xfId="24575" xr:uid="{C3E093B7-CCEF-48A3-97A7-E1AA0BF184FF}"/>
    <cellStyle name="Calc 2 2 3 3" xfId="1838" xr:uid="{DAE91FF6-9065-4C8C-8286-5E899096B4AA}"/>
    <cellStyle name="Calc 2 2 3 3 2" xfId="1839" xr:uid="{5BEB1101-C849-4F65-8521-29E345D7DAD3}"/>
    <cellStyle name="Calc 2 2 3 3 2 2" xfId="10807" xr:uid="{0AAE9A33-F6C7-4D27-A3FD-B7C6A0CB55DA}"/>
    <cellStyle name="Calc 2 2 3 3 2 2 2" xfId="28921" xr:uid="{C1AEAE75-905F-4345-8A9B-22EFC1415D09}"/>
    <cellStyle name="Calc 2 2 3 3 2 3" xfId="24578" xr:uid="{AE14833C-E309-491F-B493-C0E1F2E6F686}"/>
    <cellStyle name="Calc 2 2 3 3 3" xfId="10806" xr:uid="{12CC778F-D7DB-4559-9E80-E04DC18F061B}"/>
    <cellStyle name="Calc 2 2 3 3 3 2" xfId="28920" xr:uid="{6E6F3E41-70AD-465C-B61E-3308DBD6FC33}"/>
    <cellStyle name="Calc 2 2 3 3 4" xfId="24577" xr:uid="{435262AB-3DAA-47E2-90E7-AC323B494C92}"/>
    <cellStyle name="Calc 2 2 3 4" xfId="1840" xr:uid="{E4143A2F-77DE-42CA-8170-62295932CD32}"/>
    <cellStyle name="Calc 2 2 3 4 2" xfId="1841" xr:uid="{9E1CC503-F726-4305-9CDE-4B33ECF7F523}"/>
    <cellStyle name="Calc 2 2 3 4 2 2" xfId="10809" xr:uid="{402CDE2D-B63F-4DFB-92D9-F18EF760F7A8}"/>
    <cellStyle name="Calc 2 2 3 4 2 2 2" xfId="28923" xr:uid="{391BFA5E-CC2A-4673-9743-13F664262B09}"/>
    <cellStyle name="Calc 2 2 3 4 2 3" xfId="24580" xr:uid="{D870ACB3-9910-4F61-9D8C-AA752F9B437A}"/>
    <cellStyle name="Calc 2 2 3 4 3" xfId="10808" xr:uid="{5C65F815-2B43-40CC-BC6B-44BBA45744DC}"/>
    <cellStyle name="Calc 2 2 3 4 3 2" xfId="28922" xr:uid="{8CC42EF7-C814-4A7C-8C82-24FDA7405DBA}"/>
    <cellStyle name="Calc 2 2 3 4 4" xfId="24579" xr:uid="{4E6EA6E0-7856-4C8D-BDB5-7C11E8549349}"/>
    <cellStyle name="Calc 2 2 3 5" xfId="1842" xr:uid="{030B8FB0-D3E9-48BB-8E22-2A00CE1F3160}"/>
    <cellStyle name="Calc 2 2 3 5 2" xfId="1843" xr:uid="{0E74EF91-393C-4EDE-B10C-DCAF83E69BEE}"/>
    <cellStyle name="Calc 2 2 3 5 2 2" xfId="10811" xr:uid="{8BEECEE0-8852-4838-B82A-55A1ACFE2803}"/>
    <cellStyle name="Calc 2 2 3 5 2 2 2" xfId="28925" xr:uid="{1F1A1BDA-2E85-4EB4-8592-AAEC0D65FE98}"/>
    <cellStyle name="Calc 2 2 3 5 2 3" xfId="24582" xr:uid="{490F77E0-F1D0-4704-8EC7-C60DA371E9CC}"/>
    <cellStyle name="Calc 2 2 3 5 3" xfId="10810" xr:uid="{48C1AD25-60C3-4ED7-BAE4-A76B742C5B30}"/>
    <cellStyle name="Calc 2 2 3 5 3 2" xfId="28924" xr:uid="{65C961CC-F395-464A-84D7-5E5860AFC946}"/>
    <cellStyle name="Calc 2 2 3 5 4" xfId="24581" xr:uid="{4352546B-E1F7-4022-A19C-71D1CBE5A427}"/>
    <cellStyle name="Calc 2 2 3 6" xfId="1844" xr:uid="{552A0132-2371-49D2-95B6-5EF9C3A7E748}"/>
    <cellStyle name="Calc 2 2 3 6 2" xfId="10812" xr:uid="{4E1894E3-C24A-47EF-9640-9553D914806D}"/>
    <cellStyle name="Calc 2 2 3 6 2 2" xfId="28926" xr:uid="{E17C84A7-B4C9-45F7-A79B-C05401C52497}"/>
    <cellStyle name="Calc 2 2 3 6 3" xfId="24583" xr:uid="{0496E05E-241E-4532-B344-85DC727F8B4C}"/>
    <cellStyle name="Calc 2 2 3 7" xfId="10803" xr:uid="{CF820A22-BD6C-4058-A17D-CA84A5865FC5}"/>
    <cellStyle name="Calc 2 2 3 7 2" xfId="28917" xr:uid="{D3A2ABCC-680D-45C7-86FB-C96461D0439C}"/>
    <cellStyle name="Calc 2 2 3 8" xfId="24574" xr:uid="{2FE2D5F1-5E2E-42C2-B052-31C8141D148E}"/>
    <cellStyle name="Calc 2 2 4" xfId="1845" xr:uid="{B865A6C5-ECDC-4C83-BB0C-11199306CF3E}"/>
    <cellStyle name="Calc 2 2 4 2" xfId="1846" xr:uid="{35EFA18A-019B-42E4-87FB-20182F3971FA}"/>
    <cellStyle name="Calc 2 2 4 2 2" xfId="1847" xr:uid="{3285D7A0-2A78-4818-A13D-EB79A554562C}"/>
    <cellStyle name="Calc 2 2 4 2 2 2" xfId="10815" xr:uid="{DB59BE48-4558-49CE-93D4-12E8F9F8AA4B}"/>
    <cellStyle name="Calc 2 2 4 2 2 2 2" xfId="28929" xr:uid="{5636F94B-3E7F-458B-8545-A3E26CE9B440}"/>
    <cellStyle name="Calc 2 2 4 2 2 3" xfId="24586" xr:uid="{A148729A-0341-4656-81E2-0135F8FCA50E}"/>
    <cellStyle name="Calc 2 2 4 2 3" xfId="10814" xr:uid="{80F1A8FA-5BD0-4382-A276-ACF1925A27FD}"/>
    <cellStyle name="Calc 2 2 4 2 3 2" xfId="28928" xr:uid="{B6EC3768-CADD-4DB4-813A-95E8548971DE}"/>
    <cellStyle name="Calc 2 2 4 2 4" xfId="24585" xr:uid="{E268B5C9-24C7-4630-AE1D-CD21524937AB}"/>
    <cellStyle name="Calc 2 2 4 3" xfId="1848" xr:uid="{DAEE65E4-D0C4-4A42-AC94-83F4AA93E0BA}"/>
    <cellStyle name="Calc 2 2 4 3 2" xfId="1849" xr:uid="{3E61B0A6-0F0C-4825-8B74-BB2963076171}"/>
    <cellStyle name="Calc 2 2 4 3 2 2" xfId="10817" xr:uid="{87396AB0-0075-46C5-9F20-B60EECCFDD53}"/>
    <cellStyle name="Calc 2 2 4 3 2 2 2" xfId="28931" xr:uid="{508C9643-6FB7-477E-8981-071037405E38}"/>
    <cellStyle name="Calc 2 2 4 3 2 3" xfId="24588" xr:uid="{045BA132-3651-45D9-ABEB-A266F657672E}"/>
    <cellStyle name="Calc 2 2 4 3 3" xfId="10816" xr:uid="{78FE14E0-BFBD-4727-B21D-B9321AADB3AC}"/>
    <cellStyle name="Calc 2 2 4 3 3 2" xfId="28930" xr:uid="{B9CD0D62-0DAF-4CA1-8C75-92AE510C1B94}"/>
    <cellStyle name="Calc 2 2 4 3 4" xfId="24587" xr:uid="{57D3D2EA-2B81-4344-A421-A140322DC2C9}"/>
    <cellStyle name="Calc 2 2 4 4" xfId="1850" xr:uid="{CDE48850-5516-4135-A2D8-96642D8ECAA3}"/>
    <cellStyle name="Calc 2 2 4 4 2" xfId="1851" xr:uid="{5F6FEED2-7F59-49DB-8D73-760AB0651A12}"/>
    <cellStyle name="Calc 2 2 4 4 2 2" xfId="10819" xr:uid="{8D4F9151-ADC6-4653-B05C-DC4F8FC9587D}"/>
    <cellStyle name="Calc 2 2 4 4 2 2 2" xfId="28933" xr:uid="{FE6157B6-966E-4407-BDEC-A083F4EE418D}"/>
    <cellStyle name="Calc 2 2 4 4 2 3" xfId="24590" xr:uid="{F7BD4075-4D05-4C59-AA84-D4698F90799B}"/>
    <cellStyle name="Calc 2 2 4 4 3" xfId="10818" xr:uid="{621D0696-59AA-4481-8E4E-19730A513AF0}"/>
    <cellStyle name="Calc 2 2 4 4 3 2" xfId="28932" xr:uid="{44E3D160-DDB4-477E-9EE4-FDA65096BA3F}"/>
    <cellStyle name="Calc 2 2 4 4 4" xfId="24589" xr:uid="{2650B1DC-82BE-4183-ABE5-2A1F5894F7A3}"/>
    <cellStyle name="Calc 2 2 4 5" xfId="1852" xr:uid="{99AA0888-9A40-4530-A208-C8723C7794DE}"/>
    <cellStyle name="Calc 2 2 4 5 2" xfId="1853" xr:uid="{A4A19D37-20DF-4DF8-A233-3D2051A5932F}"/>
    <cellStyle name="Calc 2 2 4 5 2 2" xfId="10821" xr:uid="{05B17871-0B26-4A49-A3AF-F71172A0261F}"/>
    <cellStyle name="Calc 2 2 4 5 2 2 2" xfId="28935" xr:uid="{0BFD0AF6-770C-4F49-AD7F-CD2C23E6F5DE}"/>
    <cellStyle name="Calc 2 2 4 5 2 3" xfId="24592" xr:uid="{D59CC81A-1565-46C2-810F-DE51E02FA68B}"/>
    <cellStyle name="Calc 2 2 4 5 3" xfId="10820" xr:uid="{6CDA09B9-F022-4C34-9A76-4B1F27E20D45}"/>
    <cellStyle name="Calc 2 2 4 5 3 2" xfId="28934" xr:uid="{5B0F8F66-26CB-4136-83E1-5694E56AB76F}"/>
    <cellStyle name="Calc 2 2 4 5 4" xfId="24591" xr:uid="{33E5BFD7-0C0B-467B-8299-E690AE317490}"/>
    <cellStyle name="Calc 2 2 4 6" xfId="1854" xr:uid="{1E209984-2C8F-480C-A5D9-0F66159F28E3}"/>
    <cellStyle name="Calc 2 2 4 6 2" xfId="10822" xr:uid="{5E07426C-AA33-4B1E-AEB7-8A34F9610421}"/>
    <cellStyle name="Calc 2 2 4 6 2 2" xfId="28936" xr:uid="{318CDC91-1381-49C2-8A10-B46E747A1BA5}"/>
    <cellStyle name="Calc 2 2 4 6 3" xfId="24593" xr:uid="{E42C94D1-6098-4F9F-AC1D-AEF16D80D299}"/>
    <cellStyle name="Calc 2 2 4 7" xfId="10813" xr:uid="{1BF04EEC-C14B-4142-BE3C-300A50D1C367}"/>
    <cellStyle name="Calc 2 2 4 7 2" xfId="28927" xr:uid="{78BB406E-DC1D-40E9-9230-1FCAEED2E378}"/>
    <cellStyle name="Calc 2 2 4 8" xfId="24584" xr:uid="{11871115-6A06-4123-9ED9-D4730CF548EC}"/>
    <cellStyle name="Calc 2 2 5" xfId="1855" xr:uid="{155BCCF9-F489-4310-B56E-8280D3689DA1}"/>
    <cellStyle name="Calc 2 2 5 2" xfId="1856" xr:uid="{61561873-530A-45B6-A788-79C13E88E419}"/>
    <cellStyle name="Calc 2 2 5 2 2" xfId="10824" xr:uid="{07A708DA-0B59-4119-8E5C-D1995E19EED1}"/>
    <cellStyle name="Calc 2 2 5 2 2 2" xfId="28938" xr:uid="{E76606FD-74A8-4820-AE0C-842103B85BC5}"/>
    <cellStyle name="Calc 2 2 5 2 3" xfId="24595" xr:uid="{EE169177-AC60-4DA2-8E83-31D5A340A6FE}"/>
    <cellStyle name="Calc 2 2 5 3" xfId="10823" xr:uid="{52D71BE6-C934-4B39-BEFE-A9F9510C4E7E}"/>
    <cellStyle name="Calc 2 2 5 3 2" xfId="28937" xr:uid="{485D23F5-1E65-496E-88C4-713C9FDECB98}"/>
    <cellStyle name="Calc 2 2 5 4" xfId="24594" xr:uid="{88CF4C72-621F-4F8B-B3EA-1089106D42AA}"/>
    <cellStyle name="Calc 2 2 6" xfId="1857" xr:uid="{B14F5B28-B084-47A4-A0FC-5688F1CE26C7}"/>
    <cellStyle name="Calc 2 2 6 2" xfId="1858" xr:uid="{C216A07A-FEDA-4196-9345-CAA5E0C7DF7F}"/>
    <cellStyle name="Calc 2 2 6 2 2" xfId="10826" xr:uid="{4963544B-CA82-4A59-8308-07B653B5F6EF}"/>
    <cellStyle name="Calc 2 2 6 2 2 2" xfId="28940" xr:uid="{4408D711-4030-42CE-90A5-91C67C021044}"/>
    <cellStyle name="Calc 2 2 6 2 3" xfId="24597" xr:uid="{24A16B1B-46E8-4008-A878-B1C7585C1381}"/>
    <cellStyle name="Calc 2 2 6 3" xfId="10825" xr:uid="{A2E828E2-35BC-403C-A2AB-8080CB431729}"/>
    <cellStyle name="Calc 2 2 6 3 2" xfId="28939" xr:uid="{28D6B024-AE19-45A0-AC53-ED22D736A522}"/>
    <cellStyle name="Calc 2 2 6 4" xfId="24596" xr:uid="{01CA74E3-DFBA-4BB6-89A8-3EA0D1DD4E94}"/>
    <cellStyle name="Calc 2 2 7" xfId="1859" xr:uid="{65C35628-8D0C-4E00-A6FD-AC05734A458F}"/>
    <cellStyle name="Calc 2 2 7 2" xfId="1860" xr:uid="{225FF10E-6938-4FC6-BF67-A059FB5F1173}"/>
    <cellStyle name="Calc 2 2 7 2 2" xfId="10828" xr:uid="{2D5A9FF8-F847-4FE0-96EB-BE04E7B4F840}"/>
    <cellStyle name="Calc 2 2 7 2 2 2" xfId="28942" xr:uid="{1CECE801-8F15-4A35-A1FE-80FD22799902}"/>
    <cellStyle name="Calc 2 2 7 2 3" xfId="24599" xr:uid="{8CADB41F-58FE-45D5-81AB-C47B2773131A}"/>
    <cellStyle name="Calc 2 2 7 3" xfId="10827" xr:uid="{B74FEF24-796A-40B8-8181-AB6B5C56415A}"/>
    <cellStyle name="Calc 2 2 7 3 2" xfId="28941" xr:uid="{1689EBA3-9520-4555-AFE1-C00EE0CE5AA9}"/>
    <cellStyle name="Calc 2 2 7 4" xfId="24598" xr:uid="{1616D808-B52C-42CF-80B5-9B279EBEB762}"/>
    <cellStyle name="Calc 2 2 8" xfId="1861" xr:uid="{8169621A-7031-4522-A90C-08E1691F75B0}"/>
    <cellStyle name="Calc 2 2 8 2" xfId="1862" xr:uid="{AAD374D9-02E7-419F-AFA7-ED2FB3E9612F}"/>
    <cellStyle name="Calc 2 2 8 2 2" xfId="10830" xr:uid="{9E3DA823-749D-43FF-9464-3115A09FA1CB}"/>
    <cellStyle name="Calc 2 2 8 2 2 2" xfId="28944" xr:uid="{61FE0DE2-CFC7-4AC8-A8F8-C3067FCAB3CB}"/>
    <cellStyle name="Calc 2 2 8 2 3" xfId="24601" xr:uid="{BD87F97C-0E62-4B62-9F8F-E07DFC42EFA5}"/>
    <cellStyle name="Calc 2 2 8 3" xfId="10829" xr:uid="{72AC4295-9020-4AF1-A0D7-8995BCCFF4C3}"/>
    <cellStyle name="Calc 2 2 8 3 2" xfId="28943" xr:uid="{991F68C6-4FA1-4599-82CB-14E82E3DD544}"/>
    <cellStyle name="Calc 2 2 8 4" xfId="24600" xr:uid="{DD4944FB-96CC-4A67-AC6B-600FD97B8FDD}"/>
    <cellStyle name="Calc 2 2_DIMENSIONAMENTO-PMSB" xfId="1863" xr:uid="{A33A7284-BE61-4052-B6DB-6DA359C646B6}"/>
    <cellStyle name="Calc 2 3" xfId="1864" xr:uid="{A67A95DF-1D68-4526-B453-C37BA2556669}"/>
    <cellStyle name="Calc 2 3 2" xfId="1865" xr:uid="{196971F5-B963-49D6-B4B2-3415778F7F11}"/>
    <cellStyle name="Calc 2 3 2 2" xfId="1866" xr:uid="{E98806EF-E8B5-4B67-98D4-FC8A2E10DA48}"/>
    <cellStyle name="Calc 2 3 2 2 2" xfId="10834" xr:uid="{866C4E9F-D2E0-4476-A172-8DA539F9EFE0}"/>
    <cellStyle name="Calc 2 3 2 2 2 2" xfId="28948" xr:uid="{96AD7570-987A-4685-B39B-C5A442C9AB39}"/>
    <cellStyle name="Calc 2 3 2 2 3" xfId="24603" xr:uid="{25EB9624-9C8C-4111-B924-5D98B7BF743A}"/>
    <cellStyle name="Calc 2 3 2 3" xfId="10833" xr:uid="{72BE3469-71BC-4705-A7E9-52BA3CF33ED1}"/>
    <cellStyle name="Calc 2 3 2 3 2" xfId="28947" xr:uid="{A8FB32A9-B614-4911-931D-A571603C00CF}"/>
    <cellStyle name="Calc 2 3 2 4" xfId="24602" xr:uid="{586BC115-57BD-4475-A7C1-2F8AA02C37DA}"/>
    <cellStyle name="Calc 2 3 3" xfId="1867" xr:uid="{AC34256C-6705-45F7-80C6-35C262E35049}"/>
    <cellStyle name="Calc 2 3 3 2" xfId="1868" xr:uid="{1C3E85B7-8F2A-45F6-8B87-0184378CA37A}"/>
    <cellStyle name="Calc 2 3 3 2 2" xfId="10836" xr:uid="{AF0AD60E-D1EA-4F28-9CED-910A5223F890}"/>
    <cellStyle name="Calc 2 3 3 2 2 2" xfId="28950" xr:uid="{83D4A1D2-F83F-42C6-8DE0-645FFCAEAFF6}"/>
    <cellStyle name="Calc 2 3 3 2 3" xfId="24605" xr:uid="{A1BBC245-7783-4CAA-861B-754318B1ACE8}"/>
    <cellStyle name="Calc 2 3 3 3" xfId="10835" xr:uid="{FE18A7DD-1B79-45A7-BC50-2116DCD8C3C8}"/>
    <cellStyle name="Calc 2 3 3 3 2" xfId="28949" xr:uid="{9CF0276F-1C82-48A3-9385-A5DDAEA89749}"/>
    <cellStyle name="Calc 2 3 3 4" xfId="24604" xr:uid="{CA23ED67-4417-4634-80F1-A0170767A42E}"/>
    <cellStyle name="Calc 2 3 4" xfId="1869" xr:uid="{499358C7-9348-4BD3-A35E-767EFA1EE92F}"/>
    <cellStyle name="Calc 2 3 4 2" xfId="1870" xr:uid="{D8076138-D052-43A7-B0F6-E3E589521980}"/>
    <cellStyle name="Calc 2 3 4 2 2" xfId="10838" xr:uid="{2C8CE791-7276-4D44-8742-A79647BF1A8A}"/>
    <cellStyle name="Calc 2 3 4 2 2 2" xfId="28952" xr:uid="{9D2ED52A-A605-4138-A20E-8EE6BB24D7E3}"/>
    <cellStyle name="Calc 2 3 4 2 3" xfId="24607" xr:uid="{B6CEB952-B758-4071-A623-96FCAB656393}"/>
    <cellStyle name="Calc 2 3 4 3" xfId="10837" xr:uid="{DEE4566B-818B-43DB-B44B-F36B420FB470}"/>
    <cellStyle name="Calc 2 3 4 3 2" xfId="28951" xr:uid="{D87CE60E-0683-4CF3-87D3-BAEB110517CF}"/>
    <cellStyle name="Calc 2 3 4 4" xfId="24606" xr:uid="{F8517E6F-2034-4AB6-8FFC-27A7D822697A}"/>
    <cellStyle name="Calc 2 3 5" xfId="1871" xr:uid="{9ABF269D-E9CD-4E71-8EDE-BB8850ECE0DA}"/>
    <cellStyle name="Calc 2 3 5 2" xfId="1872" xr:uid="{61797538-D364-4C0D-93C2-B205493A0543}"/>
    <cellStyle name="Calc 2 3 5 2 2" xfId="10840" xr:uid="{28EAE79F-0677-4DF0-941D-0D7A04909D93}"/>
    <cellStyle name="Calc 2 3 5 2 2 2" xfId="28954" xr:uid="{14D410A8-900B-4F84-8C58-36B339C83C85}"/>
    <cellStyle name="Calc 2 3 5 2 3" xfId="24609" xr:uid="{5A740ED9-C862-4E95-B7F1-E2717F5A00C0}"/>
    <cellStyle name="Calc 2 3 5 3" xfId="10839" xr:uid="{6B7C1B93-9621-47DF-A27D-5A04786E8FF6}"/>
    <cellStyle name="Calc 2 3 5 3 2" xfId="28953" xr:uid="{8B88F8D4-A814-4E70-A14B-F947CA8E3B1B}"/>
    <cellStyle name="Calc 2 3 5 4" xfId="24608" xr:uid="{4E3F5999-6185-424A-BACD-8ED5EB50101A}"/>
    <cellStyle name="Calc 2 4" xfId="1873" xr:uid="{6F1AF45F-6E39-4BFE-A2F4-580CE207402F}"/>
    <cellStyle name="Calc 2 4 2" xfId="1874" xr:uid="{B336349D-4532-40A2-8654-2637A37C95BC}"/>
    <cellStyle name="Calc 2 4 2 2" xfId="1875" xr:uid="{885548C2-691F-4DE5-AE3E-473C7661FB05}"/>
    <cellStyle name="Calc 2 4 2 2 2" xfId="10843" xr:uid="{95047008-CBD5-4A4B-BA7D-5ABD10359C89}"/>
    <cellStyle name="Calc 2 4 2 2 2 2" xfId="28957" xr:uid="{97802295-11D2-4AE9-B7B8-E7744DFDBEDF}"/>
    <cellStyle name="Calc 2 4 2 2 3" xfId="24612" xr:uid="{5B44E602-A723-4097-877C-7E2DDDF2473E}"/>
    <cellStyle name="Calc 2 4 2 3" xfId="10842" xr:uid="{2F6EA9BD-DC13-484D-95AF-E8E787793BC8}"/>
    <cellStyle name="Calc 2 4 2 3 2" xfId="28956" xr:uid="{6B7F3C12-4A0F-4714-8067-AA55DA425ACA}"/>
    <cellStyle name="Calc 2 4 2 4" xfId="24611" xr:uid="{F7D9439C-8CEE-4FE1-84CD-27B4C84E3F83}"/>
    <cellStyle name="Calc 2 4 3" xfId="1876" xr:uid="{DE6EE929-0760-4C85-9DCA-AAAED7267C7A}"/>
    <cellStyle name="Calc 2 4 3 2" xfId="1877" xr:uid="{F46E0C1D-DE16-4858-8A38-0EF196096183}"/>
    <cellStyle name="Calc 2 4 3 2 2" xfId="10845" xr:uid="{91CFF387-549B-4F8C-A69B-E3FE0DF912A3}"/>
    <cellStyle name="Calc 2 4 3 2 2 2" xfId="28959" xr:uid="{7721E1D0-21D3-4E48-865E-EFAA5083148F}"/>
    <cellStyle name="Calc 2 4 3 2 3" xfId="24614" xr:uid="{51E4C4D2-C671-40A8-BACF-63DA1909EE2E}"/>
    <cellStyle name="Calc 2 4 3 3" xfId="10844" xr:uid="{535AF655-C04C-482E-ABDE-E9AAB017D24A}"/>
    <cellStyle name="Calc 2 4 3 3 2" xfId="28958" xr:uid="{DD099F92-1B5F-4C44-A2AF-0F2627E96E13}"/>
    <cellStyle name="Calc 2 4 3 4" xfId="24613" xr:uid="{31890562-7644-409B-9F81-20B8CF2EFC17}"/>
    <cellStyle name="Calc 2 4 4" xfId="1878" xr:uid="{D37DE894-EB7D-4A4E-A53A-0D84A154D469}"/>
    <cellStyle name="Calc 2 4 4 2" xfId="1879" xr:uid="{9275947D-12D6-4730-B207-29A9138236EC}"/>
    <cellStyle name="Calc 2 4 4 2 2" xfId="10847" xr:uid="{B64C31A9-8779-41D4-81AE-7F2F8BCEB8FF}"/>
    <cellStyle name="Calc 2 4 4 2 2 2" xfId="28961" xr:uid="{1D8291C8-3DF3-47BE-9388-20EEFD6DBA63}"/>
    <cellStyle name="Calc 2 4 4 2 3" xfId="24616" xr:uid="{893E00A5-E44F-49DF-9B5A-C5D3025F3AD5}"/>
    <cellStyle name="Calc 2 4 4 3" xfId="10846" xr:uid="{26F99AE3-574F-4876-A23A-A098B72BC447}"/>
    <cellStyle name="Calc 2 4 4 3 2" xfId="28960" xr:uid="{1D397B52-F7B8-4BE1-B8A9-D7A39F8F0238}"/>
    <cellStyle name="Calc 2 4 4 4" xfId="24615" xr:uid="{BE33FA5C-5994-4AC5-A667-CBB864F3FBEA}"/>
    <cellStyle name="Calc 2 4 5" xfId="1880" xr:uid="{90C725A0-FA66-4864-A8A6-14302F5006C9}"/>
    <cellStyle name="Calc 2 4 5 2" xfId="1881" xr:uid="{7D5875B4-4A55-49CB-8B72-F503F17B37C2}"/>
    <cellStyle name="Calc 2 4 5 2 2" xfId="10849" xr:uid="{618CCEF7-ED4A-4E01-B430-0C902AD2DF5A}"/>
    <cellStyle name="Calc 2 4 5 2 2 2" xfId="28963" xr:uid="{30FCA718-AE43-41E4-B3E2-1282BC780F6A}"/>
    <cellStyle name="Calc 2 4 5 2 3" xfId="24618" xr:uid="{32732D5C-6D28-4B62-81BB-C2E1C07AA847}"/>
    <cellStyle name="Calc 2 4 5 3" xfId="10848" xr:uid="{371FBAC0-8B53-4001-8D96-0313177BC0CE}"/>
    <cellStyle name="Calc 2 4 5 3 2" xfId="28962" xr:uid="{8E801A45-3549-4E68-8697-B592ECCE0184}"/>
    <cellStyle name="Calc 2 4 5 4" xfId="24617" xr:uid="{05AB4A67-DEA8-4C44-B488-9261DB559C0A}"/>
    <cellStyle name="Calc 2 4 6" xfId="1882" xr:uid="{7BA6F39F-CBBA-4DB7-A519-8042BFB95DF8}"/>
    <cellStyle name="Calc 2 4 6 2" xfId="10850" xr:uid="{46C0B1B6-014B-4B40-B3A5-2A01108FED49}"/>
    <cellStyle name="Calc 2 4 6 2 2" xfId="28964" xr:uid="{73F1D5B6-BA13-4708-BD76-8EC2E0DB33BD}"/>
    <cellStyle name="Calc 2 4 6 3" xfId="24619" xr:uid="{A58A353A-79CC-4951-85A5-637F1E23BE75}"/>
    <cellStyle name="Calc 2 4 7" xfId="10841" xr:uid="{E56AAD5C-942A-40E7-A69A-B5714A8BACC1}"/>
    <cellStyle name="Calc 2 4 7 2" xfId="28955" xr:uid="{2EFB4C24-AEF9-4BF8-8FC4-65F9388641C5}"/>
    <cellStyle name="Calc 2 4 8" xfId="24610" xr:uid="{944A5D81-77AB-4C24-B0A6-76EF24564312}"/>
    <cellStyle name="Calc 2 5" xfId="1883" xr:uid="{51773FB6-6C8A-4A4E-91E0-C30554A951AE}"/>
    <cellStyle name="Calc 2 5 2" xfId="1884" xr:uid="{D5C0F3CE-8D5C-426C-A1B8-F946F0B46291}"/>
    <cellStyle name="Calc 2 5 2 2" xfId="1885" xr:uid="{ECBC7385-26AD-4BF3-A2F8-EED08C83B8FB}"/>
    <cellStyle name="Calc 2 5 2 2 2" xfId="10853" xr:uid="{0A004F1B-6374-42AC-A9B0-57904895A03D}"/>
    <cellStyle name="Calc 2 5 2 2 2 2" xfId="28967" xr:uid="{D61D52E8-1B94-4156-8711-3DD65B3D7761}"/>
    <cellStyle name="Calc 2 5 2 2 3" xfId="24622" xr:uid="{A8C3208B-53F8-479A-9B54-C46AF1CCB4CC}"/>
    <cellStyle name="Calc 2 5 2 3" xfId="10852" xr:uid="{06C09E1E-EAEB-4774-829E-87D92BE596EE}"/>
    <cellStyle name="Calc 2 5 2 3 2" xfId="28966" xr:uid="{8F7AFE85-B918-4324-9F3C-A997462870D5}"/>
    <cellStyle name="Calc 2 5 2 4" xfId="24621" xr:uid="{066B3881-D7AE-435D-BC2A-1FF6210C2F36}"/>
    <cellStyle name="Calc 2 5 3" xfId="1886" xr:uid="{C73A13D3-D459-439F-AE69-6A6A737A9F72}"/>
    <cellStyle name="Calc 2 5 3 2" xfId="1887" xr:uid="{93DA4A0D-9429-4B46-9CAE-77B9F38F262D}"/>
    <cellStyle name="Calc 2 5 3 2 2" xfId="10855" xr:uid="{C5E4A448-20FA-4E3E-AF43-610AAA52A585}"/>
    <cellStyle name="Calc 2 5 3 2 2 2" xfId="28969" xr:uid="{2719F428-CA14-43E1-BE8B-273627FDF792}"/>
    <cellStyle name="Calc 2 5 3 2 3" xfId="24624" xr:uid="{F25A0DA8-23EE-4370-B8FB-36184EC1EC95}"/>
    <cellStyle name="Calc 2 5 3 3" xfId="10854" xr:uid="{FAF0F062-6275-404F-B367-CE0C5A34D156}"/>
    <cellStyle name="Calc 2 5 3 3 2" xfId="28968" xr:uid="{C0ED88E9-24D4-45F1-A2CD-D45CC4E17CAD}"/>
    <cellStyle name="Calc 2 5 3 4" xfId="24623" xr:uid="{226A7A7D-5195-4A1E-A38E-252AC9B12374}"/>
    <cellStyle name="Calc 2 5 4" xfId="1888" xr:uid="{F88E7F82-CC93-415A-B21D-983C5D797640}"/>
    <cellStyle name="Calc 2 5 4 2" xfId="1889" xr:uid="{3A923DA9-7AD1-47EA-BFEF-2739009C93B5}"/>
    <cellStyle name="Calc 2 5 4 2 2" xfId="10857" xr:uid="{5AD06B4B-FB7F-4464-A0B8-7EDFD263FC10}"/>
    <cellStyle name="Calc 2 5 4 2 2 2" xfId="28971" xr:uid="{704CDFE5-3F4A-4F96-BD2C-49BCF29E2702}"/>
    <cellStyle name="Calc 2 5 4 2 3" xfId="24626" xr:uid="{4294C0EC-B906-4BD3-B00A-461ED4AD65CE}"/>
    <cellStyle name="Calc 2 5 4 3" xfId="10856" xr:uid="{09E7DA75-191B-40C4-A04A-277B4A546EF1}"/>
    <cellStyle name="Calc 2 5 4 3 2" xfId="28970" xr:uid="{5F022DE8-F01E-4F2F-B1F3-7C7E5CD05787}"/>
    <cellStyle name="Calc 2 5 4 4" xfId="24625" xr:uid="{6764E163-6F8B-4E0F-AD99-837499E50169}"/>
    <cellStyle name="Calc 2 5 5" xfId="1890" xr:uid="{915C0858-B5E2-4AFE-B97C-4FDF644766CE}"/>
    <cellStyle name="Calc 2 5 5 2" xfId="1891" xr:uid="{D49C2477-6282-4E58-96BC-5305D8DB155D}"/>
    <cellStyle name="Calc 2 5 5 2 2" xfId="10859" xr:uid="{EA18B71B-65E1-464B-AAE1-FA7569379FA5}"/>
    <cellStyle name="Calc 2 5 5 2 2 2" xfId="28973" xr:uid="{7219E685-7595-4E50-BBDF-6969B6BA2C51}"/>
    <cellStyle name="Calc 2 5 5 2 3" xfId="24628" xr:uid="{B1F04F12-BD14-4D57-ACDF-1A8661D8C4F2}"/>
    <cellStyle name="Calc 2 5 5 3" xfId="10858" xr:uid="{BC4A6349-F935-4A11-B48C-A331E992878F}"/>
    <cellStyle name="Calc 2 5 5 3 2" xfId="28972" xr:uid="{2A6E1309-5FB2-47BB-8922-F8A8B8215B85}"/>
    <cellStyle name="Calc 2 5 5 4" xfId="24627" xr:uid="{E566E4FE-1A8B-4190-BE0F-006F6FE4E300}"/>
    <cellStyle name="Calc 2 5 6" xfId="1892" xr:uid="{76456C17-B5C7-433D-B490-DAE7A17BE9F3}"/>
    <cellStyle name="Calc 2 5 6 2" xfId="10860" xr:uid="{E69BD94A-53FF-45C7-86B7-DEF1A39A23B6}"/>
    <cellStyle name="Calc 2 5 6 2 2" xfId="28974" xr:uid="{63B5CCF3-1380-4E6D-A95D-3A4E16D75A12}"/>
    <cellStyle name="Calc 2 5 6 3" xfId="24629" xr:uid="{F5E82513-DBF0-41B9-BF10-BDB9F6D99BB1}"/>
    <cellStyle name="Calc 2 5 7" xfId="10851" xr:uid="{BCB42952-2603-4BF0-AA8B-4689D1DE2064}"/>
    <cellStyle name="Calc 2 5 7 2" xfId="28965" xr:uid="{DCC734ED-49F6-4952-8D23-0EA07505A58A}"/>
    <cellStyle name="Calc 2 5 8" xfId="24620" xr:uid="{9C6FE2AF-1DA8-475D-BE6D-F32EF05F222B}"/>
    <cellStyle name="Calc 2 6" xfId="1893" xr:uid="{C88991E0-949F-48B7-AE74-53E3C0A81CEF}"/>
    <cellStyle name="Calc 2 6 2" xfId="1894" xr:uid="{4746EBD8-C030-4212-B971-8B959E406273}"/>
    <cellStyle name="Calc 2 6 2 2" xfId="10862" xr:uid="{0046FB18-4370-4162-8497-E33A17250936}"/>
    <cellStyle name="Calc 2 6 2 2 2" xfId="28976" xr:uid="{07516BBF-6DE9-4832-A6E6-2B5A6BE697CD}"/>
    <cellStyle name="Calc 2 6 2 3" xfId="24631" xr:uid="{3E444989-877E-4562-AA88-09D595F0677A}"/>
    <cellStyle name="Calc 2 6 3" xfId="10861" xr:uid="{3DA7B8B2-9F48-4687-B007-6AEAFD189C85}"/>
    <cellStyle name="Calc 2 6 3 2" xfId="28975" xr:uid="{C529B12C-F96B-4FAC-AAFE-F0DAF7787D62}"/>
    <cellStyle name="Calc 2 6 4" xfId="24630" xr:uid="{D9D6522F-145D-4F6C-B4EA-D8189B0B0D3F}"/>
    <cellStyle name="Calc 2 7" xfId="1895" xr:uid="{21668D69-56DD-4476-A646-E183B8BB65B8}"/>
    <cellStyle name="Calc 2 7 2" xfId="1896" xr:uid="{FC630311-C3B4-4C6D-B753-0B06945548A4}"/>
    <cellStyle name="Calc 2 7 2 2" xfId="10864" xr:uid="{ED44D0DA-A942-4F2A-98EF-B1AF1E47508D}"/>
    <cellStyle name="Calc 2 7 2 2 2" xfId="28978" xr:uid="{E268AE32-B1BC-4B2A-AD36-104F00ACC4B1}"/>
    <cellStyle name="Calc 2 7 2 3" xfId="24633" xr:uid="{0FF1FF3B-088D-4E36-BC2A-81097C2690FF}"/>
    <cellStyle name="Calc 2 7 3" xfId="10863" xr:uid="{3C62D5BC-7964-49B4-AF1A-43E913CBBA95}"/>
    <cellStyle name="Calc 2 7 3 2" xfId="28977" xr:uid="{209A6762-50C4-4521-935D-C4D7CEFA724F}"/>
    <cellStyle name="Calc 2 7 4" xfId="24632" xr:uid="{701697B0-E15F-43D5-9485-B5F2F06B06D8}"/>
    <cellStyle name="Calc 2 8" xfId="1897" xr:uid="{EBE192D7-0F49-4C77-8CE6-17EE33FA8D76}"/>
    <cellStyle name="Calc 2 8 2" xfId="1898" xr:uid="{2C41BA8B-B47B-419D-AAB4-BBBB04BAAAD3}"/>
    <cellStyle name="Calc 2 8 2 2" xfId="10866" xr:uid="{42DFF51A-540A-4168-B345-AD897982C033}"/>
    <cellStyle name="Calc 2 8 2 2 2" xfId="28980" xr:uid="{8282D9CE-AD27-4025-B8ED-F5FE84A44371}"/>
    <cellStyle name="Calc 2 8 2 3" xfId="24635" xr:uid="{9EFD23A9-33F4-4AD6-A9D9-1CCA0F266108}"/>
    <cellStyle name="Calc 2 8 3" xfId="10865" xr:uid="{F3A279DE-4C4F-471F-8FBF-897B857D3F2C}"/>
    <cellStyle name="Calc 2 8 3 2" xfId="28979" xr:uid="{93288D13-97F2-4F23-B91A-ACCBB9DC9515}"/>
    <cellStyle name="Calc 2 8 4" xfId="24634" xr:uid="{6091E87B-7CF3-47A9-B186-1D737B149B29}"/>
    <cellStyle name="Calc 2 9" xfId="1899" xr:uid="{FEA3F373-0BAE-4DAF-8859-CC96DB00B394}"/>
    <cellStyle name="Calc 2 9 2" xfId="1900" xr:uid="{CDEB62C6-014A-41C5-9B0F-6CE4A52E9F22}"/>
    <cellStyle name="Calc 2 9 2 2" xfId="10868" xr:uid="{C97155C2-B0B4-4A9F-8F25-4861DABEAAB0}"/>
    <cellStyle name="Calc 2 9 2 2 2" xfId="28982" xr:uid="{665E013A-C35F-484A-B864-E6E9A0D4D730}"/>
    <cellStyle name="Calc 2 9 2 3" xfId="24637" xr:uid="{BCA92B15-C436-41FC-AC90-8AD0CFD8D535}"/>
    <cellStyle name="Calc 2 9 3" xfId="10867" xr:uid="{D24CFCC4-E361-401C-B83B-AB499E4C9AB4}"/>
    <cellStyle name="Calc 2 9 3 2" xfId="28981" xr:uid="{75424A69-A333-4A4A-A175-0490F61198B9}"/>
    <cellStyle name="Calc 2 9 4" xfId="24636" xr:uid="{4F883F00-9F87-41BD-A5A2-BF39FA352E60}"/>
    <cellStyle name="Calc 2_DIMENSIONAMENTO-PMSB" xfId="1901" xr:uid="{5F6D168F-438A-4E25-890D-40F5A3E070C6}"/>
    <cellStyle name="Calc 3" xfId="1902" xr:uid="{E8D468AF-9009-4132-8D31-7E5046A3D22A}"/>
    <cellStyle name="Calc 3 2" xfId="1903" xr:uid="{CD69BC1B-EAB0-4554-8A9E-FBBE056BD6D2}"/>
    <cellStyle name="Calc 3 2 2" xfId="1904" xr:uid="{31599B9F-84D0-44AF-9372-4A1D88141AF2}"/>
    <cellStyle name="Calc 3 2 2 2" xfId="1905" xr:uid="{ECDAA4FF-7077-41CF-B794-7421C6EE4D3D}"/>
    <cellStyle name="Calc 3 2 2 2 2" xfId="10873" xr:uid="{29BEE96D-C544-426F-9221-A789754D4BAE}"/>
    <cellStyle name="Calc 3 2 2 2 2 2" xfId="28987" xr:uid="{F9C0E92E-B01D-46B8-8581-7C5E307921A7}"/>
    <cellStyle name="Calc 3 2 2 2 3" xfId="24639" xr:uid="{988BB5DE-8428-496C-84A0-54708D4BD415}"/>
    <cellStyle name="Calc 3 2 2 3" xfId="10872" xr:uid="{2E3481C7-1028-43D0-9DE7-3B926ABDBF6E}"/>
    <cellStyle name="Calc 3 2 2 3 2" xfId="28986" xr:uid="{78F498B7-3676-46CC-BFD7-24AD754C1218}"/>
    <cellStyle name="Calc 3 2 2 4" xfId="24638" xr:uid="{D00F14E0-460C-40D2-8549-018110EE9094}"/>
    <cellStyle name="Calc 3 2 3" xfId="1906" xr:uid="{F3184A3B-99D2-4031-B15A-CB0F56C14AC0}"/>
    <cellStyle name="Calc 3 2 3 2" xfId="1907" xr:uid="{9978DC3F-DFAA-4904-86DA-470075D6D029}"/>
    <cellStyle name="Calc 3 2 3 2 2" xfId="10875" xr:uid="{0E80F18B-F2F7-4A71-B0B5-A86BC2C7A905}"/>
    <cellStyle name="Calc 3 2 3 2 2 2" xfId="28989" xr:uid="{0685FD96-7202-45B2-9B1E-27310FCCB213}"/>
    <cellStyle name="Calc 3 2 3 2 3" xfId="24641" xr:uid="{5BE30DB8-8767-4214-A743-35961DA299A6}"/>
    <cellStyle name="Calc 3 2 3 3" xfId="10874" xr:uid="{F7C2037F-C389-4101-883F-ED8483B84179}"/>
    <cellStyle name="Calc 3 2 3 3 2" xfId="28988" xr:uid="{E5A10374-66F4-415E-8F8B-5866695473F8}"/>
    <cellStyle name="Calc 3 2 3 4" xfId="24640" xr:uid="{53968062-67D6-4BC3-9B40-A72DD1582F75}"/>
    <cellStyle name="Calc 3 2 4" xfId="1908" xr:uid="{DF2FC060-D7D3-44D3-9DAA-230F274871C2}"/>
    <cellStyle name="Calc 3 2 4 2" xfId="1909" xr:uid="{3E6D01B4-1CB7-4069-BC70-EBA198BBD881}"/>
    <cellStyle name="Calc 3 2 4 2 2" xfId="10877" xr:uid="{6FBDE787-8A8B-4E55-9416-FD7669978888}"/>
    <cellStyle name="Calc 3 2 4 2 2 2" xfId="28991" xr:uid="{59DE9467-62F0-4A1D-8B4C-D68CF29C497D}"/>
    <cellStyle name="Calc 3 2 4 2 3" xfId="24643" xr:uid="{9D75DBB1-0475-4655-98CD-EF6FDBD69110}"/>
    <cellStyle name="Calc 3 2 4 3" xfId="10876" xr:uid="{EC34BEB5-FD4E-45D7-ACF9-822CCD76B3FA}"/>
    <cellStyle name="Calc 3 2 4 3 2" xfId="28990" xr:uid="{EB2B4D4E-E6F5-4C6C-B05E-042FD38416E2}"/>
    <cellStyle name="Calc 3 2 4 4" xfId="24642" xr:uid="{34A36515-6879-496B-8B33-6C9C924B6D86}"/>
    <cellStyle name="Calc 3 2 5" xfId="1910" xr:uid="{2AF45746-B0FD-4E0D-8C9B-AFA073FEFC54}"/>
    <cellStyle name="Calc 3 2 5 2" xfId="1911" xr:uid="{994E34FF-B746-4FBC-A0B0-585E60EFD64D}"/>
    <cellStyle name="Calc 3 2 5 2 2" xfId="10879" xr:uid="{A502697D-E313-4609-BE8A-879E21315F40}"/>
    <cellStyle name="Calc 3 2 5 2 2 2" xfId="28993" xr:uid="{25C07250-EF22-4781-8B26-75B29483CCA9}"/>
    <cellStyle name="Calc 3 2 5 2 3" xfId="24645" xr:uid="{6C931C21-D7E5-44D6-B3B3-4131D2F4F29B}"/>
    <cellStyle name="Calc 3 2 5 3" xfId="10878" xr:uid="{2C260E8E-77E2-4AFE-A1DC-68AB4757CBC5}"/>
    <cellStyle name="Calc 3 2 5 3 2" xfId="28992" xr:uid="{F8827D57-BFE4-4098-AF17-07A9DE636221}"/>
    <cellStyle name="Calc 3 2 5 4" xfId="24644" xr:uid="{4326357E-D28D-40B6-809E-7B7EA7B7DD35}"/>
    <cellStyle name="Calc 3 3" xfId="1912" xr:uid="{98A40CA5-395F-49C2-B7A5-914783AFBB5E}"/>
    <cellStyle name="Calc 3 3 2" xfId="1913" xr:uid="{E554FB3F-06CF-4EE1-9D62-A1B863CA0B9B}"/>
    <cellStyle name="Calc 3 3 2 2" xfId="1914" xr:uid="{F2CF2A47-57C5-4726-9D02-026DC1202326}"/>
    <cellStyle name="Calc 3 3 2 2 2" xfId="10882" xr:uid="{2414C61A-1762-48AA-8940-5EAFA001F27D}"/>
    <cellStyle name="Calc 3 3 2 2 2 2" xfId="28996" xr:uid="{23316DBB-20F4-4753-A2AE-9E93C69CB447}"/>
    <cellStyle name="Calc 3 3 2 2 3" xfId="24648" xr:uid="{0B59E202-6D09-4B95-84CB-B04F6B06B520}"/>
    <cellStyle name="Calc 3 3 2 3" xfId="10881" xr:uid="{229A05DD-46E5-4A5F-85C4-F0B15339255D}"/>
    <cellStyle name="Calc 3 3 2 3 2" xfId="28995" xr:uid="{3231CE2E-C04C-46B9-8745-81DD4DA3A02F}"/>
    <cellStyle name="Calc 3 3 2 4" xfId="24647" xr:uid="{A6D2CCA9-10C4-4CC9-899E-1A46F874C932}"/>
    <cellStyle name="Calc 3 3 3" xfId="1915" xr:uid="{348F8306-F4B7-4C69-A653-124FFCF13CDB}"/>
    <cellStyle name="Calc 3 3 3 2" xfId="1916" xr:uid="{8E835FDC-7310-4A51-BCD0-8A623DF83E21}"/>
    <cellStyle name="Calc 3 3 3 2 2" xfId="10884" xr:uid="{06D2D0CD-C402-4218-BE01-A2DFCC7CD8DB}"/>
    <cellStyle name="Calc 3 3 3 2 2 2" xfId="28998" xr:uid="{31FB581E-C114-4476-85F7-DF034C813FF2}"/>
    <cellStyle name="Calc 3 3 3 2 3" xfId="24650" xr:uid="{554F2F37-0D7D-4F2D-9F6C-3DA6DF80DBC7}"/>
    <cellStyle name="Calc 3 3 3 3" xfId="10883" xr:uid="{81F9B501-6188-4176-AB20-6F22DE641910}"/>
    <cellStyle name="Calc 3 3 3 3 2" xfId="28997" xr:uid="{1A8314AE-88C5-4827-A8E3-6CAA64306A28}"/>
    <cellStyle name="Calc 3 3 3 4" xfId="24649" xr:uid="{F15E37A0-FAD5-4D99-A05C-3968A49C7B30}"/>
    <cellStyle name="Calc 3 3 4" xfId="1917" xr:uid="{44012BB2-A654-466F-AAD0-5F1BFC577882}"/>
    <cellStyle name="Calc 3 3 4 2" xfId="1918" xr:uid="{1211FEA4-5688-434B-A1E2-D909FF321B96}"/>
    <cellStyle name="Calc 3 3 4 2 2" xfId="10886" xr:uid="{DAD7DC2C-857F-48C6-A0F2-63F23AABD4EE}"/>
    <cellStyle name="Calc 3 3 4 2 2 2" xfId="29000" xr:uid="{1D2A2450-B607-4AE4-853F-4F935E27E254}"/>
    <cellStyle name="Calc 3 3 4 2 3" xfId="24652" xr:uid="{68833D37-5AA7-4F1A-8274-E0B982A3DD10}"/>
    <cellStyle name="Calc 3 3 4 3" xfId="10885" xr:uid="{700CE624-51F2-4BB4-B46B-503849B3EF3B}"/>
    <cellStyle name="Calc 3 3 4 3 2" xfId="28999" xr:uid="{3B2E2395-6AE0-4159-8480-E81337612749}"/>
    <cellStyle name="Calc 3 3 4 4" xfId="24651" xr:uid="{BCC8F792-2A72-49EE-AE8B-E21D60956D3D}"/>
    <cellStyle name="Calc 3 3 5" xfId="1919" xr:uid="{B6EE44DB-1EFD-4F98-8A4D-64C543D3A46A}"/>
    <cellStyle name="Calc 3 3 5 2" xfId="1920" xr:uid="{112EAD29-4A9E-4389-A092-EC30EC1930D4}"/>
    <cellStyle name="Calc 3 3 5 2 2" xfId="10888" xr:uid="{7D79BE9A-1CDC-48A4-A4A2-BCCF7489C497}"/>
    <cellStyle name="Calc 3 3 5 2 2 2" xfId="29002" xr:uid="{F9390937-A3BC-4680-AF1A-BB0B118AFFDB}"/>
    <cellStyle name="Calc 3 3 5 2 3" xfId="24654" xr:uid="{9DB5D8BC-331B-4F9D-BC51-44368A45BC7A}"/>
    <cellStyle name="Calc 3 3 5 3" xfId="10887" xr:uid="{BDBB0756-C098-43DC-99A0-C5CA5496D6BB}"/>
    <cellStyle name="Calc 3 3 5 3 2" xfId="29001" xr:uid="{FC91858C-D2DE-4E6D-ACE8-2BC605E211FC}"/>
    <cellStyle name="Calc 3 3 5 4" xfId="24653" xr:uid="{646FE9AD-5CCF-4EE7-BA79-A8747305180D}"/>
    <cellStyle name="Calc 3 3 6" xfId="1921" xr:uid="{1429EA22-F454-4CA4-9737-2DD441A69A35}"/>
    <cellStyle name="Calc 3 3 6 2" xfId="10889" xr:uid="{C0D24AC4-6130-4D3F-BB08-82C37009FD39}"/>
    <cellStyle name="Calc 3 3 6 2 2" xfId="29003" xr:uid="{61A5DFF4-45A3-48D4-AF77-2DB1FEA89EC7}"/>
    <cellStyle name="Calc 3 3 6 3" xfId="24655" xr:uid="{497AE90F-6DD5-4BB2-8952-6C064CA9EC6E}"/>
    <cellStyle name="Calc 3 3 7" xfId="10880" xr:uid="{531F84FB-09C6-4461-9EBC-B8694FDA92B4}"/>
    <cellStyle name="Calc 3 3 7 2" xfId="28994" xr:uid="{1A0109D3-3B77-4990-B715-76D0BFE42A04}"/>
    <cellStyle name="Calc 3 3 8" xfId="24646" xr:uid="{7A02FCAA-6DD7-4732-9143-4649672A92BF}"/>
    <cellStyle name="Calc 3 4" xfId="1922" xr:uid="{67BE79ED-696F-4B32-B935-72D1DE7E127B}"/>
    <cellStyle name="Calc 3 4 2" xfId="1923" xr:uid="{1D5EC608-A325-4E26-9054-5BF315498054}"/>
    <cellStyle name="Calc 3 4 2 2" xfId="1924" xr:uid="{7E45649A-1114-4CB4-83EF-9B48E404073A}"/>
    <cellStyle name="Calc 3 4 2 2 2" xfId="10892" xr:uid="{5F5E5686-D761-4BB8-87BF-3555639454B6}"/>
    <cellStyle name="Calc 3 4 2 2 2 2" xfId="29006" xr:uid="{1DBDB3CF-D230-41AD-BA7C-2263917D0FDE}"/>
    <cellStyle name="Calc 3 4 2 2 3" xfId="24658" xr:uid="{10386270-D4D3-4E07-8885-C02E184EE13D}"/>
    <cellStyle name="Calc 3 4 2 3" xfId="10891" xr:uid="{CF6BB889-B8FD-4B1B-BC9A-751C89990002}"/>
    <cellStyle name="Calc 3 4 2 3 2" xfId="29005" xr:uid="{A7D4DDE6-237D-4275-BAFD-605894AEC718}"/>
    <cellStyle name="Calc 3 4 2 4" xfId="24657" xr:uid="{D66A1FB2-2D80-4608-97D1-DC3FE00C9D28}"/>
    <cellStyle name="Calc 3 4 3" xfId="1925" xr:uid="{729C5C46-7A31-4E1A-BD94-7D2B767DF46A}"/>
    <cellStyle name="Calc 3 4 3 2" xfId="1926" xr:uid="{B32B04BB-1754-4440-8C4A-412307375FE0}"/>
    <cellStyle name="Calc 3 4 3 2 2" xfId="10894" xr:uid="{89B85151-0CCA-4988-B7A8-8C46587C2D11}"/>
    <cellStyle name="Calc 3 4 3 2 2 2" xfId="29008" xr:uid="{F344B3DF-47D0-49A3-B66A-7F61C7D932BC}"/>
    <cellStyle name="Calc 3 4 3 2 3" xfId="24660" xr:uid="{E848DBFC-7349-4364-9103-5170E9662E10}"/>
    <cellStyle name="Calc 3 4 3 3" xfId="10893" xr:uid="{5B4FD23F-DBCF-4722-85D0-E8C1AE6AD5C1}"/>
    <cellStyle name="Calc 3 4 3 3 2" xfId="29007" xr:uid="{9F066A2B-5E5F-42BB-9290-F156C369559C}"/>
    <cellStyle name="Calc 3 4 3 4" xfId="24659" xr:uid="{17446361-3E0E-41BC-8D63-599659D90B9D}"/>
    <cellStyle name="Calc 3 4 4" xfId="1927" xr:uid="{F15C43D1-53AA-4690-9CB8-CCD703D4F874}"/>
    <cellStyle name="Calc 3 4 4 2" xfId="1928" xr:uid="{B6340FE1-E8AD-475F-B901-6579BD970A32}"/>
    <cellStyle name="Calc 3 4 4 2 2" xfId="10896" xr:uid="{BA21B097-9486-4BD6-9E0B-67A2173A8E02}"/>
    <cellStyle name="Calc 3 4 4 2 2 2" xfId="29010" xr:uid="{2E669FC0-5AB4-452D-89D8-6534B7F25EFB}"/>
    <cellStyle name="Calc 3 4 4 2 3" xfId="24662" xr:uid="{D737196E-5DF4-4E79-9A8E-55F700268771}"/>
    <cellStyle name="Calc 3 4 4 3" xfId="10895" xr:uid="{AD002151-2CEC-42BD-9E5C-F2F592163007}"/>
    <cellStyle name="Calc 3 4 4 3 2" xfId="29009" xr:uid="{4AA00F48-64DE-48AB-8C25-3998F7C15779}"/>
    <cellStyle name="Calc 3 4 4 4" xfId="24661" xr:uid="{48B1FBAB-C8AE-40DC-A72D-41848BA49790}"/>
    <cellStyle name="Calc 3 4 5" xfId="1929" xr:uid="{76692B44-DD0A-4BBB-8557-2DACEAF065F4}"/>
    <cellStyle name="Calc 3 4 5 2" xfId="1930" xr:uid="{FE60ADBF-1D3E-4F10-8B27-D5BF49BEF199}"/>
    <cellStyle name="Calc 3 4 5 2 2" xfId="10898" xr:uid="{5D6D2722-86C1-461E-9072-597AADD42AD0}"/>
    <cellStyle name="Calc 3 4 5 2 2 2" xfId="29012" xr:uid="{D4130D5C-1811-48A2-AD94-D765850F357C}"/>
    <cellStyle name="Calc 3 4 5 2 3" xfId="24664" xr:uid="{EF673492-1C88-45EA-B7A6-1005C63BECCC}"/>
    <cellStyle name="Calc 3 4 5 3" xfId="10897" xr:uid="{9D0CC5DF-D714-46AB-920A-919256F2A248}"/>
    <cellStyle name="Calc 3 4 5 3 2" xfId="29011" xr:uid="{C80F1B09-21D7-488F-BF33-DFEBB6867AE7}"/>
    <cellStyle name="Calc 3 4 5 4" xfId="24663" xr:uid="{5F178EC5-EEB6-4C58-9913-CF3D54B6EAE9}"/>
    <cellStyle name="Calc 3 4 6" xfId="1931" xr:uid="{79B8A2B4-E5F3-4B92-9E85-854DE73B77A4}"/>
    <cellStyle name="Calc 3 4 6 2" xfId="10899" xr:uid="{34A3DCEC-8CA3-4B20-88E4-3721375DADE6}"/>
    <cellStyle name="Calc 3 4 6 2 2" xfId="29013" xr:uid="{3BF97AD2-9D3A-4FB8-B8C1-6FA0508E3F7D}"/>
    <cellStyle name="Calc 3 4 6 3" xfId="24665" xr:uid="{27245FE7-AABA-488F-88D4-E121A5787180}"/>
    <cellStyle name="Calc 3 4 7" xfId="10890" xr:uid="{B241D3D7-54B6-43E7-975A-BADAD064B4C5}"/>
    <cellStyle name="Calc 3 4 7 2" xfId="29004" xr:uid="{E22993EF-590A-437F-A9B5-CB42E75C462A}"/>
    <cellStyle name="Calc 3 4 8" xfId="24656" xr:uid="{B20DA5F9-CFE5-411A-9AC4-195C588B00F8}"/>
    <cellStyle name="Calc 3 5" xfId="1932" xr:uid="{B094C755-498B-4A05-8F73-38F37F1B5711}"/>
    <cellStyle name="Calc 3 5 2" xfId="1933" xr:uid="{409C38FA-8A37-4656-9C12-C59F595129B2}"/>
    <cellStyle name="Calc 3 5 2 2" xfId="10901" xr:uid="{3E550DB1-34E9-4847-93B7-B8D55A8E06CE}"/>
    <cellStyle name="Calc 3 5 2 2 2" xfId="29015" xr:uid="{301C29B6-BACF-429D-AD7B-D49EF1BDCE24}"/>
    <cellStyle name="Calc 3 5 2 3" xfId="24667" xr:uid="{D53529E9-3C4D-481D-B171-7DA3D8F5E622}"/>
    <cellStyle name="Calc 3 5 3" xfId="10900" xr:uid="{7DA5CE8B-1716-4A19-BDB0-3566AFBD54E3}"/>
    <cellStyle name="Calc 3 5 3 2" xfId="29014" xr:uid="{CF52A459-85C9-48A9-8AC8-3ABDB27DC6F8}"/>
    <cellStyle name="Calc 3 5 4" xfId="24666" xr:uid="{760AB750-E4E3-4C79-8CB8-9C3EFC04924C}"/>
    <cellStyle name="Calc 3 6" xfId="1934" xr:uid="{329F85C0-353B-4775-9CF4-DEAAFEE20289}"/>
    <cellStyle name="Calc 3 6 2" xfId="1935" xr:uid="{8B99C687-83D5-4008-92D3-61ADED82A561}"/>
    <cellStyle name="Calc 3 6 2 2" xfId="10903" xr:uid="{7ED9B473-1F94-44E9-BA02-D265B293F2B3}"/>
    <cellStyle name="Calc 3 6 2 2 2" xfId="29017" xr:uid="{E70CAE97-35EC-4AD1-BD58-069D02EEF4D7}"/>
    <cellStyle name="Calc 3 6 2 3" xfId="24669" xr:uid="{43D51FD5-FF27-4A20-8E9D-DA7A0CC80257}"/>
    <cellStyle name="Calc 3 6 3" xfId="10902" xr:uid="{D8E0D027-C713-4253-B039-D9640E8D2C2D}"/>
    <cellStyle name="Calc 3 6 3 2" xfId="29016" xr:uid="{9C0A2EBB-C730-4E99-ADB5-6D5FE832CF41}"/>
    <cellStyle name="Calc 3 6 4" xfId="24668" xr:uid="{DFF83665-99DC-445F-92C2-AD7A0828C6BC}"/>
    <cellStyle name="Calc 3 7" xfId="1936" xr:uid="{FF061362-712A-4661-96CF-C1FC0A0F7290}"/>
    <cellStyle name="Calc 3 7 2" xfId="1937" xr:uid="{7FB38152-3575-42B8-ABAB-95F0D11726CE}"/>
    <cellStyle name="Calc 3 7 2 2" xfId="10905" xr:uid="{6F44F71D-0479-481A-BEDA-CC83C198B033}"/>
    <cellStyle name="Calc 3 7 2 2 2" xfId="29019" xr:uid="{A28E3311-E64F-49EC-9BF5-6E362FE13DBD}"/>
    <cellStyle name="Calc 3 7 2 3" xfId="24671" xr:uid="{894AF14D-171F-40B0-B4BD-8A75A2BB0FAA}"/>
    <cellStyle name="Calc 3 7 3" xfId="10904" xr:uid="{8F0DACDE-C3F0-4CBB-B156-C5CA45A0BEA1}"/>
    <cellStyle name="Calc 3 7 3 2" xfId="29018" xr:uid="{07C8C63D-E04E-4927-8AE0-8C22C7AF5B87}"/>
    <cellStyle name="Calc 3 7 4" xfId="24670" xr:uid="{798B9DD8-F616-412D-B93C-6212BCECF781}"/>
    <cellStyle name="Calc 3 8" xfId="1938" xr:uid="{A43BFC8A-F026-464B-B735-7DEA4B60E40A}"/>
    <cellStyle name="Calc 3 8 2" xfId="1939" xr:uid="{2577ADFE-7D6A-4271-A7C2-50427BFF0340}"/>
    <cellStyle name="Calc 3 8 2 2" xfId="10907" xr:uid="{ADEE8A5C-1715-471A-9793-2999F09310FE}"/>
    <cellStyle name="Calc 3 8 2 2 2" xfId="29021" xr:uid="{3BE0DADE-062B-4380-AD01-08D1B5FC8C10}"/>
    <cellStyle name="Calc 3 8 2 3" xfId="24673" xr:uid="{8ACED340-0B01-4E0D-876E-5EAB7DA6B983}"/>
    <cellStyle name="Calc 3 8 3" xfId="10906" xr:uid="{9CAD99AB-089C-40F9-95AF-4D4109FB18C3}"/>
    <cellStyle name="Calc 3 8 3 2" xfId="29020" xr:uid="{6E01DEC9-8090-4056-B5EE-BCA3DBF25B34}"/>
    <cellStyle name="Calc 3 8 4" xfId="24672" xr:uid="{E26C7CB4-A5FA-4C9A-A109-B6D27D5222DF}"/>
    <cellStyle name="Calc 3_DIMENSIONAMENTO-PMSB" xfId="1940" xr:uid="{878293CA-2AAA-4B87-9A60-69546FD12B2C}"/>
    <cellStyle name="Calc 4" xfId="1941" xr:uid="{B7B8CAEE-24F6-4A6E-9AE0-689185A2C81E}"/>
    <cellStyle name="Calc 4 2" xfId="1942" xr:uid="{DA47BEFA-C5F1-4195-A315-9860D982CCD1}"/>
    <cellStyle name="Calc 4 2 2" xfId="1943" xr:uid="{AF66652D-40A6-4BC0-9DC7-1C44F2974BC8}"/>
    <cellStyle name="Calc 4 2 2 2" xfId="10911" xr:uid="{637963DD-E021-41A8-AC09-972CA88914AD}"/>
    <cellStyle name="Calc 4 2 2 2 2" xfId="29025" xr:uid="{C1FC6D9F-24C8-479F-9D04-9D9457332191}"/>
    <cellStyle name="Calc 4 2 2 3" xfId="24675" xr:uid="{F6734434-C0CC-46A5-AA8D-A002876B9146}"/>
    <cellStyle name="Calc 4 2 3" xfId="10910" xr:uid="{13EE48FF-417F-4DEC-9979-7CDB6A4A7DAE}"/>
    <cellStyle name="Calc 4 2 3 2" xfId="29024" xr:uid="{239CB016-3681-4110-8434-7925CBC133B6}"/>
    <cellStyle name="Calc 4 2 4" xfId="24674" xr:uid="{99BFBC58-7F4B-44BE-85D5-7653E5DAA4ED}"/>
    <cellStyle name="Calc 4 3" xfId="1944" xr:uid="{837BDB08-70C5-4C9D-AD03-95CA32C6F633}"/>
    <cellStyle name="Calc 4 3 2" xfId="1945" xr:uid="{DD9E076D-1AF7-4846-A3BA-B825E2B4C13C}"/>
    <cellStyle name="Calc 4 3 2 2" xfId="10913" xr:uid="{8DBC7578-045E-44A4-A0C2-638CD262F0A4}"/>
    <cellStyle name="Calc 4 3 2 2 2" xfId="29027" xr:uid="{472AED80-298B-434C-81E9-C614AD68C2B8}"/>
    <cellStyle name="Calc 4 3 2 3" xfId="24677" xr:uid="{8A72EE24-FB37-4C8A-B181-7B1EDFAC02FF}"/>
    <cellStyle name="Calc 4 3 3" xfId="10912" xr:uid="{D20F06F0-E7A2-4EA5-AFF3-B683F87C06A5}"/>
    <cellStyle name="Calc 4 3 3 2" xfId="29026" xr:uid="{A0EEDA73-C7B9-4B28-AB40-F59F0294616A}"/>
    <cellStyle name="Calc 4 3 4" xfId="24676" xr:uid="{D534E169-3CEF-4606-B566-598AE7208757}"/>
    <cellStyle name="Calc 4 4" xfId="1946" xr:uid="{6C26C6AB-361C-439F-A93F-68FEA428B0F8}"/>
    <cellStyle name="Calc 4 4 2" xfId="1947" xr:uid="{CF7C6F0C-344A-4140-825D-1AA1C083A259}"/>
    <cellStyle name="Calc 4 4 2 2" xfId="10915" xr:uid="{1BAD53FB-571F-4570-83B4-3402F7BD7894}"/>
    <cellStyle name="Calc 4 4 2 2 2" xfId="29029" xr:uid="{4E214BE1-094A-4A5E-A6E8-C78F34C8747D}"/>
    <cellStyle name="Calc 4 4 2 3" xfId="24679" xr:uid="{41BD66D8-D0AA-40EF-801F-3D84F7364BA1}"/>
    <cellStyle name="Calc 4 4 3" xfId="10914" xr:uid="{30B45163-AEE3-484F-8439-5DC414099778}"/>
    <cellStyle name="Calc 4 4 3 2" xfId="29028" xr:uid="{D5D17A32-6586-43B1-9D40-789445A3FBC6}"/>
    <cellStyle name="Calc 4 4 4" xfId="24678" xr:uid="{E6305FE6-FDCE-462E-A663-5855463DEAC6}"/>
    <cellStyle name="Calc 4 5" xfId="1948" xr:uid="{C0C65902-9469-4351-A005-F927F5D5B357}"/>
    <cellStyle name="Calc 4 5 2" xfId="1949" xr:uid="{74544E9F-C9F6-4AF0-B9F7-856F23701076}"/>
    <cellStyle name="Calc 4 5 2 2" xfId="10917" xr:uid="{6A54E18B-CD06-4CB8-89ED-987E9F44D68E}"/>
    <cellStyle name="Calc 4 5 2 2 2" xfId="29031" xr:uid="{AE2DDBEE-0F50-4184-BFC9-F0B3F89950D2}"/>
    <cellStyle name="Calc 4 5 2 3" xfId="24681" xr:uid="{948CFDF6-7354-4871-AAF9-E0EB0D24C9F0}"/>
    <cellStyle name="Calc 4 5 3" xfId="10916" xr:uid="{D37CCEAD-536A-4792-B608-78AEABA34125}"/>
    <cellStyle name="Calc 4 5 3 2" xfId="29030" xr:uid="{78A48EB8-8981-460B-8D2D-820A3B50698B}"/>
    <cellStyle name="Calc 4 5 4" xfId="24680" xr:uid="{2F2FE366-E797-4256-AFE6-EF326A946DA9}"/>
    <cellStyle name="Calc 5" xfId="1950" xr:uid="{DB3B1A8D-ED0E-426C-920B-CA97198BAFE1}"/>
    <cellStyle name="Calc 5 2" xfId="1951" xr:uid="{49DE6D18-C99E-482D-91E6-5469247AD95D}"/>
    <cellStyle name="Calc 5 2 2" xfId="1952" xr:uid="{380FC354-856F-4463-9170-39A759D0526D}"/>
    <cellStyle name="Calc 5 2 2 2" xfId="10920" xr:uid="{87221036-D56B-402C-8A3B-764C10B2B246}"/>
    <cellStyle name="Calc 5 2 2 2 2" xfId="29034" xr:uid="{63E60005-0219-4CC6-AF0E-FFD044D80784}"/>
    <cellStyle name="Calc 5 2 2 3" xfId="24683" xr:uid="{19A09DDD-1313-43A3-9B75-E10DD86A7947}"/>
    <cellStyle name="Calc 5 2 3" xfId="10919" xr:uid="{3B04ECB8-3F27-4405-B076-7A727BFA84AE}"/>
    <cellStyle name="Calc 5 2 3 2" xfId="29033" xr:uid="{8DB3CF43-8B30-4642-B776-6610047D0745}"/>
    <cellStyle name="Calc 5 2 4" xfId="24682" xr:uid="{C7A54ABB-8411-49CA-8D25-E481A6CE66E6}"/>
    <cellStyle name="Calc 5 3" xfId="1953" xr:uid="{509856EA-7C77-403D-AD6C-FAA341AA8469}"/>
    <cellStyle name="Calc 5 3 2" xfId="1954" xr:uid="{B597FE35-AA3F-41FC-AB0B-D6F7518619BC}"/>
    <cellStyle name="Calc 5 3 2 2" xfId="10922" xr:uid="{2C7FD943-EA85-4B3E-AFB6-499EC16F3241}"/>
    <cellStyle name="Calc 5 3 2 2 2" xfId="29036" xr:uid="{3B936B8E-8A67-4084-A40F-47F4719A1E11}"/>
    <cellStyle name="Calc 5 3 2 3" xfId="24685" xr:uid="{139D019F-783A-425C-934A-6242ADFB06EB}"/>
    <cellStyle name="Calc 5 3 3" xfId="10921" xr:uid="{14016C9E-3A16-497A-A1ED-B9AC05D122D4}"/>
    <cellStyle name="Calc 5 3 3 2" xfId="29035" xr:uid="{9BB1BCA2-1965-4EAC-8848-952D12F0095E}"/>
    <cellStyle name="Calc 5 3 4" xfId="24684" xr:uid="{DFE661C0-4049-457E-95AF-DAD09F5A81CB}"/>
    <cellStyle name="Calc 5 4" xfId="1955" xr:uid="{C95FEDC7-AABF-4930-901D-AFAD57B36BB3}"/>
    <cellStyle name="Calc 5 4 2" xfId="1956" xr:uid="{801E08F7-9530-41C5-8F62-68C8A30BE20B}"/>
    <cellStyle name="Calc 5 4 2 2" xfId="10924" xr:uid="{BF265B99-5D64-4BA5-B5F0-FA095B38D6C0}"/>
    <cellStyle name="Calc 5 4 2 2 2" xfId="29038" xr:uid="{7A23F232-67B2-4045-9E5C-D8E77048A462}"/>
    <cellStyle name="Calc 5 4 2 3" xfId="24687" xr:uid="{63BB95DA-0F44-4EEE-A785-B2D95A85D342}"/>
    <cellStyle name="Calc 5 4 3" xfId="10923" xr:uid="{2C425B7A-E9A3-4BEA-8986-FC20ACAF1C9C}"/>
    <cellStyle name="Calc 5 4 3 2" xfId="29037" xr:uid="{830E40F4-DF1F-468D-91D5-28A6E6687585}"/>
    <cellStyle name="Calc 5 4 4" xfId="24686" xr:uid="{1E893554-5246-4717-815A-2AE71BB5C520}"/>
    <cellStyle name="Calc 5 5" xfId="1957" xr:uid="{B96BA5B5-881E-4834-930B-4BB162FBA499}"/>
    <cellStyle name="Calc 5 5 2" xfId="1958" xr:uid="{B33220EB-A4D8-4D2A-99F9-D7D9A0A2FA6B}"/>
    <cellStyle name="Calc 5 5 2 2" xfId="10926" xr:uid="{0C88D9FE-81CE-4C02-A966-B52C034D4DCD}"/>
    <cellStyle name="Calc 5 5 2 2 2" xfId="29040" xr:uid="{BE014F76-6A13-4C81-9226-18D14FC6569B}"/>
    <cellStyle name="Calc 5 5 2 3" xfId="24689" xr:uid="{788FE2FC-C92F-4CBF-A5A8-08DAF0EF6478}"/>
    <cellStyle name="Calc 5 5 3" xfId="10925" xr:uid="{BA5183B8-678F-4BA2-9992-071B3BACF497}"/>
    <cellStyle name="Calc 5 5 3 2" xfId="29039" xr:uid="{10C7FB78-8421-4CC6-ADE8-5822932966C3}"/>
    <cellStyle name="Calc 5 5 4" xfId="24688" xr:uid="{0B75C6A0-46C0-4354-99CC-E5E5D1FD6F0E}"/>
    <cellStyle name="Calc 6" xfId="1959" xr:uid="{A4AD7B15-50BD-4979-9460-D6B4E7336D2E}"/>
    <cellStyle name="Calc 6 2" xfId="1960" xr:uid="{55E4EC4B-E500-4AC7-852F-7CF2FECE2A4E}"/>
    <cellStyle name="Calc 6 2 2" xfId="1961" xr:uid="{B58BF27D-BFBB-400F-917E-E6860E196158}"/>
    <cellStyle name="Calc 6 2 2 2" xfId="10929" xr:uid="{FA4D2E2D-9654-41C2-AB9C-B488D8DDB11E}"/>
    <cellStyle name="Calc 6 2 2 2 2" xfId="29043" xr:uid="{DF8F036C-0D80-4166-AC41-3099976245C8}"/>
    <cellStyle name="Calc 6 2 2 3" xfId="24691" xr:uid="{3D3F0721-A405-4C0E-911E-02BE556D7E8B}"/>
    <cellStyle name="Calc 6 2 3" xfId="10928" xr:uid="{B39E1BF8-87EF-4EFB-8DC3-2DE9503253BD}"/>
    <cellStyle name="Calc 6 2 3 2" xfId="29042" xr:uid="{8ACFE307-4BD2-4442-ABA1-3E81B04FA612}"/>
    <cellStyle name="Calc 6 2 4" xfId="24690" xr:uid="{683A9F62-E00B-481A-9EF9-12F56E95D4DC}"/>
    <cellStyle name="Calc 6 3" xfId="1962" xr:uid="{1C14D1C0-5942-4446-A066-56900A7EC0F7}"/>
    <cellStyle name="Calc 6 3 2" xfId="1963" xr:uid="{20E1D8EE-2A46-42AC-9449-43CE253C6E62}"/>
    <cellStyle name="Calc 6 3 2 2" xfId="10931" xr:uid="{A1D0292B-18D3-4D8F-ADCA-750DC81C2E91}"/>
    <cellStyle name="Calc 6 3 2 2 2" xfId="29045" xr:uid="{3F43EE5E-2BCA-4B14-B180-905DE260D212}"/>
    <cellStyle name="Calc 6 3 2 3" xfId="24693" xr:uid="{56C5030D-C9F7-478D-AF0A-965E592AE65B}"/>
    <cellStyle name="Calc 6 3 3" xfId="10930" xr:uid="{B62A8A2D-2354-4A8D-8668-BBD63CF8F605}"/>
    <cellStyle name="Calc 6 3 3 2" xfId="29044" xr:uid="{82DA3100-B251-4B6A-9151-7D124EB09595}"/>
    <cellStyle name="Calc 6 3 4" xfId="24692" xr:uid="{55A116B4-5062-47F8-B69C-93EF23212231}"/>
    <cellStyle name="Calc 6 4" xfId="1964" xr:uid="{9E96ACF6-089E-4A56-872C-D978424B362B}"/>
    <cellStyle name="Calc 6 4 2" xfId="1965" xr:uid="{E15CF413-37E3-4E57-88FA-90A7381CC482}"/>
    <cellStyle name="Calc 6 4 2 2" xfId="10933" xr:uid="{E09B23FA-615E-4136-98BD-6E943059E030}"/>
    <cellStyle name="Calc 6 4 2 2 2" xfId="29047" xr:uid="{771CD10A-D05C-4DF2-8E2B-86FBBAF4FEBA}"/>
    <cellStyle name="Calc 6 4 2 3" xfId="24695" xr:uid="{4B0F5DDE-2277-42A7-906C-9D24FB88DB66}"/>
    <cellStyle name="Calc 6 4 3" xfId="10932" xr:uid="{13F05DB2-0FF0-4785-8BF9-9F52A6286988}"/>
    <cellStyle name="Calc 6 4 3 2" xfId="29046" xr:uid="{1410B02F-093B-49F7-A27A-753EF48C33C1}"/>
    <cellStyle name="Calc 6 4 4" xfId="24694" xr:uid="{63737AA3-93E1-49F2-AEED-A595775938EA}"/>
    <cellStyle name="Calc 6 5" xfId="1966" xr:uid="{8252A2AC-EF12-4E5C-AA47-0F44C75FD06A}"/>
    <cellStyle name="Calc 6 5 2" xfId="1967" xr:uid="{F920B06B-2ACA-4DF4-B0F0-4ED62432041E}"/>
    <cellStyle name="Calc 6 5 2 2" xfId="10935" xr:uid="{5259EA11-FF8B-4F0F-B11C-EC08D928C949}"/>
    <cellStyle name="Calc 6 5 2 2 2" xfId="29049" xr:uid="{92F1FBA0-310B-45AC-B0CB-A7E5137BC730}"/>
    <cellStyle name="Calc 6 5 2 3" xfId="24697" xr:uid="{28066AB0-D66E-43AA-AF90-138C62AF1F15}"/>
    <cellStyle name="Calc 6 5 3" xfId="10934" xr:uid="{A7192022-E41B-4EEB-9D59-805B2D6ADC48}"/>
    <cellStyle name="Calc 6 5 3 2" xfId="29048" xr:uid="{887713F6-0AF0-4E80-AC52-63341E73FF0E}"/>
    <cellStyle name="Calc 6 5 4" xfId="24696" xr:uid="{4E2C5296-FA03-4414-A2CF-9F482610ACC9}"/>
    <cellStyle name="Calc 7" xfId="1968" xr:uid="{E2DC2348-BE1A-42EB-84D1-CA01BC86C85C}"/>
    <cellStyle name="Calc 7 2" xfId="1969" xr:uid="{7C984E75-1887-4C34-AB49-45C9268CBE62}"/>
    <cellStyle name="Calc 7 2 2" xfId="1970" xr:uid="{53EDD241-77C1-49BC-8118-3E4F5493972A}"/>
    <cellStyle name="Calc 7 2 2 2" xfId="10938" xr:uid="{A12A32FE-87EE-4938-B635-CA736F956605}"/>
    <cellStyle name="Calc 7 2 2 2 2" xfId="29052" xr:uid="{1E4CA97D-3873-47C9-B64A-3B62E2D747ED}"/>
    <cellStyle name="Calc 7 2 2 3" xfId="24699" xr:uid="{05CA92F9-9727-49BB-95F5-E2D61C7B8206}"/>
    <cellStyle name="Calc 7 2 3" xfId="10937" xr:uid="{8ABC8887-F59D-44B6-A89D-C51A91A51EBC}"/>
    <cellStyle name="Calc 7 2 3 2" xfId="29051" xr:uid="{48F61EBC-9F11-4087-B094-30EC3F7A377D}"/>
    <cellStyle name="Calc 7 2 4" xfId="24698" xr:uid="{2339B849-A5D9-4A08-8F83-8BBC3A8A527B}"/>
    <cellStyle name="Calc 8" xfId="1971" xr:uid="{6D52D02C-7252-4B67-BFAD-DBE7351FD3CB}"/>
    <cellStyle name="Calc 8 2" xfId="1972" xr:uid="{8177FFD0-E535-4BC1-87C3-EB9CA2B85F57}"/>
    <cellStyle name="Calc 8 2 2" xfId="10940" xr:uid="{06613C23-77C0-466A-A0BA-9098B4C5C897}"/>
    <cellStyle name="Calc 8 2 2 2" xfId="29054" xr:uid="{53C4AFE8-31BE-42F0-9E3B-736EE895ED29}"/>
    <cellStyle name="Calc 8 2 3" xfId="24701" xr:uid="{697658D9-0A9F-493C-8C29-ABFCA411A402}"/>
    <cellStyle name="Calc 8 3" xfId="10939" xr:uid="{7BDF9FDB-2B63-4F3D-BD6D-8FB9818D6B86}"/>
    <cellStyle name="Calc 8 3 2" xfId="29053" xr:uid="{A0115633-6178-478E-B327-904C6455BFB1}"/>
    <cellStyle name="Calc 8 4" xfId="24700" xr:uid="{6774CC63-9D48-42F9-8B73-10689098EFB2}"/>
    <cellStyle name="Calc 9" xfId="1973" xr:uid="{BE15EF98-8C0F-44EC-BEA9-9C001BBAAB89}"/>
    <cellStyle name="Calc 9 2" xfId="1974" xr:uid="{D7A49634-AAEF-439D-B092-AB50E13A0347}"/>
    <cellStyle name="Calc 9 2 2" xfId="10942" xr:uid="{80950C44-6EC0-4319-A30F-0CA264488203}"/>
    <cellStyle name="Calc 9 2 2 2" xfId="29056" xr:uid="{26F1278E-21AD-4FAB-AE50-2A824083C48F}"/>
    <cellStyle name="Calc 9 2 3" xfId="24703" xr:uid="{6261FE4E-1E76-4B72-9231-637B03D8C8FB}"/>
    <cellStyle name="Calc 9 3" xfId="10941" xr:uid="{1DB3F586-F1E5-4506-9FF5-EB62DA6C439B}"/>
    <cellStyle name="Calc 9 3 2" xfId="29055" xr:uid="{ADECDD56-5014-445A-8A0F-F48C0242B194}"/>
    <cellStyle name="Calc 9 4" xfId="24702" xr:uid="{1A492ED2-CFCC-4CBE-9E86-6E71A13C4B02}"/>
    <cellStyle name="CALC Amount" xfId="1975" xr:uid="{4FE4A85A-824D-4FA5-AC6E-915E7E1F71C0}"/>
    <cellStyle name="Calc Currency (0)" xfId="1976" xr:uid="{97B8D1DC-9DA7-4F22-AB74-F74C4E361B6C}"/>
    <cellStyle name="Calc Currency (2)" xfId="1977" xr:uid="{8E11A773-2FA8-411F-AB37-B9369BB1D56C}"/>
    <cellStyle name="Calc Percent (0)" xfId="1978" xr:uid="{24CDC5C3-7834-408C-931A-F98CE464E90A}"/>
    <cellStyle name="Calc Percent (1)" xfId="1979" xr:uid="{6FFDF584-F607-4582-A3EC-CB4791A8034C}"/>
    <cellStyle name="Calc Percent (2)" xfId="1980" xr:uid="{767DC9C2-07C4-4700-A81A-F8520AC7C28C}"/>
    <cellStyle name="Calc Units (0)" xfId="1981" xr:uid="{9E39BBF9-4A8F-43EC-B976-431BE76B0D84}"/>
    <cellStyle name="Calc Units (1)" xfId="1982" xr:uid="{73CA29C6-0C86-4B0E-A0D3-82F96BD38EF4}"/>
    <cellStyle name="Calc Units (2)" xfId="1983" xr:uid="{D7D920CC-F49C-4E4E-A402-AA0C466E21B7}"/>
    <cellStyle name="Calc_DIMENSIONAMENTO-PMSB" xfId="1984" xr:uid="{E4101785-0BBA-45FD-9BAD-6148B2EF7076}"/>
    <cellStyle name="Calcs" xfId="1985" xr:uid="{1E615E90-EDBB-4ACD-9935-9FA23932156C}"/>
    <cellStyle name="Calcs 2" xfId="1986" xr:uid="{81F50E1D-EED6-4EFB-89D0-5A09BED99480}"/>
    <cellStyle name="Calcs 2 2" xfId="10954" xr:uid="{6051F799-7F7F-48D1-928B-212920FB573E}"/>
    <cellStyle name="Calcs 2 2 2" xfId="29068" xr:uid="{50EE68FD-2D39-4D6E-BEB0-490FBE04D213}"/>
    <cellStyle name="Calcs 2 3" xfId="15455" xr:uid="{36017DA0-5EAF-4FF3-9BCF-FA735D929999}"/>
    <cellStyle name="Calcs 2 3 2" xfId="33258" xr:uid="{B187255E-DFF9-4BA5-BE43-97CE1C789489}"/>
    <cellStyle name="Calcs 2 4" xfId="17143" xr:uid="{49226729-C5D1-4B36-B332-AF5FCBB4DB6B}"/>
    <cellStyle name="Calcs 2 4 2" xfId="34910" xr:uid="{13389BD2-7AB5-486C-8458-2E2FFFBB7391}"/>
    <cellStyle name="Calcs 2 5" xfId="22766" xr:uid="{41832AEA-1CC3-42CB-8609-F765D850F3CB}"/>
    <cellStyle name="Calcs 2 5 2" xfId="40529" xr:uid="{904B9F28-6ECE-4D27-9090-26B9FC3FD475}"/>
    <cellStyle name="Calcs 3" xfId="10953" xr:uid="{7C97885A-B93C-47B0-A69B-3AE39FE2FA91}"/>
    <cellStyle name="Calcs 3 2" xfId="29067" xr:uid="{8080F4F9-1EE9-430B-8048-401B282C783A}"/>
    <cellStyle name="Calcs 4" xfId="15456" xr:uid="{403A2DB1-DFCB-4FF3-901C-2C1FCE542044}"/>
    <cellStyle name="Calcs 4 2" xfId="33259" xr:uid="{CED99378-3616-4E22-A798-2DA049D5752E}"/>
    <cellStyle name="Calcs 5" xfId="17144" xr:uid="{9C293645-6F69-42E0-80E6-BD314B9872E7}"/>
    <cellStyle name="Calcs 5 2" xfId="34911" xr:uid="{F8EB6184-ECC2-4045-B61D-CAA772F66C1C}"/>
    <cellStyle name="Calcs 6" xfId="22767" xr:uid="{CEFA13D6-1BE1-4798-951C-8B95CF1FA459}"/>
    <cellStyle name="Calcs 6 2" xfId="40530" xr:uid="{CA52C690-9A07-495C-B686-A7B3C9B77130}"/>
    <cellStyle name="Calculation" xfId="153" hidden="1" xr:uid="{97655DFD-9A3E-45C2-A29C-512C488979CA}"/>
    <cellStyle name="Calculation 10" xfId="1987" xr:uid="{0F4214B8-ED36-4DE6-9F3A-03DA7E339352}"/>
    <cellStyle name="Calculation 10 2" xfId="1988" xr:uid="{6ED3665A-3FC0-4EED-BE33-6E87C3C64483}"/>
    <cellStyle name="Calculation 10 2 10" xfId="24704" xr:uid="{7088E279-48A2-4F3F-B213-84127834A65C}"/>
    <cellStyle name="Calculation 10 2 2" xfId="1989" xr:uid="{142CE878-0700-4EE5-8F30-98172B02454E}"/>
    <cellStyle name="Calculation 10 2 2 2" xfId="10957" xr:uid="{A7BB4886-BC66-4221-860C-1F9D5A460D88}"/>
    <cellStyle name="Calculation 10 2 2 2 2" xfId="29071" xr:uid="{E1E7C346-BD90-4FCC-AC8B-4021B2D4410E}"/>
    <cellStyle name="Calculation 10 2 2 3" xfId="15453" xr:uid="{9FD844EB-5D4C-48F6-84C3-93DEC64FDE75}"/>
    <cellStyle name="Calculation 10 2 2 3 2" xfId="33256" xr:uid="{D58268BE-9B1D-42D5-B423-E04913BF6A7D}"/>
    <cellStyle name="Calculation 10 2 2 4" xfId="17142" xr:uid="{033B6D35-1BD8-4F6B-82E1-47BA43ED9BCB}"/>
    <cellStyle name="Calculation 10 2 2 4 2" xfId="34909" xr:uid="{04BDF4E5-8B93-45EA-88B1-918117E2F2E5}"/>
    <cellStyle name="Calculation 10 2 2 5" xfId="18539" xr:uid="{AEEBE73A-A089-4598-A0D4-F97EB280B353}"/>
    <cellStyle name="Calculation 10 2 2 5 2" xfId="36306" xr:uid="{72712AC5-DE75-4EB5-BACE-114B861083F4}"/>
    <cellStyle name="Calculation 10 2 2 6" xfId="22765" xr:uid="{B88F9D64-B8E7-4C1A-A32B-55C68BD53E9A}"/>
    <cellStyle name="Calculation 10 2 2 6 2" xfId="40528" xr:uid="{2D732162-F884-48E3-96DC-639C53D2CE90}"/>
    <cellStyle name="Calculation 10 2 2 7" xfId="24157" xr:uid="{593D3BDB-9744-4189-AFDE-3110A63A757A}"/>
    <cellStyle name="Calculation 10 2 2 7 2" xfId="41917" xr:uid="{D805F0F9-D9E6-4AFC-A724-B28D45AD4DBE}"/>
    <cellStyle name="Calculation 10 2 2 8" xfId="24705" xr:uid="{752E42D0-DBC4-495C-96D5-B5547742D2A3}"/>
    <cellStyle name="Calculation 10 2 3" xfId="1990" xr:uid="{27501864-806B-4678-91BC-A51B9C0E8071}"/>
    <cellStyle name="Calculation 10 2 3 2" xfId="10958" xr:uid="{8D0D335D-6DD7-4971-80BD-2C451B18457C}"/>
    <cellStyle name="Calculation 10 2 3 2 2" xfId="29072" xr:uid="{F708FE68-431A-45EF-B989-979506D43748}"/>
    <cellStyle name="Calculation 10 2 3 3" xfId="9521" xr:uid="{7A31B6F9-FC8B-4D3A-B425-4D41AF4748CC}"/>
    <cellStyle name="Calculation 10 2 3 3 2" xfId="27693" xr:uid="{D1EDA623-38EA-4EED-8AA9-B08B82DEF8C1}"/>
    <cellStyle name="Calculation 10 2 3 4" xfId="17141" xr:uid="{9624004F-2F93-41C5-9821-746D7A42FBDE}"/>
    <cellStyle name="Calculation 10 2 3 4 2" xfId="34908" xr:uid="{467C314B-BF76-4C11-9C4D-AFF99CE15DC9}"/>
    <cellStyle name="Calculation 10 2 3 5" xfId="18540" xr:uid="{CCEE9233-7E4E-4248-8D5F-466083C34F71}"/>
    <cellStyle name="Calculation 10 2 3 5 2" xfId="36307" xr:uid="{47088245-52CB-4F4E-AFA5-AF256AFF32CF}"/>
    <cellStyle name="Calculation 10 2 3 6" xfId="22764" xr:uid="{04A9B1C6-4C94-495D-AA98-EB9C20F137FF}"/>
    <cellStyle name="Calculation 10 2 3 6 2" xfId="40527" xr:uid="{07609206-2021-4673-B9E7-73CA7DF5D613}"/>
    <cellStyle name="Calculation 10 2 3 7" xfId="24156" xr:uid="{11038CC2-03C9-44FD-9463-38632494AF76}"/>
    <cellStyle name="Calculation 10 2 3 7 2" xfId="41916" xr:uid="{7F39927E-F204-4755-9B80-D2A99FBE7279}"/>
    <cellStyle name="Calculation 10 2 3 8" xfId="24706" xr:uid="{9641D2C5-19D1-4D9E-853D-DA3980C94CD3}"/>
    <cellStyle name="Calculation 10 2 4" xfId="10956" xr:uid="{64C94118-D1BF-4015-BD30-44CC080EB959}"/>
    <cellStyle name="Calculation 10 2 4 2" xfId="29070" xr:uid="{190573B6-D647-4B09-AE53-CC75C6C81A81}"/>
    <cellStyle name="Calculation 10 2 5" xfId="15454" xr:uid="{BD886140-C972-48BB-A530-0908040E38F7}"/>
    <cellStyle name="Calculation 10 2 5 2" xfId="33257" xr:uid="{E5419081-A8B8-4880-B1A9-F2852EA8776E}"/>
    <cellStyle name="Calculation 10 2 6" xfId="16290" xr:uid="{91862092-8463-46D9-8B01-7016E5778740}"/>
    <cellStyle name="Calculation 10 2 6 2" xfId="34070" xr:uid="{5E1158A0-73B4-44BE-BD60-C17299DD13EA}"/>
    <cellStyle name="Calculation 10 2 7" xfId="18538" xr:uid="{FC08AF4A-5B27-485D-B3A9-26119AEBB782}"/>
    <cellStyle name="Calculation 10 2 7 2" xfId="36305" xr:uid="{4B8D0924-DB5B-4339-9C71-EDC756DE2B23}"/>
    <cellStyle name="Calculation 10 2 8" xfId="17409" xr:uid="{339B2EEF-570D-413F-82E3-590BE60F34B1}"/>
    <cellStyle name="Calculation 10 2 8 2" xfId="35176" xr:uid="{2551E9C4-D763-4AE5-BF50-CD1484180B0E}"/>
    <cellStyle name="Calculation 10 2 9" xfId="23573" xr:uid="{8FF92699-9F06-4EBD-B5BA-F6C4299FCC52}"/>
    <cellStyle name="Calculation 10 2 9 2" xfId="41335" xr:uid="{F4175920-35E6-45FE-A8E7-A4A811CD1DCD}"/>
    <cellStyle name="Calculation 10 3" xfId="1991" xr:uid="{C9E76438-C572-4E39-B616-B045EA798049}"/>
    <cellStyle name="Calculation 10 3 10" xfId="24707" xr:uid="{89D01CA1-0047-47D6-95B2-97CBE12172D5}"/>
    <cellStyle name="Calculation 10 3 2" xfId="1992" xr:uid="{57FB8F47-4229-49EB-BAAF-09BC5F04D252}"/>
    <cellStyle name="Calculation 10 3 2 2" xfId="10960" xr:uid="{1DBBC94A-2B92-42FF-B8DD-E8DF6CFCE319}"/>
    <cellStyle name="Calculation 10 3 2 2 2" xfId="29074" xr:uid="{C251BD89-7304-4E12-ACCC-6DBC41171D66}"/>
    <cellStyle name="Calculation 10 3 2 3" xfId="15452" xr:uid="{45EE5C4C-1FC8-4952-B3A7-A68A0BFC5A3F}"/>
    <cellStyle name="Calculation 10 3 2 3 2" xfId="33255" xr:uid="{8F85C5E2-27B6-4B92-817B-3F327AC98EE7}"/>
    <cellStyle name="Calculation 10 3 2 4" xfId="17139" xr:uid="{3087E6D1-20A8-4876-9103-FE7D2146B970}"/>
    <cellStyle name="Calculation 10 3 2 4 2" xfId="34906" xr:uid="{EC2A2B6C-AD53-4060-A74D-A6FA63D6B0B4}"/>
    <cellStyle name="Calculation 10 3 2 5" xfId="18542" xr:uid="{76730472-24CD-4A2B-8E0B-C60CAC391C9A}"/>
    <cellStyle name="Calculation 10 3 2 5 2" xfId="36309" xr:uid="{7E714E55-F707-465F-A47D-A689CFD7209F}"/>
    <cellStyle name="Calculation 10 3 2 6" xfId="22762" xr:uid="{AD1DD25A-C3AC-4252-B693-26BCAD1652AF}"/>
    <cellStyle name="Calculation 10 3 2 6 2" xfId="40525" xr:uid="{EA278A50-C9FB-43AB-8011-7EA52219836A}"/>
    <cellStyle name="Calculation 10 3 2 7" xfId="24154" xr:uid="{9CB1B164-D53A-4B73-8F4F-CBF0F7CE27CA}"/>
    <cellStyle name="Calculation 10 3 2 7 2" xfId="41914" xr:uid="{26B0D39F-4E0F-41C3-94DA-FC7B72E15AF8}"/>
    <cellStyle name="Calculation 10 3 2 8" xfId="24708" xr:uid="{7ACCC3FA-119A-4B32-9D15-6AC53DE2E695}"/>
    <cellStyle name="Calculation 10 3 3" xfId="1993" xr:uid="{F87AEB85-906B-4127-A00E-E92191276923}"/>
    <cellStyle name="Calculation 10 3 3 2" xfId="10961" xr:uid="{E737CC00-7705-4C33-8753-B4AAA1DA015F}"/>
    <cellStyle name="Calculation 10 3 3 2 2" xfId="29075" xr:uid="{0FEE8B73-AD03-493C-BAB5-F7C66ED8B708}"/>
    <cellStyle name="Calculation 10 3 3 3" xfId="15451" xr:uid="{600F973D-BD6E-43F7-A3A1-E56DFDA9079D}"/>
    <cellStyle name="Calculation 10 3 3 3 2" xfId="33254" xr:uid="{DC4BC849-1F14-4813-9F30-66550D6E24D8}"/>
    <cellStyle name="Calculation 10 3 3 4" xfId="17138" xr:uid="{A0DA5A8B-3087-4ACB-9CA0-773A9F3A3EC5}"/>
    <cellStyle name="Calculation 10 3 3 4 2" xfId="34905" xr:uid="{9BDB2ECD-24B3-4226-82F1-71814799C69B}"/>
    <cellStyle name="Calculation 10 3 3 5" xfId="18543" xr:uid="{90CDD158-BC8D-4791-950E-E14E5EC728AE}"/>
    <cellStyle name="Calculation 10 3 3 5 2" xfId="36310" xr:uid="{EDEDE748-8437-498D-95F9-3A68DD88D83D}"/>
    <cellStyle name="Calculation 10 3 3 6" xfId="22761" xr:uid="{5658DB82-618E-4816-A0B2-A7FA5FEDA926}"/>
    <cellStyle name="Calculation 10 3 3 6 2" xfId="40524" xr:uid="{92F9D478-8403-42FD-874B-62A895C1955B}"/>
    <cellStyle name="Calculation 10 3 3 7" xfId="24153" xr:uid="{E0179E37-753B-465D-87E5-AAB9DD4564D5}"/>
    <cellStyle name="Calculation 10 3 3 7 2" xfId="41913" xr:uid="{1566179D-CD3D-4E4E-8E23-587D540DBEB3}"/>
    <cellStyle name="Calculation 10 3 3 8" xfId="24709" xr:uid="{C391C449-894F-424C-99DD-24DE23AB787A}"/>
    <cellStyle name="Calculation 10 3 4" xfId="10959" xr:uid="{BD6233A6-325F-4C60-ABDF-9A2ECEFF33E4}"/>
    <cellStyle name="Calculation 10 3 4 2" xfId="29073" xr:uid="{5CD90BFF-24E0-44C5-B70D-4710AEB8BBB2}"/>
    <cellStyle name="Calculation 10 3 5" xfId="9520" xr:uid="{6BA28A3A-3531-424C-BD73-D618BE2BCEB0}"/>
    <cellStyle name="Calculation 10 3 5 2" xfId="27692" xr:uid="{1C08BF30-4BEF-422C-9C43-71D51FF832EE}"/>
    <cellStyle name="Calculation 10 3 6" xfId="17140" xr:uid="{B323DF1D-6754-4A4A-A48F-73240B7016CB}"/>
    <cellStyle name="Calculation 10 3 6 2" xfId="34907" xr:uid="{328973D8-D2EA-41EF-9458-69ACC2841CC8}"/>
    <cellStyle name="Calculation 10 3 7" xfId="18541" xr:uid="{C3BD78EE-1279-4A3B-BBAE-F83337904DD2}"/>
    <cellStyle name="Calculation 10 3 7 2" xfId="36308" xr:uid="{FECDA3E7-69C2-4B72-A0BF-65EB9F604559}"/>
    <cellStyle name="Calculation 10 3 8" xfId="22763" xr:uid="{81F89B71-E081-45FA-A996-3EA6851FB2D8}"/>
    <cellStyle name="Calculation 10 3 8 2" xfId="40526" xr:uid="{36EB9A1F-9FA4-43A5-9D63-9F2709630684}"/>
    <cellStyle name="Calculation 10 3 9" xfId="24155" xr:uid="{5C6D9EFB-6AC0-46E8-9C72-A7AF9955E5B2}"/>
    <cellStyle name="Calculation 10 3 9 2" xfId="41915" xr:uid="{94AC1050-B116-4807-B8B5-A9BD07097190}"/>
    <cellStyle name="Calculation 10 4" xfId="1994" xr:uid="{90BFB048-60AB-4531-8F73-90C4CE7C9A4C}"/>
    <cellStyle name="Calculation 10 4 10" xfId="24710" xr:uid="{E0779198-E787-4EB5-BEE1-CE5CBA4E6578}"/>
    <cellStyle name="Calculation 10 4 2" xfId="1995" xr:uid="{4BC09E0C-096F-49B2-8330-61E4A5E27224}"/>
    <cellStyle name="Calculation 10 4 2 2" xfId="10963" xr:uid="{8E67876D-3AF7-427F-8CF4-9DFE4891A820}"/>
    <cellStyle name="Calculation 10 4 2 2 2" xfId="29077" xr:uid="{0AE5E01B-3C4D-46ED-AE28-1B0386C98D72}"/>
    <cellStyle name="Calculation 10 4 2 3" xfId="9441" xr:uid="{3B72FDBB-7E29-4F79-BF08-C0206F77CE8A}"/>
    <cellStyle name="Calculation 10 4 2 3 2" xfId="27614" xr:uid="{21933333-CDD7-43E8-822D-6F087135E192}"/>
    <cellStyle name="Calculation 10 4 2 4" xfId="17136" xr:uid="{05770550-5D37-45BC-80FB-F030DD366170}"/>
    <cellStyle name="Calculation 10 4 2 4 2" xfId="34903" xr:uid="{1A8BAE35-0340-4866-82B6-52C1A8BE7BBD}"/>
    <cellStyle name="Calculation 10 4 2 5" xfId="18545" xr:uid="{3AD2C5C9-42C4-4AA2-B0E2-71802F8D6BDE}"/>
    <cellStyle name="Calculation 10 4 2 5 2" xfId="36312" xr:uid="{BB17C11A-831B-4F6F-AAD6-8DD0BA98BF5B}"/>
    <cellStyle name="Calculation 10 4 2 6" xfId="22759" xr:uid="{3E9AC6E1-6211-4399-A2AC-F3A739EB92C4}"/>
    <cellStyle name="Calculation 10 4 2 6 2" xfId="40522" xr:uid="{F482EB54-92EC-4FB4-9E0E-CD80C4F5B462}"/>
    <cellStyle name="Calculation 10 4 2 7" xfId="24151" xr:uid="{A7F6AD7F-3713-417F-9388-424A1375975C}"/>
    <cellStyle name="Calculation 10 4 2 7 2" xfId="41911" xr:uid="{973C0B64-ADD5-4A5A-8A94-CD4DAB08F7BE}"/>
    <cellStyle name="Calculation 10 4 2 8" xfId="24711" xr:uid="{469E088D-B503-44A1-A4C3-791C94DB3193}"/>
    <cellStyle name="Calculation 10 4 3" xfId="1996" xr:uid="{B134F6C2-0FE9-4761-935D-A25F59072610}"/>
    <cellStyle name="Calculation 10 4 3 2" xfId="10964" xr:uid="{C048A140-75A1-44F9-B028-91BBFE8A0EC2}"/>
    <cellStyle name="Calculation 10 4 3 2 2" xfId="29078" xr:uid="{3BC61465-2872-40FE-90FE-8469518333B1}"/>
    <cellStyle name="Calculation 10 4 3 3" xfId="15449" xr:uid="{68FE24B2-4558-49EE-BB25-E939993FCE89}"/>
    <cellStyle name="Calculation 10 4 3 3 2" xfId="33252" xr:uid="{92BA59C6-2DAA-4444-AE78-05CB7ED19582}"/>
    <cellStyle name="Calculation 10 4 3 4" xfId="17135" xr:uid="{1DAC34CC-C1F1-4EE5-9F11-D41E5A9E8F3E}"/>
    <cellStyle name="Calculation 10 4 3 4 2" xfId="34902" xr:uid="{6CCF09AC-07AE-4CD3-AE78-3893D9D360AF}"/>
    <cellStyle name="Calculation 10 4 3 5" xfId="18546" xr:uid="{DE173184-6A6C-475A-83AE-E98A7C1212A4}"/>
    <cellStyle name="Calculation 10 4 3 5 2" xfId="36313" xr:uid="{46A200EB-888A-4E0F-9867-064133A79E51}"/>
    <cellStyle name="Calculation 10 4 3 6" xfId="22758" xr:uid="{93F95180-E8FD-4164-B00D-7206DD528130}"/>
    <cellStyle name="Calculation 10 4 3 6 2" xfId="40521" xr:uid="{A9A8B97D-B7D7-4B1E-B98F-B2BF506FF18B}"/>
    <cellStyle name="Calculation 10 4 3 7" xfId="24150" xr:uid="{E19167D0-27A6-4B1A-A917-011F3C970F5F}"/>
    <cellStyle name="Calculation 10 4 3 7 2" xfId="41910" xr:uid="{78BCFC46-F899-4441-9B27-BF596176DE95}"/>
    <cellStyle name="Calculation 10 4 3 8" xfId="24712" xr:uid="{F3CB534F-ACB6-4A4E-A7CB-3DFA93BB4419}"/>
    <cellStyle name="Calculation 10 4 4" xfId="10962" xr:uid="{EB47EAB6-0FBA-4A32-8796-952D80A0F679}"/>
    <cellStyle name="Calculation 10 4 4 2" xfId="29076" xr:uid="{660B85CA-7BAE-4DBE-AFA9-97B667D7B47E}"/>
    <cellStyle name="Calculation 10 4 5" xfId="15450" xr:uid="{68D462E9-394F-4E07-8934-0E0CD230D130}"/>
    <cellStyle name="Calculation 10 4 5 2" xfId="33253" xr:uid="{7CBF27E2-165B-4D2D-B3D1-2BC72C62D951}"/>
    <cellStyle name="Calculation 10 4 6" xfId="17137" xr:uid="{0F3FB4D1-22E8-4477-BC40-1317327747A8}"/>
    <cellStyle name="Calculation 10 4 6 2" xfId="34904" xr:uid="{5F3380AF-5AB2-4116-AA23-26E3BDA57422}"/>
    <cellStyle name="Calculation 10 4 7" xfId="18544" xr:uid="{1D146DFB-3505-4E41-A316-75C24BF3A951}"/>
    <cellStyle name="Calculation 10 4 7 2" xfId="36311" xr:uid="{8B19D726-2970-4D99-9210-2DDB38E3DD28}"/>
    <cellStyle name="Calculation 10 4 8" xfId="22760" xr:uid="{618C3D9F-E69D-4372-B088-B662B0A460A7}"/>
    <cellStyle name="Calculation 10 4 8 2" xfId="40523" xr:uid="{58A4DD0F-1B4B-43A6-8648-01A9FC81D12B}"/>
    <cellStyle name="Calculation 10 4 9" xfId="24152" xr:uid="{1C4F754A-1E28-44DF-BAA4-1854CB3ECA01}"/>
    <cellStyle name="Calculation 10 4 9 2" xfId="41912" xr:uid="{387E31A2-4517-4ED3-B2A1-F9C841B6DC1B}"/>
    <cellStyle name="Calculation 11" xfId="1997" xr:uid="{D1F37F79-2752-454B-8A9A-1EA7DB151A5F}"/>
    <cellStyle name="Calculation 11 2" xfId="1998" xr:uid="{0DF0B1A2-3A51-468D-8623-98E1E31FAE4E}"/>
    <cellStyle name="Calculation 11 2 10" xfId="24713" xr:uid="{913136CA-87DE-4B45-90F5-15E26DC5BEC2}"/>
    <cellStyle name="Calculation 11 2 2" xfId="1999" xr:uid="{36DD82F5-4A2E-4664-A51E-B08B53A83DB7}"/>
    <cellStyle name="Calculation 11 2 2 2" xfId="10967" xr:uid="{4B8893A7-7F9F-4917-ADFF-2B496881852E}"/>
    <cellStyle name="Calculation 11 2 2 2 2" xfId="29081" xr:uid="{EB4DBE95-6156-4361-9025-B3863A9F4D11}"/>
    <cellStyle name="Calculation 11 2 2 3" xfId="15447" xr:uid="{75231FB6-3778-47DB-8B13-4895B18F3CF0}"/>
    <cellStyle name="Calculation 11 2 2 3 2" xfId="33250" xr:uid="{244FDF66-8A94-436C-8E9A-1DE5B466433E}"/>
    <cellStyle name="Calculation 11 2 2 4" xfId="17133" xr:uid="{47E4A47D-E49C-4605-99FB-C8CE93AD5958}"/>
    <cellStyle name="Calculation 11 2 2 4 2" xfId="34900" xr:uid="{8CDC28A4-8903-4E98-B1B1-950946E1B4F2}"/>
    <cellStyle name="Calculation 11 2 2 5" xfId="18549" xr:uid="{0D0D8060-D90F-4E23-B8A9-639E74179350}"/>
    <cellStyle name="Calculation 11 2 2 5 2" xfId="36316" xr:uid="{DA341663-63BF-4DBC-A80E-30D8118D9B87}"/>
    <cellStyle name="Calculation 11 2 2 6" xfId="22756" xr:uid="{DB1688BC-7413-46AF-8541-21BA5214B1B2}"/>
    <cellStyle name="Calculation 11 2 2 6 2" xfId="40519" xr:uid="{C3B27CFB-F604-4CE9-A181-06420E0A3F0C}"/>
    <cellStyle name="Calculation 11 2 2 7" xfId="24148" xr:uid="{35B5E7CF-A4F5-49B4-8D15-5116EC434ACA}"/>
    <cellStyle name="Calculation 11 2 2 7 2" xfId="41908" xr:uid="{D94F3736-88A7-4EA7-B6CF-0A814DF3BF9F}"/>
    <cellStyle name="Calculation 11 2 2 8" xfId="24714" xr:uid="{48942476-F7F3-466D-AF4E-9D8C7EE19FE9}"/>
    <cellStyle name="Calculation 11 2 3" xfId="2000" xr:uid="{70598499-B558-4ABE-9B05-C7661AB37DE0}"/>
    <cellStyle name="Calculation 11 2 3 2" xfId="10968" xr:uid="{CD716D6E-0051-42B3-9C05-87A75C306D7A}"/>
    <cellStyle name="Calculation 11 2 3 2 2" xfId="29082" xr:uid="{0E63E6FA-01E7-4A33-B0F1-87FDDB7B856A}"/>
    <cellStyle name="Calculation 11 2 3 3" xfId="9777" xr:uid="{E6B18AC1-6D28-4081-ADEF-5D480D41ED7C}"/>
    <cellStyle name="Calculation 11 2 3 3 2" xfId="27943" xr:uid="{3EE15944-08C7-4B90-BD39-FE4ACB5668B2}"/>
    <cellStyle name="Calculation 11 2 3 4" xfId="17132" xr:uid="{F3180D3E-094E-4434-B74A-EBB4583336F9}"/>
    <cellStyle name="Calculation 11 2 3 4 2" xfId="34899" xr:uid="{8B204AB1-CE21-421C-9841-99BE1983FA11}"/>
    <cellStyle name="Calculation 11 2 3 5" xfId="18550" xr:uid="{2384E68A-0F98-443A-9024-2B4931BC370C}"/>
    <cellStyle name="Calculation 11 2 3 5 2" xfId="36317" xr:uid="{723B3150-F685-4F7A-99AB-96B34097E475}"/>
    <cellStyle name="Calculation 11 2 3 6" xfId="22755" xr:uid="{62F941B7-5488-490A-B8AD-3C2035A5BA49}"/>
    <cellStyle name="Calculation 11 2 3 6 2" xfId="40518" xr:uid="{96BB7981-0794-4A19-9E33-E5AB147A8297}"/>
    <cellStyle name="Calculation 11 2 3 7" xfId="24147" xr:uid="{A75FC0AF-2E8E-434E-A33C-31184D19193A}"/>
    <cellStyle name="Calculation 11 2 3 7 2" xfId="41907" xr:uid="{6B70A1C7-BE72-42C5-980A-DF262CB8B8A2}"/>
    <cellStyle name="Calculation 11 2 3 8" xfId="24715" xr:uid="{44525693-04CE-46A9-89C2-172800D59DA6}"/>
    <cellStyle name="Calculation 11 2 4" xfId="10966" xr:uid="{93D3F194-E22F-448C-B9EF-DC20C856A5DB}"/>
    <cellStyle name="Calculation 11 2 4 2" xfId="29080" xr:uid="{F0B18594-8D45-4176-AFF4-7FB817FAD74E}"/>
    <cellStyle name="Calculation 11 2 5" xfId="15448" xr:uid="{A20BF64B-8C9F-4522-931F-BA6C828EB7F0}"/>
    <cellStyle name="Calculation 11 2 5 2" xfId="33251" xr:uid="{20387756-FFA7-4EA4-8682-917071FF4F10}"/>
    <cellStyle name="Calculation 11 2 6" xfId="17134" xr:uid="{99D4DEA0-F5C0-4DBF-AD89-A090613AC29F}"/>
    <cellStyle name="Calculation 11 2 6 2" xfId="34901" xr:uid="{4EF7D956-68A2-4F84-8638-D9CAF8F69264}"/>
    <cellStyle name="Calculation 11 2 7" xfId="18548" xr:uid="{F569C994-B709-43ED-AD7C-4E137AE40CF7}"/>
    <cellStyle name="Calculation 11 2 7 2" xfId="36315" xr:uid="{CDED6B58-3A6B-48EF-9EDA-8398E938971D}"/>
    <cellStyle name="Calculation 11 2 8" xfId="22757" xr:uid="{51E9DDDA-799D-455F-B07A-40FC1BB52608}"/>
    <cellStyle name="Calculation 11 2 8 2" xfId="40520" xr:uid="{9192BF9D-0EA6-41A9-8B86-D01628690F00}"/>
    <cellStyle name="Calculation 11 2 9" xfId="24149" xr:uid="{8B2115C5-B71C-4714-A9FA-65998C0C1F12}"/>
    <cellStyle name="Calculation 11 2 9 2" xfId="41909" xr:uid="{DDA21D38-BE35-4B0C-8B2F-65928DD000EB}"/>
    <cellStyle name="Calculation 11 3" xfId="2001" xr:uid="{76C4DFF9-A3AE-4C56-8E29-EA2C22255873}"/>
    <cellStyle name="Calculation 11 3 10" xfId="24716" xr:uid="{DDEDF27A-D0A3-48EB-B1D6-35F1CCBFCAE9}"/>
    <cellStyle name="Calculation 11 3 2" xfId="2002" xr:uid="{95FA205C-F765-489D-ABC0-67F4E414119F}"/>
    <cellStyle name="Calculation 11 3 2 2" xfId="10970" xr:uid="{52B1E68E-01C2-4171-9D69-3E630294DF3B}"/>
    <cellStyle name="Calculation 11 3 2 2 2" xfId="29084" xr:uid="{12C8F8F8-C84D-4349-AD94-DBCDED030353}"/>
    <cellStyle name="Calculation 11 3 2 3" xfId="15446" xr:uid="{686E2D35-086E-423A-86FD-57F1CA2D00E5}"/>
    <cellStyle name="Calculation 11 3 2 3 2" xfId="33249" xr:uid="{D08622CB-0771-46CF-A495-D49EC2A73B92}"/>
    <cellStyle name="Calculation 11 3 2 4" xfId="17130" xr:uid="{C9F5F3CE-DE77-4338-9EEE-5781518BD6AC}"/>
    <cellStyle name="Calculation 11 3 2 4 2" xfId="34897" xr:uid="{D160843F-6112-44BD-A97F-6EDBF2DD815B}"/>
    <cellStyle name="Calculation 11 3 2 5" xfId="18552" xr:uid="{3E45D6EA-DB0D-4C27-8863-80318A08AFE6}"/>
    <cellStyle name="Calculation 11 3 2 5 2" xfId="36319" xr:uid="{3EA56F4D-B4DC-49AE-B7E2-D1437EE59B95}"/>
    <cellStyle name="Calculation 11 3 2 6" xfId="22753" xr:uid="{E2D3A2A0-20A7-4F3C-B4F4-B02A0965F161}"/>
    <cellStyle name="Calculation 11 3 2 6 2" xfId="40516" xr:uid="{9FC98197-E7DD-4218-9080-80D7EC135EE2}"/>
    <cellStyle name="Calculation 11 3 2 7" xfId="24145" xr:uid="{04353A2A-991D-445A-8057-4D370F3205A9}"/>
    <cellStyle name="Calculation 11 3 2 7 2" xfId="41905" xr:uid="{AB510ADC-F7CD-4D53-A742-F7A4C22A7D8D}"/>
    <cellStyle name="Calculation 11 3 2 8" xfId="24717" xr:uid="{F00CC97D-5E2B-4B2E-9243-2C9028F90476}"/>
    <cellStyle name="Calculation 11 3 3" xfId="2003" xr:uid="{4CA00688-0E89-440B-A3F4-B2C77121F8D0}"/>
    <cellStyle name="Calculation 11 3 3 2" xfId="10971" xr:uid="{8F0C0173-4D9E-4ECD-A841-8A58436BF968}"/>
    <cellStyle name="Calculation 11 3 3 2 2" xfId="29085" xr:uid="{4E50B3AC-A679-440F-8D02-27D9FDEF3A08}"/>
    <cellStyle name="Calculation 11 3 3 3" xfId="15445" xr:uid="{E27E8603-B119-4B85-B10A-F0AF3F049135}"/>
    <cellStyle name="Calculation 11 3 3 3 2" xfId="33248" xr:uid="{38D0D016-BFC0-4F37-9D2A-6B520E8653FF}"/>
    <cellStyle name="Calculation 11 3 3 4" xfId="17129" xr:uid="{DA1AD8D1-F0B6-482D-83E7-FA531E1245D6}"/>
    <cellStyle name="Calculation 11 3 3 4 2" xfId="34896" xr:uid="{D11711EB-23D4-4991-A2EB-939C673C8DB9}"/>
    <cellStyle name="Calculation 11 3 3 5" xfId="18553" xr:uid="{467E9182-9DF1-43D3-B408-257F98E0F922}"/>
    <cellStyle name="Calculation 11 3 3 5 2" xfId="36320" xr:uid="{453BC5F5-23A5-4389-8BDA-00CC9FEDBACF}"/>
    <cellStyle name="Calculation 11 3 3 6" xfId="22752" xr:uid="{C2E693E1-C044-4C3B-8643-2B0DD83DEAAB}"/>
    <cellStyle name="Calculation 11 3 3 6 2" xfId="40515" xr:uid="{86149335-EB22-4D78-BC26-E1D0C12DBF63}"/>
    <cellStyle name="Calculation 11 3 3 7" xfId="24144" xr:uid="{55343538-74C5-4682-BA1A-1F7C12D081E7}"/>
    <cellStyle name="Calculation 11 3 3 7 2" xfId="41904" xr:uid="{20AC0D86-7D8C-417C-8681-08050B22A27A}"/>
    <cellStyle name="Calculation 11 3 3 8" xfId="24718" xr:uid="{6B08A1CF-6F44-47FD-AA38-26C5E7DC1546}"/>
    <cellStyle name="Calculation 11 3 4" xfId="10969" xr:uid="{414B6E53-5F00-40E6-A21A-B8308FE65A58}"/>
    <cellStyle name="Calculation 11 3 4 2" xfId="29083" xr:uid="{E37FFC2D-1651-462A-BA72-6B96A7FE6087}"/>
    <cellStyle name="Calculation 11 3 5" xfId="9776" xr:uid="{7F194977-1BA7-4373-889E-6E1BABB2009F}"/>
    <cellStyle name="Calculation 11 3 5 2" xfId="27942" xr:uid="{75BAC73E-1E2E-48BD-8129-0C6293BA50AD}"/>
    <cellStyle name="Calculation 11 3 6" xfId="17131" xr:uid="{80F39D78-122D-41C4-9E9C-D8F03AC863EB}"/>
    <cellStyle name="Calculation 11 3 6 2" xfId="34898" xr:uid="{7CB7F335-5E0E-4A9B-B4DA-0D7083DF0E6C}"/>
    <cellStyle name="Calculation 11 3 7" xfId="18551" xr:uid="{3D223C25-348E-44E2-9896-17AE09329A1D}"/>
    <cellStyle name="Calculation 11 3 7 2" xfId="36318" xr:uid="{FB635632-4A53-4FBD-8E37-F408A8BE4B21}"/>
    <cellStyle name="Calculation 11 3 8" xfId="22754" xr:uid="{8F16C20C-BDE8-48CA-8E49-CCAB55D522AB}"/>
    <cellStyle name="Calculation 11 3 8 2" xfId="40517" xr:uid="{FCCBD09E-6F19-4793-9F24-CFB44E311DD6}"/>
    <cellStyle name="Calculation 11 3 9" xfId="24146" xr:uid="{2A54F717-D4EC-410E-8F42-A06270A4157C}"/>
    <cellStyle name="Calculation 11 3 9 2" xfId="41906" xr:uid="{7B295805-F13C-4454-ADD1-3D22623A868D}"/>
    <cellStyle name="Calculation 11 4" xfId="2004" xr:uid="{A715B8D9-9121-4D7F-B4BB-9D9D389056AF}"/>
    <cellStyle name="Calculation 11 4 10" xfId="24719" xr:uid="{9053FC35-0C41-47E3-8407-8F32CE78AFC7}"/>
    <cellStyle name="Calculation 11 4 2" xfId="2005" xr:uid="{46DE0232-8010-45DF-AEE8-87BBEB891A6A}"/>
    <cellStyle name="Calculation 11 4 2 2" xfId="10973" xr:uid="{329D533A-329A-47AA-8D56-482C2CA553B5}"/>
    <cellStyle name="Calculation 11 4 2 2 2" xfId="29087" xr:uid="{435724E3-009D-4743-B38E-600EC28812BB}"/>
    <cellStyle name="Calculation 11 4 2 3" xfId="15443" xr:uid="{4C0F1D43-D448-4EBA-A133-0DF42082C1B8}"/>
    <cellStyle name="Calculation 11 4 2 3 2" xfId="33246" xr:uid="{1291923D-AEB2-49D9-B077-581FFE1AEE08}"/>
    <cellStyle name="Calculation 11 4 2 4" xfId="17127" xr:uid="{17E0B5E5-253A-401C-BCF1-CA10BA9B6D51}"/>
    <cellStyle name="Calculation 11 4 2 4 2" xfId="34894" xr:uid="{331E5B4E-6D67-4822-BB76-899ECCDC57BB}"/>
    <cellStyle name="Calculation 11 4 2 5" xfId="18555" xr:uid="{6584837B-540C-42E8-86F8-06EB7B301C77}"/>
    <cellStyle name="Calculation 11 4 2 5 2" xfId="36322" xr:uid="{F0DD8244-E78E-46B7-8B1B-3BE2C6C9AF23}"/>
    <cellStyle name="Calculation 11 4 2 6" xfId="22750" xr:uid="{A8F086DE-933F-4136-B789-307111B068BD}"/>
    <cellStyle name="Calculation 11 4 2 6 2" xfId="40513" xr:uid="{5A28E5E3-B0F8-4B2E-AEA1-AC56F7F3D5CE}"/>
    <cellStyle name="Calculation 11 4 2 7" xfId="24142" xr:uid="{0FD8DD89-C3D1-47AB-B56C-A2364AE115A7}"/>
    <cellStyle name="Calculation 11 4 2 7 2" xfId="41902" xr:uid="{8A16E07E-3940-4671-AABE-3BCFD9B53925}"/>
    <cellStyle name="Calculation 11 4 2 8" xfId="24720" xr:uid="{ED62A12D-9F0F-4E1F-B4DA-2073F90802DD}"/>
    <cellStyle name="Calculation 11 4 3" xfId="2006" xr:uid="{12FD3F2C-B6C9-4D4B-A4BA-C26490E8BEAC}"/>
    <cellStyle name="Calculation 11 4 3 2" xfId="10974" xr:uid="{2CAD9438-B33E-4C15-B314-DB0D8D6B58E9}"/>
    <cellStyle name="Calculation 11 4 3 2 2" xfId="29088" xr:uid="{D98FE70C-32F4-4F87-9F62-2268105782CB}"/>
    <cellStyle name="Calculation 11 4 3 3" xfId="9775" xr:uid="{716A9623-2969-44A8-999B-66B7C4EA33DA}"/>
    <cellStyle name="Calculation 11 4 3 3 2" xfId="27941" xr:uid="{1A4EACEA-66DE-402D-A920-750F70AC78E1}"/>
    <cellStyle name="Calculation 11 4 3 4" xfId="17126" xr:uid="{D53411A7-709A-4BF3-833A-05A1AF22DDA0}"/>
    <cellStyle name="Calculation 11 4 3 4 2" xfId="34893" xr:uid="{9385B082-FA3E-4D60-BCEC-1FDE1512CA07}"/>
    <cellStyle name="Calculation 11 4 3 5" xfId="18556" xr:uid="{13E752BA-48DC-4302-AC28-E23CBA426B75}"/>
    <cellStyle name="Calculation 11 4 3 5 2" xfId="36323" xr:uid="{2A202AA3-0DE1-494F-9428-4B116DBF7A67}"/>
    <cellStyle name="Calculation 11 4 3 6" xfId="22749" xr:uid="{6C6DA652-B450-4FFE-8685-6FA44940115B}"/>
    <cellStyle name="Calculation 11 4 3 6 2" xfId="40512" xr:uid="{4C760CBF-64CC-45D8-85AC-E049D0BA683D}"/>
    <cellStyle name="Calculation 11 4 3 7" xfId="24141" xr:uid="{CEFF047E-C1B1-42EC-B307-12C7DA674F67}"/>
    <cellStyle name="Calculation 11 4 3 7 2" xfId="41901" xr:uid="{08AF1822-B3F0-4E50-99B0-27F6411BC928}"/>
    <cellStyle name="Calculation 11 4 3 8" xfId="24721" xr:uid="{FB0649B4-2B09-44C4-BFBB-5FC7C1941E5D}"/>
    <cellStyle name="Calculation 11 4 4" xfId="10972" xr:uid="{D41CC3AF-AA76-4F6B-BFC8-B47DCCA5E414}"/>
    <cellStyle name="Calculation 11 4 4 2" xfId="29086" xr:uid="{72A46D77-0DAA-4BB3-8301-CA80376148B5}"/>
    <cellStyle name="Calculation 11 4 5" xfId="15444" xr:uid="{7D420BDA-3124-48E2-8951-46BB43940AA3}"/>
    <cellStyle name="Calculation 11 4 5 2" xfId="33247" xr:uid="{76E0C5A0-7EF9-4DCB-B65D-6B82AFC2DE50}"/>
    <cellStyle name="Calculation 11 4 6" xfId="17128" xr:uid="{CD3CA165-B697-41D8-9EDD-9C0252BD0CC0}"/>
    <cellStyle name="Calculation 11 4 6 2" xfId="34895" xr:uid="{1C5648D2-E214-4BA4-AB11-1D4C04725FCC}"/>
    <cellStyle name="Calculation 11 4 7" xfId="18554" xr:uid="{2E8C7ADC-E7DE-4531-B9AE-FA430F0EB010}"/>
    <cellStyle name="Calculation 11 4 7 2" xfId="36321" xr:uid="{1A6862AF-C0F4-4F94-AEBA-0ACF63EA907C}"/>
    <cellStyle name="Calculation 11 4 8" xfId="22751" xr:uid="{42461819-1BDE-428B-9AC8-E6F1785998F0}"/>
    <cellStyle name="Calculation 11 4 8 2" xfId="40514" xr:uid="{EB67BB8F-0892-4B09-B58C-28D7BC87F775}"/>
    <cellStyle name="Calculation 11 4 9" xfId="24143" xr:uid="{9A9878B7-4074-4AB8-AE6D-F3FA45B29913}"/>
    <cellStyle name="Calculation 11 4 9 2" xfId="41903" xr:uid="{97F8AB87-779F-49A0-B7CE-20ECAB7908C6}"/>
    <cellStyle name="Calculation 12" xfId="2007" xr:uid="{290E1886-7F6D-4AE0-8D75-B89AB95A69BB}"/>
    <cellStyle name="Calculation 12 2" xfId="2008" xr:uid="{3243C984-6214-4ACF-9148-34357178376D}"/>
    <cellStyle name="Calculation 12 2 10" xfId="24722" xr:uid="{58AB3655-B878-40A1-A84A-3552F01E8720}"/>
    <cellStyle name="Calculation 12 2 2" xfId="2009" xr:uid="{12834601-7405-40B4-B982-67B531D4720A}"/>
    <cellStyle name="Calculation 12 2 2 2" xfId="10977" xr:uid="{6BFF39A8-DC78-4D27-B437-B8678869749B}"/>
    <cellStyle name="Calculation 12 2 2 2 2" xfId="29091" xr:uid="{49312AB8-D86D-44F6-9608-3C1A57414934}"/>
    <cellStyle name="Calculation 12 2 2 3" xfId="15441" xr:uid="{93B78A21-888F-4716-A00E-1B5149317534}"/>
    <cellStyle name="Calculation 12 2 2 3 2" xfId="33244" xr:uid="{E3260DD4-02ED-4319-85B8-07E8BDD858D7}"/>
    <cellStyle name="Calculation 12 2 2 4" xfId="17124" xr:uid="{08F90835-42F2-463B-A997-4E2BE6841EA6}"/>
    <cellStyle name="Calculation 12 2 2 4 2" xfId="34891" xr:uid="{F8A9ED21-458D-479A-AFFE-6B19A8054EC3}"/>
    <cellStyle name="Calculation 12 2 2 5" xfId="18559" xr:uid="{E5F4D7F2-590D-4FA0-9FA6-D2AFFAD48046}"/>
    <cellStyle name="Calculation 12 2 2 5 2" xfId="36326" xr:uid="{213FD5E3-886B-41D0-AC93-A3B923527BD5}"/>
    <cellStyle name="Calculation 12 2 2 6" xfId="22747" xr:uid="{9BDC3741-8D45-4A8E-9CBE-4D54C572C8BC}"/>
    <cellStyle name="Calculation 12 2 2 6 2" xfId="40510" xr:uid="{D08C2A41-23FA-42C2-969B-AC5B2E77B189}"/>
    <cellStyle name="Calculation 12 2 2 7" xfId="24139" xr:uid="{C145E5DC-0099-4841-9357-867254F39D83}"/>
    <cellStyle name="Calculation 12 2 2 7 2" xfId="41899" xr:uid="{FF0ECF72-6A7B-42ED-BB4F-0732399CFDC1}"/>
    <cellStyle name="Calculation 12 2 2 8" xfId="24723" xr:uid="{DEDD13ED-18E4-43B0-8B97-562DEDD57C20}"/>
    <cellStyle name="Calculation 12 2 3" xfId="2010" xr:uid="{816633F4-4B66-4F05-9D90-3200A81BB3E6}"/>
    <cellStyle name="Calculation 12 2 3 2" xfId="10978" xr:uid="{514A30B4-1083-449B-ACC8-E4398EDB2543}"/>
    <cellStyle name="Calculation 12 2 3 2 2" xfId="29092" xr:uid="{C938416E-71DF-4241-9FE8-6D5188075D9E}"/>
    <cellStyle name="Calculation 12 2 3 3" xfId="15440" xr:uid="{981FB226-EBB0-44EE-811C-CB8380731081}"/>
    <cellStyle name="Calculation 12 2 3 3 2" xfId="33243" xr:uid="{2A1A4C15-292E-4764-83AD-90FD9F5BD221}"/>
    <cellStyle name="Calculation 12 2 3 4" xfId="17123" xr:uid="{2C157A53-3EE1-426B-8F8C-A069746B8277}"/>
    <cellStyle name="Calculation 12 2 3 4 2" xfId="34890" xr:uid="{53FD2B0A-0D1E-4A04-8816-D34D8B7F4E4A}"/>
    <cellStyle name="Calculation 12 2 3 5" xfId="18560" xr:uid="{A6CD5DE3-8B2E-48D1-97CC-82ED152922E8}"/>
    <cellStyle name="Calculation 12 2 3 5 2" xfId="36327" xr:uid="{AFE2763C-198D-4C46-B888-2C5B34BE2F8B}"/>
    <cellStyle name="Calculation 12 2 3 6" xfId="22746" xr:uid="{138BE172-EC4C-422B-A97C-228B90643160}"/>
    <cellStyle name="Calculation 12 2 3 6 2" xfId="40509" xr:uid="{C8C64902-576A-40AE-A0E2-00CC4F9B0191}"/>
    <cellStyle name="Calculation 12 2 3 7" xfId="24138" xr:uid="{C8E8FDBF-68B8-4425-9B43-22CA238278F6}"/>
    <cellStyle name="Calculation 12 2 3 7 2" xfId="41898" xr:uid="{59B5E094-C9E9-4AA4-8F27-61278AF9EFAA}"/>
    <cellStyle name="Calculation 12 2 3 8" xfId="24724" xr:uid="{969C9212-9111-446B-B17B-8115CB5F89FF}"/>
    <cellStyle name="Calculation 12 2 4" xfId="10976" xr:uid="{27023CEA-11D0-4E30-96D1-F9EF4A396630}"/>
    <cellStyle name="Calculation 12 2 4 2" xfId="29090" xr:uid="{955A7B71-393C-4AC5-9AC9-EB63321D6D4D}"/>
    <cellStyle name="Calculation 12 2 5" xfId="15442" xr:uid="{D26D478A-305A-414A-BA8D-CD463C23398E}"/>
    <cellStyle name="Calculation 12 2 5 2" xfId="33245" xr:uid="{CB6C02E9-FBF8-4AFF-8B90-4A723EF9F30D}"/>
    <cellStyle name="Calculation 12 2 6" xfId="17125" xr:uid="{5B5C55A9-831F-450E-B7C1-C35A4EC7061C}"/>
    <cellStyle name="Calculation 12 2 6 2" xfId="34892" xr:uid="{A63622A6-8061-42E2-AB71-D147929EA727}"/>
    <cellStyle name="Calculation 12 2 7" xfId="18558" xr:uid="{ABFA0BCA-D2B1-49FB-818D-0F2EA32E40A6}"/>
    <cellStyle name="Calculation 12 2 7 2" xfId="36325" xr:uid="{89D7504D-2AD8-4186-B3C5-8B0BB4AC2B4E}"/>
    <cellStyle name="Calculation 12 2 8" xfId="22748" xr:uid="{5E5DEE23-2F90-447D-996B-EF41340AD9D0}"/>
    <cellStyle name="Calculation 12 2 8 2" xfId="40511" xr:uid="{1D20F67A-176F-4BBD-B089-CB294BD82A7D}"/>
    <cellStyle name="Calculation 12 2 9" xfId="24140" xr:uid="{37494AF6-A8AE-493E-AB3C-3E19E05094ED}"/>
    <cellStyle name="Calculation 12 2 9 2" xfId="41900" xr:uid="{04BE2B48-8654-4315-8A3E-C3589947EB6D}"/>
    <cellStyle name="Calculation 12 3" xfId="2011" xr:uid="{4A78B22B-9A89-408B-A714-B37595AA5009}"/>
    <cellStyle name="Calculation 12 3 10" xfId="24725" xr:uid="{30587F8A-1B5E-4798-AB9A-F83BF7432D94}"/>
    <cellStyle name="Calculation 12 3 2" xfId="2012" xr:uid="{4B4C82C2-BAC3-4B7B-9653-CCBCA2F5F804}"/>
    <cellStyle name="Calculation 12 3 2 2" xfId="10980" xr:uid="{0394B0A6-35C5-4F0E-B64D-8ADA51081C59}"/>
    <cellStyle name="Calculation 12 3 2 2 2" xfId="29094" xr:uid="{A03FDBED-8DB8-478E-8099-C556324BE8F1}"/>
    <cellStyle name="Calculation 12 3 2 3" xfId="9774" xr:uid="{BB58803D-574B-45A0-97D0-2A3F480A766D}"/>
    <cellStyle name="Calculation 12 3 2 3 2" xfId="27940" xr:uid="{BD2D023E-CDF3-4EF1-8BA2-36624AD871CF}"/>
    <cellStyle name="Calculation 12 3 2 4" xfId="17121" xr:uid="{6FC2562E-124D-4703-A3A1-FAD66A7F2F05}"/>
    <cellStyle name="Calculation 12 3 2 4 2" xfId="34888" xr:uid="{28BE1C1D-ED1E-4B49-8CCC-7EA92C737FF5}"/>
    <cellStyle name="Calculation 12 3 2 5" xfId="18562" xr:uid="{0112E172-DB55-4557-A93E-EC16B22545CE}"/>
    <cellStyle name="Calculation 12 3 2 5 2" xfId="36329" xr:uid="{189B30B4-7A3A-4F9B-92E9-93E871631966}"/>
    <cellStyle name="Calculation 12 3 2 6" xfId="22744" xr:uid="{DE84EC10-4418-427B-B353-15C421F3622C}"/>
    <cellStyle name="Calculation 12 3 2 6 2" xfId="40507" xr:uid="{B2077F27-1CB0-41FD-986D-B30A57539992}"/>
    <cellStyle name="Calculation 12 3 2 7" xfId="24136" xr:uid="{A9C92D50-585F-4CFC-9C34-4C38ECE4F22E}"/>
    <cellStyle name="Calculation 12 3 2 7 2" xfId="41896" xr:uid="{28AB2C63-4E74-42B2-84B5-9E6DDEF25821}"/>
    <cellStyle name="Calculation 12 3 2 8" xfId="24726" xr:uid="{2EBF8EA7-E193-4418-9E17-249EBE309918}"/>
    <cellStyle name="Calculation 12 3 3" xfId="2013" xr:uid="{48C30E6C-9B87-45FA-9CDE-3E2CEE3BF224}"/>
    <cellStyle name="Calculation 12 3 3 2" xfId="10981" xr:uid="{415A32B8-48B6-4B1F-A4D6-5C2CD5F7D81F}"/>
    <cellStyle name="Calculation 12 3 3 2 2" xfId="29095" xr:uid="{6869DEE8-A548-4411-A974-C065C18D958F}"/>
    <cellStyle name="Calculation 12 3 3 3" xfId="9773" xr:uid="{86DB46A7-C331-4A5F-96FB-C89F22C7619D}"/>
    <cellStyle name="Calculation 12 3 3 3 2" xfId="27939" xr:uid="{9C0F1CDC-BEB6-4A56-AB33-C6829387B16E}"/>
    <cellStyle name="Calculation 12 3 3 4" xfId="17120" xr:uid="{697323A7-D576-46D9-BFDB-EB8DBAFAFD24}"/>
    <cellStyle name="Calculation 12 3 3 4 2" xfId="34887" xr:uid="{3AEE6D2E-9FF3-4C62-A85C-00341627FB1E}"/>
    <cellStyle name="Calculation 12 3 3 5" xfId="18563" xr:uid="{A3616B9C-D917-4E7D-827B-CE0ECA431F2F}"/>
    <cellStyle name="Calculation 12 3 3 5 2" xfId="36330" xr:uid="{84767E78-7FF1-42ED-A6C9-C21EA7A8E784}"/>
    <cellStyle name="Calculation 12 3 3 6" xfId="22743" xr:uid="{E0C66295-9B7D-4826-B7CA-5ADD566317DA}"/>
    <cellStyle name="Calculation 12 3 3 6 2" xfId="40506" xr:uid="{4BBBFB2A-46B0-4C92-B654-EAA118128C5F}"/>
    <cellStyle name="Calculation 12 3 3 7" xfId="24135" xr:uid="{86F34BE8-D3DD-4C7B-B755-C1725D997123}"/>
    <cellStyle name="Calculation 12 3 3 7 2" xfId="41895" xr:uid="{5A96A3F5-6347-4AC8-B0D6-C202DB11E488}"/>
    <cellStyle name="Calculation 12 3 3 8" xfId="24727" xr:uid="{AE4A8582-FA49-4BD9-8FD9-0C013D6725EE}"/>
    <cellStyle name="Calculation 12 3 4" xfId="10979" xr:uid="{B335AFBE-258C-4D62-AE94-8CD005459D4C}"/>
    <cellStyle name="Calculation 12 3 4 2" xfId="29093" xr:uid="{855D38F9-D3C3-4BD1-BAE7-CFBC59441389}"/>
    <cellStyle name="Calculation 12 3 5" xfId="15439" xr:uid="{FFCE89FD-60EA-40FF-8AC4-33A676E57738}"/>
    <cellStyle name="Calculation 12 3 5 2" xfId="33242" xr:uid="{AF914F2F-3F1E-4F67-80F2-AD5C71F08E86}"/>
    <cellStyle name="Calculation 12 3 6" xfId="17122" xr:uid="{667D95A1-3FB9-42EF-91CA-F7AF4D133BA7}"/>
    <cellStyle name="Calculation 12 3 6 2" xfId="34889" xr:uid="{2EB6984C-0636-4C6B-B2E6-ED93751B3792}"/>
    <cellStyle name="Calculation 12 3 7" xfId="18561" xr:uid="{69672691-7FAC-4CAD-A312-6FFB27A885F3}"/>
    <cellStyle name="Calculation 12 3 7 2" xfId="36328" xr:uid="{C791BEC8-0DD1-4871-B16B-FB384445CAD7}"/>
    <cellStyle name="Calculation 12 3 8" xfId="22745" xr:uid="{52BCBA0F-8C88-4AA6-AABD-D6169D084643}"/>
    <cellStyle name="Calculation 12 3 8 2" xfId="40508" xr:uid="{9F2115C3-C141-4971-BAFF-F412B421BC2A}"/>
    <cellStyle name="Calculation 12 3 9" xfId="24137" xr:uid="{617BD783-AE21-4056-8992-3B4916DAD8B4}"/>
    <cellStyle name="Calculation 12 3 9 2" xfId="41897" xr:uid="{A9243497-72B8-4C51-82F4-9E7C613F22AD}"/>
    <cellStyle name="Calculation 12 4" xfId="2014" xr:uid="{A8EA5F81-4BB6-4CD8-8CA4-646816685A6F}"/>
    <cellStyle name="Calculation 12 4 10" xfId="24728" xr:uid="{000BA66A-D22B-421C-9922-34BF3FA37228}"/>
    <cellStyle name="Calculation 12 4 2" xfId="2015" xr:uid="{69A2FDA4-263F-42ED-AF8B-E40DB810C185}"/>
    <cellStyle name="Calculation 12 4 2 2" xfId="10983" xr:uid="{3BF891AE-44DA-4003-8E10-597E113F0F96}"/>
    <cellStyle name="Calculation 12 4 2 2 2" xfId="29097" xr:uid="{9D719CC4-314E-42EF-9477-4804CF8C2F40}"/>
    <cellStyle name="Calculation 12 4 2 3" xfId="9440" xr:uid="{DD4503F7-6E55-4357-B7AC-281469F6732F}"/>
    <cellStyle name="Calculation 12 4 2 3 2" xfId="27613" xr:uid="{2D70566C-A5A5-4A3C-B66A-3A6043659A36}"/>
    <cellStyle name="Calculation 12 4 2 4" xfId="17118" xr:uid="{4FDA2141-2647-4267-BAAA-5D7F9FD5B50E}"/>
    <cellStyle name="Calculation 12 4 2 4 2" xfId="34885" xr:uid="{FBF97096-889D-4457-BBB0-BC30D2ED2871}"/>
    <cellStyle name="Calculation 12 4 2 5" xfId="18565" xr:uid="{F164FE87-EB0D-45C6-872A-78EB6FCE5362}"/>
    <cellStyle name="Calculation 12 4 2 5 2" xfId="36332" xr:uid="{914E78A8-4AC5-45A7-8028-F4BB5BC78422}"/>
    <cellStyle name="Calculation 12 4 2 6" xfId="17407" xr:uid="{D3B91DB8-433C-49BE-BA39-CB473E0AF8D0}"/>
    <cellStyle name="Calculation 12 4 2 6 2" xfId="35174" xr:uid="{F4203C14-8EBA-4CCF-8AB0-67C4F86F09CA}"/>
    <cellStyle name="Calculation 12 4 2 7" xfId="24133" xr:uid="{A9349EF7-B2DB-47D8-BB03-4FA11D6C5557}"/>
    <cellStyle name="Calculation 12 4 2 7 2" xfId="41893" xr:uid="{E6941318-2E9B-44B7-838E-506C5CF0F00E}"/>
    <cellStyle name="Calculation 12 4 2 8" xfId="24729" xr:uid="{4EEE8C52-A6D7-4EC1-ACD4-77A396BF0BF4}"/>
    <cellStyle name="Calculation 12 4 3" xfId="2016" xr:uid="{099F9ED2-FA1F-48CE-BB98-364B2B891574}"/>
    <cellStyle name="Calculation 12 4 3 2" xfId="10984" xr:uid="{914E78B2-1430-427F-B931-A3EC90DAEAAB}"/>
    <cellStyle name="Calculation 12 4 3 2 2" xfId="29098" xr:uid="{C4279658-DD09-4BF6-877C-C0E3D0C3012D}"/>
    <cellStyle name="Calculation 12 4 3 3" xfId="15437" xr:uid="{ED394281-FBA9-4FE9-A1A5-669575EFDACE}"/>
    <cellStyle name="Calculation 12 4 3 3 2" xfId="33240" xr:uid="{EEA95661-011F-4A81-9B38-9B40185BAF24}"/>
    <cellStyle name="Calculation 12 4 3 4" xfId="17117" xr:uid="{10A1376E-1D7A-4945-8E66-2BCA0D01238A}"/>
    <cellStyle name="Calculation 12 4 3 4 2" xfId="34884" xr:uid="{0085CD8F-8AD8-46FF-BB06-1CA7A113D193}"/>
    <cellStyle name="Calculation 12 4 3 5" xfId="18566" xr:uid="{30F9BC1A-BE1A-408F-8C4E-CD3E29F34A43}"/>
    <cellStyle name="Calculation 12 4 3 5 2" xfId="36333" xr:uid="{FA387BCD-6C6E-4BB1-AFDD-4B0D4ADA2E96}"/>
    <cellStyle name="Calculation 12 4 3 6" xfId="22742" xr:uid="{6C360A47-79FB-4979-A324-D6A78B9D6F27}"/>
    <cellStyle name="Calculation 12 4 3 6 2" xfId="40505" xr:uid="{C3537302-1EE4-41CE-8243-13E903EFEC1E}"/>
    <cellStyle name="Calculation 12 4 3 7" xfId="24132" xr:uid="{946A4F26-573E-4AEC-AC10-DC21C1AA0FAB}"/>
    <cellStyle name="Calculation 12 4 3 7 2" xfId="41892" xr:uid="{0952C26D-0AA0-497B-B6D9-494AC7EC0805}"/>
    <cellStyle name="Calculation 12 4 3 8" xfId="24730" xr:uid="{D8DDC3EB-1404-4ED4-B576-02FC9EEE6FD4}"/>
    <cellStyle name="Calculation 12 4 4" xfId="10982" xr:uid="{F9157E97-3862-42B4-90F0-22AA49F0F0A1}"/>
    <cellStyle name="Calculation 12 4 4 2" xfId="29096" xr:uid="{E6D90E48-8BD0-45DF-B938-03216FEFBB9A}"/>
    <cellStyle name="Calculation 12 4 5" xfId="15438" xr:uid="{7687CDCF-0869-410F-8AD8-2F819DA3B465}"/>
    <cellStyle name="Calculation 12 4 5 2" xfId="33241" xr:uid="{CE93A68F-9D0D-4854-8635-290F57F7D2E4}"/>
    <cellStyle name="Calculation 12 4 6" xfId="17119" xr:uid="{4FC4DCA7-DA77-4EC4-B087-F5C40B6FCDFA}"/>
    <cellStyle name="Calculation 12 4 6 2" xfId="34886" xr:uid="{23E48687-F834-40C0-A54D-E132E3582C34}"/>
    <cellStyle name="Calculation 12 4 7" xfId="18564" xr:uid="{8CDF2393-F7A1-48BF-9875-AA80AD78ACFE}"/>
    <cellStyle name="Calculation 12 4 7 2" xfId="36331" xr:uid="{69A63FA8-BCF4-4DB5-8827-B43B4CDB4A18}"/>
    <cellStyle name="Calculation 12 4 8" xfId="17408" xr:uid="{834686BA-1EF1-400D-9FF1-54AD091A01F7}"/>
    <cellStyle name="Calculation 12 4 8 2" xfId="35175" xr:uid="{E9F06FA7-2D8E-4833-A381-7847B158F14F}"/>
    <cellStyle name="Calculation 12 4 9" xfId="24134" xr:uid="{3053860C-B720-474B-BB77-2CCAEA6E7F8C}"/>
    <cellStyle name="Calculation 12 4 9 2" xfId="41894" xr:uid="{DD3D7858-D30E-4B77-A2D1-61683944B7C3}"/>
    <cellStyle name="Calculation 13" xfId="2017" xr:uid="{268E9FFB-E7F1-46CC-971E-677AFB920854}"/>
    <cellStyle name="Calculation 13 10" xfId="24731" xr:uid="{4BB5A74D-9987-4EDB-9338-25DCE2026EBF}"/>
    <cellStyle name="Calculation 13 2" xfId="2018" xr:uid="{71ED98E2-A670-42F6-AD22-142D4D29A512}"/>
    <cellStyle name="Calculation 13 2 2" xfId="10986" xr:uid="{72F07604-EB91-48A0-9206-D7C594ED741E}"/>
    <cellStyle name="Calculation 13 2 2 2" xfId="29100" xr:uid="{9EA6D890-66DE-4E0D-83CE-9FD1D9E96E01}"/>
    <cellStyle name="Calculation 13 2 3" xfId="15435" xr:uid="{475B6355-47FD-4F59-8146-7B52BDCD8CB3}"/>
    <cellStyle name="Calculation 13 2 3 2" xfId="33238" xr:uid="{0ACD6BAF-1C43-42B6-8949-2EAB31BA6703}"/>
    <cellStyle name="Calculation 13 2 4" xfId="17115" xr:uid="{302F555F-2DE2-4BD8-81A1-D299A3356052}"/>
    <cellStyle name="Calculation 13 2 4 2" xfId="34882" xr:uid="{F29952C0-4D40-47B3-986A-16EB30DD6364}"/>
    <cellStyle name="Calculation 13 2 5" xfId="18568" xr:uid="{7AEC5933-A441-4509-A915-1BBA3CCDD888}"/>
    <cellStyle name="Calculation 13 2 5 2" xfId="36335" xr:uid="{F9DC249A-C104-4CE3-98D4-0A5EF29041D4}"/>
    <cellStyle name="Calculation 13 2 6" xfId="22740" xr:uid="{EC7BAE6D-F498-4417-B753-1EADF458FE8B}"/>
    <cellStyle name="Calculation 13 2 6 2" xfId="40503" xr:uid="{70AC68A8-72A1-43AD-A970-4F461BE53414}"/>
    <cellStyle name="Calculation 13 2 7" xfId="24130" xr:uid="{3DD5FEF9-C70C-40AF-ADFC-9DED0B4466F7}"/>
    <cellStyle name="Calculation 13 2 7 2" xfId="41890" xr:uid="{F15AF0FB-B4D6-4827-9727-E41A759B32A2}"/>
    <cellStyle name="Calculation 13 2 8" xfId="24732" xr:uid="{E8DAFDCC-326D-4CA8-93A4-36F129FDD495}"/>
    <cellStyle name="Calculation 13 3" xfId="2019" xr:uid="{014B37AE-3CE1-4437-9D10-4DFAC8D03515}"/>
    <cellStyle name="Calculation 13 3 2" xfId="10987" xr:uid="{F91E0359-4169-49ED-9909-F483D8386A4D}"/>
    <cellStyle name="Calculation 13 3 2 2" xfId="29101" xr:uid="{A3A615CC-0A99-455D-A2E6-F01F225DB660}"/>
    <cellStyle name="Calculation 13 3 3" xfId="9772" xr:uid="{10E9C706-2D22-4B8E-8051-3F21211C6518}"/>
    <cellStyle name="Calculation 13 3 3 2" xfId="27938" xr:uid="{D75CFB17-686C-4A4F-BC13-599864434C96}"/>
    <cellStyle name="Calculation 13 3 4" xfId="17114" xr:uid="{602C10E1-7FDE-4CFD-A692-9A8EC7D14E39}"/>
    <cellStyle name="Calculation 13 3 4 2" xfId="34881" xr:uid="{8B05B0AA-009D-44A9-BA43-17745E72AB36}"/>
    <cellStyle name="Calculation 13 3 5" xfId="18569" xr:uid="{E75FD384-C661-4D33-BCE0-76439BFD7DDA}"/>
    <cellStyle name="Calculation 13 3 5 2" xfId="36336" xr:uid="{C9114163-FA07-4D2F-B03D-5306AD2FB84B}"/>
    <cellStyle name="Calculation 13 3 6" xfId="17347" xr:uid="{F63F0F85-A375-4964-B3BE-EFFD760D2EE9}"/>
    <cellStyle name="Calculation 13 3 6 2" xfId="35114" xr:uid="{C25684CD-A2B6-4AA9-A466-9E77577ABB8B}"/>
    <cellStyle name="Calculation 13 3 7" xfId="24129" xr:uid="{3A96006A-A21C-4640-913B-74281C624457}"/>
    <cellStyle name="Calculation 13 3 7 2" xfId="41889" xr:uid="{6886EAE4-E570-4EA7-8F04-01D7AF8064FA}"/>
    <cellStyle name="Calculation 13 3 8" xfId="24733" xr:uid="{C1588673-389B-4C55-AF69-2B10E68A712D}"/>
    <cellStyle name="Calculation 13 4" xfId="10985" xr:uid="{CF56B06F-DD33-4E7F-95A4-F1CEEEABB0CE}"/>
    <cellStyle name="Calculation 13 4 2" xfId="29099" xr:uid="{03DA138D-4741-4349-8D63-1C6E890726B7}"/>
    <cellStyle name="Calculation 13 5" xfId="15436" xr:uid="{4A9FEFD4-2C3E-4DBF-9608-0080D1302FBA}"/>
    <cellStyle name="Calculation 13 5 2" xfId="33239" xr:uid="{0B90B274-C07E-4746-927F-6B5BB43DC2C4}"/>
    <cellStyle name="Calculation 13 6" xfId="17116" xr:uid="{46CF7E5F-1BB0-4C67-A98C-06A48789EBDF}"/>
    <cellStyle name="Calculation 13 6 2" xfId="34883" xr:uid="{4FF6B8BB-25DE-494A-AEDA-9817699DD2CB}"/>
    <cellStyle name="Calculation 13 7" xfId="18567" xr:uid="{9D228451-0EF8-4BD0-87AC-D2E62EEEE261}"/>
    <cellStyle name="Calculation 13 7 2" xfId="36334" xr:uid="{A8F12988-EF60-459E-9D0E-6593C67DED3D}"/>
    <cellStyle name="Calculation 13 8" xfId="22741" xr:uid="{D97A7396-5644-4790-9568-4A54B1484CB6}"/>
    <cellStyle name="Calculation 13 8 2" xfId="40504" xr:uid="{830F4C8F-D499-431A-BC6D-BF32DABC1E95}"/>
    <cellStyle name="Calculation 13 9" xfId="24131" xr:uid="{AC20B01D-0277-4889-BE43-DFC5C3131E8D}"/>
    <cellStyle name="Calculation 13 9 2" xfId="41891" xr:uid="{81F20B38-C479-4CE2-8648-8F482F771925}"/>
    <cellStyle name="Calculation 14" xfId="2020" xr:uid="{20E6BDE3-84ED-428F-B360-B0436CC695CD}"/>
    <cellStyle name="Calculation 14 10" xfId="24734" xr:uid="{795E2291-60CA-4A64-8193-7D74DE517ED1}"/>
    <cellStyle name="Calculation 14 2" xfId="2021" xr:uid="{0B8A25AD-4E6A-4ECF-ADC1-A3EDF5E6D4FF}"/>
    <cellStyle name="Calculation 14 2 2" xfId="10989" xr:uid="{AB547C17-C1EF-4C0D-9481-C866235576C6}"/>
    <cellStyle name="Calculation 14 2 2 2" xfId="29103" xr:uid="{DE9E3A8F-BAAD-4EE3-9B0D-1B298EDF80B1}"/>
    <cellStyle name="Calculation 14 2 3" xfId="15434" xr:uid="{8A30A60F-4EDF-4AE1-9682-7AC5F54A7487}"/>
    <cellStyle name="Calculation 14 2 3 2" xfId="33237" xr:uid="{07F08A4E-929A-49A9-9721-48241877FAAF}"/>
    <cellStyle name="Calculation 14 2 4" xfId="17112" xr:uid="{D3FF11CA-0A8D-4D6D-9AE2-4263D87C22B1}"/>
    <cellStyle name="Calculation 14 2 4 2" xfId="34879" xr:uid="{62E1FA01-9E5B-42D2-B67D-730607CF1F87}"/>
    <cellStyle name="Calculation 14 2 5" xfId="18571" xr:uid="{0D0119C9-BC5C-4DDA-B0C7-AAEA52D3BA90}"/>
    <cellStyle name="Calculation 14 2 5 2" xfId="36338" xr:uid="{C0D3C834-E291-4E08-A09C-CF9F91B022B4}"/>
    <cellStyle name="Calculation 14 2 6" xfId="22738" xr:uid="{912B9F68-D1D5-4E5A-B8D9-E6A9451FF982}"/>
    <cellStyle name="Calculation 14 2 6 2" xfId="40501" xr:uid="{5C0C8D81-6D4A-4CC6-B25E-4EB8554EADF3}"/>
    <cellStyle name="Calculation 14 2 7" xfId="24127" xr:uid="{ED5C911A-720A-48CF-A4B5-DA4D5857B12E}"/>
    <cellStyle name="Calculation 14 2 7 2" xfId="41887" xr:uid="{2ABF2C99-D3DB-4C68-9519-7A30D3B9B220}"/>
    <cellStyle name="Calculation 14 2 8" xfId="24735" xr:uid="{14B7FB13-E7C9-47AC-B7EF-1BE1DB86296E}"/>
    <cellStyle name="Calculation 14 3" xfId="2022" xr:uid="{5B016683-BA26-4181-BC75-C77D24653018}"/>
    <cellStyle name="Calculation 14 3 2" xfId="10990" xr:uid="{BAFFD724-FD67-4722-99F6-52B59112E7FA}"/>
    <cellStyle name="Calculation 14 3 2 2" xfId="29104" xr:uid="{A4C9D4CE-2E25-4AB5-A445-59B116204259}"/>
    <cellStyle name="Calculation 14 3 3" xfId="15433" xr:uid="{B74B5520-5C80-4A50-BF97-43D4E6060F44}"/>
    <cellStyle name="Calculation 14 3 3 2" xfId="33236" xr:uid="{402406BF-7607-46C2-9744-8C1758A55001}"/>
    <cellStyle name="Calculation 14 3 4" xfId="17111" xr:uid="{BCFE3ABB-912A-4EBB-9A57-778DAAC443B6}"/>
    <cellStyle name="Calculation 14 3 4 2" xfId="34878" xr:uid="{D79BAAF2-D8AA-4924-8947-3459311CC819}"/>
    <cellStyle name="Calculation 14 3 5" xfId="18572" xr:uid="{B5F6FD4B-5170-449C-AC7C-F4C4EBC51B38}"/>
    <cellStyle name="Calculation 14 3 5 2" xfId="36339" xr:uid="{7BA58265-928C-49BD-9126-2EF6F1482F76}"/>
    <cellStyle name="Calculation 14 3 6" xfId="22737" xr:uid="{C2549640-8833-4520-B53A-913B16157312}"/>
    <cellStyle name="Calculation 14 3 6 2" xfId="40500" xr:uid="{CB439D5E-3561-4B36-B212-FB1AF70DEA0C}"/>
    <cellStyle name="Calculation 14 3 7" xfId="24126" xr:uid="{896D088D-3BB9-4295-8B54-EC605B9ED026}"/>
    <cellStyle name="Calculation 14 3 7 2" xfId="41886" xr:uid="{86338721-4B1D-4B6E-9324-143117263565}"/>
    <cellStyle name="Calculation 14 3 8" xfId="24736" xr:uid="{3116B318-9F6A-43A7-914A-C5B535CF9A76}"/>
    <cellStyle name="Calculation 14 4" xfId="10988" xr:uid="{B95E6987-66C7-40E5-92A4-C12E04FD8A2F}"/>
    <cellStyle name="Calculation 14 4 2" xfId="29102" xr:uid="{4B709581-F7DE-47BB-A9AE-00230ADC90AE}"/>
    <cellStyle name="Calculation 14 5" xfId="9771" xr:uid="{F077676A-01F0-4ED6-9372-7AA64D5FF413}"/>
    <cellStyle name="Calculation 14 5 2" xfId="27937" xr:uid="{3D7D46EF-179F-401A-AFFC-2A92FB51CF94}"/>
    <cellStyle name="Calculation 14 6" xfId="17113" xr:uid="{48A07C38-5AEB-4434-858C-6FAF1FCBD900}"/>
    <cellStyle name="Calculation 14 6 2" xfId="34880" xr:uid="{41D527ED-3102-4A80-B43C-85C54C01C36F}"/>
    <cellStyle name="Calculation 14 7" xfId="18570" xr:uid="{DA077F2B-88C1-4265-82FF-CE65A489B62B}"/>
    <cellStyle name="Calculation 14 7 2" xfId="36337" xr:uid="{C67E66F9-2EFA-40F6-82F6-5151B81AF986}"/>
    <cellStyle name="Calculation 14 8" xfId="22739" xr:uid="{BCE7B3CE-1B0D-40A6-B7C9-B80681681023}"/>
    <cellStyle name="Calculation 14 8 2" xfId="40502" xr:uid="{27588B2C-9CC0-4C7C-AA95-A08B708A6640}"/>
    <cellStyle name="Calculation 14 9" xfId="24128" xr:uid="{47FB44B1-A21E-4A1A-A58A-FD4D03CD025B}"/>
    <cellStyle name="Calculation 14 9 2" xfId="41888" xr:uid="{3E0A028B-CB83-4D43-8CCD-81DDD58207D5}"/>
    <cellStyle name="Calculation 15" xfId="2023" xr:uid="{2C7F0ED7-FF27-4752-874D-39D44ACF6128}"/>
    <cellStyle name="Calculation 15 10" xfId="24737" xr:uid="{6E56DF28-CF62-46B4-AEA9-44F8A6D8BB28}"/>
    <cellStyle name="Calculation 15 2" xfId="2024" xr:uid="{C25B67C4-29C2-4904-AE86-ADC326E915D9}"/>
    <cellStyle name="Calculation 15 2 2" xfId="10992" xr:uid="{02DB5B90-AA2A-47A7-9BB5-C0151E75D596}"/>
    <cellStyle name="Calculation 15 2 2 2" xfId="29106" xr:uid="{5E95EFC6-F0C7-4564-9863-A5A9219439AC}"/>
    <cellStyle name="Calculation 15 2 3" xfId="15431" xr:uid="{50F625FD-AF97-4DB9-BDD9-4D7F75540E14}"/>
    <cellStyle name="Calculation 15 2 3 2" xfId="33234" xr:uid="{F901782B-0A81-4375-94F0-7EDE9FBB569F}"/>
    <cellStyle name="Calculation 15 2 4" xfId="17109" xr:uid="{2F1FB1D7-8B21-47CD-9C98-2218DC690C3A}"/>
    <cellStyle name="Calculation 15 2 4 2" xfId="34876" xr:uid="{9A19F8AD-5B99-45CC-BDB3-876F24976ABE}"/>
    <cellStyle name="Calculation 15 2 5" xfId="18574" xr:uid="{44AFD591-3A3C-45D8-9F16-655EBC9D70A5}"/>
    <cellStyle name="Calculation 15 2 5 2" xfId="36341" xr:uid="{E5B2A800-E399-4C32-96F8-7E4449BCB90E}"/>
    <cellStyle name="Calculation 15 2 6" xfId="17669" xr:uid="{77C738C8-6795-480E-A2D1-FE82274F62F8}"/>
    <cellStyle name="Calculation 15 2 6 2" xfId="35436" xr:uid="{271D5FD3-7850-4C43-BCC9-E432E244A785}"/>
    <cellStyle name="Calculation 15 2 7" xfId="24124" xr:uid="{C36EFAC2-BD60-428A-AF89-1B27B5E5D4AE}"/>
    <cellStyle name="Calculation 15 2 7 2" xfId="41884" xr:uid="{B4D9D39C-E81D-44A2-B083-C7226274F8D0}"/>
    <cellStyle name="Calculation 15 2 8" xfId="24738" xr:uid="{EF2DF21D-498F-45CF-A91D-F14C589CF5C1}"/>
    <cellStyle name="Calculation 15 3" xfId="2025" xr:uid="{AF6BB493-2E19-44BA-BC5F-FE7FCDE4C6C9}"/>
    <cellStyle name="Calculation 15 3 2" xfId="10993" xr:uid="{88C428DD-1401-4489-A739-E9CAD41554B4}"/>
    <cellStyle name="Calculation 15 3 2 2" xfId="29107" xr:uid="{2D0CD525-ACC2-43EC-86B5-249C221EEE55}"/>
    <cellStyle name="Calculation 15 3 3" xfId="15430" xr:uid="{0B2AAA5D-9941-430E-B5AA-93B91A6516F6}"/>
    <cellStyle name="Calculation 15 3 3 2" xfId="33233" xr:uid="{F2E3634D-3CF8-4DC5-B2B9-72BF6E30E406}"/>
    <cellStyle name="Calculation 15 3 4" xfId="17108" xr:uid="{59FC43B6-F93C-4023-8E9F-807C01CED0A1}"/>
    <cellStyle name="Calculation 15 3 4 2" xfId="34875" xr:uid="{CA3056BE-3194-43E8-B75E-A3AE49E66B31}"/>
    <cellStyle name="Calculation 15 3 5" xfId="18575" xr:uid="{E974EC9B-66AA-483A-AC15-BD2869B79369}"/>
    <cellStyle name="Calculation 15 3 5 2" xfId="36342" xr:uid="{D0ED0C61-99A2-43D4-B112-71086F75B544}"/>
    <cellStyle name="Calculation 15 3 6" xfId="17668" xr:uid="{04213847-6649-431F-9D2F-86DF5803F619}"/>
    <cellStyle name="Calculation 15 3 6 2" xfId="35435" xr:uid="{D04D5F8E-9230-4079-B2B3-22D26D585762}"/>
    <cellStyle name="Calculation 15 3 7" xfId="24123" xr:uid="{246AAAFA-BEB4-4958-88B7-AF1DBAF03826}"/>
    <cellStyle name="Calculation 15 3 7 2" xfId="41883" xr:uid="{090CD946-54C7-48CB-A70D-44BB1A6261AD}"/>
    <cellStyle name="Calculation 15 3 8" xfId="24739" xr:uid="{138038BE-7997-49DE-BFD8-10E43F2A6746}"/>
    <cellStyle name="Calculation 15 4" xfId="10991" xr:uid="{62612350-972D-4471-920E-B5A28A887363}"/>
    <cellStyle name="Calculation 15 4 2" xfId="29105" xr:uid="{4140B773-2D40-4C98-93F0-5D4F18ACF7CD}"/>
    <cellStyle name="Calculation 15 5" xfId="15432" xr:uid="{8DA201D2-D046-42B0-8A80-FCC568E151F3}"/>
    <cellStyle name="Calculation 15 5 2" xfId="33235" xr:uid="{28A644F3-87CF-420B-895F-AED4322D0E3E}"/>
    <cellStyle name="Calculation 15 6" xfId="17110" xr:uid="{7332A669-AF3D-498B-8AD5-CBDD2842A0D4}"/>
    <cellStyle name="Calculation 15 6 2" xfId="34877" xr:uid="{F7724472-44C9-4FF2-BCB4-CC983909CD8B}"/>
    <cellStyle name="Calculation 15 7" xfId="18573" xr:uid="{DE4CC7A5-51F9-452E-9278-906077B049C1}"/>
    <cellStyle name="Calculation 15 7 2" xfId="36340" xr:uid="{734A51F3-48B8-483C-90C6-649BC237777F}"/>
    <cellStyle name="Calculation 15 8" xfId="22736" xr:uid="{265FF02F-EC6F-4A51-8CD9-8288F0E511E7}"/>
    <cellStyle name="Calculation 15 8 2" xfId="40499" xr:uid="{94B0A804-DE27-400E-A17C-D5261C27ADD0}"/>
    <cellStyle name="Calculation 15 9" xfId="24125" xr:uid="{B17062C1-40C7-4100-94AC-749DA923D361}"/>
    <cellStyle name="Calculation 15 9 2" xfId="41885" xr:uid="{493EF6F0-BDEF-419F-9B11-6F916731DB34}"/>
    <cellStyle name="Calculation 16" xfId="9624" xr:uid="{6DBE3FCE-6E3D-4923-9974-BFE0BC2EE671}"/>
    <cellStyle name="Calculation 16 2" xfId="27791" xr:uid="{AE140185-B456-4C1A-910A-111DE26E35E2}"/>
    <cellStyle name="Calculation 17" xfId="15979" xr:uid="{047577DD-0A39-4881-891E-A65C62619C20}"/>
    <cellStyle name="Calculation 17 2" xfId="33759" xr:uid="{0F925631-570C-45E5-9DB8-4AE5CB6DC42B}"/>
    <cellStyle name="Calculation 18" xfId="17293" xr:uid="{E3D4599F-CE75-47C7-AEC2-857B4C44306E}"/>
    <cellStyle name="Calculation 18 2" xfId="35060" xr:uid="{4A0C6199-D2E3-4935-BB8C-4AEAA8B11F0A}"/>
    <cellStyle name="Calculation 19" xfId="17510" xr:uid="{C2180994-A05F-49BD-8C96-DFD9201A8F93}"/>
    <cellStyle name="Calculation 19 2" xfId="35277" xr:uid="{D44E3DEE-3B46-4CA7-9D76-42AD9D120714}"/>
    <cellStyle name="Calculation 2" xfId="448" xr:uid="{FD033B77-69E5-4499-86A1-FA8E7CD418AA}"/>
    <cellStyle name="Calculation 2 10" xfId="9625" xr:uid="{BF5EACC8-3963-4CDC-AF40-8A4A76D598A4}"/>
    <cellStyle name="Calculation 2 10 2" xfId="27792" xr:uid="{F5109D16-6A7A-4BBA-84F7-4C4576F85386}"/>
    <cellStyle name="Calculation 2 11" xfId="15978" xr:uid="{3C21CF29-C6BE-4B31-A37E-27AB76A12ECE}"/>
    <cellStyle name="Calculation 2 11 2" xfId="33758" xr:uid="{35E86844-6E6B-4669-8C5B-6623BDDD8975}"/>
    <cellStyle name="Calculation 2 12" xfId="17292" xr:uid="{528BDE30-A4E3-4621-A9BF-FCB9870D22F3}"/>
    <cellStyle name="Calculation 2 12 2" xfId="35059" xr:uid="{DC381081-37E7-42F8-A587-ED6B1D4C7273}"/>
    <cellStyle name="Calculation 2 13" xfId="17511" xr:uid="{9B27EBB0-9E06-46F5-938B-575244D5E830}"/>
    <cellStyle name="Calculation 2 13 2" xfId="35278" xr:uid="{84A3ACAB-7FFC-49E0-B434-9565FAC700A5}"/>
    <cellStyle name="Calculation 2 14" xfId="23280" xr:uid="{FF01CF79-331E-4037-BCB9-89C2A0DDD636}"/>
    <cellStyle name="Calculation 2 14 2" xfId="41042" xr:uid="{2D3F1E75-B2F2-4F3B-A93A-60076AD9A27F}"/>
    <cellStyle name="Calculation 2 15" xfId="24306" xr:uid="{D1DECED2-472A-4987-9A5E-2679258644B3}"/>
    <cellStyle name="Calculation 2 15 2" xfId="42065" xr:uid="{F4D3472C-E137-4FBB-94CE-C41C2B45E096}"/>
    <cellStyle name="Calculation 2 16" xfId="24342" xr:uid="{60BEB5FD-A6BE-407C-AE53-98A3E96CF03E}"/>
    <cellStyle name="Calculation 2 2" xfId="2026" xr:uid="{DD104CFA-BFE4-4405-A59A-D3829FD9D215}"/>
    <cellStyle name="Calculation 2 2 2" xfId="2027" xr:uid="{665A02E9-D21B-4034-9C88-DA61415863B1}"/>
    <cellStyle name="Calculation 2 2 2 2" xfId="2028" xr:uid="{0B24079D-08CD-4A9B-8653-583AAB3FDC62}"/>
    <cellStyle name="Calculation 2 2 2 2 2" xfId="2029" xr:uid="{F94DC422-F1DF-409F-885D-561737CC33FD}"/>
    <cellStyle name="Calculation 2 2 2 2 2 10" xfId="24740" xr:uid="{15DD08E9-B1AF-48DF-88EC-6A65E5417138}"/>
    <cellStyle name="Calculation 2 2 2 2 2 2" xfId="2030" xr:uid="{D8C74BB3-C431-4761-8383-41627629ED12}"/>
    <cellStyle name="Calculation 2 2 2 2 2 2 2" xfId="10998" xr:uid="{F8AF3F0E-573F-4A5E-915E-D3F987A7A2A3}"/>
    <cellStyle name="Calculation 2 2 2 2 2 2 2 2" xfId="29112" xr:uid="{A3464027-4ED4-4B1A-A4FA-3BA4C4632AC1}"/>
    <cellStyle name="Calculation 2 2 2 2 2 2 3" xfId="15428" xr:uid="{47E7048F-6964-4563-BAD7-D99B8409EB07}"/>
    <cellStyle name="Calculation 2 2 2 2 2 2 3 2" xfId="33231" xr:uid="{F838A0C7-EACB-4B1B-8499-82BF513470D0}"/>
    <cellStyle name="Calculation 2 2 2 2 2 2 4" xfId="17106" xr:uid="{A6DF2BFC-ECDF-445B-94CC-E2684F5BD47B}"/>
    <cellStyle name="Calculation 2 2 2 2 2 2 4 2" xfId="34873" xr:uid="{10F9BFA6-8397-4242-B1F3-1CD0D0504990}"/>
    <cellStyle name="Calculation 2 2 2 2 2 2 5" xfId="18580" xr:uid="{0D8B36D9-D9EA-420D-B7CC-2404FDF593B1}"/>
    <cellStyle name="Calculation 2 2 2 2 2 2 5 2" xfId="36347" xr:uid="{BF26FE92-9983-42F6-8D78-E7BF9D389EED}"/>
    <cellStyle name="Calculation 2 2 2 2 2 2 6" xfId="17667" xr:uid="{424FF8B9-E83C-4185-B2B5-FCB010DB0DE9}"/>
    <cellStyle name="Calculation 2 2 2 2 2 2 6 2" xfId="35434" xr:uid="{33FFEDEC-9F72-4661-82CE-BBFBCE280F48}"/>
    <cellStyle name="Calculation 2 2 2 2 2 2 7" xfId="24121" xr:uid="{308C8DB3-E89A-46DB-B930-491D43BBC9B6}"/>
    <cellStyle name="Calculation 2 2 2 2 2 2 7 2" xfId="41881" xr:uid="{A2C141E9-041D-420E-96FC-19D4D39FEF43}"/>
    <cellStyle name="Calculation 2 2 2 2 2 2 8" xfId="24741" xr:uid="{4B3E5E2C-58EC-4DF2-B93C-B710D78C40B8}"/>
    <cellStyle name="Calculation 2 2 2 2 2 3" xfId="2031" xr:uid="{887507DE-055C-4CCF-81FC-B9EC4618F0A0}"/>
    <cellStyle name="Calculation 2 2 2 2 2 3 2" xfId="10999" xr:uid="{8223AD7B-BEF8-4419-9EFB-DCAD3ACFC18B}"/>
    <cellStyle name="Calculation 2 2 2 2 2 3 2 2" xfId="29113" xr:uid="{3FDE9FEC-9AD4-4DE5-8E75-1A18B4A612A6}"/>
    <cellStyle name="Calculation 2 2 2 2 2 3 3" xfId="15427" xr:uid="{D89F932B-ED77-4826-B635-34105CB97DC4}"/>
    <cellStyle name="Calculation 2 2 2 2 2 3 3 2" xfId="33230" xr:uid="{8EE4B8D0-9777-4E42-B517-46256AB5B89B}"/>
    <cellStyle name="Calculation 2 2 2 2 2 3 4" xfId="17105" xr:uid="{507844B4-5844-42F4-A042-0632A2FA792F}"/>
    <cellStyle name="Calculation 2 2 2 2 2 3 4 2" xfId="34872" xr:uid="{140B6F8F-0176-4A78-AA8A-291D8D94FAA0}"/>
    <cellStyle name="Calculation 2 2 2 2 2 3 5" xfId="18581" xr:uid="{D92A1A81-73FD-4000-AC7F-EE61ECBB1A33}"/>
    <cellStyle name="Calculation 2 2 2 2 2 3 5 2" xfId="36348" xr:uid="{E3A90E34-1A26-4E9B-A311-364C8A9F1735}"/>
    <cellStyle name="Calculation 2 2 2 2 2 3 6" xfId="17666" xr:uid="{535A5AFA-6CE4-4379-8881-3A777C962C4E}"/>
    <cellStyle name="Calculation 2 2 2 2 2 3 6 2" xfId="35433" xr:uid="{A1D3CF89-630E-4896-B400-F81F1BB15E9F}"/>
    <cellStyle name="Calculation 2 2 2 2 2 3 7" xfId="24120" xr:uid="{83BF83DA-1C9B-45E4-84C7-76A9AE55D7AD}"/>
    <cellStyle name="Calculation 2 2 2 2 2 3 7 2" xfId="41880" xr:uid="{60B82D4D-4B17-4CFA-A0DB-97CCDAF0D7B3}"/>
    <cellStyle name="Calculation 2 2 2 2 2 3 8" xfId="24742" xr:uid="{97F44B0F-5A27-4A77-AF60-71B4865F604D}"/>
    <cellStyle name="Calculation 2 2 2 2 2 4" xfId="10997" xr:uid="{D92FA407-DC3A-48DA-A6ED-639776AA2E49}"/>
    <cellStyle name="Calculation 2 2 2 2 2 4 2" xfId="29111" xr:uid="{A32173EC-362D-4CE4-A111-1939B19E1E00}"/>
    <cellStyle name="Calculation 2 2 2 2 2 5" xfId="15429" xr:uid="{D83DC195-AEDD-4A82-ADC2-07838304D8E4}"/>
    <cellStyle name="Calculation 2 2 2 2 2 5 2" xfId="33232" xr:uid="{F4638DAA-B4CE-4A45-A19E-5E70C7CFC123}"/>
    <cellStyle name="Calculation 2 2 2 2 2 6" xfId="17107" xr:uid="{253EDA6F-FBC4-46FB-837B-8453E1950ACC}"/>
    <cellStyle name="Calculation 2 2 2 2 2 6 2" xfId="34874" xr:uid="{56533804-0EC0-47AF-A3FD-27978DCD6B61}"/>
    <cellStyle name="Calculation 2 2 2 2 2 7" xfId="18579" xr:uid="{7E81764B-553A-4049-9397-C0DFD7104396}"/>
    <cellStyle name="Calculation 2 2 2 2 2 7 2" xfId="36346" xr:uid="{C6EA0DE4-6A75-45A4-8DF9-E1A5E99C5055}"/>
    <cellStyle name="Calculation 2 2 2 2 2 8" xfId="22735" xr:uid="{2E8061D5-8432-4B9A-8E13-8697C37582FB}"/>
    <cellStyle name="Calculation 2 2 2 2 2 8 2" xfId="40498" xr:uid="{857365DF-0B93-4480-87A4-D4A749F0A4B0}"/>
    <cellStyle name="Calculation 2 2 2 2 2 9" xfId="24122" xr:uid="{A1266515-951C-4A32-B9E3-3C53F3468BCA}"/>
    <cellStyle name="Calculation 2 2 2 2 2 9 2" xfId="41882" xr:uid="{6A1D4CE7-2A07-43BD-BDF5-046578E007CB}"/>
    <cellStyle name="Calculation 2 2 2 2 3" xfId="2032" xr:uid="{196FDC24-CCD5-4E6B-9375-A8C10D6712F7}"/>
    <cellStyle name="Calculation 2 2 2 2 3 10" xfId="24743" xr:uid="{088FA5F8-1F1F-4324-858F-9BEA05F2E18E}"/>
    <cellStyle name="Calculation 2 2 2 2 3 2" xfId="2033" xr:uid="{BA9BC06B-0962-42CE-98FC-B1BC49E40DE2}"/>
    <cellStyle name="Calculation 2 2 2 2 3 2 2" xfId="11001" xr:uid="{3E5F7D64-ABAF-43B0-B112-53A3413C07DE}"/>
    <cellStyle name="Calculation 2 2 2 2 3 2 2 2" xfId="29115" xr:uid="{8536B2B2-44D0-46C9-8F80-5CBBE3E43CC5}"/>
    <cellStyle name="Calculation 2 2 2 2 3 2 3" xfId="15426" xr:uid="{685EDD40-EC59-4BF1-BB6F-9910586CC696}"/>
    <cellStyle name="Calculation 2 2 2 2 3 2 3 2" xfId="33229" xr:uid="{F10BCF9E-96EC-4744-B3D6-717FF0F1160A}"/>
    <cellStyle name="Calculation 2 2 2 2 3 2 4" xfId="17103" xr:uid="{788A300B-745C-4629-A3BD-F84FD1E1B424}"/>
    <cellStyle name="Calculation 2 2 2 2 3 2 4 2" xfId="34870" xr:uid="{EDE944A3-CB82-4E07-BDB1-ADC3307DECB0}"/>
    <cellStyle name="Calculation 2 2 2 2 3 2 5" xfId="18583" xr:uid="{4A6C863E-BDC6-4DBD-B57C-46C5B4343EF8}"/>
    <cellStyle name="Calculation 2 2 2 2 3 2 5 2" xfId="36350" xr:uid="{13A3C908-3838-4876-A868-83C2D49F9BC5}"/>
    <cellStyle name="Calculation 2 2 2 2 3 2 6" xfId="22733" xr:uid="{BE3F7742-7701-4BFF-96AB-8A372A8C5848}"/>
    <cellStyle name="Calculation 2 2 2 2 3 2 6 2" xfId="40496" xr:uid="{3E50CC12-8D10-488F-816A-49675517C17D}"/>
    <cellStyle name="Calculation 2 2 2 2 3 2 7" xfId="24118" xr:uid="{2C10DA5F-5B2F-4236-8271-335DEB532B8E}"/>
    <cellStyle name="Calculation 2 2 2 2 3 2 7 2" xfId="41878" xr:uid="{15D8E373-7112-49CD-8C4B-EF0DA5B5A6BD}"/>
    <cellStyle name="Calculation 2 2 2 2 3 2 8" xfId="24744" xr:uid="{ABEEF294-2553-45AA-B68B-F861885F810E}"/>
    <cellStyle name="Calculation 2 2 2 2 3 3" xfId="2034" xr:uid="{559CBEB1-C9E4-47A2-8350-4533EB49C0DC}"/>
    <cellStyle name="Calculation 2 2 2 2 3 3 2" xfId="11002" xr:uid="{4B9D83F6-4E30-41F1-A6DC-13828F1D902E}"/>
    <cellStyle name="Calculation 2 2 2 2 3 3 2 2" xfId="29116" xr:uid="{C396C5ED-D09C-45E4-9456-0A5FEF82C9F6}"/>
    <cellStyle name="Calculation 2 2 2 2 3 3 3" xfId="15425" xr:uid="{B79F30B5-260D-4C6D-AFAB-942A04A6C0F5}"/>
    <cellStyle name="Calculation 2 2 2 2 3 3 3 2" xfId="33228" xr:uid="{99B1F7F2-E016-4243-8EAD-109562994A6F}"/>
    <cellStyle name="Calculation 2 2 2 2 3 3 4" xfId="17102" xr:uid="{CC8CB037-2BF1-4900-984A-F772278F57FE}"/>
    <cellStyle name="Calculation 2 2 2 2 3 3 4 2" xfId="34869" xr:uid="{918AF73F-CEC6-4856-9E02-DE983D3B60BA}"/>
    <cellStyle name="Calculation 2 2 2 2 3 3 5" xfId="18584" xr:uid="{56B0DE64-042B-4B20-AC9A-D2115EA1DAA1}"/>
    <cellStyle name="Calculation 2 2 2 2 3 3 5 2" xfId="36351" xr:uid="{C2DFD544-EEFE-49FD-95E8-372DB8353E5C}"/>
    <cellStyle name="Calculation 2 2 2 2 3 3 6" xfId="22732" xr:uid="{6646A461-4BC5-4D64-8707-C7DF3707117C}"/>
    <cellStyle name="Calculation 2 2 2 2 3 3 6 2" xfId="40495" xr:uid="{8F459237-4DEC-4908-A32A-DCDC85F3B56E}"/>
    <cellStyle name="Calculation 2 2 2 2 3 3 7" xfId="24117" xr:uid="{35DE89F1-41EE-4C9D-AED2-ABC8E12BB4EF}"/>
    <cellStyle name="Calculation 2 2 2 2 3 3 7 2" xfId="41877" xr:uid="{6350B0E7-B413-4BCC-ABD9-A350F13A8BC4}"/>
    <cellStyle name="Calculation 2 2 2 2 3 3 8" xfId="24745" xr:uid="{362906F8-92AF-4192-93C2-D98B54966647}"/>
    <cellStyle name="Calculation 2 2 2 2 3 4" xfId="11000" xr:uid="{56B77E29-7D31-4006-A405-1775228306E3}"/>
    <cellStyle name="Calculation 2 2 2 2 3 4 2" xfId="29114" xr:uid="{D76221F2-B263-4BFC-8662-31B6F2EC9644}"/>
    <cellStyle name="Calculation 2 2 2 2 3 5" xfId="9770" xr:uid="{9317609A-8731-4C9E-9080-33F8DCD3B388}"/>
    <cellStyle name="Calculation 2 2 2 2 3 5 2" xfId="27936" xr:uid="{3F88F8F0-76D1-46B8-BDE9-FE3CB288EE45}"/>
    <cellStyle name="Calculation 2 2 2 2 3 6" xfId="17104" xr:uid="{7FC4C979-5C55-448D-8E23-600554848B83}"/>
    <cellStyle name="Calculation 2 2 2 2 3 6 2" xfId="34871" xr:uid="{DEEC766D-F09B-4D9C-BAA7-870F1CEFAE48}"/>
    <cellStyle name="Calculation 2 2 2 2 3 7" xfId="18582" xr:uid="{13D7FE90-10DC-4B9B-8E60-C600B2684797}"/>
    <cellStyle name="Calculation 2 2 2 2 3 7 2" xfId="36349" xr:uid="{C0B44BEB-ED58-4AEA-857D-D168EAFA6FEE}"/>
    <cellStyle name="Calculation 2 2 2 2 3 8" xfId="22734" xr:uid="{960F5394-4B5B-413E-9B44-007230C3099D}"/>
    <cellStyle name="Calculation 2 2 2 2 3 8 2" xfId="40497" xr:uid="{183E5BA9-74F5-4724-BF67-AC4274E980BE}"/>
    <cellStyle name="Calculation 2 2 2 2 3 9" xfId="24119" xr:uid="{3F7DC6DC-1593-4972-9EDA-565F87B13EC0}"/>
    <cellStyle name="Calculation 2 2 2 2 3 9 2" xfId="41879" xr:uid="{6C6A50B8-76F2-47CB-BEFC-DEA5312C2604}"/>
    <cellStyle name="Calculation 2 2 2 2 4" xfId="2035" xr:uid="{5616AB02-AE9D-4CD0-AA3B-4E663779FE0D}"/>
    <cellStyle name="Calculation 2 2 2 2 4 10" xfId="24746" xr:uid="{686BA448-549F-40AD-A6CD-9A067A6AED13}"/>
    <cellStyle name="Calculation 2 2 2 2 4 2" xfId="2036" xr:uid="{CE5EC5E3-2007-4697-B4CB-AA8902AAFFED}"/>
    <cellStyle name="Calculation 2 2 2 2 4 2 2" xfId="11004" xr:uid="{64D0ED20-A835-4F0D-A01E-A25916EA1605}"/>
    <cellStyle name="Calculation 2 2 2 2 4 2 2 2" xfId="29118" xr:uid="{6BB7473F-083D-4BF1-A248-6FE1BB898E05}"/>
    <cellStyle name="Calculation 2 2 2 2 4 2 3" xfId="15423" xr:uid="{18CAFEC1-86DD-4EE1-A001-CC54E37A84A1}"/>
    <cellStyle name="Calculation 2 2 2 2 4 2 3 2" xfId="33226" xr:uid="{076C4177-6616-4841-9BA2-B48098DFBB00}"/>
    <cellStyle name="Calculation 2 2 2 2 4 2 4" xfId="17100" xr:uid="{560E42F9-643E-462F-BB04-7F8439639164}"/>
    <cellStyle name="Calculation 2 2 2 2 4 2 4 2" xfId="34867" xr:uid="{D210A88C-D7BA-41F6-88EA-088ED1B03C6A}"/>
    <cellStyle name="Calculation 2 2 2 2 4 2 5" xfId="18586" xr:uid="{3E09560C-0E90-4AA6-A3C6-501177901868}"/>
    <cellStyle name="Calculation 2 2 2 2 4 2 5 2" xfId="36353" xr:uid="{4EF64D07-26BD-4C41-BFFD-E565EFCDE66B}"/>
    <cellStyle name="Calculation 2 2 2 2 4 2 6" xfId="17665" xr:uid="{B462D872-CCD2-4DCA-925C-409B03336699}"/>
    <cellStyle name="Calculation 2 2 2 2 4 2 6 2" xfId="35432" xr:uid="{3DF09B77-5842-4BB6-8243-AEEDF42A4B0D}"/>
    <cellStyle name="Calculation 2 2 2 2 4 2 7" xfId="24115" xr:uid="{BFEFF869-74C4-49C5-AE89-2166CA998C87}"/>
    <cellStyle name="Calculation 2 2 2 2 4 2 7 2" xfId="41875" xr:uid="{EA780D2E-C5BA-4D2C-BCE3-EB1ADDE9D463}"/>
    <cellStyle name="Calculation 2 2 2 2 4 2 8" xfId="24747" xr:uid="{CEC563AF-50B6-4460-9841-D671552C53C0}"/>
    <cellStyle name="Calculation 2 2 2 2 4 3" xfId="2037" xr:uid="{D20A833C-2EFE-4855-BEDF-53E4792C2ED9}"/>
    <cellStyle name="Calculation 2 2 2 2 4 3 2" xfId="11005" xr:uid="{EF749AD1-B287-40E2-B322-9A92A9A4FE34}"/>
    <cellStyle name="Calculation 2 2 2 2 4 3 2 2" xfId="29119" xr:uid="{E417AC92-13A2-474A-870B-860DC2707E6D}"/>
    <cellStyle name="Calculation 2 2 2 2 4 3 3" xfId="15422" xr:uid="{19DBDF71-062B-406C-80F6-A04A7FCE2F5C}"/>
    <cellStyle name="Calculation 2 2 2 2 4 3 3 2" xfId="33225" xr:uid="{567B0CD4-CF7C-4C7B-8F9C-721B3348090B}"/>
    <cellStyle name="Calculation 2 2 2 2 4 3 4" xfId="17099" xr:uid="{8264A963-F04D-4F2A-BCC4-ED1BE61A1A78}"/>
    <cellStyle name="Calculation 2 2 2 2 4 3 4 2" xfId="34866" xr:uid="{777B1BBD-26E3-4562-A746-2CC3D4B3454E}"/>
    <cellStyle name="Calculation 2 2 2 2 4 3 5" xfId="18587" xr:uid="{7224AEBF-5163-423A-AD43-73C7A01458E7}"/>
    <cellStyle name="Calculation 2 2 2 2 4 3 5 2" xfId="36354" xr:uid="{C5525F96-F039-46FA-9D83-A25149DF5F5B}"/>
    <cellStyle name="Calculation 2 2 2 2 4 3 6" xfId="17664" xr:uid="{5B02D492-A959-4276-A224-43AC4319AB20}"/>
    <cellStyle name="Calculation 2 2 2 2 4 3 6 2" xfId="35431" xr:uid="{AAF12E98-9984-45F9-8B93-75FD6C3D62FD}"/>
    <cellStyle name="Calculation 2 2 2 2 4 3 7" xfId="24114" xr:uid="{AB8EEB9A-F08C-4699-A00F-C716A945D272}"/>
    <cellStyle name="Calculation 2 2 2 2 4 3 7 2" xfId="41874" xr:uid="{86F7239A-70BE-437E-AD3A-5B7E80B87363}"/>
    <cellStyle name="Calculation 2 2 2 2 4 3 8" xfId="24748" xr:uid="{7B2637C6-89D1-41A5-BE6B-5D60D86739A8}"/>
    <cellStyle name="Calculation 2 2 2 2 4 4" xfId="11003" xr:uid="{CB9F193A-1667-4776-A9DC-FE50DC6DFDB5}"/>
    <cellStyle name="Calculation 2 2 2 2 4 4 2" xfId="29117" xr:uid="{1BD81B58-AA92-42FD-AA85-F079D86D2C0D}"/>
    <cellStyle name="Calculation 2 2 2 2 4 5" xfId="15424" xr:uid="{3F756E9B-3709-4352-8E07-CE804FA93D14}"/>
    <cellStyle name="Calculation 2 2 2 2 4 5 2" xfId="33227" xr:uid="{E2AD1681-5692-4F51-B9A1-E6FEEAAE5D49}"/>
    <cellStyle name="Calculation 2 2 2 2 4 6" xfId="17101" xr:uid="{57C2A995-EFEE-48F9-8499-08DBFA0098C5}"/>
    <cellStyle name="Calculation 2 2 2 2 4 6 2" xfId="34868" xr:uid="{EFC7808A-4F40-45EA-A59F-D6DF5982EB4A}"/>
    <cellStyle name="Calculation 2 2 2 2 4 7" xfId="18585" xr:uid="{4F2DB193-00EA-479E-8D96-391A149557AF}"/>
    <cellStyle name="Calculation 2 2 2 2 4 7 2" xfId="36352" xr:uid="{617547F0-4E62-4AD2-80E8-FA6310ED8251}"/>
    <cellStyle name="Calculation 2 2 2 2 4 8" xfId="22731" xr:uid="{D4424D27-1364-4BFA-BE02-813BF7EDBA69}"/>
    <cellStyle name="Calculation 2 2 2 2 4 8 2" xfId="40494" xr:uid="{859D1D97-471A-4BE5-98BB-DD7A2E42CC05}"/>
    <cellStyle name="Calculation 2 2 2 2 4 9" xfId="24116" xr:uid="{117C957A-F1EE-47E5-9DEF-413A6899CAA0}"/>
    <cellStyle name="Calculation 2 2 2 2 4 9 2" xfId="41876" xr:uid="{CF2E2429-E3FC-4570-A92F-6246A2D40E20}"/>
    <cellStyle name="Calculation 2 2 2 3" xfId="2038" xr:uid="{8138EDC7-15C2-42E8-AAE2-BF65696F980C}"/>
    <cellStyle name="Calculation 2 2 2 3 2" xfId="2039" xr:uid="{44D8A914-1E25-42B4-AA7D-72A452741D23}"/>
    <cellStyle name="Calculation 2 2 2 3 2 10" xfId="24749" xr:uid="{4E90AE01-EC77-4EDD-A4D7-C35809916BAF}"/>
    <cellStyle name="Calculation 2 2 2 3 2 2" xfId="2040" xr:uid="{C8532EE5-4AD5-42F2-AA8E-223522097965}"/>
    <cellStyle name="Calculation 2 2 2 3 2 2 2" xfId="11008" xr:uid="{3ED64826-5AC6-4E58-BDE0-3A400536B2E8}"/>
    <cellStyle name="Calculation 2 2 2 3 2 2 2 2" xfId="29122" xr:uid="{0E4863B3-9FDA-4E4E-A21C-8294A2E6A7F7}"/>
    <cellStyle name="Calculation 2 2 2 3 2 2 3" xfId="15420" xr:uid="{082BF97A-F24B-4C40-9252-583CCF00AB22}"/>
    <cellStyle name="Calculation 2 2 2 3 2 2 3 2" xfId="33223" xr:uid="{33E9ABA0-4ED7-4F1F-A3FC-55BBDA41CF9E}"/>
    <cellStyle name="Calculation 2 2 2 3 2 2 4" xfId="17097" xr:uid="{BAF21F28-E430-4500-ADE8-B417CE2C5154}"/>
    <cellStyle name="Calculation 2 2 2 3 2 2 4 2" xfId="34864" xr:uid="{8369F54E-DE00-4F90-AAAA-FCFEFFDDA5BA}"/>
    <cellStyle name="Calculation 2 2 2 3 2 2 5" xfId="18589" xr:uid="{DCB2059F-47CB-4BD9-BA76-223785C774DB}"/>
    <cellStyle name="Calculation 2 2 2 3 2 2 5 2" xfId="36356" xr:uid="{201F8AE8-1E0D-4EA6-B261-3455BCA99C8A}"/>
    <cellStyle name="Calculation 2 2 2 3 2 2 6" xfId="22730" xr:uid="{75D17B7B-D210-4BB8-9735-F565AE0D6475}"/>
    <cellStyle name="Calculation 2 2 2 3 2 2 6 2" xfId="40493" xr:uid="{70471A13-387F-4760-8F0D-9C6A4E69F978}"/>
    <cellStyle name="Calculation 2 2 2 3 2 2 7" xfId="24112" xr:uid="{5311C6BD-6D0D-4097-ABD4-F27DD6D15A90}"/>
    <cellStyle name="Calculation 2 2 2 3 2 2 7 2" xfId="41872" xr:uid="{F53D972D-5285-4D17-817E-BD73EA06B1DA}"/>
    <cellStyle name="Calculation 2 2 2 3 2 2 8" xfId="24750" xr:uid="{C17D73E7-2D73-4E20-A1C4-0416D77D7C3B}"/>
    <cellStyle name="Calculation 2 2 2 3 2 3" xfId="2041" xr:uid="{CD9E4E57-EFE0-416F-BF71-016452D00B94}"/>
    <cellStyle name="Calculation 2 2 2 3 2 3 2" xfId="11009" xr:uid="{2CED191D-A55A-411B-8806-406C218F8493}"/>
    <cellStyle name="Calculation 2 2 2 3 2 3 2 2" xfId="29123" xr:uid="{FB11EE7E-1A14-4D11-B19D-0362EDD58756}"/>
    <cellStyle name="Calculation 2 2 2 3 2 3 3" xfId="15419" xr:uid="{4860401F-058D-4C3B-9BEA-1412545B1BED}"/>
    <cellStyle name="Calculation 2 2 2 3 2 3 3 2" xfId="33222" xr:uid="{4477D99A-BB37-4DBC-9AD8-260D03116D71}"/>
    <cellStyle name="Calculation 2 2 2 3 2 3 4" xfId="17096" xr:uid="{7363588A-699C-4DB0-AF92-853A742853F8}"/>
    <cellStyle name="Calculation 2 2 2 3 2 3 4 2" xfId="34863" xr:uid="{CBCF8245-806B-4DC1-A6D6-31E8FA414449}"/>
    <cellStyle name="Calculation 2 2 2 3 2 3 5" xfId="18590" xr:uid="{4D1F0E21-E77E-4E50-A623-9E0A81E29A68}"/>
    <cellStyle name="Calculation 2 2 2 3 2 3 5 2" xfId="36357" xr:uid="{54DB3BAA-4963-49A9-9826-281875E364C3}"/>
    <cellStyle name="Calculation 2 2 2 3 2 3 6" xfId="22729" xr:uid="{E48B5954-6D10-4C49-9CF3-0C5B057B26E4}"/>
    <cellStyle name="Calculation 2 2 2 3 2 3 6 2" xfId="40492" xr:uid="{F8BBE253-AEA5-4262-84CB-34EB1EC441C3}"/>
    <cellStyle name="Calculation 2 2 2 3 2 3 7" xfId="24111" xr:uid="{B58400E9-1EE1-4101-9362-171392AB03BA}"/>
    <cellStyle name="Calculation 2 2 2 3 2 3 7 2" xfId="41871" xr:uid="{7DBFC8C1-E5D4-4F7E-80FF-F1D7B05687A3}"/>
    <cellStyle name="Calculation 2 2 2 3 2 3 8" xfId="24751" xr:uid="{36A1CEC0-62F3-4E04-8913-379A1CF71000}"/>
    <cellStyle name="Calculation 2 2 2 3 2 4" xfId="11007" xr:uid="{D6376525-2733-4478-9E6B-17581F20A64D}"/>
    <cellStyle name="Calculation 2 2 2 3 2 4 2" xfId="29121" xr:uid="{CF5ECC7F-7109-40B4-9BAD-A73CFDC67104}"/>
    <cellStyle name="Calculation 2 2 2 3 2 5" xfId="15421" xr:uid="{F943A036-5D9D-47B0-8BB4-D89948A6792D}"/>
    <cellStyle name="Calculation 2 2 2 3 2 5 2" xfId="33224" xr:uid="{8BAA2046-5EE2-412F-AB71-A6D8A38249C2}"/>
    <cellStyle name="Calculation 2 2 2 3 2 6" xfId="17098" xr:uid="{34B76DE2-8F0B-406A-BAB9-737BCB72B7EF}"/>
    <cellStyle name="Calculation 2 2 2 3 2 6 2" xfId="34865" xr:uid="{750E2E07-CCED-4FF7-919A-F070ECAABAFD}"/>
    <cellStyle name="Calculation 2 2 2 3 2 7" xfId="18588" xr:uid="{92C873DC-533E-4399-9652-3DF1720257D1}"/>
    <cellStyle name="Calculation 2 2 2 3 2 7 2" xfId="36355" xr:uid="{E33393A5-1D86-4784-BAC3-DB4353F90ED1}"/>
    <cellStyle name="Calculation 2 2 2 3 2 8" xfId="17346" xr:uid="{46D7C706-777C-4D8E-A438-4C19DE348ADF}"/>
    <cellStyle name="Calculation 2 2 2 3 2 8 2" xfId="35113" xr:uid="{46083926-832C-4262-8D5B-8D11C6E22FBE}"/>
    <cellStyle name="Calculation 2 2 2 3 2 9" xfId="24113" xr:uid="{71011010-3C0D-48FB-A6A3-FDCC8B0910C3}"/>
    <cellStyle name="Calculation 2 2 2 3 2 9 2" xfId="41873" xr:uid="{89BA152C-180E-4034-AF32-6D0093461DC3}"/>
    <cellStyle name="Calculation 2 2 2 3 3" xfId="2042" xr:uid="{7A3197D5-A4F9-4FDB-B8D0-97D08E4EE641}"/>
    <cellStyle name="Calculation 2 2 2 3 3 10" xfId="24752" xr:uid="{ED89DF5E-04DD-4F64-ADEE-849BFC2EE826}"/>
    <cellStyle name="Calculation 2 2 2 3 3 2" xfId="2043" xr:uid="{FD830009-BB88-4F39-97DC-AFF5B4C15035}"/>
    <cellStyle name="Calculation 2 2 2 3 3 2 2" xfId="11011" xr:uid="{D5450C52-7D60-482A-9FFF-D0C7DBC87837}"/>
    <cellStyle name="Calculation 2 2 2 3 3 2 2 2" xfId="29125" xr:uid="{686C253E-8A87-4EC2-9B38-1783489E5210}"/>
    <cellStyle name="Calculation 2 2 2 3 3 2 3" xfId="15417" xr:uid="{B5C1C7CB-4845-4CCC-971D-45687AB1F6B2}"/>
    <cellStyle name="Calculation 2 2 2 3 3 2 3 2" xfId="33220" xr:uid="{044A080A-E593-4B51-81C5-865C8BE33C8F}"/>
    <cellStyle name="Calculation 2 2 2 3 3 2 4" xfId="17094" xr:uid="{17BE6D17-9552-4DA2-A630-D2E0CA5835D1}"/>
    <cellStyle name="Calculation 2 2 2 3 3 2 4 2" xfId="34861" xr:uid="{67EE3B02-4D21-4685-A31C-997C5F517B58}"/>
    <cellStyle name="Calculation 2 2 2 3 3 2 5" xfId="18592" xr:uid="{4DE890BD-C0F3-4859-8A67-A35AC00F410C}"/>
    <cellStyle name="Calculation 2 2 2 3 3 2 5 2" xfId="36359" xr:uid="{5F9C6A43-E1B9-4274-BCCD-73C9093E0C58}"/>
    <cellStyle name="Calculation 2 2 2 3 3 2 6" xfId="17663" xr:uid="{5289ADD6-463E-49B0-B36D-775A44956F11}"/>
    <cellStyle name="Calculation 2 2 2 3 3 2 6 2" xfId="35430" xr:uid="{08AC1FB2-F85F-4C60-8E36-30A6991A7335}"/>
    <cellStyle name="Calculation 2 2 2 3 3 2 7" xfId="24109" xr:uid="{2A2FD75E-9500-43D5-BB47-B8EB9544F7E3}"/>
    <cellStyle name="Calculation 2 2 2 3 3 2 7 2" xfId="41869" xr:uid="{BF04ABAF-3CE3-4C42-9405-D0F342593EF9}"/>
    <cellStyle name="Calculation 2 2 2 3 3 2 8" xfId="24753" xr:uid="{EDD19157-5820-43AD-B855-2FE8C0B4AA62}"/>
    <cellStyle name="Calculation 2 2 2 3 3 3" xfId="2044" xr:uid="{9CA9B2F4-A07E-4551-BDDE-59A4715E91A9}"/>
    <cellStyle name="Calculation 2 2 2 3 3 3 2" xfId="11012" xr:uid="{B27F9758-E8BD-4B43-8CA2-E0B43704278F}"/>
    <cellStyle name="Calculation 2 2 2 3 3 3 2 2" xfId="29126" xr:uid="{76FECEA7-04BB-4B19-9C4F-B1DF1234DC6A}"/>
    <cellStyle name="Calculation 2 2 2 3 3 3 3" xfId="9769" xr:uid="{B01D7EDE-69DE-444E-8AD4-7A3A4A695456}"/>
    <cellStyle name="Calculation 2 2 2 3 3 3 3 2" xfId="27935" xr:uid="{4644D69D-25EC-48F6-AC0B-2D974A61F004}"/>
    <cellStyle name="Calculation 2 2 2 3 3 3 4" xfId="17093" xr:uid="{9A9C899F-90A1-4024-A564-6E0EF8DCC0F7}"/>
    <cellStyle name="Calculation 2 2 2 3 3 3 4 2" xfId="34860" xr:uid="{C4C55DD3-411F-4FD1-8320-6362D514D706}"/>
    <cellStyle name="Calculation 2 2 2 3 3 3 5" xfId="18593" xr:uid="{0EC018A9-F068-46C0-BB62-2671D7C8B0D4}"/>
    <cellStyle name="Calculation 2 2 2 3 3 3 5 2" xfId="36360" xr:uid="{EBC16277-8E87-448E-BF37-0E8CFE3B97DC}"/>
    <cellStyle name="Calculation 2 2 2 3 3 3 6" xfId="17662" xr:uid="{9E960C94-3C40-43AE-AD40-D297E7D3C6C4}"/>
    <cellStyle name="Calculation 2 2 2 3 3 3 6 2" xfId="35429" xr:uid="{A7660C28-178E-4E81-AF76-1F05C3EF29AB}"/>
    <cellStyle name="Calculation 2 2 2 3 3 3 7" xfId="24108" xr:uid="{2642E9C8-A9A1-44C1-8170-1C72FC4E1CD2}"/>
    <cellStyle name="Calculation 2 2 2 3 3 3 7 2" xfId="41868" xr:uid="{181D4DAE-D92A-4CB0-B855-912F843E4657}"/>
    <cellStyle name="Calculation 2 2 2 3 3 3 8" xfId="24754" xr:uid="{D8194A3E-FEB2-4D44-8613-C7E3E64CB7F2}"/>
    <cellStyle name="Calculation 2 2 2 3 3 4" xfId="11010" xr:uid="{95F93DD8-0F74-473C-9A6D-3DCD4105F31B}"/>
    <cellStyle name="Calculation 2 2 2 3 3 4 2" xfId="29124" xr:uid="{D874FA05-D4F5-4132-975B-8EE2555C6108}"/>
    <cellStyle name="Calculation 2 2 2 3 3 5" xfId="15418" xr:uid="{285D609F-17F2-40D6-8F02-5F4E05F45ECD}"/>
    <cellStyle name="Calculation 2 2 2 3 3 5 2" xfId="33221" xr:uid="{214EB361-8CD5-4AB8-9CEF-853D6A27B73E}"/>
    <cellStyle name="Calculation 2 2 2 3 3 6" xfId="17095" xr:uid="{43530183-A8FC-407D-83BB-0C8F7F46219D}"/>
    <cellStyle name="Calculation 2 2 2 3 3 6 2" xfId="34862" xr:uid="{AE31C126-FDE8-4F11-BA5F-B73645F268B7}"/>
    <cellStyle name="Calculation 2 2 2 3 3 7" xfId="18591" xr:uid="{51E1B6B6-2006-4547-A613-3A776433DB92}"/>
    <cellStyle name="Calculation 2 2 2 3 3 7 2" xfId="36358" xr:uid="{FC688AEE-6396-4A57-B74C-EB082A6801C3}"/>
    <cellStyle name="Calculation 2 2 2 3 3 8" xfId="22728" xr:uid="{C9E0CB1C-B478-4144-9A7B-EF44726474DE}"/>
    <cellStyle name="Calculation 2 2 2 3 3 8 2" xfId="40491" xr:uid="{BE4B527B-9415-490D-BA6A-CCB747CAD1E1}"/>
    <cellStyle name="Calculation 2 2 2 3 3 9" xfId="24110" xr:uid="{07D6F0EA-250F-40DB-A453-2327744A85C6}"/>
    <cellStyle name="Calculation 2 2 2 3 3 9 2" xfId="41870" xr:uid="{274DC249-DDFA-4E8C-8C2B-829251FE0527}"/>
    <cellStyle name="Calculation 2 2 2 3 4" xfId="2045" xr:uid="{8CA8E73A-F4F7-47E3-8D6A-5B593F2B9C68}"/>
    <cellStyle name="Calculation 2 2 2 3 4 10" xfId="24755" xr:uid="{8FFAD581-A286-445D-B1C1-39990E047067}"/>
    <cellStyle name="Calculation 2 2 2 3 4 2" xfId="2046" xr:uid="{D5FA1AF5-B9A9-4DE1-9A41-42256ED12B55}"/>
    <cellStyle name="Calculation 2 2 2 3 4 2 2" xfId="11014" xr:uid="{30613D1F-F452-4C0B-BD97-42B5051A1C62}"/>
    <cellStyle name="Calculation 2 2 2 3 4 2 2 2" xfId="29128" xr:uid="{9AEF8323-BB27-48D2-A8B2-B95561BF8FF1}"/>
    <cellStyle name="Calculation 2 2 2 3 4 2 3" xfId="15415" xr:uid="{4112BFA0-25FC-49D9-BF2B-82BED2133137}"/>
    <cellStyle name="Calculation 2 2 2 3 4 2 3 2" xfId="33218" xr:uid="{B71A1485-B755-4DDB-8271-EC2DAC194F90}"/>
    <cellStyle name="Calculation 2 2 2 3 4 2 4" xfId="17091" xr:uid="{E6EAFFCA-0726-496A-A7BA-4BCD8FE6811C}"/>
    <cellStyle name="Calculation 2 2 2 3 4 2 4 2" xfId="34858" xr:uid="{5D8AF8AD-57AC-4510-A75A-226E03F19C13}"/>
    <cellStyle name="Calculation 2 2 2 3 4 2 5" xfId="18595" xr:uid="{06BA0E4F-4676-4A9F-97BF-51817B5247C5}"/>
    <cellStyle name="Calculation 2 2 2 3 4 2 5 2" xfId="36362" xr:uid="{57FC7E36-D2E5-47B1-9BA8-72D619CCFA39}"/>
    <cellStyle name="Calculation 2 2 2 3 4 2 6" xfId="22726" xr:uid="{B97A35CA-10FF-4747-898E-2669665DDF82}"/>
    <cellStyle name="Calculation 2 2 2 3 4 2 6 2" xfId="40489" xr:uid="{C00E8C0D-0674-43AE-BCD6-7727CD374380}"/>
    <cellStyle name="Calculation 2 2 2 3 4 2 7" xfId="24106" xr:uid="{7F3E738B-E3D4-4603-AA37-73C9ED81C99B}"/>
    <cellStyle name="Calculation 2 2 2 3 4 2 7 2" xfId="41866" xr:uid="{F283DE4E-F5F9-4329-BFFE-ED6512AF1A81}"/>
    <cellStyle name="Calculation 2 2 2 3 4 2 8" xfId="24756" xr:uid="{F385C286-841A-4BD1-9C1A-DB12627C9BC2}"/>
    <cellStyle name="Calculation 2 2 2 3 4 3" xfId="2047" xr:uid="{9DF8BF43-E2A0-4195-B282-43A3A03E42DA}"/>
    <cellStyle name="Calculation 2 2 2 3 4 3 2" xfId="11015" xr:uid="{1AE6CC26-DEC1-422B-9219-3B362BE4B8AA}"/>
    <cellStyle name="Calculation 2 2 2 3 4 3 2 2" xfId="29129" xr:uid="{26EFEC24-D937-4704-8D9F-91AA5DD63481}"/>
    <cellStyle name="Calculation 2 2 2 3 4 3 3" xfId="15414" xr:uid="{1741A370-010D-43BB-B3C4-6B8A015F9A55}"/>
    <cellStyle name="Calculation 2 2 2 3 4 3 3 2" xfId="33217" xr:uid="{7AAA09B9-F1C4-417A-B977-1DCD494E0505}"/>
    <cellStyle name="Calculation 2 2 2 3 4 3 4" xfId="17090" xr:uid="{06657B18-957C-4D88-BFC9-F7FB98CC4DC9}"/>
    <cellStyle name="Calculation 2 2 2 3 4 3 4 2" xfId="34857" xr:uid="{CC081A55-C99B-45FB-A1B3-D5E2219B71C3}"/>
    <cellStyle name="Calculation 2 2 2 3 4 3 5" xfId="18596" xr:uid="{68B1D3BF-792C-4954-B343-33FA2EC1ADF9}"/>
    <cellStyle name="Calculation 2 2 2 3 4 3 5 2" xfId="36363" xr:uid="{BF670B92-63FC-417A-85BA-A2F94855B838}"/>
    <cellStyle name="Calculation 2 2 2 3 4 3 6" xfId="22725" xr:uid="{071EEBED-6221-430A-BF49-8E39300D5953}"/>
    <cellStyle name="Calculation 2 2 2 3 4 3 6 2" xfId="40488" xr:uid="{7E726033-096D-456F-ABED-B06C409A19D0}"/>
    <cellStyle name="Calculation 2 2 2 3 4 3 7" xfId="24105" xr:uid="{EC3DEC55-D492-4C41-855D-16FD3FD9FF2F}"/>
    <cellStyle name="Calculation 2 2 2 3 4 3 7 2" xfId="41865" xr:uid="{6A9FF3F1-A065-4C21-864F-2A2B0917ABD3}"/>
    <cellStyle name="Calculation 2 2 2 3 4 3 8" xfId="24757" xr:uid="{E7C9DFC0-9BAB-4716-BFD0-43FF7BA58FF6}"/>
    <cellStyle name="Calculation 2 2 2 3 4 4" xfId="11013" xr:uid="{3C178499-46A7-408F-995E-85C926AC0711}"/>
    <cellStyle name="Calculation 2 2 2 3 4 4 2" xfId="29127" xr:uid="{61592304-3B47-4770-8FDA-0CB2AC32A772}"/>
    <cellStyle name="Calculation 2 2 2 3 4 5" xfId="15416" xr:uid="{2DB84016-F3B1-41C1-91DF-7E113A22512F}"/>
    <cellStyle name="Calculation 2 2 2 3 4 5 2" xfId="33219" xr:uid="{D3C6E3D0-D10A-4D90-BAA8-D15230A87B79}"/>
    <cellStyle name="Calculation 2 2 2 3 4 6" xfId="17092" xr:uid="{AFD86B16-71BF-4E18-83B5-DB6E70CD869E}"/>
    <cellStyle name="Calculation 2 2 2 3 4 6 2" xfId="34859" xr:uid="{D292059C-44B6-46E2-B4E4-0B9AED4E7DD2}"/>
    <cellStyle name="Calculation 2 2 2 3 4 7" xfId="18594" xr:uid="{3786BA75-726F-42C7-92EA-9037AB7D6687}"/>
    <cellStyle name="Calculation 2 2 2 3 4 7 2" xfId="36361" xr:uid="{18ACE934-A66A-44FC-B49C-57AC5A086ECC}"/>
    <cellStyle name="Calculation 2 2 2 3 4 8" xfId="22727" xr:uid="{B27AB7EA-3551-456A-99DC-4DB03E2B8AFD}"/>
    <cellStyle name="Calculation 2 2 2 3 4 8 2" xfId="40490" xr:uid="{F69CA732-68E0-4F4D-ACB7-C5DCB1A4E62E}"/>
    <cellStyle name="Calculation 2 2 2 3 4 9" xfId="24107" xr:uid="{E425D025-6D0C-4247-B3E8-F9EDA765D2AE}"/>
    <cellStyle name="Calculation 2 2 2 3 4 9 2" xfId="41867" xr:uid="{3C7E79C3-E298-4A78-94E2-EFF343DFE595}"/>
    <cellStyle name="Calculation 2 2 2 4" xfId="2048" xr:uid="{3C1488E6-C8C2-481C-9CE9-F4F4010D6C7D}"/>
    <cellStyle name="Calculation 2 2 2 4 10" xfId="24758" xr:uid="{6F2815EA-CD18-410D-8A60-36042EE5B007}"/>
    <cellStyle name="Calculation 2 2 2 4 2" xfId="2049" xr:uid="{567ECB2A-546F-4C32-AFEA-A75E086C4A49}"/>
    <cellStyle name="Calculation 2 2 2 4 2 2" xfId="11017" xr:uid="{8AC1EC91-CFFB-4C58-8857-37057DD72B09}"/>
    <cellStyle name="Calculation 2 2 2 4 2 2 2" xfId="29131" xr:uid="{0C30AA60-20BB-454E-B774-F581E69B87BE}"/>
    <cellStyle name="Calculation 2 2 2 4 2 3" xfId="15412" xr:uid="{E9212D30-F93B-41F5-BE86-05B17BB86677}"/>
    <cellStyle name="Calculation 2 2 2 4 2 3 2" xfId="33215" xr:uid="{1C137C25-F5BE-4295-A60F-D6E52632D67E}"/>
    <cellStyle name="Calculation 2 2 2 4 2 4" xfId="17088" xr:uid="{7DE8AB50-F7CD-4B47-9FEC-988B7320F70C}"/>
    <cellStyle name="Calculation 2 2 2 4 2 4 2" xfId="34855" xr:uid="{A320B831-98B8-4AFE-BA5D-CCA9574F6D8E}"/>
    <cellStyle name="Calculation 2 2 2 4 2 5" xfId="18598" xr:uid="{C544BD12-F980-46A3-B423-E10DDB06EA9E}"/>
    <cellStyle name="Calculation 2 2 2 4 2 5 2" xfId="36365" xr:uid="{CCC34DE3-F6E3-42A6-9121-7C1308D24B09}"/>
    <cellStyle name="Calculation 2 2 2 4 2 6" xfId="22723" xr:uid="{97D50094-98CE-4BEA-BEFC-0260BFE3A591}"/>
    <cellStyle name="Calculation 2 2 2 4 2 6 2" xfId="40486" xr:uid="{209F27CC-90B0-4894-BBB0-DFD9421BADB7}"/>
    <cellStyle name="Calculation 2 2 2 4 2 7" xfId="24103" xr:uid="{D023D586-FCFF-4D81-B2EC-8A4A08F24A60}"/>
    <cellStyle name="Calculation 2 2 2 4 2 7 2" xfId="41863" xr:uid="{90F05382-98FB-48BB-87E6-A42A8F3AD392}"/>
    <cellStyle name="Calculation 2 2 2 4 2 8" xfId="24759" xr:uid="{9B2C46E8-3F22-4927-A880-67800A5E8277}"/>
    <cellStyle name="Calculation 2 2 2 4 3" xfId="2050" xr:uid="{A1F517ED-4401-4CB4-839C-DC13777C0312}"/>
    <cellStyle name="Calculation 2 2 2 4 3 2" xfId="11018" xr:uid="{B9B3C6C6-FEB1-44FB-A9AB-7A30A1FE653B}"/>
    <cellStyle name="Calculation 2 2 2 4 3 2 2" xfId="29132" xr:uid="{15ADFEF6-1423-4F62-B1D4-B018921DFB05}"/>
    <cellStyle name="Calculation 2 2 2 4 3 3" xfId="9768" xr:uid="{DC0893E4-0487-4BA1-8A16-AD3E96DDE616}"/>
    <cellStyle name="Calculation 2 2 2 4 3 3 2" xfId="27934" xr:uid="{7C811136-9719-4369-8DC1-875BDD80ABE8}"/>
    <cellStyle name="Calculation 2 2 2 4 3 4" xfId="17087" xr:uid="{BA44842A-5A83-4E6A-AFAA-69BB95912584}"/>
    <cellStyle name="Calculation 2 2 2 4 3 4 2" xfId="34854" xr:uid="{E3CB37D7-D3E1-43B5-8F90-6AE460CC0D83}"/>
    <cellStyle name="Calculation 2 2 2 4 3 5" xfId="18599" xr:uid="{5E54209F-513D-4A38-982F-E9E36B51BEEC}"/>
    <cellStyle name="Calculation 2 2 2 4 3 5 2" xfId="36366" xr:uid="{A6095CC6-184A-4784-AE48-52763E0EBA27}"/>
    <cellStyle name="Calculation 2 2 2 4 3 6" xfId="17661" xr:uid="{34A30747-3845-4002-8D91-E2D352CC7513}"/>
    <cellStyle name="Calculation 2 2 2 4 3 6 2" xfId="35428" xr:uid="{4402ADEB-5ED1-4349-AA8B-E604003634F1}"/>
    <cellStyle name="Calculation 2 2 2 4 3 7" xfId="24102" xr:uid="{280BFEC0-9F9F-46C2-934E-8ACF43BEEADE}"/>
    <cellStyle name="Calculation 2 2 2 4 3 7 2" xfId="41862" xr:uid="{9ABF4A25-BADF-4794-84C9-3362CE3FE1B7}"/>
    <cellStyle name="Calculation 2 2 2 4 3 8" xfId="24760" xr:uid="{4AF182C1-7BAC-46BC-8574-1C1259AECA89}"/>
    <cellStyle name="Calculation 2 2 2 4 4" xfId="11016" xr:uid="{7BC92D63-1AD9-4E00-B7B7-E780663074DC}"/>
    <cellStyle name="Calculation 2 2 2 4 4 2" xfId="29130" xr:uid="{2C966482-4936-4E1B-A739-5D8A142E4843}"/>
    <cellStyle name="Calculation 2 2 2 4 5" xfId="15413" xr:uid="{4A4EF6FF-04B3-4F64-ABC1-A987694A0258}"/>
    <cellStyle name="Calculation 2 2 2 4 5 2" xfId="33216" xr:uid="{D37E9D5C-3D46-4F3A-9638-42BCBF86CAFA}"/>
    <cellStyle name="Calculation 2 2 2 4 6" xfId="17089" xr:uid="{D7EC7D5D-E896-425C-8B31-5D804938E7D1}"/>
    <cellStyle name="Calculation 2 2 2 4 6 2" xfId="34856" xr:uid="{65C620C0-DBEB-435F-8CFF-3C8D1C93DF7C}"/>
    <cellStyle name="Calculation 2 2 2 4 7" xfId="18597" xr:uid="{C21E826F-9B1D-4392-BF2F-314ABAAAFF52}"/>
    <cellStyle name="Calculation 2 2 2 4 7 2" xfId="36364" xr:uid="{4D5CDB40-4E39-4985-AACB-776E27300C25}"/>
    <cellStyle name="Calculation 2 2 2 4 8" xfId="22724" xr:uid="{5FBD94AE-D9E0-429A-B20D-2D2BAE690FE1}"/>
    <cellStyle name="Calculation 2 2 2 4 8 2" xfId="40487" xr:uid="{43B3C425-0A18-4613-9C50-3D3146FC0113}"/>
    <cellStyle name="Calculation 2 2 2 4 9" xfId="24104" xr:uid="{3B8C72E5-ADA4-4450-8192-8D5109224ABB}"/>
    <cellStyle name="Calculation 2 2 2 4 9 2" xfId="41864" xr:uid="{6CA76220-C781-472C-819E-0D9701442802}"/>
    <cellStyle name="Calculation 2 2 2 5" xfId="2051" xr:uid="{CB940B90-A4D8-4F4D-9855-3253B2752B25}"/>
    <cellStyle name="Calculation 2 2 2 5 10" xfId="24761" xr:uid="{E012B5A1-AD20-4C34-BDB9-B827780CFE8D}"/>
    <cellStyle name="Calculation 2 2 2 5 2" xfId="2052" xr:uid="{8E4FDE7A-34D6-4F37-8750-562D6A8A5347}"/>
    <cellStyle name="Calculation 2 2 2 5 2 2" xfId="11020" xr:uid="{034698DF-7E96-4679-B331-F2279F11A5A7}"/>
    <cellStyle name="Calculation 2 2 2 5 2 2 2" xfId="29134" xr:uid="{32709462-278D-4E97-868D-61F1A4DF3A48}"/>
    <cellStyle name="Calculation 2 2 2 5 2 3" xfId="15410" xr:uid="{EFCE16A3-495D-463A-B1A6-3A328EAAA5CC}"/>
    <cellStyle name="Calculation 2 2 2 5 2 3 2" xfId="33213" xr:uid="{C95B0462-5AC3-4CA3-B6A9-5DBE7C5C8DE2}"/>
    <cellStyle name="Calculation 2 2 2 5 2 4" xfId="17085" xr:uid="{B30F7F72-4EE6-419F-B8A3-1874DAAD4E83}"/>
    <cellStyle name="Calculation 2 2 2 5 2 4 2" xfId="34852" xr:uid="{47BDE984-0DC6-43C1-8865-E05CBB4676D5}"/>
    <cellStyle name="Calculation 2 2 2 5 2 5" xfId="18601" xr:uid="{CA116873-8AD3-421B-91BE-918CDE55B6A1}"/>
    <cellStyle name="Calculation 2 2 2 5 2 5 2" xfId="36368" xr:uid="{7F04D37E-1B56-4D6F-9B02-A6658128D111}"/>
    <cellStyle name="Calculation 2 2 2 5 2 6" xfId="22721" xr:uid="{D243E988-2838-44A3-9D1F-0204E091DFC5}"/>
    <cellStyle name="Calculation 2 2 2 5 2 6 2" xfId="40484" xr:uid="{0262B592-3AA1-4AA0-A3BE-CA0A300543FE}"/>
    <cellStyle name="Calculation 2 2 2 5 2 7" xfId="24100" xr:uid="{0E688637-D5C9-4BA9-A28C-01DF3078230D}"/>
    <cellStyle name="Calculation 2 2 2 5 2 7 2" xfId="41860" xr:uid="{FEDBF5E8-B41C-4EBF-9629-335D04F057DE}"/>
    <cellStyle name="Calculation 2 2 2 5 2 8" xfId="24762" xr:uid="{AF6AF357-8E3D-4067-A4F4-7B5F6A8A06E4}"/>
    <cellStyle name="Calculation 2 2 2 5 3" xfId="2053" xr:uid="{BE879899-9FCE-4134-A165-699DDBEC4492}"/>
    <cellStyle name="Calculation 2 2 2 5 3 2" xfId="11021" xr:uid="{451E00B0-CA8A-4539-8B95-4B3333B7B990}"/>
    <cellStyle name="Calculation 2 2 2 5 3 2 2" xfId="29135" xr:uid="{20AE5BDD-2B0D-406F-AB3E-6D617405A8DF}"/>
    <cellStyle name="Calculation 2 2 2 5 3 3" xfId="15409" xr:uid="{94818B4E-8B19-4A87-9216-09AD968E37D3}"/>
    <cellStyle name="Calculation 2 2 2 5 3 3 2" xfId="33212" xr:uid="{086EC5F0-4B36-4F70-BA34-4ED9A67A8F78}"/>
    <cellStyle name="Calculation 2 2 2 5 3 4" xfId="17084" xr:uid="{5325F52E-B40B-49DC-800B-EB110FCC74ED}"/>
    <cellStyle name="Calculation 2 2 2 5 3 4 2" xfId="34851" xr:uid="{8F5F3FCF-05F8-4133-9955-A63ED8E4AA30}"/>
    <cellStyle name="Calculation 2 2 2 5 3 5" xfId="18602" xr:uid="{1306CF8E-07BD-4C20-BE33-B778E8B0ECE1}"/>
    <cellStyle name="Calculation 2 2 2 5 3 5 2" xfId="36369" xr:uid="{9649D391-09C1-462D-B92E-AA921450AFC7}"/>
    <cellStyle name="Calculation 2 2 2 5 3 6" xfId="22720" xr:uid="{5304BFA8-9E31-4583-BFB3-900355718673}"/>
    <cellStyle name="Calculation 2 2 2 5 3 6 2" xfId="40483" xr:uid="{5FF6A034-7A1B-4FA2-BCDC-BD96BC077327}"/>
    <cellStyle name="Calculation 2 2 2 5 3 7" xfId="24099" xr:uid="{9B13DC19-9DA4-4271-B133-18EC849B6015}"/>
    <cellStyle name="Calculation 2 2 2 5 3 7 2" xfId="41859" xr:uid="{E4485463-2F31-4AA6-B2A5-F4D9FD4B2B57}"/>
    <cellStyle name="Calculation 2 2 2 5 3 8" xfId="24763" xr:uid="{9C2CBF6D-C8ED-4A4E-B71E-9D9B3182BFD1}"/>
    <cellStyle name="Calculation 2 2 2 5 4" xfId="11019" xr:uid="{1E95B94B-6D24-498E-B83C-F79B89C7B67C}"/>
    <cellStyle name="Calculation 2 2 2 5 4 2" xfId="29133" xr:uid="{46ADBFD1-7C0E-49FE-ADEE-1E2965558B12}"/>
    <cellStyle name="Calculation 2 2 2 5 5" xfId="15411" xr:uid="{EE7F6790-6A9D-4DF5-BD84-277F9F6ADA4A}"/>
    <cellStyle name="Calculation 2 2 2 5 5 2" xfId="33214" xr:uid="{90A1F4BE-9E5E-405F-8DA8-C9604C907358}"/>
    <cellStyle name="Calculation 2 2 2 5 6" xfId="17086" xr:uid="{1CDD36E9-E0C0-4855-B145-BDE5F6E3B14C}"/>
    <cellStyle name="Calculation 2 2 2 5 6 2" xfId="34853" xr:uid="{4667D246-4FDB-4ECF-908C-4689E92DA005}"/>
    <cellStyle name="Calculation 2 2 2 5 7" xfId="18600" xr:uid="{5BA6EB1F-192A-473A-AFB8-C860286E7186}"/>
    <cellStyle name="Calculation 2 2 2 5 7 2" xfId="36367" xr:uid="{43975F63-AFC0-4B6F-96A6-396AD4BD2B11}"/>
    <cellStyle name="Calculation 2 2 2 5 8" xfId="22722" xr:uid="{6995A2D5-09C8-42B7-9196-11A4CA97158A}"/>
    <cellStyle name="Calculation 2 2 2 5 8 2" xfId="40485" xr:uid="{E90E3C55-3479-4BD0-8F32-29342A8881D8}"/>
    <cellStyle name="Calculation 2 2 2 5 9" xfId="24101" xr:uid="{4B0E19A8-4C73-4BB6-B05B-904CF4AE133E}"/>
    <cellStyle name="Calculation 2 2 2 5 9 2" xfId="41861" xr:uid="{2C4FC7C4-F91A-4B64-953D-CC3B79C6349D}"/>
    <cellStyle name="Calculation 2 2 2 6" xfId="2054" xr:uid="{C595620A-63DF-4386-AFFC-EFB7F9E17798}"/>
    <cellStyle name="Calculation 2 2 2 6 10" xfId="24764" xr:uid="{1566AFDD-7AD7-44FE-9B57-18AB38128ED6}"/>
    <cellStyle name="Calculation 2 2 2 6 2" xfId="2055" xr:uid="{8A98F95E-FDDB-426E-802B-3DFD0D8C286E}"/>
    <cellStyle name="Calculation 2 2 2 6 2 2" xfId="11023" xr:uid="{7DBA3AE2-7547-4C1F-A867-1D25087D0DE9}"/>
    <cellStyle name="Calculation 2 2 2 6 2 2 2" xfId="29137" xr:uid="{4F945F6E-B06E-44B8-907C-A995284034C2}"/>
    <cellStyle name="Calculation 2 2 2 6 2 3" xfId="15407" xr:uid="{576BDCFD-59AD-45E4-8D67-E80D2EE857D5}"/>
    <cellStyle name="Calculation 2 2 2 6 2 3 2" xfId="33210" xr:uid="{E45A5321-FE37-4201-9C47-6799570F2DDE}"/>
    <cellStyle name="Calculation 2 2 2 6 2 4" xfId="17082" xr:uid="{41C4DA93-E7F9-4675-AAAE-41F3A9A5386A}"/>
    <cellStyle name="Calculation 2 2 2 6 2 4 2" xfId="34849" xr:uid="{A80E5B3A-301D-4F85-915F-1239CC90C65A}"/>
    <cellStyle name="Calculation 2 2 2 6 2 5" xfId="18604" xr:uid="{C432DFB7-DDD1-42E8-B294-3C2BF51F3B41}"/>
    <cellStyle name="Calculation 2 2 2 6 2 5 2" xfId="36371" xr:uid="{1E085E01-9117-4F61-9537-98B6B6FCA07B}"/>
    <cellStyle name="Calculation 2 2 2 6 2 6" xfId="22718" xr:uid="{6D21448E-DF0D-4DB6-8951-A02763953EAB}"/>
    <cellStyle name="Calculation 2 2 2 6 2 6 2" xfId="40481" xr:uid="{A363E3D0-F70F-45BE-8CD1-323BD9C2A4AC}"/>
    <cellStyle name="Calculation 2 2 2 6 2 7" xfId="24097" xr:uid="{DA4F4586-98BC-44CB-A585-EFF620F90C3B}"/>
    <cellStyle name="Calculation 2 2 2 6 2 7 2" xfId="41857" xr:uid="{2EF076FD-796D-438E-9EB1-50D328F5C63F}"/>
    <cellStyle name="Calculation 2 2 2 6 2 8" xfId="24765" xr:uid="{FBC190F7-CC55-468D-A1E9-E99F2D81CD04}"/>
    <cellStyle name="Calculation 2 2 2 6 3" xfId="2056" xr:uid="{F04D0680-8297-429A-A2FD-B3285CC03915}"/>
    <cellStyle name="Calculation 2 2 2 6 3 2" xfId="11024" xr:uid="{4A4D3601-A352-4715-8DA1-D2F21700D033}"/>
    <cellStyle name="Calculation 2 2 2 6 3 2 2" xfId="29138" xr:uid="{6E60AAE3-4DA3-41A5-966D-4B1029156D7D}"/>
    <cellStyle name="Calculation 2 2 2 6 3 3" xfId="9767" xr:uid="{C3B42526-AD5C-4DFC-ADB4-61F10BBC83AC}"/>
    <cellStyle name="Calculation 2 2 2 6 3 3 2" xfId="27933" xr:uid="{03DADC4C-8CC1-4BA4-A291-94FB1A9F6637}"/>
    <cellStyle name="Calculation 2 2 2 6 3 4" xfId="17081" xr:uid="{3B8C5F36-E1DC-436F-828A-F12CB55F38C1}"/>
    <cellStyle name="Calculation 2 2 2 6 3 4 2" xfId="34848" xr:uid="{315B70B7-F88A-4355-BBC8-ECD44632C7A9}"/>
    <cellStyle name="Calculation 2 2 2 6 3 5" xfId="18605" xr:uid="{3720CBD1-F272-461B-AAFB-F2711E6A447F}"/>
    <cellStyle name="Calculation 2 2 2 6 3 5 2" xfId="36372" xr:uid="{B3A6D064-5F0B-4171-A584-34B5476C3E96}"/>
    <cellStyle name="Calculation 2 2 2 6 3 6" xfId="17660" xr:uid="{49A858B4-19BE-4516-9626-6394457FA839}"/>
    <cellStyle name="Calculation 2 2 2 6 3 6 2" xfId="35427" xr:uid="{7B05E987-CD61-4F0D-9407-AB9538494C72}"/>
    <cellStyle name="Calculation 2 2 2 6 3 7" xfId="24096" xr:uid="{BFBF250D-2D41-4F02-B44A-31A66FC8953B}"/>
    <cellStyle name="Calculation 2 2 2 6 3 7 2" xfId="41856" xr:uid="{234836E6-AFDA-4DCF-854F-59F6272A1E8C}"/>
    <cellStyle name="Calculation 2 2 2 6 3 8" xfId="24766" xr:uid="{326E40E1-2C77-43C3-AF12-E7AF8D14C0FB}"/>
    <cellStyle name="Calculation 2 2 2 6 4" xfId="11022" xr:uid="{1926C8D2-F553-479D-9C31-D236942CEF86}"/>
    <cellStyle name="Calculation 2 2 2 6 4 2" xfId="29136" xr:uid="{D9616E2A-70A8-4AB2-BA95-C035EDCBDB97}"/>
    <cellStyle name="Calculation 2 2 2 6 5" xfId="15408" xr:uid="{F8608A37-2AE0-4E6A-8C14-B84275AAC049}"/>
    <cellStyle name="Calculation 2 2 2 6 5 2" xfId="33211" xr:uid="{D0C9C99D-4FF3-4AF1-A831-1118F3693B4C}"/>
    <cellStyle name="Calculation 2 2 2 6 6" xfId="17083" xr:uid="{D82FF253-F3C6-4E23-A685-182873BAA2CE}"/>
    <cellStyle name="Calculation 2 2 2 6 6 2" xfId="34850" xr:uid="{70802F15-8498-4476-B58B-894776147F2F}"/>
    <cellStyle name="Calculation 2 2 2 6 7" xfId="18603" xr:uid="{72582B7F-29BF-4D4D-89C9-025F42E76CF7}"/>
    <cellStyle name="Calculation 2 2 2 6 7 2" xfId="36370" xr:uid="{51B274E9-C02D-49C1-A41D-955A70240A7F}"/>
    <cellStyle name="Calculation 2 2 2 6 8" xfId="22719" xr:uid="{D393065B-A62B-4053-BE6E-33A5CC1063EA}"/>
    <cellStyle name="Calculation 2 2 2 6 8 2" xfId="40482" xr:uid="{BC03746C-0086-41C6-A257-AFD7AAD6FAA3}"/>
    <cellStyle name="Calculation 2 2 2 6 9" xfId="24098" xr:uid="{855D373E-84D5-4DAE-B3D5-92D6AF851404}"/>
    <cellStyle name="Calculation 2 2 2 6 9 2" xfId="41858" xr:uid="{6AFE5346-8EEB-46E4-894D-BE61CEC4F34E}"/>
    <cellStyle name="Calculation 2 2 2_DIMENSIONAMENTO-PMSB" xfId="2057" xr:uid="{6C645A42-EB9B-463B-B0CB-094B738BCC2A}"/>
    <cellStyle name="Calculation 2 2 3" xfId="2058" xr:uid="{149D7EFB-FE5A-40E6-95C6-4A73BE07F26B}"/>
    <cellStyle name="Calculation 2 2 3 2" xfId="2059" xr:uid="{A1D8DCE4-DD83-4E75-8291-0FA171F16C0B}"/>
    <cellStyle name="Calculation 2 2 3 2 2" xfId="2060" xr:uid="{FB8B3598-CDAF-453F-9A61-77B5C5D391D9}"/>
    <cellStyle name="Calculation 2 2 3 2 2 10" xfId="24767" xr:uid="{A589419D-05A7-47B8-B330-7377CA3CBDA9}"/>
    <cellStyle name="Calculation 2 2 3 2 2 2" xfId="2061" xr:uid="{567191A8-DEC7-4086-A83A-F9A2A2FFA35F}"/>
    <cellStyle name="Calculation 2 2 3 2 2 2 2" xfId="11029" xr:uid="{B8470C18-C056-44CD-A799-F3993D020965}"/>
    <cellStyle name="Calculation 2 2 3 2 2 2 2 2" xfId="29143" xr:uid="{1177BFEF-75EE-48AB-88C9-D05583119EC4}"/>
    <cellStyle name="Calculation 2 2 3 2 2 2 3" xfId="15405" xr:uid="{8DC4E45B-F409-4434-ACA5-B636CE91F09B}"/>
    <cellStyle name="Calculation 2 2 3 2 2 2 3 2" xfId="33208" xr:uid="{9A67D390-0109-4BC8-AA7D-4528C1D0B3C1}"/>
    <cellStyle name="Calculation 2 2 3 2 2 2 4" xfId="17079" xr:uid="{90253595-06CD-4D0C-BCA7-BA49954E75D7}"/>
    <cellStyle name="Calculation 2 2 3 2 2 2 4 2" xfId="34846" xr:uid="{3CDF4BC0-3115-4C33-81FD-A5F39ABCEF4C}"/>
    <cellStyle name="Calculation 2 2 3 2 2 2 5" xfId="18607" xr:uid="{611F2498-EA97-4759-AE95-79168B604D38}"/>
    <cellStyle name="Calculation 2 2 3 2 2 2 5 2" xfId="36374" xr:uid="{725EB49D-5A83-4C0C-BD9F-71163CFE1BB2}"/>
    <cellStyle name="Calculation 2 2 3 2 2 2 6" xfId="22716" xr:uid="{69340A1A-A290-4D34-A333-7C39528DA94D}"/>
    <cellStyle name="Calculation 2 2 3 2 2 2 6 2" xfId="40479" xr:uid="{A4636197-0DBB-450A-A2EA-85F330889BE2}"/>
    <cellStyle name="Calculation 2 2 3 2 2 2 7" xfId="24094" xr:uid="{136B3121-9408-45AE-82D3-9D5A0CB9F79E}"/>
    <cellStyle name="Calculation 2 2 3 2 2 2 7 2" xfId="41854" xr:uid="{08E9C8CC-9D8C-48F0-A3A8-D4159C5EE740}"/>
    <cellStyle name="Calculation 2 2 3 2 2 2 8" xfId="24768" xr:uid="{62B83B28-7234-4BBF-B463-B19449E9A11F}"/>
    <cellStyle name="Calculation 2 2 3 2 2 3" xfId="2062" xr:uid="{84943FB7-890A-43E4-803E-C93BAA0AC3FB}"/>
    <cellStyle name="Calculation 2 2 3 2 2 3 2" xfId="11030" xr:uid="{FC5AB8E5-1ECD-45EE-9434-5942248452D8}"/>
    <cellStyle name="Calculation 2 2 3 2 2 3 2 2" xfId="29144" xr:uid="{53F5BC2A-443E-49FE-A5ED-2C4A620F1055}"/>
    <cellStyle name="Calculation 2 2 3 2 2 3 3" xfId="15404" xr:uid="{B513D03D-1378-4079-829D-075B302D7B8D}"/>
    <cellStyle name="Calculation 2 2 3 2 2 3 3 2" xfId="33207" xr:uid="{F25F6531-D66C-42DD-9134-21324DD47217}"/>
    <cellStyle name="Calculation 2 2 3 2 2 3 4" xfId="17078" xr:uid="{0DAC75D7-5A48-447C-8AAA-7B2784E25ACE}"/>
    <cellStyle name="Calculation 2 2 3 2 2 3 4 2" xfId="34845" xr:uid="{488F5E90-1F89-48D8-97E8-F0DE0309B426}"/>
    <cellStyle name="Calculation 2 2 3 2 2 3 5" xfId="18608" xr:uid="{F042E829-1FB6-438A-9B40-782404EAB901}"/>
    <cellStyle name="Calculation 2 2 3 2 2 3 5 2" xfId="36375" xr:uid="{ADA4ACD1-DFCC-4415-B477-2EDEAA8FE325}"/>
    <cellStyle name="Calculation 2 2 3 2 2 3 6" xfId="17659" xr:uid="{ABCE49A0-0B70-41AD-AE20-CC33AF60E118}"/>
    <cellStyle name="Calculation 2 2 3 2 2 3 6 2" xfId="35426" xr:uid="{8A70B191-7CBE-4A0D-B82E-EB8497852FCA}"/>
    <cellStyle name="Calculation 2 2 3 2 2 3 7" xfId="24093" xr:uid="{E48A3836-A137-4AE1-971B-5FA078351AD5}"/>
    <cellStyle name="Calculation 2 2 3 2 2 3 7 2" xfId="41853" xr:uid="{9398E8D3-B504-4631-BE25-8D7C73534B34}"/>
    <cellStyle name="Calculation 2 2 3 2 2 3 8" xfId="24769" xr:uid="{D7C0448C-997A-46D4-BB1B-170FF733C490}"/>
    <cellStyle name="Calculation 2 2 3 2 2 4" xfId="11028" xr:uid="{E3163577-781C-49DD-8EDC-0708EDB38070}"/>
    <cellStyle name="Calculation 2 2 3 2 2 4 2" xfId="29142" xr:uid="{697C5057-4B7C-4D75-BBCC-91037836AC02}"/>
    <cellStyle name="Calculation 2 2 3 2 2 5" xfId="15406" xr:uid="{219074EA-AF56-4F2E-9A8D-0B8D81F73450}"/>
    <cellStyle name="Calculation 2 2 3 2 2 5 2" xfId="33209" xr:uid="{B8D035D1-DE83-4F3E-A4EF-E7BCB85F57DC}"/>
    <cellStyle name="Calculation 2 2 3 2 2 6" xfId="17080" xr:uid="{1EFCD93E-3DE4-42ED-8D03-25AFF26065AA}"/>
    <cellStyle name="Calculation 2 2 3 2 2 6 2" xfId="34847" xr:uid="{14651BE5-E02E-4205-BC2F-A14BC7B31940}"/>
    <cellStyle name="Calculation 2 2 3 2 2 7" xfId="18606" xr:uid="{4147DFBE-611A-43CE-A683-F714C6B4EFF6}"/>
    <cellStyle name="Calculation 2 2 3 2 2 7 2" xfId="36373" xr:uid="{8499A62D-DF11-4D3B-BAA4-0DB743EAB62D}"/>
    <cellStyle name="Calculation 2 2 3 2 2 8" xfId="22717" xr:uid="{9474D177-B48D-4A77-8668-79DE60A72940}"/>
    <cellStyle name="Calculation 2 2 3 2 2 8 2" xfId="40480" xr:uid="{850317B8-AD98-479C-9315-A639BF91BFF1}"/>
    <cellStyle name="Calculation 2 2 3 2 2 9" xfId="24095" xr:uid="{B39CB480-DC52-47D6-BF2C-E17B0330DF01}"/>
    <cellStyle name="Calculation 2 2 3 2 2 9 2" xfId="41855" xr:uid="{6E4BB730-AC13-491F-B32E-F0FE548A17B1}"/>
    <cellStyle name="Calculation 2 2 3 2 3" xfId="2063" xr:uid="{A80AF897-5A17-44B7-9192-0705EFFF9750}"/>
    <cellStyle name="Calculation 2 2 3 2 3 10" xfId="24770" xr:uid="{40AB3D01-DAA2-499A-998D-529D7C2F9DFA}"/>
    <cellStyle name="Calculation 2 2 3 2 3 2" xfId="2064" xr:uid="{68C525D2-6462-4B5E-8E99-72B9857046EE}"/>
    <cellStyle name="Calculation 2 2 3 2 3 2 2" xfId="11032" xr:uid="{ED99F76A-0F6E-408D-8D7B-A87A3B16EFCC}"/>
    <cellStyle name="Calculation 2 2 3 2 3 2 2 2" xfId="29146" xr:uid="{CEDA053E-15D1-4E8D-B992-954B4BD55943}"/>
    <cellStyle name="Calculation 2 2 3 2 3 2 3" xfId="15402" xr:uid="{9432709C-0282-4E97-8AFE-96E2C22C85EF}"/>
    <cellStyle name="Calculation 2 2 3 2 3 2 3 2" xfId="33205" xr:uid="{F992E512-630F-4853-9E22-F76F0E9366C1}"/>
    <cellStyle name="Calculation 2 2 3 2 3 2 4" xfId="17076" xr:uid="{1D30E2FD-7B96-4312-99C6-B921F5A70D20}"/>
    <cellStyle name="Calculation 2 2 3 2 3 2 4 2" xfId="34843" xr:uid="{6F03F15F-5571-446F-BF50-55144CB69905}"/>
    <cellStyle name="Calculation 2 2 3 2 3 2 5" xfId="18610" xr:uid="{FDB3C111-CB45-45ED-B3E8-55BC69327110}"/>
    <cellStyle name="Calculation 2 2 3 2 3 2 5 2" xfId="36377" xr:uid="{F7368908-D1D6-4CF4-81D9-530BB082D51C}"/>
    <cellStyle name="Calculation 2 2 3 2 3 2 6" xfId="22714" xr:uid="{C43F7D38-3CD7-458B-94C1-F541CBF1B873}"/>
    <cellStyle name="Calculation 2 2 3 2 3 2 6 2" xfId="40477" xr:uid="{F18B761F-62FF-403A-94B5-9089D481B32A}"/>
    <cellStyle name="Calculation 2 2 3 2 3 2 7" xfId="24091" xr:uid="{8C457F47-384F-4111-BDB8-C8021A487CD8}"/>
    <cellStyle name="Calculation 2 2 3 2 3 2 7 2" xfId="41851" xr:uid="{D37D9279-2850-48EC-B965-E50C6DCE34DD}"/>
    <cellStyle name="Calculation 2 2 3 2 3 2 8" xfId="24771" xr:uid="{1474FF18-E7BD-4A1D-8C50-297D019D046B}"/>
    <cellStyle name="Calculation 2 2 3 2 3 3" xfId="2065" xr:uid="{6EF51F76-E75D-4619-9277-8C2D595E5A69}"/>
    <cellStyle name="Calculation 2 2 3 2 3 3 2" xfId="11033" xr:uid="{C9282970-5240-4D3D-A2BB-E9B5CA2514D7}"/>
    <cellStyle name="Calculation 2 2 3 2 3 3 2 2" xfId="29147" xr:uid="{54F5A170-2D9B-4E24-A04F-B9C3D175DCEC}"/>
    <cellStyle name="Calculation 2 2 3 2 3 3 3" xfId="15401" xr:uid="{FDA5A55E-0E5D-4C52-86D2-A15F377E4385}"/>
    <cellStyle name="Calculation 2 2 3 2 3 3 3 2" xfId="33204" xr:uid="{104213CC-FEBC-41F9-9F7C-F410E510DFD2}"/>
    <cellStyle name="Calculation 2 2 3 2 3 3 4" xfId="17075" xr:uid="{867D27F0-C12C-46EF-9FC8-C98D52CDC2EC}"/>
    <cellStyle name="Calculation 2 2 3 2 3 3 4 2" xfId="34842" xr:uid="{ECDFAB16-A74C-45F8-B62A-5F9EE9EE08DF}"/>
    <cellStyle name="Calculation 2 2 3 2 3 3 5" xfId="18611" xr:uid="{FA76158A-29E4-4EE7-9B85-5448FB447F9D}"/>
    <cellStyle name="Calculation 2 2 3 2 3 3 5 2" xfId="36378" xr:uid="{17ED920E-2105-4A50-8546-23CDA9909A9C}"/>
    <cellStyle name="Calculation 2 2 3 2 3 3 6" xfId="22713" xr:uid="{76BBB72D-4413-49BC-AA79-4D660154928B}"/>
    <cellStyle name="Calculation 2 2 3 2 3 3 6 2" xfId="40476" xr:uid="{E6F715DE-6ABA-4CAB-B28B-6EDF3B445171}"/>
    <cellStyle name="Calculation 2 2 3 2 3 3 7" xfId="24090" xr:uid="{1A437197-2147-4C71-B654-535DFA6B3F88}"/>
    <cellStyle name="Calculation 2 2 3 2 3 3 7 2" xfId="41850" xr:uid="{7EC595C4-F834-4B97-B4B3-1DB7B43B84DC}"/>
    <cellStyle name="Calculation 2 2 3 2 3 3 8" xfId="24772" xr:uid="{93766988-B394-4089-B88B-D65823DDF086}"/>
    <cellStyle name="Calculation 2 2 3 2 3 4" xfId="11031" xr:uid="{B17390C0-C733-4319-83C6-5A602C2BDC49}"/>
    <cellStyle name="Calculation 2 2 3 2 3 4 2" xfId="29145" xr:uid="{638EE2B9-3DB3-46A1-8D71-15DD3601B20D}"/>
    <cellStyle name="Calculation 2 2 3 2 3 5" xfId="15403" xr:uid="{ED7AE356-3359-4EB2-BA7B-8AA17C9F8E53}"/>
    <cellStyle name="Calculation 2 2 3 2 3 5 2" xfId="33206" xr:uid="{2F78D836-679A-43D7-805B-E2BD64EE12C6}"/>
    <cellStyle name="Calculation 2 2 3 2 3 6" xfId="17077" xr:uid="{6882FA65-DE79-4F54-8456-97FE8900EA2B}"/>
    <cellStyle name="Calculation 2 2 3 2 3 6 2" xfId="34844" xr:uid="{4E9167F5-A1AA-49DA-BD24-EE5EACDCAAB8}"/>
    <cellStyle name="Calculation 2 2 3 2 3 7" xfId="18609" xr:uid="{25670BBB-C579-426A-A56F-222776083C57}"/>
    <cellStyle name="Calculation 2 2 3 2 3 7 2" xfId="36376" xr:uid="{9009A37A-8DFE-4F4F-9425-DC6B2C79588F}"/>
    <cellStyle name="Calculation 2 2 3 2 3 8" xfId="22715" xr:uid="{717F9A10-A381-419E-B735-D6ADA6675C13}"/>
    <cellStyle name="Calculation 2 2 3 2 3 8 2" xfId="40478" xr:uid="{D19DC682-DDDA-49B6-B9AF-5354C55F80E0}"/>
    <cellStyle name="Calculation 2 2 3 2 3 9" xfId="24092" xr:uid="{38DE2247-AA93-4348-82EF-A2DD51A2AB3B}"/>
    <cellStyle name="Calculation 2 2 3 2 3 9 2" xfId="41852" xr:uid="{BD3B4CBF-D60A-47EF-88F6-4C784DB309E0}"/>
    <cellStyle name="Calculation 2 2 3 2 4" xfId="2066" xr:uid="{533895D0-E0B9-45C2-B3FC-B8E81A1F3100}"/>
    <cellStyle name="Calculation 2 2 3 2 4 10" xfId="24773" xr:uid="{F09AC04C-502D-480F-8889-9DE5FCEF3B78}"/>
    <cellStyle name="Calculation 2 2 3 2 4 2" xfId="2067" xr:uid="{BAFFE397-1503-4B82-BC32-771F3E171B9D}"/>
    <cellStyle name="Calculation 2 2 3 2 4 2 2" xfId="11035" xr:uid="{BD017DF0-0AF7-4C64-94FE-5F80E89C3DCC}"/>
    <cellStyle name="Calculation 2 2 3 2 4 2 2 2" xfId="29149" xr:uid="{BC47E1EF-EAB9-46AE-BFAA-B9A9215E68C4}"/>
    <cellStyle name="Calculation 2 2 3 2 4 2 3" xfId="15399" xr:uid="{A23F21DF-33A5-4BC1-AF35-EFB898321EA0}"/>
    <cellStyle name="Calculation 2 2 3 2 4 2 3 2" xfId="33202" xr:uid="{11D79F0B-C1F8-47F6-960C-5C4B5B0F5E76}"/>
    <cellStyle name="Calculation 2 2 3 2 4 2 4" xfId="17073" xr:uid="{0D4177B3-5DE5-44A9-8209-04BF86BD03EE}"/>
    <cellStyle name="Calculation 2 2 3 2 4 2 4 2" xfId="34840" xr:uid="{A6CACAAA-25AC-4DC4-BD8E-CD514AAF53E1}"/>
    <cellStyle name="Calculation 2 2 3 2 4 2 5" xfId="18613" xr:uid="{E1B17304-6383-42A9-A3EE-8CB912F5D8C6}"/>
    <cellStyle name="Calculation 2 2 3 2 4 2 5 2" xfId="36380" xr:uid="{116ADF01-B1B1-4F74-A8A3-D926D90638CA}"/>
    <cellStyle name="Calculation 2 2 3 2 4 2 6" xfId="22711" xr:uid="{D8374263-1334-4A34-BFF3-F7DFF19EF346}"/>
    <cellStyle name="Calculation 2 2 3 2 4 2 6 2" xfId="40474" xr:uid="{0DAFBFD4-B276-41AF-A643-D5FDC942087A}"/>
    <cellStyle name="Calculation 2 2 3 2 4 2 7" xfId="24088" xr:uid="{4D3C4B62-B593-4FA5-AC6E-65DD730ED930}"/>
    <cellStyle name="Calculation 2 2 3 2 4 2 7 2" xfId="41848" xr:uid="{BA9448A9-991D-4014-A8DE-80CC700A55AF}"/>
    <cellStyle name="Calculation 2 2 3 2 4 2 8" xfId="24774" xr:uid="{8AC2E1DF-7407-4CCE-B3D5-E5DF57DAA77E}"/>
    <cellStyle name="Calculation 2 2 3 2 4 3" xfId="2068" xr:uid="{E0135641-D7B4-4E1F-A03B-E34DBE6C544A}"/>
    <cellStyle name="Calculation 2 2 3 2 4 3 2" xfId="11036" xr:uid="{A4E00606-07A6-40E4-8FC2-CC459819BD0B}"/>
    <cellStyle name="Calculation 2 2 3 2 4 3 2 2" xfId="29150" xr:uid="{804D7588-C1F7-4CDC-B715-1E6E865B4437}"/>
    <cellStyle name="Calculation 2 2 3 2 4 3 3" xfId="15398" xr:uid="{FD9C9B6F-EB23-47C4-BCF8-F64593D034D4}"/>
    <cellStyle name="Calculation 2 2 3 2 4 3 3 2" xfId="33201" xr:uid="{7CDF79C7-8D43-4A90-8D1B-EDA73249851A}"/>
    <cellStyle name="Calculation 2 2 3 2 4 3 4" xfId="17072" xr:uid="{13E29AA5-2A66-457F-BA78-41C4E1D910B7}"/>
    <cellStyle name="Calculation 2 2 3 2 4 3 4 2" xfId="34839" xr:uid="{AE3A7FA1-7381-4AB0-90B3-BF5DEA2C4829}"/>
    <cellStyle name="Calculation 2 2 3 2 4 3 5" xfId="18614" xr:uid="{0933268B-44AA-4815-83EA-CB564F81D82E}"/>
    <cellStyle name="Calculation 2 2 3 2 4 3 5 2" xfId="36381" xr:uid="{C42FE34F-219B-4199-B8B4-9D620180E206}"/>
    <cellStyle name="Calculation 2 2 3 2 4 3 6" xfId="17658" xr:uid="{31D4BC45-A2DF-4DF6-BD7D-11A410E3698B}"/>
    <cellStyle name="Calculation 2 2 3 2 4 3 6 2" xfId="35425" xr:uid="{62CE8728-D58F-46DA-B5B6-FE31CA26C64A}"/>
    <cellStyle name="Calculation 2 2 3 2 4 3 7" xfId="24087" xr:uid="{24AB00D1-086B-4FD5-B0A2-A3296C7B681D}"/>
    <cellStyle name="Calculation 2 2 3 2 4 3 7 2" xfId="41847" xr:uid="{83167A9E-3CA9-49C4-81D5-D836B5989B76}"/>
    <cellStyle name="Calculation 2 2 3 2 4 3 8" xfId="24775" xr:uid="{419D47F0-A6D8-47CA-A95A-0071F7BF7BCF}"/>
    <cellStyle name="Calculation 2 2 3 2 4 4" xfId="11034" xr:uid="{1410B303-EBD8-4B6E-8F81-B71D896B637E}"/>
    <cellStyle name="Calculation 2 2 3 2 4 4 2" xfId="29148" xr:uid="{8285C2C3-0461-4A8E-B8DB-17DE94758E65}"/>
    <cellStyle name="Calculation 2 2 3 2 4 5" xfId="15400" xr:uid="{036C11F7-AC58-4F90-A64E-71F47320FBBA}"/>
    <cellStyle name="Calculation 2 2 3 2 4 5 2" xfId="33203" xr:uid="{3690BF95-2EE8-4600-AADE-A18098CF2989}"/>
    <cellStyle name="Calculation 2 2 3 2 4 6" xfId="17074" xr:uid="{C524E22D-5509-49EA-969D-BECC9C23CEBA}"/>
    <cellStyle name="Calculation 2 2 3 2 4 6 2" xfId="34841" xr:uid="{B3D36D72-F5CA-4D58-9799-E5DB0B2BF7BC}"/>
    <cellStyle name="Calculation 2 2 3 2 4 7" xfId="18612" xr:uid="{557F304F-6855-4C05-B7FC-813E3616608E}"/>
    <cellStyle name="Calculation 2 2 3 2 4 7 2" xfId="36379" xr:uid="{EE4392B6-AD0F-4D53-BB9A-8790F1ADC490}"/>
    <cellStyle name="Calculation 2 2 3 2 4 8" xfId="22712" xr:uid="{9896D0F0-0F6B-478B-8A7E-00676A7E1C50}"/>
    <cellStyle name="Calculation 2 2 3 2 4 8 2" xfId="40475" xr:uid="{80C0E692-8531-4696-B41D-86B52545F451}"/>
    <cellStyle name="Calculation 2 2 3 2 4 9" xfId="24089" xr:uid="{B192546E-7E13-4459-86A3-858C33D87633}"/>
    <cellStyle name="Calculation 2 2 3 2 4 9 2" xfId="41849" xr:uid="{1A9E50CB-6193-436E-9182-E21D2DC92A19}"/>
    <cellStyle name="Calculation 2 2 3 3" xfId="2069" xr:uid="{D825D7CF-387A-4D7A-84EB-3E101DE5AF0F}"/>
    <cellStyle name="Calculation 2 2 3 3 10" xfId="24776" xr:uid="{48D6D5A0-EA44-44F7-AF99-5CC33FFF667D}"/>
    <cellStyle name="Calculation 2 2 3 3 2" xfId="2070" xr:uid="{1BB27406-263B-437C-AC7F-D51A63D78817}"/>
    <cellStyle name="Calculation 2 2 3 3 2 2" xfId="11038" xr:uid="{791DEE36-60C4-47EA-B81A-0A055CF6E378}"/>
    <cellStyle name="Calculation 2 2 3 3 2 2 2" xfId="29152" xr:uid="{64BDFF22-E943-43CD-AB1C-BACF966B4BB9}"/>
    <cellStyle name="Calculation 2 2 3 3 2 3" xfId="15396" xr:uid="{DFC0CBEA-E097-4A51-AC7E-36B7B1EAED83}"/>
    <cellStyle name="Calculation 2 2 3 3 2 3 2" xfId="33199" xr:uid="{7384B6C8-B839-4939-89BD-B87746F4418B}"/>
    <cellStyle name="Calculation 2 2 3 3 2 4" xfId="17070" xr:uid="{EFA493DE-8838-43AC-9CFC-B879F4453773}"/>
    <cellStyle name="Calculation 2 2 3 3 2 4 2" xfId="34837" xr:uid="{2D83E65E-2CEF-42F5-9D52-125FF1F8A933}"/>
    <cellStyle name="Calculation 2 2 3 3 2 5" xfId="18616" xr:uid="{AF8EB4E5-0BDC-44F3-AC39-500ADD21FD04}"/>
    <cellStyle name="Calculation 2 2 3 3 2 5 2" xfId="36383" xr:uid="{F7019C9F-E088-4268-82EB-13A015AA3927}"/>
    <cellStyle name="Calculation 2 2 3 3 2 6" xfId="22709" xr:uid="{F4A64C74-D16B-48FA-971A-4E00CFFBBCB8}"/>
    <cellStyle name="Calculation 2 2 3 3 2 6 2" xfId="40472" xr:uid="{C9147533-E57A-4188-9E56-2D70E9B11369}"/>
    <cellStyle name="Calculation 2 2 3 3 2 7" xfId="24085" xr:uid="{22986FB5-6C6D-4677-92B0-33F016BED20A}"/>
    <cellStyle name="Calculation 2 2 3 3 2 7 2" xfId="41845" xr:uid="{C854AB7D-FA21-4C10-BFF8-276C9DFCBC07}"/>
    <cellStyle name="Calculation 2 2 3 3 2 8" xfId="24777" xr:uid="{A20B5308-CCA1-4CC8-8021-03B7473AC636}"/>
    <cellStyle name="Calculation 2 2 3 3 3" xfId="2071" xr:uid="{D0CDBABE-90F6-4C60-B3BF-4C95DA44659F}"/>
    <cellStyle name="Calculation 2 2 3 3 3 2" xfId="11039" xr:uid="{C3840450-0EE7-4847-9638-3FB11BA01AD2}"/>
    <cellStyle name="Calculation 2 2 3 3 3 2 2" xfId="29153" xr:uid="{E4AC341D-ABCF-4E4D-8C9A-930FE71F2CD7}"/>
    <cellStyle name="Calculation 2 2 3 3 3 3" xfId="15395" xr:uid="{817F6BC8-2A29-47A9-8966-2285137CAB14}"/>
    <cellStyle name="Calculation 2 2 3 3 3 3 2" xfId="33198" xr:uid="{AEDBABD0-CFA7-4C2B-A9FE-52BFF62592E4}"/>
    <cellStyle name="Calculation 2 2 3 3 3 4" xfId="17069" xr:uid="{24EC65EE-1CF6-40F5-AB25-9DE92A81EA27}"/>
    <cellStyle name="Calculation 2 2 3 3 3 4 2" xfId="34836" xr:uid="{23A6B1B8-7B0B-4D86-B550-0C6FE04FC8A1}"/>
    <cellStyle name="Calculation 2 2 3 3 3 5" xfId="18617" xr:uid="{BBD401B6-FBC3-4B18-8429-2EC7038BD04B}"/>
    <cellStyle name="Calculation 2 2 3 3 3 5 2" xfId="36384" xr:uid="{2BEEFD3D-2D44-4C47-99F6-EDA795EAEC16}"/>
    <cellStyle name="Calculation 2 2 3 3 3 6" xfId="22708" xr:uid="{3AA2E034-FFB3-4908-8706-571FD4E60460}"/>
    <cellStyle name="Calculation 2 2 3 3 3 6 2" xfId="40471" xr:uid="{CD824103-B5F1-47CC-A83A-FFDB3996A3FB}"/>
    <cellStyle name="Calculation 2 2 3 3 3 7" xfId="24084" xr:uid="{8B032365-6D73-42AD-B904-CB1A9323D9C2}"/>
    <cellStyle name="Calculation 2 2 3 3 3 7 2" xfId="41844" xr:uid="{DFB46310-9F6E-4E65-B40F-5F4A0947026D}"/>
    <cellStyle name="Calculation 2 2 3 3 3 8" xfId="24778" xr:uid="{E8B392AD-CD9B-40DF-A374-3E39FF1C5F7D}"/>
    <cellStyle name="Calculation 2 2 3 3 4" xfId="11037" xr:uid="{205F743C-EF68-4192-8820-4BECFF2DA89A}"/>
    <cellStyle name="Calculation 2 2 3 3 4 2" xfId="29151" xr:uid="{F31684E6-E404-4CFC-B167-B0CD17668874}"/>
    <cellStyle name="Calculation 2 2 3 3 5" xfId="15397" xr:uid="{0F19C573-EF02-4AF6-81FD-D1890C174253}"/>
    <cellStyle name="Calculation 2 2 3 3 5 2" xfId="33200" xr:uid="{903B360E-2F63-4C82-AF94-CC9418EF1CF0}"/>
    <cellStyle name="Calculation 2 2 3 3 6" xfId="17071" xr:uid="{C3F404B4-4D73-4D49-8DD0-B33397C0E128}"/>
    <cellStyle name="Calculation 2 2 3 3 6 2" xfId="34838" xr:uid="{590E68C2-F1CA-49EC-A076-E407F5ABA64C}"/>
    <cellStyle name="Calculation 2 2 3 3 7" xfId="18615" xr:uid="{85F5DBF9-3249-4459-8094-865DA6F96956}"/>
    <cellStyle name="Calculation 2 2 3 3 7 2" xfId="36382" xr:uid="{D7CD5B1F-7DAB-4D51-A4FF-42F4ADF11994}"/>
    <cellStyle name="Calculation 2 2 3 3 8" xfId="22710" xr:uid="{6D867DE2-0CCE-4C8E-9F12-579B8039F912}"/>
    <cellStyle name="Calculation 2 2 3 3 8 2" xfId="40473" xr:uid="{129D67AC-D883-4DEF-A662-D2F7CF26DC04}"/>
    <cellStyle name="Calculation 2 2 3 3 9" xfId="24086" xr:uid="{4F27682E-F88D-4541-A84A-6BA3A76C1CE1}"/>
    <cellStyle name="Calculation 2 2 3 3 9 2" xfId="41846" xr:uid="{9F17E5E3-35D7-4F0E-9D3B-998FFC8CDC01}"/>
    <cellStyle name="Calculation 2 2 3 4" xfId="2072" xr:uid="{C94178B8-699A-401F-B7D0-8EE57B1D62D7}"/>
    <cellStyle name="Calculation 2 2 3 4 10" xfId="24779" xr:uid="{ED6AB6C4-0A11-40C3-BC1A-25515ECBCAB4}"/>
    <cellStyle name="Calculation 2 2 3 4 2" xfId="2073" xr:uid="{1B074093-9D89-4446-8465-F5C8D27755F0}"/>
    <cellStyle name="Calculation 2 2 3 4 2 2" xfId="11041" xr:uid="{D68F1CF2-BA21-47D8-B276-04956AEB2F89}"/>
    <cellStyle name="Calculation 2 2 3 4 2 2 2" xfId="29155" xr:uid="{4EF90F6F-E903-4840-8CD6-BFAB4EFBF80C}"/>
    <cellStyle name="Calculation 2 2 3 4 2 3" xfId="15393" xr:uid="{687CBE05-BBD2-42B1-9015-19D4C75EB4D9}"/>
    <cellStyle name="Calculation 2 2 3 4 2 3 2" xfId="33196" xr:uid="{48A354D8-BA13-4458-B580-E1FC8E841FA6}"/>
    <cellStyle name="Calculation 2 2 3 4 2 4" xfId="17067" xr:uid="{BD999009-369B-4EE6-81FB-AC1B0931A22C}"/>
    <cellStyle name="Calculation 2 2 3 4 2 4 2" xfId="34834" xr:uid="{1352C537-60B5-4AE7-B893-5DCFD038C5F0}"/>
    <cellStyle name="Calculation 2 2 3 4 2 5" xfId="18619" xr:uid="{56CA2F8C-49C4-4ABD-B837-E6FDAC01DD6A}"/>
    <cellStyle name="Calculation 2 2 3 4 2 5 2" xfId="36386" xr:uid="{BB3B9929-1E5C-4EF2-AD67-F5E5D8E4AA38}"/>
    <cellStyle name="Calculation 2 2 3 4 2 6" xfId="22706" xr:uid="{E142A545-B06C-4C35-8399-BDB47EE6BCA1}"/>
    <cellStyle name="Calculation 2 2 3 4 2 6 2" xfId="40469" xr:uid="{28DCDE29-90DF-4DCF-AEE4-DCE291BCB044}"/>
    <cellStyle name="Calculation 2 2 3 4 2 7" xfId="24082" xr:uid="{2669FB4C-A5C0-4C1F-A58C-4712226DE6CF}"/>
    <cellStyle name="Calculation 2 2 3 4 2 7 2" xfId="41842" xr:uid="{6A4DAA17-BD7E-447A-BAF2-0A0B3EBB03C0}"/>
    <cellStyle name="Calculation 2 2 3 4 2 8" xfId="24780" xr:uid="{15295B0D-75F8-4972-8F8B-C2B70966C8E4}"/>
    <cellStyle name="Calculation 2 2 3 4 3" xfId="2074" xr:uid="{92646E01-E433-4EEE-93DD-61A81A6FCD07}"/>
    <cellStyle name="Calculation 2 2 3 4 3 2" xfId="11042" xr:uid="{0834BA5F-BB0C-43D4-9968-4E0A97EA5150}"/>
    <cellStyle name="Calculation 2 2 3 4 3 2 2" xfId="29156" xr:uid="{ABB5F7B1-ED07-4616-AD6B-0320C3D4FCF0}"/>
    <cellStyle name="Calculation 2 2 3 4 3 3" xfId="15392" xr:uid="{72525BDD-459A-41EE-9725-6C69CA438A54}"/>
    <cellStyle name="Calculation 2 2 3 4 3 3 2" xfId="33195" xr:uid="{39E6633E-E8FC-4B1F-8086-7AE5319C734D}"/>
    <cellStyle name="Calculation 2 2 3 4 3 4" xfId="17066" xr:uid="{262CC0EA-5DA1-4B47-B011-223E798B2412}"/>
    <cellStyle name="Calculation 2 2 3 4 3 4 2" xfId="34833" xr:uid="{282C8625-0554-479A-84F6-CDC1B3F8CB66}"/>
    <cellStyle name="Calculation 2 2 3 4 3 5" xfId="18620" xr:uid="{5C9F37C7-2DA5-4BB1-B781-93AF66AC22B2}"/>
    <cellStyle name="Calculation 2 2 3 4 3 5 2" xfId="36387" xr:uid="{17D2EB66-412F-49FD-BC3D-A18F5B242A74}"/>
    <cellStyle name="Calculation 2 2 3 4 3 6" xfId="17657" xr:uid="{5F0BE5DE-8859-4A6A-9C58-8C112C0C3F9A}"/>
    <cellStyle name="Calculation 2 2 3 4 3 6 2" xfId="35424" xr:uid="{549037F5-B89C-4FB6-ACCF-18555609786B}"/>
    <cellStyle name="Calculation 2 2 3 4 3 7" xfId="24081" xr:uid="{62F74530-7D94-4B6C-9731-0D38051265A1}"/>
    <cellStyle name="Calculation 2 2 3 4 3 7 2" xfId="41841" xr:uid="{84C8A980-DA3A-4C6F-AFCA-D71E0E2C8EB9}"/>
    <cellStyle name="Calculation 2 2 3 4 3 8" xfId="24781" xr:uid="{F180679B-EC77-4879-ADE3-985D60061D01}"/>
    <cellStyle name="Calculation 2 2 3 4 4" xfId="11040" xr:uid="{56A7855F-F742-4E1E-A068-6F37B6D9BBC5}"/>
    <cellStyle name="Calculation 2 2 3 4 4 2" xfId="29154" xr:uid="{1B7A857B-4A94-4F61-8613-E6B3AA542EC4}"/>
    <cellStyle name="Calculation 2 2 3 4 5" xfId="15394" xr:uid="{2EB628BD-29CA-4CAF-895E-CF7354D0E0DE}"/>
    <cellStyle name="Calculation 2 2 3 4 5 2" xfId="33197" xr:uid="{7990D05A-EBD1-4087-8CB2-6406A24FB1BD}"/>
    <cellStyle name="Calculation 2 2 3 4 6" xfId="17068" xr:uid="{EA76B722-77A3-4F71-9408-0F64DC34663D}"/>
    <cellStyle name="Calculation 2 2 3 4 6 2" xfId="34835" xr:uid="{F550043B-6521-4118-8E9D-3999B46207E6}"/>
    <cellStyle name="Calculation 2 2 3 4 7" xfId="18618" xr:uid="{4B38A8B7-FEC3-46C8-B44B-317496B00F8D}"/>
    <cellStyle name="Calculation 2 2 3 4 7 2" xfId="36385" xr:uid="{9388F4D3-0974-4C01-8BA3-A48D252A5244}"/>
    <cellStyle name="Calculation 2 2 3 4 8" xfId="22707" xr:uid="{A935D7DF-FE2E-47AB-B8E8-C618754B5990}"/>
    <cellStyle name="Calculation 2 2 3 4 8 2" xfId="40470" xr:uid="{65B322CB-12D0-4AD6-9B4E-9D1C67F4BFC2}"/>
    <cellStyle name="Calculation 2 2 3 4 9" xfId="24083" xr:uid="{39533415-8A6F-4228-B4BF-39D17D3A9FD3}"/>
    <cellStyle name="Calculation 2 2 3 4 9 2" xfId="41843" xr:uid="{16937BD2-496C-4B4E-AEE8-71233CFFAAB5}"/>
    <cellStyle name="Calculation 2 2 3 5" xfId="2075" xr:uid="{4FD95967-B53D-47C1-A946-C84B414D4B52}"/>
    <cellStyle name="Calculation 2 2 3 5 10" xfId="24782" xr:uid="{1ADE0705-3F2D-4498-8C77-48815A322A63}"/>
    <cellStyle name="Calculation 2 2 3 5 2" xfId="2076" xr:uid="{DFDFD19D-F0F3-46B4-ACCE-48C0F3B5BDB7}"/>
    <cellStyle name="Calculation 2 2 3 5 2 2" xfId="11044" xr:uid="{7E24BC40-14D4-46AF-9750-094F8ACDE179}"/>
    <cellStyle name="Calculation 2 2 3 5 2 2 2" xfId="29158" xr:uid="{AFB6A544-8C68-4788-A5E3-96D857BE8D08}"/>
    <cellStyle name="Calculation 2 2 3 5 2 3" xfId="15390" xr:uid="{07A3327B-7A35-4E86-83DB-BF95F86E43D0}"/>
    <cellStyle name="Calculation 2 2 3 5 2 3 2" xfId="33193" xr:uid="{DFB4D832-438E-4263-AA84-D4FCF72D06F7}"/>
    <cellStyle name="Calculation 2 2 3 5 2 4" xfId="17064" xr:uid="{966B535F-C295-46AA-A5F7-D9D87E8918E3}"/>
    <cellStyle name="Calculation 2 2 3 5 2 4 2" xfId="34831" xr:uid="{FD5E9F7D-E602-4A0E-991C-FDE60EB6F369}"/>
    <cellStyle name="Calculation 2 2 3 5 2 5" xfId="18622" xr:uid="{1EAC3793-E505-45D2-A512-2B2C59061C3C}"/>
    <cellStyle name="Calculation 2 2 3 5 2 5 2" xfId="36389" xr:uid="{FF44DEE6-DF6E-4848-A710-745A1B7126B0}"/>
    <cellStyle name="Calculation 2 2 3 5 2 6" xfId="22704" xr:uid="{6DC6A652-B401-4F30-96CF-9E4818202EF6}"/>
    <cellStyle name="Calculation 2 2 3 5 2 6 2" xfId="40467" xr:uid="{F16DCFF8-B498-4869-B416-9B2838BDE200}"/>
    <cellStyle name="Calculation 2 2 3 5 2 7" xfId="24079" xr:uid="{CB99BD26-E929-416E-BB11-701451CC8ED2}"/>
    <cellStyle name="Calculation 2 2 3 5 2 7 2" xfId="41839" xr:uid="{DEB7125F-9A9E-4A6F-91B3-20B29A0EAF88}"/>
    <cellStyle name="Calculation 2 2 3 5 2 8" xfId="24783" xr:uid="{D765A4C3-B4DF-47FF-87AC-DD25BF75B77B}"/>
    <cellStyle name="Calculation 2 2 3 5 3" xfId="2077" xr:uid="{7397EAF8-0610-48CC-B0DA-1C7A1448E067}"/>
    <cellStyle name="Calculation 2 2 3 5 3 2" xfId="11045" xr:uid="{408E5979-22F8-4E18-9839-2E580E021A24}"/>
    <cellStyle name="Calculation 2 2 3 5 3 2 2" xfId="29159" xr:uid="{2493F94B-6C0C-4C7E-A83C-844C34FFEFBD}"/>
    <cellStyle name="Calculation 2 2 3 5 3 3" xfId="15389" xr:uid="{76CB2599-F64B-4BBF-ACD7-1436AD16ED2E}"/>
    <cellStyle name="Calculation 2 2 3 5 3 3 2" xfId="33192" xr:uid="{152F3180-09DE-45B5-897E-8999F011E675}"/>
    <cellStyle name="Calculation 2 2 3 5 3 4" xfId="17063" xr:uid="{4F4619AD-DB18-45BA-AD6D-42BD9CDAF936}"/>
    <cellStyle name="Calculation 2 2 3 5 3 4 2" xfId="34830" xr:uid="{CE2FCF6F-2EE1-4DE6-83B1-E2D265A7789B}"/>
    <cellStyle name="Calculation 2 2 3 5 3 5" xfId="18623" xr:uid="{B6687C1A-45B1-4116-9544-E62059348CAB}"/>
    <cellStyle name="Calculation 2 2 3 5 3 5 2" xfId="36390" xr:uid="{800FD7E5-CB30-43EA-BCC9-277C521EDADC}"/>
    <cellStyle name="Calculation 2 2 3 5 3 6" xfId="22703" xr:uid="{6B793ED8-7B45-4D83-8D1C-F61B9D788025}"/>
    <cellStyle name="Calculation 2 2 3 5 3 6 2" xfId="40466" xr:uid="{4F66C896-78FF-42BF-A449-E4F4666CA73F}"/>
    <cellStyle name="Calculation 2 2 3 5 3 7" xfId="24078" xr:uid="{91AB46B8-2F45-49CA-9476-E47B14065FC9}"/>
    <cellStyle name="Calculation 2 2 3 5 3 7 2" xfId="41838" xr:uid="{D39A0C7A-2F81-401D-9A30-4CC105AD7F46}"/>
    <cellStyle name="Calculation 2 2 3 5 3 8" xfId="24784" xr:uid="{E67B6A47-13DA-44E4-A173-17C5CFC3DEDF}"/>
    <cellStyle name="Calculation 2 2 3 5 4" xfId="11043" xr:uid="{A21B9FE8-0F9E-4B01-814C-9B5616719026}"/>
    <cellStyle name="Calculation 2 2 3 5 4 2" xfId="29157" xr:uid="{46098F31-520C-4FEF-BEE9-9DA6C1BC534D}"/>
    <cellStyle name="Calculation 2 2 3 5 5" xfId="15391" xr:uid="{7B3815AB-50F6-49F0-A4BD-AC9317105D8B}"/>
    <cellStyle name="Calculation 2 2 3 5 5 2" xfId="33194" xr:uid="{2E5579EB-ADAC-4A4B-97A9-3FCE30474B3F}"/>
    <cellStyle name="Calculation 2 2 3 5 6" xfId="17065" xr:uid="{39208F31-4182-41D7-ABC3-5CE129AA1C27}"/>
    <cellStyle name="Calculation 2 2 3 5 6 2" xfId="34832" xr:uid="{1AF398E1-FF26-4BA3-BC05-F57B2A98A78F}"/>
    <cellStyle name="Calculation 2 2 3 5 7" xfId="18621" xr:uid="{3A233C7E-0BC1-4087-AE1A-0BB0ACA53C5E}"/>
    <cellStyle name="Calculation 2 2 3 5 7 2" xfId="36388" xr:uid="{1E98615E-2E47-4677-9E2E-5B73B5BFFEE1}"/>
    <cellStyle name="Calculation 2 2 3 5 8" xfId="22705" xr:uid="{7BF0A8D7-DADB-4756-82C4-AD0810B10D56}"/>
    <cellStyle name="Calculation 2 2 3 5 8 2" xfId="40468" xr:uid="{25CF5E4C-FDBD-4D8B-9829-7D5FD5B1FF99}"/>
    <cellStyle name="Calculation 2 2 3 5 9" xfId="24080" xr:uid="{BCE871FE-EF1D-4AF2-942F-EB5CCB317E85}"/>
    <cellStyle name="Calculation 2 2 3 5 9 2" xfId="41840" xr:uid="{B5C7B055-B044-4DC5-BE4B-64A1681BAA1D}"/>
    <cellStyle name="Calculation 2 2 3_DIMENSIONAMENTO-PMSB" xfId="2078" xr:uid="{EFE83840-DECC-441A-939C-FFFF95244512}"/>
    <cellStyle name="Calculation 2 2 4" xfId="2079" xr:uid="{8F25F114-0F0F-486B-A3D1-6F036116B88F}"/>
    <cellStyle name="Calculation 2 2 4 2" xfId="2080" xr:uid="{FA5CF35D-F224-4025-A493-2240DE9314A2}"/>
    <cellStyle name="Calculation 2 2 4 2 10" xfId="24785" xr:uid="{FB773756-B3A3-4EC9-A07B-492925C394A9}"/>
    <cellStyle name="Calculation 2 2 4 2 2" xfId="2081" xr:uid="{75920C9E-6C37-46BA-914B-9322660B9346}"/>
    <cellStyle name="Calculation 2 2 4 2 2 2" xfId="11049" xr:uid="{8516C642-2385-4868-AFFE-77F433B597FB}"/>
    <cellStyle name="Calculation 2 2 4 2 2 2 2" xfId="29163" xr:uid="{3971C002-3EF5-4AF8-A17B-E2C29E7E7C65}"/>
    <cellStyle name="Calculation 2 2 4 2 2 3" xfId="15387" xr:uid="{EE959748-471E-4D69-84AF-FAF11F8B031A}"/>
    <cellStyle name="Calculation 2 2 4 2 2 3 2" xfId="33190" xr:uid="{AE83DA70-1E07-408A-9B81-4B634D83957D}"/>
    <cellStyle name="Calculation 2 2 4 2 2 4" xfId="17061" xr:uid="{A7509101-F577-4726-85E4-0EEF8892A911}"/>
    <cellStyle name="Calculation 2 2 4 2 2 4 2" xfId="34828" xr:uid="{35EE7E2C-3AD9-4C61-863E-A5484A597FE1}"/>
    <cellStyle name="Calculation 2 2 4 2 2 5" xfId="18625" xr:uid="{A8DCD264-0D06-433E-BEBF-7AF0E89561E6}"/>
    <cellStyle name="Calculation 2 2 4 2 2 5 2" xfId="36392" xr:uid="{0A15FA39-A0D2-4272-A2FE-33DBDFF6D702}"/>
    <cellStyle name="Calculation 2 2 4 2 2 6" xfId="22702" xr:uid="{E4621CFF-1634-4594-8B2F-891A0398E661}"/>
    <cellStyle name="Calculation 2 2 4 2 2 6 2" xfId="40465" xr:uid="{3E43DEE2-71EB-4532-969D-9732407F9F62}"/>
    <cellStyle name="Calculation 2 2 4 2 2 7" xfId="24076" xr:uid="{D53F26FE-BE79-4952-A67B-FA8A93177690}"/>
    <cellStyle name="Calculation 2 2 4 2 2 7 2" xfId="41836" xr:uid="{903FFF84-1751-4F72-8DD6-C422F1868B24}"/>
    <cellStyle name="Calculation 2 2 4 2 2 8" xfId="24786" xr:uid="{2E6678D0-CB77-4BBF-A7A4-BCAFBBBCCDA3}"/>
    <cellStyle name="Calculation 2 2 4 2 3" xfId="2082" xr:uid="{47D6507A-1C76-436D-AD02-EA1F6E865C1D}"/>
    <cellStyle name="Calculation 2 2 4 2 3 2" xfId="11050" xr:uid="{40A26FB1-9BDA-4343-967C-E8C27CE50D08}"/>
    <cellStyle name="Calculation 2 2 4 2 3 2 2" xfId="29164" xr:uid="{309BBC20-6576-4D53-89BB-2F0F4C26F9C7}"/>
    <cellStyle name="Calculation 2 2 4 2 3 3" xfId="15386" xr:uid="{B3DE6CBA-C36E-48E8-9F25-E0723350DE29}"/>
    <cellStyle name="Calculation 2 2 4 2 3 3 2" xfId="33189" xr:uid="{5BA42636-75A4-4A3A-92E7-89F84FD07D76}"/>
    <cellStyle name="Calculation 2 2 4 2 3 4" xfId="17060" xr:uid="{AA015D12-54EB-4ABD-90F0-B332C07A7A6D}"/>
    <cellStyle name="Calculation 2 2 4 2 3 4 2" xfId="34827" xr:uid="{50EFC0FC-E11A-4E42-B8CA-C9B8FDB9EEB3}"/>
    <cellStyle name="Calculation 2 2 4 2 3 5" xfId="18626" xr:uid="{C9726BFE-CE2B-43CC-AA26-7FEDE72E04AB}"/>
    <cellStyle name="Calculation 2 2 4 2 3 5 2" xfId="36393" xr:uid="{F4B5714D-F127-4040-BCC4-036E6CCC86FC}"/>
    <cellStyle name="Calculation 2 2 4 2 3 6" xfId="22701" xr:uid="{6EA1514E-903B-414E-93D6-489AB19BA326}"/>
    <cellStyle name="Calculation 2 2 4 2 3 6 2" xfId="40464" xr:uid="{64C497B5-1CC6-4B4D-8535-54B8CF46271F}"/>
    <cellStyle name="Calculation 2 2 4 2 3 7" xfId="24075" xr:uid="{852FD53A-729F-4754-9976-57DCEF456921}"/>
    <cellStyle name="Calculation 2 2 4 2 3 7 2" xfId="41835" xr:uid="{9BA9EA3B-1031-4F3A-8FEF-4CBA9FED42AE}"/>
    <cellStyle name="Calculation 2 2 4 2 3 8" xfId="24787" xr:uid="{2229B22E-D041-4244-9CD9-810E27ED1AE5}"/>
    <cellStyle name="Calculation 2 2 4 2 4" xfId="11048" xr:uid="{5D07721B-543E-4A91-B79E-371D9033F517}"/>
    <cellStyle name="Calculation 2 2 4 2 4 2" xfId="29162" xr:uid="{B6CFE7B3-A166-4F6B-AF28-04ADE083B8C9}"/>
    <cellStyle name="Calculation 2 2 4 2 5" xfId="15388" xr:uid="{D3925D18-CEE1-4801-8B9A-1EFF2EC781CE}"/>
    <cellStyle name="Calculation 2 2 4 2 5 2" xfId="33191" xr:uid="{03D6BEC5-1C59-4833-8678-0B849F629010}"/>
    <cellStyle name="Calculation 2 2 4 2 6" xfId="17062" xr:uid="{31D8FA4C-2906-4358-AC06-0EE1B22DF816}"/>
    <cellStyle name="Calculation 2 2 4 2 6 2" xfId="34829" xr:uid="{C9A7957D-5BB9-4010-A41E-AC95B09D59CA}"/>
    <cellStyle name="Calculation 2 2 4 2 7" xfId="18624" xr:uid="{4693432B-8F4B-4E68-A871-A482FA106F64}"/>
    <cellStyle name="Calculation 2 2 4 2 7 2" xfId="36391" xr:uid="{F2C7CEB8-DF8B-49FD-BA13-A58AAB6160E5}"/>
    <cellStyle name="Calculation 2 2 4 2 8" xfId="17656" xr:uid="{1BE83F68-BB2E-4CBA-A5C9-8C904AFC5998}"/>
    <cellStyle name="Calculation 2 2 4 2 8 2" xfId="35423" xr:uid="{3633BC96-E168-4706-B1BC-9C9817430E78}"/>
    <cellStyle name="Calculation 2 2 4 2 9" xfId="24077" xr:uid="{62B1E161-72CA-4381-8FDD-FA2061FC8AF1}"/>
    <cellStyle name="Calculation 2 2 4 2 9 2" xfId="41837" xr:uid="{E7D0826B-8766-432F-9F5F-100A6DEA429B}"/>
    <cellStyle name="Calculation 2 2 4 3" xfId="2083" xr:uid="{6661B3D2-AEEC-41F5-AFD3-D009686BB315}"/>
    <cellStyle name="Calculation 2 2 4 3 10" xfId="24788" xr:uid="{1215104B-D16C-4983-9D34-BC5C2F84A1DE}"/>
    <cellStyle name="Calculation 2 2 4 3 2" xfId="2084" xr:uid="{B6A5214B-1451-4107-8D24-441722B662E5}"/>
    <cellStyle name="Calculation 2 2 4 3 2 2" xfId="11052" xr:uid="{61BDC672-16BA-4D93-91D3-24D33C854C10}"/>
    <cellStyle name="Calculation 2 2 4 3 2 2 2" xfId="29166" xr:uid="{7D5401B6-6AA7-4908-9433-C56698A4FFDD}"/>
    <cellStyle name="Calculation 2 2 4 3 2 3" xfId="15384" xr:uid="{16948AAF-ED68-46E3-9388-5EFA707B8BA0}"/>
    <cellStyle name="Calculation 2 2 4 3 2 3 2" xfId="33187" xr:uid="{4AAD6C19-24F7-400E-A452-396B0D6F2338}"/>
    <cellStyle name="Calculation 2 2 4 3 2 4" xfId="17058" xr:uid="{802ACE08-3B69-4010-9654-9FC7E30E3150}"/>
    <cellStyle name="Calculation 2 2 4 3 2 4 2" xfId="34825" xr:uid="{9E85AA3F-C153-49BD-A622-A37AF23BCA9F}"/>
    <cellStyle name="Calculation 2 2 4 3 2 5" xfId="18628" xr:uid="{D5E89D1F-8051-46BB-8EA3-FE39971E7F39}"/>
    <cellStyle name="Calculation 2 2 4 3 2 5 2" xfId="36395" xr:uid="{4A61D1F3-CB52-4E82-949E-1FC959BA5E0B}"/>
    <cellStyle name="Calculation 2 2 4 3 2 6" xfId="22699" xr:uid="{10BC67CA-DAA7-4424-9F39-C9C21EC58B09}"/>
    <cellStyle name="Calculation 2 2 4 3 2 6 2" xfId="40462" xr:uid="{878CB37C-FD97-4FF1-B68B-B049F105F405}"/>
    <cellStyle name="Calculation 2 2 4 3 2 7" xfId="24073" xr:uid="{37830321-ABD0-48D6-8E38-8CAE1781CEC3}"/>
    <cellStyle name="Calculation 2 2 4 3 2 7 2" xfId="41833" xr:uid="{C15CAB05-D319-4C63-BDF6-CB55DFC4F250}"/>
    <cellStyle name="Calculation 2 2 4 3 2 8" xfId="24789" xr:uid="{659CF52D-2C35-443D-BE40-EA89F5426F9C}"/>
    <cellStyle name="Calculation 2 2 4 3 3" xfId="2085" xr:uid="{E51AB94A-A59E-4E36-B155-D9D368E17EA6}"/>
    <cellStyle name="Calculation 2 2 4 3 3 2" xfId="11053" xr:uid="{8DC800E1-45F4-4C3C-AB6C-6E77A9C104D0}"/>
    <cellStyle name="Calculation 2 2 4 3 3 2 2" xfId="29167" xr:uid="{290A735A-42B9-4DAF-80D1-62033E912BDF}"/>
    <cellStyle name="Calculation 2 2 4 3 3 3" xfId="15383" xr:uid="{A3A04A3E-F388-4BCF-B32D-E0ED5953D926}"/>
    <cellStyle name="Calculation 2 2 4 3 3 3 2" xfId="33186" xr:uid="{586007D2-6B52-4F9F-9050-A884B519260B}"/>
    <cellStyle name="Calculation 2 2 4 3 3 4" xfId="17057" xr:uid="{AE2BCE9E-E061-4F55-93CD-EC2BB84F14FB}"/>
    <cellStyle name="Calculation 2 2 4 3 3 4 2" xfId="34824" xr:uid="{C7C97CC5-BEF3-4CF3-BF16-4FEEF2220496}"/>
    <cellStyle name="Calculation 2 2 4 3 3 5" xfId="18629" xr:uid="{50AEE19C-C98B-40D1-8805-742EB37C816A}"/>
    <cellStyle name="Calculation 2 2 4 3 3 5 2" xfId="36396" xr:uid="{BF86D592-3E61-4140-9E32-BC97DD9A210D}"/>
    <cellStyle name="Calculation 2 2 4 3 3 6" xfId="22698" xr:uid="{52102D22-6FCE-4214-B4A0-D9D81AD48F46}"/>
    <cellStyle name="Calculation 2 2 4 3 3 6 2" xfId="40461" xr:uid="{995C3B1F-22A2-4526-BC28-A46ECD3CD44E}"/>
    <cellStyle name="Calculation 2 2 4 3 3 7" xfId="24072" xr:uid="{6687F471-6A15-4AE2-877B-5E0F8EE4BCFA}"/>
    <cellStyle name="Calculation 2 2 4 3 3 7 2" xfId="41832" xr:uid="{3930AF8D-CB95-4F39-919E-3450CCA9E33D}"/>
    <cellStyle name="Calculation 2 2 4 3 3 8" xfId="24790" xr:uid="{520F339D-E6FE-4FB4-A792-F5C0EA2A3C67}"/>
    <cellStyle name="Calculation 2 2 4 3 4" xfId="11051" xr:uid="{87F038CC-873A-4C40-8C52-D7617D9D754C}"/>
    <cellStyle name="Calculation 2 2 4 3 4 2" xfId="29165" xr:uid="{87F3203B-9C48-434C-A5DF-C3ED35C2FF07}"/>
    <cellStyle name="Calculation 2 2 4 3 5" xfId="15385" xr:uid="{8A3C2D73-124E-4090-972E-CC2457CE7534}"/>
    <cellStyle name="Calculation 2 2 4 3 5 2" xfId="33188" xr:uid="{AAE9D093-EBEA-4BEE-ACBA-AA164D22D8A4}"/>
    <cellStyle name="Calculation 2 2 4 3 6" xfId="17059" xr:uid="{2510EA9F-435E-4797-9160-A87A1A843EFB}"/>
    <cellStyle name="Calculation 2 2 4 3 6 2" xfId="34826" xr:uid="{D78B9335-7E11-4E2B-B078-F3C78C335C5F}"/>
    <cellStyle name="Calculation 2 2 4 3 7" xfId="18627" xr:uid="{BDECC000-65A0-44B5-BB2B-35C016FCCAE5}"/>
    <cellStyle name="Calculation 2 2 4 3 7 2" xfId="36394" xr:uid="{8C9CE058-448A-4D2D-9369-C01C6456542B}"/>
    <cellStyle name="Calculation 2 2 4 3 8" xfId="22700" xr:uid="{15EFB342-EFDD-49BB-BDE7-6AC812AC87E0}"/>
    <cellStyle name="Calculation 2 2 4 3 8 2" xfId="40463" xr:uid="{6D57871C-23CB-4FCE-93E1-9314B65E9261}"/>
    <cellStyle name="Calculation 2 2 4 3 9" xfId="24074" xr:uid="{5580E254-852C-4866-9CD0-46217E662FC8}"/>
    <cellStyle name="Calculation 2 2 4 3 9 2" xfId="41834" xr:uid="{E0BC7CBD-1359-4009-9EC6-B028C8B52715}"/>
    <cellStyle name="Calculation 2 2 4 4" xfId="2086" xr:uid="{8D595263-8047-4715-86D2-8D544F383681}"/>
    <cellStyle name="Calculation 2 2 4 4 10" xfId="24791" xr:uid="{23C81984-80E1-47AC-9F57-4FDB02EE46FC}"/>
    <cellStyle name="Calculation 2 2 4 4 2" xfId="2087" xr:uid="{11F8F623-AA59-46FD-8530-7668A9A3E861}"/>
    <cellStyle name="Calculation 2 2 4 4 2 2" xfId="11055" xr:uid="{56F7D746-14CA-4033-88C2-2C9012D3339E}"/>
    <cellStyle name="Calculation 2 2 4 4 2 2 2" xfId="29169" xr:uid="{F4A4F037-FEAC-472C-BD6E-2831738E88A7}"/>
    <cellStyle name="Calculation 2 2 4 4 2 3" xfId="15381" xr:uid="{7CA12953-7802-4111-8E49-83C0053254A5}"/>
    <cellStyle name="Calculation 2 2 4 4 2 3 2" xfId="33184" xr:uid="{0FB6DC30-DD51-47DE-8BF0-7A3B0DDDC7FB}"/>
    <cellStyle name="Calculation 2 2 4 4 2 4" xfId="17055" xr:uid="{276EB7A3-FD0B-4FBF-B91C-DE497D5D0B3B}"/>
    <cellStyle name="Calculation 2 2 4 4 2 4 2" xfId="34822" xr:uid="{18847DD9-991B-494B-9CD1-1386DAD58F05}"/>
    <cellStyle name="Calculation 2 2 4 4 2 5" xfId="18631" xr:uid="{F49EDE6C-EBBD-4F46-B829-FD180C0D69A7}"/>
    <cellStyle name="Calculation 2 2 4 4 2 5 2" xfId="36398" xr:uid="{DE20CA6E-97DB-4FCD-9A35-00762FA0DE23}"/>
    <cellStyle name="Calculation 2 2 4 4 2 6" xfId="22696" xr:uid="{DC6CADFF-ED70-40BC-ACFE-3068AFE5B4C7}"/>
    <cellStyle name="Calculation 2 2 4 4 2 6 2" xfId="40459" xr:uid="{F2E5E16D-AD59-4456-82AF-0625BB507C39}"/>
    <cellStyle name="Calculation 2 2 4 4 2 7" xfId="24070" xr:uid="{95EDF6B9-069D-40E9-9041-0C6891B7ED59}"/>
    <cellStyle name="Calculation 2 2 4 4 2 7 2" xfId="41830" xr:uid="{9A333607-B501-4575-8B36-06D77CDD19F0}"/>
    <cellStyle name="Calculation 2 2 4 4 2 8" xfId="24792" xr:uid="{E73D8CDD-E3E6-4457-A427-C01B3D555B9B}"/>
    <cellStyle name="Calculation 2 2 4 4 3" xfId="2088" xr:uid="{CFFD483F-2658-46C1-B299-ED13D22DB171}"/>
    <cellStyle name="Calculation 2 2 4 4 3 2" xfId="11056" xr:uid="{AE685093-1A06-4194-A608-BE93F1136C97}"/>
    <cellStyle name="Calculation 2 2 4 4 3 2 2" xfId="29170" xr:uid="{54A3AFF4-B760-4B37-995C-FF83D32DA0B3}"/>
    <cellStyle name="Calculation 2 2 4 4 3 3" xfId="15380" xr:uid="{373CAC86-536B-4BB2-8821-CE2B6A5FAF24}"/>
    <cellStyle name="Calculation 2 2 4 4 3 3 2" xfId="33183" xr:uid="{BAAD4CB6-72AA-49CA-A6F6-BBF73A7055E4}"/>
    <cellStyle name="Calculation 2 2 4 4 3 4" xfId="17054" xr:uid="{4F583DB0-0D8E-47BA-8E6F-4E66224A7627}"/>
    <cellStyle name="Calculation 2 2 4 4 3 4 2" xfId="34821" xr:uid="{00F0AA3A-2A34-4377-9F3C-DD1F7E5C4276}"/>
    <cellStyle name="Calculation 2 2 4 4 3 5" xfId="18632" xr:uid="{63EFEE93-C1D3-4E1C-8F87-36CC0FD986FD}"/>
    <cellStyle name="Calculation 2 2 4 4 3 5 2" xfId="36399" xr:uid="{00D50D4E-455D-4136-A29C-9E070FB0B9D2}"/>
    <cellStyle name="Calculation 2 2 4 4 3 6" xfId="22695" xr:uid="{39696140-3349-4354-B7EE-D15BD3D28AED}"/>
    <cellStyle name="Calculation 2 2 4 4 3 6 2" xfId="40458" xr:uid="{D22CB1BE-E846-472D-A343-FC14DDF4CCAA}"/>
    <cellStyle name="Calculation 2 2 4 4 3 7" xfId="24069" xr:uid="{29D9A0E9-EF82-45C7-B1DC-7675AA357A51}"/>
    <cellStyle name="Calculation 2 2 4 4 3 7 2" xfId="41829" xr:uid="{62AF363C-EFBF-43D9-B851-579380BE655F}"/>
    <cellStyle name="Calculation 2 2 4 4 3 8" xfId="24793" xr:uid="{0D5844E7-330E-4CF0-BE55-F452FB56C4C9}"/>
    <cellStyle name="Calculation 2 2 4 4 4" xfId="11054" xr:uid="{621F0492-B91F-4D62-A2AF-180E9205659D}"/>
    <cellStyle name="Calculation 2 2 4 4 4 2" xfId="29168" xr:uid="{58F14455-099A-467B-A7DB-9948BD204439}"/>
    <cellStyle name="Calculation 2 2 4 4 5" xfId="15382" xr:uid="{73B9441B-7344-4ABC-BA3A-4D651E912416}"/>
    <cellStyle name="Calculation 2 2 4 4 5 2" xfId="33185" xr:uid="{053D6AD7-2D8F-408A-B49A-7D661AA87623}"/>
    <cellStyle name="Calculation 2 2 4 4 6" xfId="17056" xr:uid="{3DA03FED-28A3-4F0D-BF46-1B2AE330ADA6}"/>
    <cellStyle name="Calculation 2 2 4 4 6 2" xfId="34823" xr:uid="{42D6DF2B-60DB-4812-9FE1-4E9CF23F412C}"/>
    <cellStyle name="Calculation 2 2 4 4 7" xfId="18630" xr:uid="{B2462395-F3FC-48A1-86CC-986D68702208}"/>
    <cellStyle name="Calculation 2 2 4 4 7 2" xfId="36397" xr:uid="{35EFB938-85B9-4275-BB65-8E580233F033}"/>
    <cellStyle name="Calculation 2 2 4 4 8" xfId="22697" xr:uid="{63AEB4DF-C7BE-40ED-8961-85AE5A58C71A}"/>
    <cellStyle name="Calculation 2 2 4 4 8 2" xfId="40460" xr:uid="{2698E955-0455-43D0-A785-F48C056A9E81}"/>
    <cellStyle name="Calculation 2 2 4 4 9" xfId="24071" xr:uid="{184623BC-4364-4A72-80C1-400A183C1A82}"/>
    <cellStyle name="Calculation 2 2 4 4 9 2" xfId="41831" xr:uid="{3EA2D05D-5D61-4C8A-BF2E-59348A75A6CC}"/>
    <cellStyle name="Calculation 2 2 4 5" xfId="2089" xr:uid="{69599256-B177-4820-958C-DC8CF5262370}"/>
    <cellStyle name="Calculation 2 2 4 5 10" xfId="24794" xr:uid="{DE873ACD-5D24-4768-9676-67860C08AFBB}"/>
    <cellStyle name="Calculation 2 2 4 5 2" xfId="2090" xr:uid="{0D71E39E-EDD3-4EFC-B8EB-460C8057FFEE}"/>
    <cellStyle name="Calculation 2 2 4 5 2 2" xfId="11058" xr:uid="{20508F60-5BC7-4E45-9A05-1ACD51F80564}"/>
    <cellStyle name="Calculation 2 2 4 5 2 2 2" xfId="29172" xr:uid="{2CDFD0AF-9581-4017-8421-5B04A6410CBD}"/>
    <cellStyle name="Calculation 2 2 4 5 2 3" xfId="15378" xr:uid="{8FF99930-A2B7-4A20-891F-22C5D5EFC47F}"/>
    <cellStyle name="Calculation 2 2 4 5 2 3 2" xfId="33181" xr:uid="{1B1004CB-C95A-483E-B7D4-31B8FA275D53}"/>
    <cellStyle name="Calculation 2 2 4 5 2 4" xfId="17052" xr:uid="{ECE48428-38EE-4D51-B467-12EC3E2D5C24}"/>
    <cellStyle name="Calculation 2 2 4 5 2 4 2" xfId="34819" xr:uid="{3F741C7E-810E-4460-836E-2490B1A0BE99}"/>
    <cellStyle name="Calculation 2 2 4 5 2 5" xfId="18634" xr:uid="{DE154357-9872-411B-AAC7-5EA1585A633B}"/>
    <cellStyle name="Calculation 2 2 4 5 2 5 2" xfId="36401" xr:uid="{AD2BF850-3884-430F-9048-8845C07A2233}"/>
    <cellStyle name="Calculation 2 2 4 5 2 6" xfId="22693" xr:uid="{35DBFD11-4CAF-4136-9149-F5A89DC4CD5D}"/>
    <cellStyle name="Calculation 2 2 4 5 2 6 2" xfId="40456" xr:uid="{7546BA6B-6256-4D5C-8EB3-62B371B830A1}"/>
    <cellStyle name="Calculation 2 2 4 5 2 7" xfId="24067" xr:uid="{2CAF2604-67ED-4420-A1FE-5CD23325F0B8}"/>
    <cellStyle name="Calculation 2 2 4 5 2 7 2" xfId="41827" xr:uid="{4AF37522-D580-445D-ACC8-58EB0C06FE96}"/>
    <cellStyle name="Calculation 2 2 4 5 2 8" xfId="24795" xr:uid="{B4567C64-CF4A-4E9B-B618-7B691069717B}"/>
    <cellStyle name="Calculation 2 2 4 5 3" xfId="2091" xr:uid="{86E77075-624B-48D0-83ED-4CBD56FDDCB2}"/>
    <cellStyle name="Calculation 2 2 4 5 3 2" xfId="11059" xr:uid="{380400DC-5962-4231-B437-FC653ED3046E}"/>
    <cellStyle name="Calculation 2 2 4 5 3 2 2" xfId="29173" xr:uid="{F1218667-3519-47B5-9780-08A663D34943}"/>
    <cellStyle name="Calculation 2 2 4 5 3 3" xfId="15377" xr:uid="{576505C8-0CAF-4FDE-9C9D-E95A059A40ED}"/>
    <cellStyle name="Calculation 2 2 4 5 3 3 2" xfId="33180" xr:uid="{A3911F84-04CB-43F1-B864-1AC6C494A4ED}"/>
    <cellStyle name="Calculation 2 2 4 5 3 4" xfId="17051" xr:uid="{A51DA404-1EE9-4D5E-AB6B-60B5344FF8C0}"/>
    <cellStyle name="Calculation 2 2 4 5 3 4 2" xfId="34818" xr:uid="{EAE81D57-EFE3-47D7-B0F6-632C226DD4C9}"/>
    <cellStyle name="Calculation 2 2 4 5 3 5" xfId="18635" xr:uid="{081E0DDD-7775-45DA-B23B-DD6B73961F92}"/>
    <cellStyle name="Calculation 2 2 4 5 3 5 2" xfId="36402" xr:uid="{DE8C27A1-5AA6-4B97-9B85-1A85FFC11A12}"/>
    <cellStyle name="Calculation 2 2 4 5 3 6" xfId="22692" xr:uid="{7BC913E4-0BEA-4C55-B93B-C7079EEDADC4}"/>
    <cellStyle name="Calculation 2 2 4 5 3 6 2" xfId="40455" xr:uid="{39A96C0D-5C9B-4902-9035-E1FCE22E75C4}"/>
    <cellStyle name="Calculation 2 2 4 5 3 7" xfId="24066" xr:uid="{2E0514F3-FAF5-4394-8025-80ED0FFAB793}"/>
    <cellStyle name="Calculation 2 2 4 5 3 7 2" xfId="41826" xr:uid="{B2AACC4D-3468-48BC-A5DE-E920988A070D}"/>
    <cellStyle name="Calculation 2 2 4 5 3 8" xfId="24796" xr:uid="{11463F64-FF19-4EB8-AAE0-5B5DECCD0F4F}"/>
    <cellStyle name="Calculation 2 2 4 5 4" xfId="11057" xr:uid="{75FBE29D-F99E-4AD1-92E4-060C0FD66511}"/>
    <cellStyle name="Calculation 2 2 4 5 4 2" xfId="29171" xr:uid="{6D36B813-5AD7-4F8A-97D3-D36FE4C522D5}"/>
    <cellStyle name="Calculation 2 2 4 5 5" xfId="15379" xr:uid="{DCA3F6F0-1621-4D0E-80FB-6987506566EE}"/>
    <cellStyle name="Calculation 2 2 4 5 5 2" xfId="33182" xr:uid="{9BB7ED85-6D72-4006-8086-9DFE914865C6}"/>
    <cellStyle name="Calculation 2 2 4 5 6" xfId="17053" xr:uid="{F9E81CC9-EC7F-4405-8AF3-9959EB975857}"/>
    <cellStyle name="Calculation 2 2 4 5 6 2" xfId="34820" xr:uid="{E82A56CC-1FFA-451F-9F78-6B3A7A423798}"/>
    <cellStyle name="Calculation 2 2 4 5 7" xfId="18633" xr:uid="{60BFF711-5DC5-4E36-9F0B-FD2BE6BFDCC8}"/>
    <cellStyle name="Calculation 2 2 4 5 7 2" xfId="36400" xr:uid="{7EE38053-3AFF-4E33-BE74-7CF1FB267A56}"/>
    <cellStyle name="Calculation 2 2 4 5 8" xfId="22694" xr:uid="{5C522F4B-EDB0-420F-8100-48D1871FE583}"/>
    <cellStyle name="Calculation 2 2 4 5 8 2" xfId="40457" xr:uid="{DE353018-F5DC-45B8-A833-D2D2A53D6216}"/>
    <cellStyle name="Calculation 2 2 4 5 9" xfId="24068" xr:uid="{9F78F016-3027-413B-A2CF-EA60BC2BEF9F}"/>
    <cellStyle name="Calculation 2 2 4 5 9 2" xfId="41828" xr:uid="{50D86372-C1C7-45DB-AE5D-2FA5FD586E79}"/>
    <cellStyle name="Calculation 2 2 5" xfId="2092" xr:uid="{2B09F645-5839-41B6-A532-D0FC6756DCBA}"/>
    <cellStyle name="Calculation 2 2 5 10" xfId="24797" xr:uid="{48C513D4-3AF1-4575-ACFB-E66D2FB9BDD0}"/>
    <cellStyle name="Calculation 2 2 5 2" xfId="2093" xr:uid="{571F9BDC-EC91-4009-AC2E-68EDE3FEB058}"/>
    <cellStyle name="Calculation 2 2 5 2 2" xfId="11061" xr:uid="{E5DF2874-5F60-413F-99AD-4EA455D5BA62}"/>
    <cellStyle name="Calculation 2 2 5 2 2 2" xfId="29175" xr:uid="{0BB44587-BA54-4537-B8CC-ED77A23C30DF}"/>
    <cellStyle name="Calculation 2 2 5 2 3" xfId="15375" xr:uid="{8D56AC59-6FBF-4810-B70A-1973BC195511}"/>
    <cellStyle name="Calculation 2 2 5 2 3 2" xfId="33178" xr:uid="{3883396D-B0A4-49B1-820B-EE143EFCEEA0}"/>
    <cellStyle name="Calculation 2 2 5 2 4" xfId="17049" xr:uid="{64E70700-787B-42A1-B919-8C7E15316D35}"/>
    <cellStyle name="Calculation 2 2 5 2 4 2" xfId="34816" xr:uid="{F2A28D3A-99F3-4420-B84C-4EC93DB8EAE4}"/>
    <cellStyle name="Calculation 2 2 5 2 5" xfId="18637" xr:uid="{6A882B7F-9C93-4495-99F9-06347B0F50B3}"/>
    <cellStyle name="Calculation 2 2 5 2 5 2" xfId="36404" xr:uid="{BEB7A57F-5247-41B7-9213-113E3E1BA94D}"/>
    <cellStyle name="Calculation 2 2 5 2 6" xfId="22690" xr:uid="{7BEF00A6-B900-4050-AF51-C69B8A2A9F40}"/>
    <cellStyle name="Calculation 2 2 5 2 6 2" xfId="40453" xr:uid="{45F64F40-9EC7-4F9C-8D59-0FA41C30E5C0}"/>
    <cellStyle name="Calculation 2 2 5 2 7" xfId="24064" xr:uid="{E2E71C75-3915-496B-917A-59B63FCE610D}"/>
    <cellStyle name="Calculation 2 2 5 2 7 2" xfId="41824" xr:uid="{2BC71B3E-4261-4E26-A9EE-7F8FCEA9854D}"/>
    <cellStyle name="Calculation 2 2 5 2 8" xfId="24798" xr:uid="{69E64C47-23F7-4E80-BBF0-A28FE59CE8A8}"/>
    <cellStyle name="Calculation 2 2 5 3" xfId="2094" xr:uid="{D573E258-CBE0-4819-99FF-AA54F2CC32D4}"/>
    <cellStyle name="Calculation 2 2 5 3 2" xfId="11062" xr:uid="{4FDC405B-8789-4D74-AB2F-ABF37501E548}"/>
    <cellStyle name="Calculation 2 2 5 3 2 2" xfId="29176" xr:uid="{3699DC9A-6364-4950-B841-8AB1F9E28161}"/>
    <cellStyle name="Calculation 2 2 5 3 3" xfId="15374" xr:uid="{79BC8E6E-E05F-41F4-AC6E-1FA11E20A631}"/>
    <cellStyle name="Calculation 2 2 5 3 3 2" xfId="33177" xr:uid="{77A4217A-39C3-43B5-B84C-A0BA8A7ED7CC}"/>
    <cellStyle name="Calculation 2 2 5 3 4" xfId="17048" xr:uid="{E566C7D1-0DE3-461F-9BEF-D886E06EA369}"/>
    <cellStyle name="Calculation 2 2 5 3 4 2" xfId="34815" xr:uid="{106AB865-1FFD-405E-BEEB-4BB1F2EAFE46}"/>
    <cellStyle name="Calculation 2 2 5 3 5" xfId="18638" xr:uid="{5E65A6DB-3E92-4D77-AB8D-143F1C2F8517}"/>
    <cellStyle name="Calculation 2 2 5 3 5 2" xfId="36405" xr:uid="{A244A433-17CD-4524-870D-D7D9482478DD}"/>
    <cellStyle name="Calculation 2 2 5 3 6" xfId="22689" xr:uid="{34FDEACC-88E9-4FF7-A5EC-A90B54325E65}"/>
    <cellStyle name="Calculation 2 2 5 3 6 2" xfId="40452" xr:uid="{11F4C82E-48CF-47DF-BB61-20A420A3B27F}"/>
    <cellStyle name="Calculation 2 2 5 3 7" xfId="24063" xr:uid="{E3E05F4A-0745-4390-BBC2-59AFB8A3A92B}"/>
    <cellStyle name="Calculation 2 2 5 3 7 2" xfId="41823" xr:uid="{86A0FC29-CF13-469E-8A20-796F45F67E79}"/>
    <cellStyle name="Calculation 2 2 5 3 8" xfId="24799" xr:uid="{75E58CBE-0093-439F-A50F-3F118EFE0602}"/>
    <cellStyle name="Calculation 2 2 5 4" xfId="11060" xr:uid="{963CEBB2-A3FA-4EF0-A074-9B4F26C82050}"/>
    <cellStyle name="Calculation 2 2 5 4 2" xfId="29174" xr:uid="{4EF17850-22DD-4E62-AB3E-2C9BC7C2651D}"/>
    <cellStyle name="Calculation 2 2 5 5" xfId="15376" xr:uid="{224F7800-6ECA-4C2F-923D-17AB3503F09E}"/>
    <cellStyle name="Calculation 2 2 5 5 2" xfId="33179" xr:uid="{9BB13D3F-87AB-493E-8D6B-FE5DB0143D08}"/>
    <cellStyle name="Calculation 2 2 5 6" xfId="17050" xr:uid="{89821E8F-243E-4900-B3ED-1BD173D82736}"/>
    <cellStyle name="Calculation 2 2 5 6 2" xfId="34817" xr:uid="{223128E5-27CD-4BD1-8B9D-05BC5BB85479}"/>
    <cellStyle name="Calculation 2 2 5 7" xfId="18636" xr:uid="{30E2E243-CAC0-4ED7-97E3-510684915562}"/>
    <cellStyle name="Calculation 2 2 5 7 2" xfId="36403" xr:uid="{3C8DBC12-F620-42E5-8B93-8E8E958271D5}"/>
    <cellStyle name="Calculation 2 2 5 8" xfId="22691" xr:uid="{230C2989-BE58-4AA2-9193-D4692441F3D6}"/>
    <cellStyle name="Calculation 2 2 5 8 2" xfId="40454" xr:uid="{2C494A4D-D812-4904-A768-2C66FC3E0497}"/>
    <cellStyle name="Calculation 2 2 5 9" xfId="24065" xr:uid="{CEB8C709-2AEF-4D5E-99A1-A4FC9C1E59EE}"/>
    <cellStyle name="Calculation 2 2 5 9 2" xfId="41825" xr:uid="{E655C0A6-1EF7-4235-AAD3-3B8417D9150F}"/>
    <cellStyle name="Calculation 2 2 6" xfId="2095" xr:uid="{CF603270-D02C-4468-9B9A-C22559E9BD38}"/>
    <cellStyle name="Calculation 2 2 6 10" xfId="24800" xr:uid="{924B9391-53AA-4AA0-8A55-66195733B29E}"/>
    <cellStyle name="Calculation 2 2 6 2" xfId="2096" xr:uid="{AD8662DF-F2C2-475B-AC03-3B4A858ED286}"/>
    <cellStyle name="Calculation 2 2 6 2 2" xfId="11064" xr:uid="{795975AD-823F-4D45-9D12-AE13AC3428A5}"/>
    <cellStyle name="Calculation 2 2 6 2 2 2" xfId="29178" xr:uid="{10386130-0498-4620-B04E-510A24CDE488}"/>
    <cellStyle name="Calculation 2 2 6 2 3" xfId="15372" xr:uid="{ABDF1135-B12A-4939-B270-27540A30C596}"/>
    <cellStyle name="Calculation 2 2 6 2 3 2" xfId="33175" xr:uid="{4E8CCD65-0A93-4823-AD70-C44C923B35B2}"/>
    <cellStyle name="Calculation 2 2 6 2 4" xfId="17046" xr:uid="{BB924E76-0507-406C-92FE-1B449A596B03}"/>
    <cellStyle name="Calculation 2 2 6 2 4 2" xfId="34813" xr:uid="{C9B4A421-9B78-4837-B92C-8AA386EACEBD}"/>
    <cellStyle name="Calculation 2 2 6 2 5" xfId="18640" xr:uid="{6E1CBF46-AB45-4E5D-8F9D-152930DC8C36}"/>
    <cellStyle name="Calculation 2 2 6 2 5 2" xfId="36407" xr:uid="{100A72C2-19A6-491A-81FB-11AFC3980B32}"/>
    <cellStyle name="Calculation 2 2 6 2 6" xfId="22687" xr:uid="{A5A08843-E0D2-4E2F-AE18-BDB2969476EA}"/>
    <cellStyle name="Calculation 2 2 6 2 6 2" xfId="40450" xr:uid="{48D87951-C82E-44B5-8E21-E184731C2F85}"/>
    <cellStyle name="Calculation 2 2 6 2 7" xfId="24061" xr:uid="{39D78F00-31E2-4C3E-94F9-A24BBFF49B8E}"/>
    <cellStyle name="Calculation 2 2 6 2 7 2" xfId="41821" xr:uid="{5DCE0485-4489-4D75-8E2F-8F1E079ABE4E}"/>
    <cellStyle name="Calculation 2 2 6 2 8" xfId="24801" xr:uid="{DFF15A07-34CF-48E8-9350-D6AC13CC3492}"/>
    <cellStyle name="Calculation 2 2 6 3" xfId="2097" xr:uid="{D63465FB-081F-41C5-8EB8-711724CFEB2D}"/>
    <cellStyle name="Calculation 2 2 6 3 2" xfId="11065" xr:uid="{D44DBD00-61CF-478B-9832-D770D17D1ADD}"/>
    <cellStyle name="Calculation 2 2 6 3 2 2" xfId="29179" xr:uid="{799D3D0A-B294-48B3-BAAE-68CCEF0C5366}"/>
    <cellStyle name="Calculation 2 2 6 3 3" xfId="15371" xr:uid="{A8B2134F-18F6-4B6E-879F-507DA84276E6}"/>
    <cellStyle name="Calculation 2 2 6 3 3 2" xfId="33174" xr:uid="{931C9799-CA2E-4248-8437-293ACDA33A3D}"/>
    <cellStyle name="Calculation 2 2 6 3 4" xfId="17045" xr:uid="{985B59A0-74CB-470F-863E-15DB77EEC713}"/>
    <cellStyle name="Calculation 2 2 6 3 4 2" xfId="34812" xr:uid="{9CF7057D-3C54-4493-8F84-5A959D12C5DD}"/>
    <cellStyle name="Calculation 2 2 6 3 5" xfId="18641" xr:uid="{CD66D2B9-7C71-4D5A-9C4F-92744AC21ACB}"/>
    <cellStyle name="Calculation 2 2 6 3 5 2" xfId="36408" xr:uid="{3ACBC4E8-8A55-4AA0-ABD9-1D4D4CFC3CF4}"/>
    <cellStyle name="Calculation 2 2 6 3 6" xfId="22686" xr:uid="{49F7F61E-F22D-4E6B-81D0-84FD6DE224F4}"/>
    <cellStyle name="Calculation 2 2 6 3 6 2" xfId="40449" xr:uid="{06DB941D-ECEE-415C-B11C-2C8EED8D6C48}"/>
    <cellStyle name="Calculation 2 2 6 3 7" xfId="24060" xr:uid="{F6BDDFA0-C399-4956-AD96-1C8C8A757112}"/>
    <cellStyle name="Calculation 2 2 6 3 7 2" xfId="41820" xr:uid="{0E9517DA-753C-4349-9FE2-3E7F14FAC36D}"/>
    <cellStyle name="Calculation 2 2 6 3 8" xfId="24802" xr:uid="{7FEB10ED-168D-49B8-82E3-D52A86A127EA}"/>
    <cellStyle name="Calculation 2 2 6 4" xfId="11063" xr:uid="{BF64A401-74E7-4F60-9147-80625C17A766}"/>
    <cellStyle name="Calculation 2 2 6 4 2" xfId="29177" xr:uid="{002D28E4-D5FD-4473-891E-625DE34C2648}"/>
    <cellStyle name="Calculation 2 2 6 5" xfId="15373" xr:uid="{14C1D22F-E4F4-43D2-9E44-166B5B15358D}"/>
    <cellStyle name="Calculation 2 2 6 5 2" xfId="33176" xr:uid="{CF969C44-5C0D-4C89-B5A9-686FB232F6CD}"/>
    <cellStyle name="Calculation 2 2 6 6" xfId="17047" xr:uid="{EAB44D03-EA46-469E-A54C-B1B8A4CC53DD}"/>
    <cellStyle name="Calculation 2 2 6 6 2" xfId="34814" xr:uid="{3FDC3752-ACAA-412E-BEBB-2D16885C62DC}"/>
    <cellStyle name="Calculation 2 2 6 7" xfId="18639" xr:uid="{77F28991-5E7D-4402-AB86-08F39DCB28F4}"/>
    <cellStyle name="Calculation 2 2 6 7 2" xfId="36406" xr:uid="{D814F0BA-9A94-47EF-A542-AA9CB5436D59}"/>
    <cellStyle name="Calculation 2 2 6 8" xfId="22688" xr:uid="{AC3458AC-1E6A-43A1-AF9D-97881060686B}"/>
    <cellStyle name="Calculation 2 2 6 8 2" xfId="40451" xr:uid="{38EF0AD1-15BB-41E8-B028-1EE2631E19C9}"/>
    <cellStyle name="Calculation 2 2 6 9" xfId="24062" xr:uid="{F926556A-1E90-4BCB-8E14-8BACBE00A0BF}"/>
    <cellStyle name="Calculation 2 2 6 9 2" xfId="41822" xr:uid="{DD573D17-5442-4775-B9C8-8B4A8A8BE1A6}"/>
    <cellStyle name="Calculation 2 2 7" xfId="2098" xr:uid="{09CACE73-2304-427A-95D1-DBA410C77CDF}"/>
    <cellStyle name="Calculation 2 2 7 10" xfId="24803" xr:uid="{26CB933A-3D6C-41C2-835E-DE62567CE15A}"/>
    <cellStyle name="Calculation 2 2 7 2" xfId="2099" xr:uid="{C2C93B2F-1821-4E8A-8904-6C91167BE8ED}"/>
    <cellStyle name="Calculation 2 2 7 2 2" xfId="11067" xr:uid="{207F8584-44C0-4A3A-A2D7-62567EF237F3}"/>
    <cellStyle name="Calculation 2 2 7 2 2 2" xfId="29181" xr:uid="{5FAB15CF-0716-47C3-8BD4-9B189229322A}"/>
    <cellStyle name="Calculation 2 2 7 2 3" xfId="15369" xr:uid="{DD4BA5BB-2437-47E1-907A-E62B73A084EF}"/>
    <cellStyle name="Calculation 2 2 7 2 3 2" xfId="33172" xr:uid="{AF14E145-37B3-491D-A603-98B381B2AFD6}"/>
    <cellStyle name="Calculation 2 2 7 2 4" xfId="17043" xr:uid="{D758AD47-52DC-4E43-B050-88E4A41E30DB}"/>
    <cellStyle name="Calculation 2 2 7 2 4 2" xfId="34810" xr:uid="{E3A7AD6E-E11E-4AF0-88C1-191E92FDA403}"/>
    <cellStyle name="Calculation 2 2 7 2 5" xfId="18643" xr:uid="{48E679AA-6003-4BCE-BDA5-EB25FA5138E8}"/>
    <cellStyle name="Calculation 2 2 7 2 5 2" xfId="36410" xr:uid="{B4C0E75E-DE3B-4554-9AB1-3EE700A26DD4}"/>
    <cellStyle name="Calculation 2 2 7 2 6" xfId="22684" xr:uid="{F603D7FB-4ECA-4E67-B836-2EB7F77579CC}"/>
    <cellStyle name="Calculation 2 2 7 2 6 2" xfId="40447" xr:uid="{CA9FF8BA-F2D7-4258-B542-C9C5AFE7434E}"/>
    <cellStyle name="Calculation 2 2 7 2 7" xfId="24058" xr:uid="{9F1919A0-6C0B-4FA0-962D-4116BFA2FA05}"/>
    <cellStyle name="Calculation 2 2 7 2 7 2" xfId="41818" xr:uid="{9EA20DDC-30D1-467D-AEFA-CE1ADA51BD75}"/>
    <cellStyle name="Calculation 2 2 7 2 8" xfId="24804" xr:uid="{9C83F611-3E5C-472B-AF81-1654B88EC1A0}"/>
    <cellStyle name="Calculation 2 2 7 3" xfId="2100" xr:uid="{38C0A14A-81B8-4B0E-99DE-EF39B55F4FA2}"/>
    <cellStyle name="Calculation 2 2 7 3 2" xfId="11068" xr:uid="{C26B55B5-C68B-4C59-9E16-3D1B1E4C84F5}"/>
    <cellStyle name="Calculation 2 2 7 3 2 2" xfId="29182" xr:uid="{F419DE85-99FD-49BF-885D-EA128598C949}"/>
    <cellStyle name="Calculation 2 2 7 3 3" xfId="15368" xr:uid="{BB0263A2-5E9B-44E4-9D2F-4A124EFD4B97}"/>
    <cellStyle name="Calculation 2 2 7 3 3 2" xfId="33171" xr:uid="{E877A706-9F6C-49C0-ADA1-F94403DAD1A8}"/>
    <cellStyle name="Calculation 2 2 7 3 4" xfId="17042" xr:uid="{D5C46045-D629-48EB-9333-C8C8C5812BDF}"/>
    <cellStyle name="Calculation 2 2 7 3 4 2" xfId="34809" xr:uid="{99856DE6-2210-4AE9-93B0-72EEDE07E4DB}"/>
    <cellStyle name="Calculation 2 2 7 3 5" xfId="18644" xr:uid="{0C1E050A-B014-4760-A06D-F6CE5273B1D1}"/>
    <cellStyle name="Calculation 2 2 7 3 5 2" xfId="36411" xr:uid="{66DB19C7-6272-477E-A42C-A2722B231DB9}"/>
    <cellStyle name="Calculation 2 2 7 3 6" xfId="22683" xr:uid="{80C1C9DC-5C14-4FCE-8F3F-CF55BD4FA4AA}"/>
    <cellStyle name="Calculation 2 2 7 3 6 2" xfId="40446" xr:uid="{8FF67ABF-3C48-4F11-B4EC-662A0A915E3C}"/>
    <cellStyle name="Calculation 2 2 7 3 7" xfId="24057" xr:uid="{34463EBF-16C8-4E3D-8313-A695195615C7}"/>
    <cellStyle name="Calculation 2 2 7 3 7 2" xfId="41817" xr:uid="{9DCBA94D-B533-42CB-ADD6-B8B106569913}"/>
    <cellStyle name="Calculation 2 2 7 3 8" xfId="24805" xr:uid="{E0A6CDA4-B04D-4C31-A31E-EF4135C98258}"/>
    <cellStyle name="Calculation 2 2 7 4" xfId="11066" xr:uid="{09B84FDB-9BC2-4072-A2AE-9021081700B7}"/>
    <cellStyle name="Calculation 2 2 7 4 2" xfId="29180" xr:uid="{073094DD-6ADE-4F61-BF75-6B93229E1499}"/>
    <cellStyle name="Calculation 2 2 7 5" xfId="15370" xr:uid="{5E885611-9827-4D51-BAD3-DEF19FB1D501}"/>
    <cellStyle name="Calculation 2 2 7 5 2" xfId="33173" xr:uid="{29FE5622-4595-4A16-BD07-6307A3E1F1E3}"/>
    <cellStyle name="Calculation 2 2 7 6" xfId="17044" xr:uid="{9C266899-CB21-463E-A32E-2C4507590E72}"/>
    <cellStyle name="Calculation 2 2 7 6 2" xfId="34811" xr:uid="{1F617608-0BF1-456B-BCF3-54A3EBBA5441}"/>
    <cellStyle name="Calculation 2 2 7 7" xfId="18642" xr:uid="{B861DDFA-F61D-4FF1-AA06-CD8FB0067FB9}"/>
    <cellStyle name="Calculation 2 2 7 7 2" xfId="36409" xr:uid="{2DF0675F-E331-403A-8963-4E696EA98E84}"/>
    <cellStyle name="Calculation 2 2 7 8" xfId="22685" xr:uid="{D2F8B942-E16F-45EC-A2CB-1250E5921E90}"/>
    <cellStyle name="Calculation 2 2 7 8 2" xfId="40448" xr:uid="{D4C229D7-94AB-4E2D-BDCA-D54574BCE165}"/>
    <cellStyle name="Calculation 2 2 7 9" xfId="24059" xr:uid="{48F097C2-1A35-4EC9-A100-FCE422780EEF}"/>
    <cellStyle name="Calculation 2 2 7 9 2" xfId="41819" xr:uid="{28D19E4A-C08A-4DD7-8BE5-6C20439C6052}"/>
    <cellStyle name="Calculation 2 2 8" xfId="2101" xr:uid="{6303955B-C0D5-4FD2-8CBF-093D4E62BEE0}"/>
    <cellStyle name="Calculation 2 2 8 10" xfId="24806" xr:uid="{223EB340-DB71-4D37-AA26-21CA3D7B091E}"/>
    <cellStyle name="Calculation 2 2 8 2" xfId="2102" xr:uid="{40FF5D48-71DD-44E7-B156-042731744A1E}"/>
    <cellStyle name="Calculation 2 2 8 2 2" xfId="11070" xr:uid="{FF96E853-9175-488F-BC53-1840D63D1DE8}"/>
    <cellStyle name="Calculation 2 2 8 2 2 2" xfId="29184" xr:uid="{AC954716-7368-45C1-AFEF-C40AA0B6AACD}"/>
    <cellStyle name="Calculation 2 2 8 2 3" xfId="15366" xr:uid="{8F1AE40E-0903-4223-805F-83C5FAEC4622}"/>
    <cellStyle name="Calculation 2 2 8 2 3 2" xfId="33169" xr:uid="{1D50EC7B-C6F5-4FF2-883F-D91ADD0E27B3}"/>
    <cellStyle name="Calculation 2 2 8 2 4" xfId="17040" xr:uid="{E38F1A97-2AF6-42EA-9DB9-04A4C8FE46B2}"/>
    <cellStyle name="Calculation 2 2 8 2 4 2" xfId="34807" xr:uid="{C04B598E-50C6-4D8D-969D-2CCCCD796C43}"/>
    <cellStyle name="Calculation 2 2 8 2 5" xfId="18646" xr:uid="{E9C0A1C3-CD99-49E4-AD08-35A621737829}"/>
    <cellStyle name="Calculation 2 2 8 2 5 2" xfId="36413" xr:uid="{D7E92F4C-0F76-475B-9395-3CEB480C0C88}"/>
    <cellStyle name="Calculation 2 2 8 2 6" xfId="22681" xr:uid="{939D954D-96F1-4585-A74F-540F0EC34F86}"/>
    <cellStyle name="Calculation 2 2 8 2 6 2" xfId="40444" xr:uid="{C0DA6FF6-3164-4C9A-A40C-9A1DA61D821B}"/>
    <cellStyle name="Calculation 2 2 8 2 7" xfId="24055" xr:uid="{4D7D20DA-D518-4009-A245-9931A491CBDE}"/>
    <cellStyle name="Calculation 2 2 8 2 7 2" xfId="41815" xr:uid="{86EB81A0-00E3-467D-9456-5031B1CD4CB0}"/>
    <cellStyle name="Calculation 2 2 8 2 8" xfId="24807" xr:uid="{488841AE-3004-475A-9E4A-103F19DA658D}"/>
    <cellStyle name="Calculation 2 2 8 3" xfId="2103" xr:uid="{0D4B3C3B-8DB2-4335-B89E-9BCA0BD3D8E3}"/>
    <cellStyle name="Calculation 2 2 8 3 2" xfId="11071" xr:uid="{03A3FBA3-E263-447B-9979-49771595D209}"/>
    <cellStyle name="Calculation 2 2 8 3 2 2" xfId="29185" xr:uid="{C2169165-77E0-4161-8FC5-6E845C795171}"/>
    <cellStyle name="Calculation 2 2 8 3 3" xfId="15365" xr:uid="{65847A22-BE79-49FD-B1F4-A18369054932}"/>
    <cellStyle name="Calculation 2 2 8 3 3 2" xfId="33168" xr:uid="{2B186AD9-D6A9-493D-A682-AF70E7573D59}"/>
    <cellStyle name="Calculation 2 2 8 3 4" xfId="17039" xr:uid="{78D61089-E592-40B5-8171-1964AF5FAF94}"/>
    <cellStyle name="Calculation 2 2 8 3 4 2" xfId="34806" xr:uid="{3FCA6B98-C801-4F30-B781-0080FF0502DD}"/>
    <cellStyle name="Calculation 2 2 8 3 5" xfId="18647" xr:uid="{2F6F5FD8-59BD-4DAA-BCFD-8EA35AC606F8}"/>
    <cellStyle name="Calculation 2 2 8 3 5 2" xfId="36414" xr:uid="{EAA91766-7FA8-4BE8-8F08-725011095947}"/>
    <cellStyle name="Calculation 2 2 8 3 6" xfId="22680" xr:uid="{32D6A175-8358-471D-A49F-9110FE1630AC}"/>
    <cellStyle name="Calculation 2 2 8 3 6 2" xfId="40443" xr:uid="{13A1FA56-7D46-4B66-8BBD-CC79DB09EBB7}"/>
    <cellStyle name="Calculation 2 2 8 3 7" xfId="24054" xr:uid="{DE285D9D-A940-4A1B-8821-11238B909641}"/>
    <cellStyle name="Calculation 2 2 8 3 7 2" xfId="41814" xr:uid="{B4EF3DF0-4C39-42DF-B201-95A02CE46EC9}"/>
    <cellStyle name="Calculation 2 2 8 3 8" xfId="24808" xr:uid="{6E0DD571-2478-4768-80B3-8C99D63475B3}"/>
    <cellStyle name="Calculation 2 2 8 4" xfId="11069" xr:uid="{D1059F86-38FC-4FAF-A0F6-7BEE60119DD0}"/>
    <cellStyle name="Calculation 2 2 8 4 2" xfId="29183" xr:uid="{03F00F57-05BC-4AF5-B283-BC4F80DDD183}"/>
    <cellStyle name="Calculation 2 2 8 5" xfId="15367" xr:uid="{FF65CA61-361E-490F-9155-B6720B56C75D}"/>
    <cellStyle name="Calculation 2 2 8 5 2" xfId="33170" xr:uid="{7BB2B3D4-1771-4E1B-8D03-8E7293CD0C47}"/>
    <cellStyle name="Calculation 2 2 8 6" xfId="17041" xr:uid="{9B0037CD-4288-4477-B669-6976D2CED20E}"/>
    <cellStyle name="Calculation 2 2 8 6 2" xfId="34808" xr:uid="{67ABD0F8-832C-47A2-9D04-E37B58A0CABD}"/>
    <cellStyle name="Calculation 2 2 8 7" xfId="18645" xr:uid="{1EC91F4E-5259-467C-95DD-787ADDFA52C9}"/>
    <cellStyle name="Calculation 2 2 8 7 2" xfId="36412" xr:uid="{052A6B17-F30A-499E-B204-BDEBF8FA1B6A}"/>
    <cellStyle name="Calculation 2 2 8 8" xfId="22682" xr:uid="{CC2C66BF-0E38-4689-AA15-15D75BDCD933}"/>
    <cellStyle name="Calculation 2 2 8 8 2" xfId="40445" xr:uid="{36CDB72C-A433-40C1-8BDD-6415F7594F58}"/>
    <cellStyle name="Calculation 2 2 8 9" xfId="24056" xr:uid="{A1CD78E6-CFDD-4783-9FC4-B4406E04F0F4}"/>
    <cellStyle name="Calculation 2 2 8 9 2" xfId="41816" xr:uid="{6DE6588D-6278-4187-B0F4-967DBBBCF2E6}"/>
    <cellStyle name="Calculation 2 2_DIMENSIONAMENTO-PMSB" xfId="2104" xr:uid="{9112AF1D-2ECA-4B25-8213-CF4DB4C6A670}"/>
    <cellStyle name="Calculation 2 3" xfId="2105" xr:uid="{E9C85D8C-E6B5-4BA7-90CA-9305DBB3D8CE}"/>
    <cellStyle name="Calculation 2 3 2" xfId="2106" xr:uid="{B0C546E1-6D27-4884-88B8-0B530A96AEFE}"/>
    <cellStyle name="Calculation 2 3 2 2" xfId="2107" xr:uid="{81C9154B-8D4C-4DBF-B81B-49D80D5E1A4D}"/>
    <cellStyle name="Calculation 2 3 2 2 10" xfId="24809" xr:uid="{7A34F08A-EAE8-46B0-9667-D833DE041357}"/>
    <cellStyle name="Calculation 2 3 2 2 2" xfId="2108" xr:uid="{D51E8E24-7AE5-4EF1-A258-0466CC638C90}"/>
    <cellStyle name="Calculation 2 3 2 2 2 2" xfId="11076" xr:uid="{F131CC4A-02C8-4182-9337-3565C1338B15}"/>
    <cellStyle name="Calculation 2 3 2 2 2 2 2" xfId="29190" xr:uid="{80207BF1-40D7-4AA8-88E6-5AD3E6910025}"/>
    <cellStyle name="Calculation 2 3 2 2 2 3" xfId="15363" xr:uid="{2CA7CBAE-6F51-454D-98E0-D53E037F8BBA}"/>
    <cellStyle name="Calculation 2 3 2 2 2 3 2" xfId="33166" xr:uid="{1520F764-1597-4F19-8AF9-B95E5F4603D5}"/>
    <cellStyle name="Calculation 2 3 2 2 2 4" xfId="17037" xr:uid="{C2805C5C-34DF-42B3-8030-75A56BCC194B}"/>
    <cellStyle name="Calculation 2 3 2 2 2 4 2" xfId="34804" xr:uid="{3BDCEBE1-1AA7-4702-B86E-D42FFD7BEC4B}"/>
    <cellStyle name="Calculation 2 3 2 2 2 5" xfId="18649" xr:uid="{11ABDC7A-8209-4390-87F5-AFCCC72403B5}"/>
    <cellStyle name="Calculation 2 3 2 2 2 5 2" xfId="36416" xr:uid="{A349FAA9-5C4C-4279-ABFC-371B2437CE13}"/>
    <cellStyle name="Calculation 2 3 2 2 2 6" xfId="22678" xr:uid="{397C2D97-F5A3-4FB1-B4BD-402A6B1A59D3}"/>
    <cellStyle name="Calculation 2 3 2 2 2 6 2" xfId="40441" xr:uid="{691F8610-436A-48EB-BF24-9EB4EBB9E3EC}"/>
    <cellStyle name="Calculation 2 3 2 2 2 7" xfId="24052" xr:uid="{72F82D97-C927-4440-B0B1-82E62A3786B7}"/>
    <cellStyle name="Calculation 2 3 2 2 2 7 2" xfId="41812" xr:uid="{B45A470E-CDE9-47D6-B5DF-30A417848E46}"/>
    <cellStyle name="Calculation 2 3 2 2 2 8" xfId="24810" xr:uid="{DA2384C0-3C94-4E58-9C6D-73F60F0682DA}"/>
    <cellStyle name="Calculation 2 3 2 2 3" xfId="2109" xr:uid="{549A9F8F-4E49-4826-830A-7162266C7261}"/>
    <cellStyle name="Calculation 2 3 2 2 3 2" xfId="11077" xr:uid="{A038E48C-DFB4-4C3C-A73C-7E8F2F396140}"/>
    <cellStyle name="Calculation 2 3 2 2 3 2 2" xfId="29191" xr:uid="{5A06B33C-895C-4E78-BF5F-2779FEE39B9E}"/>
    <cellStyle name="Calculation 2 3 2 2 3 3" xfId="15362" xr:uid="{DCEC2B99-7FA4-450E-9C46-EDAF36A166CA}"/>
    <cellStyle name="Calculation 2 3 2 2 3 3 2" xfId="33165" xr:uid="{BC380415-B815-4B0D-9536-020958649121}"/>
    <cellStyle name="Calculation 2 3 2 2 3 4" xfId="17036" xr:uid="{EF833706-186A-4589-A833-9A8431D9D7DD}"/>
    <cellStyle name="Calculation 2 3 2 2 3 4 2" xfId="34803" xr:uid="{A28156DD-6806-470E-A565-09FB69A3AAFC}"/>
    <cellStyle name="Calculation 2 3 2 2 3 5" xfId="18650" xr:uid="{F75D418B-EAE3-4D94-A6B1-A0F6EDC0D87E}"/>
    <cellStyle name="Calculation 2 3 2 2 3 5 2" xfId="36417" xr:uid="{EDE71138-8DD6-40C8-9008-6D8FA5DD9F3C}"/>
    <cellStyle name="Calculation 2 3 2 2 3 6" xfId="22677" xr:uid="{F95326E8-7A57-433C-8ADD-9BF8E4FAFBB5}"/>
    <cellStyle name="Calculation 2 3 2 2 3 6 2" xfId="40440" xr:uid="{D7D522CA-AE70-429E-8E05-2C66352A5BBB}"/>
    <cellStyle name="Calculation 2 3 2 2 3 7" xfId="24051" xr:uid="{123BE5DD-D422-4A22-A354-9641C7B50231}"/>
    <cellStyle name="Calculation 2 3 2 2 3 7 2" xfId="41811" xr:uid="{527AEFA0-1960-4547-9C4D-66F686152825}"/>
    <cellStyle name="Calculation 2 3 2 2 3 8" xfId="24811" xr:uid="{94D3E889-A95C-451D-9E33-EC88E0A79080}"/>
    <cellStyle name="Calculation 2 3 2 2 4" xfId="11075" xr:uid="{79A41EB5-0F62-4536-AE8E-1DA89D75B685}"/>
    <cellStyle name="Calculation 2 3 2 2 4 2" xfId="29189" xr:uid="{FCA82294-0609-44C2-B8D2-7D81E41FF931}"/>
    <cellStyle name="Calculation 2 3 2 2 5" xfId="15364" xr:uid="{5D8BFD77-78BB-4BD8-9386-85BD5B6E3021}"/>
    <cellStyle name="Calculation 2 3 2 2 5 2" xfId="33167" xr:uid="{75D15032-E235-4C47-9E38-F61BB05FE807}"/>
    <cellStyle name="Calculation 2 3 2 2 6" xfId="17038" xr:uid="{2EE2514B-85DF-411B-A325-B4C2DAB254FD}"/>
    <cellStyle name="Calculation 2 3 2 2 6 2" xfId="34805" xr:uid="{43F0C343-AD68-4E0A-90BC-96C0A99BCF29}"/>
    <cellStyle name="Calculation 2 3 2 2 7" xfId="18648" xr:uid="{79EB1E17-14D4-4D31-8B87-6383CC594FF0}"/>
    <cellStyle name="Calculation 2 3 2 2 7 2" xfId="36415" xr:uid="{080949DC-BFB4-4927-841A-D8229D0A1BB0}"/>
    <cellStyle name="Calculation 2 3 2 2 8" xfId="22679" xr:uid="{A6D534F6-A208-4EFD-9E45-3F6E2E8E7D6F}"/>
    <cellStyle name="Calculation 2 3 2 2 8 2" xfId="40442" xr:uid="{BBD95603-4781-4501-BB42-16BA74C219B0}"/>
    <cellStyle name="Calculation 2 3 2 2 9" xfId="24053" xr:uid="{AE9D63C7-971A-43EE-9C04-B1AB44469718}"/>
    <cellStyle name="Calculation 2 3 2 2 9 2" xfId="41813" xr:uid="{BB9221DF-3D8F-4F06-A5AA-DC84B2F25FBD}"/>
    <cellStyle name="Calculation 2 3 2 3" xfId="2110" xr:uid="{556BA796-BE6F-4475-AE9B-C738310919CE}"/>
    <cellStyle name="Calculation 2 3 2 3 10" xfId="24812" xr:uid="{6E76A341-FE34-4672-A1CE-7B04C9375B16}"/>
    <cellStyle name="Calculation 2 3 2 3 2" xfId="2111" xr:uid="{5F5593CA-6424-40B4-89E0-ABF123B0B03F}"/>
    <cellStyle name="Calculation 2 3 2 3 2 2" xfId="11079" xr:uid="{EB7A3BE3-CDEB-4869-AA44-A8903A1228A0}"/>
    <cellStyle name="Calculation 2 3 2 3 2 2 2" xfId="29193" xr:uid="{07E0E60B-0728-4B6F-B54A-619148C0A93B}"/>
    <cellStyle name="Calculation 2 3 2 3 2 3" xfId="9519" xr:uid="{F92AC390-E9E5-4214-8A84-55BB5244B196}"/>
    <cellStyle name="Calculation 2 3 2 3 2 3 2" xfId="27691" xr:uid="{F702AD36-BFD9-437C-9C8E-352863D9CDCB}"/>
    <cellStyle name="Calculation 2 3 2 3 2 4" xfId="17034" xr:uid="{D107BE60-FEFB-476A-8B8A-A545414B0B18}"/>
    <cellStyle name="Calculation 2 3 2 3 2 4 2" xfId="34801" xr:uid="{5538093C-E8BD-46F5-815E-91B2D10DE2AB}"/>
    <cellStyle name="Calculation 2 3 2 3 2 5" xfId="18652" xr:uid="{A5BD7170-235B-4905-99B8-EAD2277CC770}"/>
    <cellStyle name="Calculation 2 3 2 3 2 5 2" xfId="36419" xr:uid="{1DCDFBF4-94D4-4DBB-B4BC-A6D82AB51029}"/>
    <cellStyle name="Calculation 2 3 2 3 2 6" xfId="22675" xr:uid="{0D67F18E-ABC4-466F-903B-6155DDC26924}"/>
    <cellStyle name="Calculation 2 3 2 3 2 6 2" xfId="40438" xr:uid="{EC42AB36-7689-4664-9B23-A1E9E8B21195}"/>
    <cellStyle name="Calculation 2 3 2 3 2 7" xfId="24049" xr:uid="{7404464C-4125-4EE7-9E5E-93C3D3B5DC3B}"/>
    <cellStyle name="Calculation 2 3 2 3 2 7 2" xfId="41809" xr:uid="{E8CC3533-24A0-45BD-ABE5-0289126DCD91}"/>
    <cellStyle name="Calculation 2 3 2 3 2 8" xfId="24813" xr:uid="{78097AD1-ED65-48F0-BC67-DD20D948ADCD}"/>
    <cellStyle name="Calculation 2 3 2 3 3" xfId="2112" xr:uid="{FDC92A24-3D35-4EC4-83D2-916EF09AF0BD}"/>
    <cellStyle name="Calculation 2 3 2 3 3 2" xfId="11080" xr:uid="{DAE21B69-21DC-4919-81ED-E9D4E7579E31}"/>
    <cellStyle name="Calculation 2 3 2 3 3 2 2" xfId="29194" xr:uid="{F6CF853A-F5F8-453F-9257-763322BF7853}"/>
    <cellStyle name="Calculation 2 3 2 3 3 3" xfId="15360" xr:uid="{D707D868-8A41-485B-A1FA-1E2A20481FC7}"/>
    <cellStyle name="Calculation 2 3 2 3 3 3 2" xfId="33163" xr:uid="{5635FDBB-98B4-44E5-A01F-480E8792DAA2}"/>
    <cellStyle name="Calculation 2 3 2 3 3 4" xfId="17033" xr:uid="{5356AF2E-8173-46D2-A814-816616180BC1}"/>
    <cellStyle name="Calculation 2 3 2 3 3 4 2" xfId="34800" xr:uid="{828BC3B7-857F-4664-8F77-7D83F22CBE32}"/>
    <cellStyle name="Calculation 2 3 2 3 3 5" xfId="18653" xr:uid="{DA45A07D-0E35-4AAC-A636-4FD4DFB7A38A}"/>
    <cellStyle name="Calculation 2 3 2 3 3 5 2" xfId="36420" xr:uid="{EB6154B4-6C22-4804-81AA-F672A83697A2}"/>
    <cellStyle name="Calculation 2 3 2 3 3 6" xfId="22674" xr:uid="{3E082625-3856-4732-AC0E-E88BC1AD4D5F}"/>
    <cellStyle name="Calculation 2 3 2 3 3 6 2" xfId="40437" xr:uid="{144504E9-33C1-4981-8541-4B8FD6BFFC11}"/>
    <cellStyle name="Calculation 2 3 2 3 3 7" xfId="24048" xr:uid="{58FDBA5E-804B-40B2-BC83-39896ED2B4C7}"/>
    <cellStyle name="Calculation 2 3 2 3 3 7 2" xfId="41808" xr:uid="{8A3B6297-AA91-4769-9749-C65BBFE59E19}"/>
    <cellStyle name="Calculation 2 3 2 3 3 8" xfId="24814" xr:uid="{97186F69-B591-460F-8D3A-AF65B0A18F59}"/>
    <cellStyle name="Calculation 2 3 2 3 4" xfId="11078" xr:uid="{A8067605-ED9A-42A7-BC81-079C148572D7}"/>
    <cellStyle name="Calculation 2 3 2 3 4 2" xfId="29192" xr:uid="{87A5F5CD-47BB-4F9E-A508-D4716FD77E77}"/>
    <cellStyle name="Calculation 2 3 2 3 5" xfId="15361" xr:uid="{6B754173-4AD3-4113-A95E-27730A94117D}"/>
    <cellStyle name="Calculation 2 3 2 3 5 2" xfId="33164" xr:uid="{AE48C2DC-3DF3-41DE-A8A0-C4A43029B4F9}"/>
    <cellStyle name="Calculation 2 3 2 3 6" xfId="17035" xr:uid="{74D396AA-66E2-45B2-83B8-688C8DC20507}"/>
    <cellStyle name="Calculation 2 3 2 3 6 2" xfId="34802" xr:uid="{42EE4FC9-7950-4FD4-BD26-04A7BBFFF561}"/>
    <cellStyle name="Calculation 2 3 2 3 7" xfId="18651" xr:uid="{19EA0AAB-38CA-4B79-80B8-C68F178D500F}"/>
    <cellStyle name="Calculation 2 3 2 3 7 2" xfId="36418" xr:uid="{64FD01CB-3966-4CBE-AF74-C9733C27FA8D}"/>
    <cellStyle name="Calculation 2 3 2 3 8" xfId="22676" xr:uid="{C87C2CF6-4DCB-4756-A94E-51CB02EE72DA}"/>
    <cellStyle name="Calculation 2 3 2 3 8 2" xfId="40439" xr:uid="{E1F9E19A-FE51-4E4D-836E-28861D1B47A5}"/>
    <cellStyle name="Calculation 2 3 2 3 9" xfId="24050" xr:uid="{38BE4039-72CB-403B-B013-4EA01ED0FBC8}"/>
    <cellStyle name="Calculation 2 3 2 3 9 2" xfId="41810" xr:uid="{95C16BD0-B3B6-4DD4-93FD-62B49483A080}"/>
    <cellStyle name="Calculation 2 3 2 4" xfId="2113" xr:uid="{F4CBD204-4687-414C-A4B9-041628DE4AC3}"/>
    <cellStyle name="Calculation 2 3 2 4 10" xfId="24815" xr:uid="{738F0544-9FEA-49E1-BC00-9EE177EF7476}"/>
    <cellStyle name="Calculation 2 3 2 4 2" xfId="2114" xr:uid="{548BC273-DAFB-42BC-AB5B-17E8EBC6CCC9}"/>
    <cellStyle name="Calculation 2 3 2 4 2 2" xfId="11082" xr:uid="{BF833D83-5211-42A0-8E23-0FB884FB2ACF}"/>
    <cellStyle name="Calculation 2 3 2 4 2 2 2" xfId="29196" xr:uid="{367AC55D-4A06-491A-B7A5-822E7623B4A8}"/>
    <cellStyle name="Calculation 2 3 2 4 2 3" xfId="15358" xr:uid="{9C5F5B90-D9B7-48DE-8B6A-DE9C569605DE}"/>
    <cellStyle name="Calculation 2 3 2 4 2 3 2" xfId="33161" xr:uid="{7EB7F328-6E61-4F40-B76E-7E6785DD0176}"/>
    <cellStyle name="Calculation 2 3 2 4 2 4" xfId="17031" xr:uid="{C5755E55-D79B-4632-9065-541FCBCCA224}"/>
    <cellStyle name="Calculation 2 3 2 4 2 4 2" xfId="34798" xr:uid="{60D8C91F-3F1B-4BF1-A738-36CEFE2D425A}"/>
    <cellStyle name="Calculation 2 3 2 4 2 5" xfId="18655" xr:uid="{6BF0264E-92D4-4D44-8DEA-130956B5A259}"/>
    <cellStyle name="Calculation 2 3 2 4 2 5 2" xfId="36422" xr:uid="{09B7B110-B868-4F24-A64A-C28E772FCFBD}"/>
    <cellStyle name="Calculation 2 3 2 4 2 6" xfId="22672" xr:uid="{6037307D-8E17-4419-831A-3CBEA43D2BDE}"/>
    <cellStyle name="Calculation 2 3 2 4 2 6 2" xfId="40435" xr:uid="{D7DE1043-684F-459B-B5B4-51F83FC04B08}"/>
    <cellStyle name="Calculation 2 3 2 4 2 7" xfId="24046" xr:uid="{CE6FA062-43F3-4FC8-81A2-9147054737C8}"/>
    <cellStyle name="Calculation 2 3 2 4 2 7 2" xfId="41806" xr:uid="{A006AFFE-36F3-4EED-AB7D-C0007E6350B4}"/>
    <cellStyle name="Calculation 2 3 2 4 2 8" xfId="24816" xr:uid="{56B470EF-CF4B-4E3E-8BE9-32ADC1CB61F9}"/>
    <cellStyle name="Calculation 2 3 2 4 3" xfId="2115" xr:uid="{AA04C504-B7C9-42B4-A6AA-068313E820CB}"/>
    <cellStyle name="Calculation 2 3 2 4 3 2" xfId="11083" xr:uid="{AFA12531-0A5C-4388-BFA2-7598E8058D8E}"/>
    <cellStyle name="Calculation 2 3 2 4 3 2 2" xfId="29197" xr:uid="{A9711CC9-71BD-4479-B169-6BB01A247AB4}"/>
    <cellStyle name="Calculation 2 3 2 4 3 3" xfId="15357" xr:uid="{2B2ECCD4-BC82-490E-8EF9-D593051A01BD}"/>
    <cellStyle name="Calculation 2 3 2 4 3 3 2" xfId="33160" xr:uid="{069F0CF2-784A-4272-8F74-EF7F2309C15E}"/>
    <cellStyle name="Calculation 2 3 2 4 3 4" xfId="17030" xr:uid="{49739984-C7D3-46FD-B2EA-36F692545D33}"/>
    <cellStyle name="Calculation 2 3 2 4 3 4 2" xfId="34797" xr:uid="{F41B98C2-A5AB-4EC7-A29C-48FF3BDD7412}"/>
    <cellStyle name="Calculation 2 3 2 4 3 5" xfId="18656" xr:uid="{39A1537F-2EEB-434C-9C0D-C45A9CD52BF2}"/>
    <cellStyle name="Calculation 2 3 2 4 3 5 2" xfId="36423" xr:uid="{FBC30A09-6516-4E17-A58A-41E558F9C9B5}"/>
    <cellStyle name="Calculation 2 3 2 4 3 6" xfId="22671" xr:uid="{29EED0BA-D447-48E6-9A7F-CAD8D80AFF71}"/>
    <cellStyle name="Calculation 2 3 2 4 3 6 2" xfId="40434" xr:uid="{95F96B3B-5923-4E43-B8CC-EC6BADDB3EE8}"/>
    <cellStyle name="Calculation 2 3 2 4 3 7" xfId="24045" xr:uid="{336812BE-4371-4111-BA41-9EF13236DC1F}"/>
    <cellStyle name="Calculation 2 3 2 4 3 7 2" xfId="41805" xr:uid="{D97058A7-B84B-4D74-9313-121D3AD4EF88}"/>
    <cellStyle name="Calculation 2 3 2 4 3 8" xfId="24817" xr:uid="{33435C3A-B1E8-4818-8E13-45112939D61E}"/>
    <cellStyle name="Calculation 2 3 2 4 4" xfId="11081" xr:uid="{91455360-5658-4DA3-B698-1E0CE5A50CEF}"/>
    <cellStyle name="Calculation 2 3 2 4 4 2" xfId="29195" xr:uid="{3D320EAA-A74A-4AB0-8C4E-18971F69EBD8}"/>
    <cellStyle name="Calculation 2 3 2 4 5" xfId="15359" xr:uid="{9F92A420-529B-4C1A-89EA-357D5AEE4626}"/>
    <cellStyle name="Calculation 2 3 2 4 5 2" xfId="33162" xr:uid="{FB25429B-6276-48C8-B142-1D80E47D3A7B}"/>
    <cellStyle name="Calculation 2 3 2 4 6" xfId="17032" xr:uid="{8FA3F248-9BEA-44B0-84BB-AE5D100717CE}"/>
    <cellStyle name="Calculation 2 3 2 4 6 2" xfId="34799" xr:uid="{2E94D5EC-C3BF-4131-9FBD-0AF2227D21EB}"/>
    <cellStyle name="Calculation 2 3 2 4 7" xfId="18654" xr:uid="{1A29307C-0D5F-4F38-9DD0-14359124D7D8}"/>
    <cellStyle name="Calculation 2 3 2 4 7 2" xfId="36421" xr:uid="{6639832D-D32B-4959-9018-F4B2D9D29D57}"/>
    <cellStyle name="Calculation 2 3 2 4 8" xfId="22673" xr:uid="{E43F2186-95E0-4529-874B-6C650F0E55B9}"/>
    <cellStyle name="Calculation 2 3 2 4 8 2" xfId="40436" xr:uid="{3753E295-4C44-4774-AC71-45EFEBE61377}"/>
    <cellStyle name="Calculation 2 3 2 4 9" xfId="24047" xr:uid="{6D29721B-93F6-4981-9963-0EE2C241622D}"/>
    <cellStyle name="Calculation 2 3 2 4 9 2" xfId="41807" xr:uid="{30DF7D7B-38FC-4DBC-B830-4620A515EF43}"/>
    <cellStyle name="Calculation 2 3 3" xfId="2116" xr:uid="{F247A574-521D-428E-841A-FED05EE2ECE2}"/>
    <cellStyle name="Calculation 2 3 3 2" xfId="2117" xr:uid="{49178D55-19DE-4A87-9C21-F35E4BAB0559}"/>
    <cellStyle name="Calculation 2 3 3 2 10" xfId="24818" xr:uid="{5A735990-1F56-4FEB-977B-3DAEE9634097}"/>
    <cellStyle name="Calculation 2 3 3 2 2" xfId="2118" xr:uid="{37BF0445-281F-49EB-BC1B-C154C127138A}"/>
    <cellStyle name="Calculation 2 3 3 2 2 2" xfId="11086" xr:uid="{DFFE6022-4E83-489A-85F6-19E73858EC64}"/>
    <cellStyle name="Calculation 2 3 3 2 2 2 2" xfId="29200" xr:uid="{A27FFF0E-5379-4819-9DE5-5679287B10FE}"/>
    <cellStyle name="Calculation 2 3 3 2 2 3" xfId="15355" xr:uid="{29B39997-E2BE-4411-A00D-14B4BF538E5F}"/>
    <cellStyle name="Calculation 2 3 3 2 2 3 2" xfId="33158" xr:uid="{11195D6A-EE26-42C4-BD4D-096E7009023E}"/>
    <cellStyle name="Calculation 2 3 3 2 2 4" xfId="17028" xr:uid="{C1D4702E-3729-4818-949B-EB101819EBD3}"/>
    <cellStyle name="Calculation 2 3 3 2 2 4 2" xfId="34795" xr:uid="{EA59288F-B9B4-41DE-9B1B-B6DE738D1734}"/>
    <cellStyle name="Calculation 2 3 3 2 2 5" xfId="18658" xr:uid="{13ADADA7-DB30-4A1F-876A-58BF75A715BB}"/>
    <cellStyle name="Calculation 2 3 3 2 2 5 2" xfId="36425" xr:uid="{8B92B18D-7B87-455C-AE42-94EA267D4B1E}"/>
    <cellStyle name="Calculation 2 3 3 2 2 6" xfId="22669" xr:uid="{EDD986DE-5394-42F8-AE7C-E9DB0A4A09ED}"/>
    <cellStyle name="Calculation 2 3 3 2 2 6 2" xfId="40432" xr:uid="{45D588B6-637B-43CA-8EBA-9EC06BB54D02}"/>
    <cellStyle name="Calculation 2 3 3 2 2 7" xfId="24043" xr:uid="{90F4552E-9E38-455D-BC15-6B52CA44BB6E}"/>
    <cellStyle name="Calculation 2 3 3 2 2 7 2" xfId="41803" xr:uid="{AFC5712E-671E-4135-9248-8A13CDD073FF}"/>
    <cellStyle name="Calculation 2 3 3 2 2 8" xfId="24819" xr:uid="{C5E57B41-5AA9-4B42-9348-1377EEF40AD7}"/>
    <cellStyle name="Calculation 2 3 3 2 3" xfId="2119" xr:uid="{3915B8EE-7B53-412D-982C-BA8BF93423ED}"/>
    <cellStyle name="Calculation 2 3 3 2 3 2" xfId="11087" xr:uid="{657D7E13-C862-485C-8038-9CC31E0E5405}"/>
    <cellStyle name="Calculation 2 3 3 2 3 2 2" xfId="29201" xr:uid="{61D8B645-2E36-4297-9200-8A88667930E8}"/>
    <cellStyle name="Calculation 2 3 3 2 3 3" xfId="15354" xr:uid="{3141A735-887B-4AE9-8B13-C3EA71241F9F}"/>
    <cellStyle name="Calculation 2 3 3 2 3 3 2" xfId="33157" xr:uid="{19779EF6-AC58-4524-AAA7-B3646182E4BB}"/>
    <cellStyle name="Calculation 2 3 3 2 3 4" xfId="17027" xr:uid="{20653C60-F083-441A-9303-538A13543E7E}"/>
    <cellStyle name="Calculation 2 3 3 2 3 4 2" xfId="34794" xr:uid="{ED5772BC-D36C-4261-9090-544162CA5C8C}"/>
    <cellStyle name="Calculation 2 3 3 2 3 5" xfId="18659" xr:uid="{FF0FE999-21FB-41BF-8B5E-E2BD59BDBABE}"/>
    <cellStyle name="Calculation 2 3 3 2 3 5 2" xfId="36426" xr:uid="{34D15EE7-1FD3-4F11-8BB2-99AE7E3E70CA}"/>
    <cellStyle name="Calculation 2 3 3 2 3 6" xfId="22668" xr:uid="{10315D1D-EA8D-4282-89DE-1E4F85ACA11F}"/>
    <cellStyle name="Calculation 2 3 3 2 3 6 2" xfId="40431" xr:uid="{FB51CD21-EA3D-4AB1-9318-C4B62BE9EA2A}"/>
    <cellStyle name="Calculation 2 3 3 2 3 7" xfId="24042" xr:uid="{C1E2D47F-44F5-4F19-895E-F406D7A81FB7}"/>
    <cellStyle name="Calculation 2 3 3 2 3 7 2" xfId="41802" xr:uid="{59A3CBDE-29B3-4285-8C88-CA6E7879BE43}"/>
    <cellStyle name="Calculation 2 3 3 2 3 8" xfId="24820" xr:uid="{956E3D60-800C-489E-AD8C-B5B5D53F7C5E}"/>
    <cellStyle name="Calculation 2 3 3 2 4" xfId="11085" xr:uid="{95E28148-EFDE-4E77-9B62-BEF3155DCDF6}"/>
    <cellStyle name="Calculation 2 3 3 2 4 2" xfId="29199" xr:uid="{79276F16-B62A-4714-9E55-1C65040B5745}"/>
    <cellStyle name="Calculation 2 3 3 2 5" xfId="15356" xr:uid="{DA5731BE-D3AA-4146-83F6-CD3A1799FD50}"/>
    <cellStyle name="Calculation 2 3 3 2 5 2" xfId="33159" xr:uid="{B123A435-C3F6-4799-AE1E-AF4F2AF4F76B}"/>
    <cellStyle name="Calculation 2 3 3 2 6" xfId="17029" xr:uid="{CE73C1B2-3CB1-4231-858D-FDB318C51312}"/>
    <cellStyle name="Calculation 2 3 3 2 6 2" xfId="34796" xr:uid="{65ECDB71-8B51-4B82-9286-89B6B73D23F2}"/>
    <cellStyle name="Calculation 2 3 3 2 7" xfId="18657" xr:uid="{60D2E46A-63FE-43FD-B1CF-2D78CFE58AC4}"/>
    <cellStyle name="Calculation 2 3 3 2 7 2" xfId="36424" xr:uid="{B61762A5-14AD-43AA-B5EB-F2E053C1C748}"/>
    <cellStyle name="Calculation 2 3 3 2 8" xfId="22670" xr:uid="{B05FB345-B02A-4491-A81C-6F3A0596F7B9}"/>
    <cellStyle name="Calculation 2 3 3 2 8 2" xfId="40433" xr:uid="{1B82BB16-2C2B-42F0-869A-E622FF87E3AC}"/>
    <cellStyle name="Calculation 2 3 3 2 9" xfId="24044" xr:uid="{C1B17991-56E1-4140-8B82-17CC983036F7}"/>
    <cellStyle name="Calculation 2 3 3 2 9 2" xfId="41804" xr:uid="{329F10A5-4951-4B2D-ADDF-76275CDF8208}"/>
    <cellStyle name="Calculation 2 3 3 3" xfId="2120" xr:uid="{309B7F07-36F8-4DEF-B62E-E165A06CC4F4}"/>
    <cellStyle name="Calculation 2 3 3 3 10" xfId="24821" xr:uid="{6FADD326-9604-45DD-92EA-1F602064E4FA}"/>
    <cellStyle name="Calculation 2 3 3 3 2" xfId="2121" xr:uid="{E0317B70-DBF6-4241-ADE1-55819726F8F7}"/>
    <cellStyle name="Calculation 2 3 3 3 2 2" xfId="11089" xr:uid="{7ACE27BD-019C-439A-96AC-A0AD9B4F5FEB}"/>
    <cellStyle name="Calculation 2 3 3 3 2 2 2" xfId="29203" xr:uid="{55B3543C-4966-4077-BE32-7AD4814D4AF9}"/>
    <cellStyle name="Calculation 2 3 3 3 2 3" xfId="15352" xr:uid="{2E6BF84E-4609-44E2-AA88-83B6959274BD}"/>
    <cellStyle name="Calculation 2 3 3 3 2 3 2" xfId="33155" xr:uid="{E7F8E8F9-9BE3-436C-98F4-F2376BA4D92B}"/>
    <cellStyle name="Calculation 2 3 3 3 2 4" xfId="17025" xr:uid="{B4CA1F86-E9BC-4D0F-B5AC-06D4C1EFB4E7}"/>
    <cellStyle name="Calculation 2 3 3 3 2 4 2" xfId="34792" xr:uid="{C78D6D1B-3488-46B6-B7D6-8BE87BECE1AB}"/>
    <cellStyle name="Calculation 2 3 3 3 2 5" xfId="18661" xr:uid="{3623032A-A28B-4A8C-884B-D879A090B9A9}"/>
    <cellStyle name="Calculation 2 3 3 3 2 5 2" xfId="36428" xr:uid="{70FF4DBD-0013-402C-AFE6-A9AAA2D0252E}"/>
    <cellStyle name="Calculation 2 3 3 3 2 6" xfId="22666" xr:uid="{2F29814D-C630-44BC-B614-B242B8D95B2E}"/>
    <cellStyle name="Calculation 2 3 3 3 2 6 2" xfId="40429" xr:uid="{CBC48F5F-9C42-4919-B1E4-8A124B61F427}"/>
    <cellStyle name="Calculation 2 3 3 3 2 7" xfId="24040" xr:uid="{685A11CB-340F-4A75-9B35-91CE1F7F8727}"/>
    <cellStyle name="Calculation 2 3 3 3 2 7 2" xfId="41800" xr:uid="{E92D8447-2613-4B61-845B-923E9ABA88FE}"/>
    <cellStyle name="Calculation 2 3 3 3 2 8" xfId="24822" xr:uid="{D16772B9-F42A-4FE8-AB4E-F639174D422E}"/>
    <cellStyle name="Calculation 2 3 3 3 3" xfId="2122" xr:uid="{77D359CB-EE9F-4FA8-8668-E7C52658F07C}"/>
    <cellStyle name="Calculation 2 3 3 3 3 2" xfId="11090" xr:uid="{7E1193AE-BA5F-4A59-835A-F98FCAA2F600}"/>
    <cellStyle name="Calculation 2 3 3 3 3 2 2" xfId="29204" xr:uid="{291FA55E-58B6-4412-A49A-5823429260A6}"/>
    <cellStyle name="Calculation 2 3 3 3 3 3" xfId="15351" xr:uid="{DA64F740-3758-4DEB-8506-4C2B70D978E5}"/>
    <cellStyle name="Calculation 2 3 3 3 3 3 2" xfId="33154" xr:uid="{FC59C448-C704-483D-BE3B-9CA15034EA42}"/>
    <cellStyle name="Calculation 2 3 3 3 3 4" xfId="17024" xr:uid="{CF7A2F80-228A-41FE-9062-809873425ACA}"/>
    <cellStyle name="Calculation 2 3 3 3 3 4 2" xfId="34791" xr:uid="{095FF998-7804-4EFD-A8B5-CFF23A4A716C}"/>
    <cellStyle name="Calculation 2 3 3 3 3 5" xfId="18662" xr:uid="{61016CD3-8502-469F-A197-E3B01C3A541D}"/>
    <cellStyle name="Calculation 2 3 3 3 3 5 2" xfId="36429" xr:uid="{1B2466CB-B263-4CA0-BAC5-BE6E1BB2BEFA}"/>
    <cellStyle name="Calculation 2 3 3 3 3 6" xfId="22665" xr:uid="{D96A5B90-978C-4AEF-A332-F42AB9334ACD}"/>
    <cellStyle name="Calculation 2 3 3 3 3 6 2" xfId="40428" xr:uid="{F697023A-2AAA-4644-8ECE-EADFF86CE550}"/>
    <cellStyle name="Calculation 2 3 3 3 3 7" xfId="24039" xr:uid="{2515983F-4587-4455-B39F-430A67BBAC3D}"/>
    <cellStyle name="Calculation 2 3 3 3 3 7 2" xfId="41799" xr:uid="{9A98AFBF-AF41-4226-A895-88B31106DCC0}"/>
    <cellStyle name="Calculation 2 3 3 3 3 8" xfId="24823" xr:uid="{684C2265-1ACA-4774-A4D6-E106ECEF6EAB}"/>
    <cellStyle name="Calculation 2 3 3 3 4" xfId="11088" xr:uid="{00A6A270-D125-4429-9FFB-C80E97DE8403}"/>
    <cellStyle name="Calculation 2 3 3 3 4 2" xfId="29202" xr:uid="{9503D6CA-13A5-4DD2-8016-0F9DCC6BDD4E}"/>
    <cellStyle name="Calculation 2 3 3 3 5" xfId="15353" xr:uid="{8B5164DE-3731-49BF-9813-67FD55D1C8F1}"/>
    <cellStyle name="Calculation 2 3 3 3 5 2" xfId="33156" xr:uid="{74B2C5BF-1DC8-4F6B-9E80-27D80422A995}"/>
    <cellStyle name="Calculation 2 3 3 3 6" xfId="17026" xr:uid="{71B63AF2-6797-42D0-A31A-90045D34EA5F}"/>
    <cellStyle name="Calculation 2 3 3 3 6 2" xfId="34793" xr:uid="{E3DA8FFA-BDD2-494E-8385-804557B89609}"/>
    <cellStyle name="Calculation 2 3 3 3 7" xfId="18660" xr:uid="{9B0FA0D7-4E3F-4C6A-861B-33DB3CC0C488}"/>
    <cellStyle name="Calculation 2 3 3 3 7 2" xfId="36427" xr:uid="{1FE9A69D-6D51-4FC8-8AF5-097A51321768}"/>
    <cellStyle name="Calculation 2 3 3 3 8" xfId="22667" xr:uid="{309B9E76-3414-4422-90EC-8CAA7982DBB6}"/>
    <cellStyle name="Calculation 2 3 3 3 8 2" xfId="40430" xr:uid="{D66C3E28-C1DC-4BF8-9C49-69F4F9C414F7}"/>
    <cellStyle name="Calculation 2 3 3 3 9" xfId="24041" xr:uid="{EC01F103-7B09-4DCA-AA67-2FFDE3BD90D6}"/>
    <cellStyle name="Calculation 2 3 3 3 9 2" xfId="41801" xr:uid="{1DC9BE90-8036-4AF9-AB28-0F1C674086DA}"/>
    <cellStyle name="Calculation 2 3 3 4" xfId="2123" xr:uid="{468FAAE3-2A4C-4992-8CD1-815371035F19}"/>
    <cellStyle name="Calculation 2 3 3 4 10" xfId="24824" xr:uid="{A5D57513-ECFE-43DE-9B07-8B71B031E5E5}"/>
    <cellStyle name="Calculation 2 3 3 4 2" xfId="2124" xr:uid="{9FE1FA83-3ED5-490F-9281-847F1A7D6049}"/>
    <cellStyle name="Calculation 2 3 3 4 2 2" xfId="11092" xr:uid="{A65C4B4C-A1F2-4056-B95F-D44AD7BC84E9}"/>
    <cellStyle name="Calculation 2 3 3 4 2 2 2" xfId="29206" xr:uid="{650D4A7B-FA1F-4E62-B966-1581BA8A5AAE}"/>
    <cellStyle name="Calculation 2 3 3 4 2 3" xfId="15349" xr:uid="{A3D667CB-F994-4A50-88DD-D23A41DA59C0}"/>
    <cellStyle name="Calculation 2 3 3 4 2 3 2" xfId="33152" xr:uid="{5EEDE336-B9CA-4EEE-A6F5-A528445821FB}"/>
    <cellStyle name="Calculation 2 3 3 4 2 4" xfId="17022" xr:uid="{34ECCD34-B786-4CBB-81C3-53D688EA40C9}"/>
    <cellStyle name="Calculation 2 3 3 4 2 4 2" xfId="34789" xr:uid="{1153867B-F051-4A57-8A63-546D5023C8B9}"/>
    <cellStyle name="Calculation 2 3 3 4 2 5" xfId="18664" xr:uid="{B1A69CE3-A5AB-42AA-8E04-AB86D8A342B6}"/>
    <cellStyle name="Calculation 2 3 3 4 2 5 2" xfId="36431" xr:uid="{A9E8120F-7A41-4222-AB05-F4BB07E01D44}"/>
    <cellStyle name="Calculation 2 3 3 4 2 6" xfId="22663" xr:uid="{C04B1FFD-0690-4137-8C9E-0E5D177CCBFB}"/>
    <cellStyle name="Calculation 2 3 3 4 2 6 2" xfId="40426" xr:uid="{A0A3C4C2-2F9D-4D36-A869-048D6A59D7C7}"/>
    <cellStyle name="Calculation 2 3 3 4 2 7" xfId="24037" xr:uid="{9AC652BF-2BA5-4061-B812-D5D6B206FC02}"/>
    <cellStyle name="Calculation 2 3 3 4 2 7 2" xfId="41797" xr:uid="{36FDD715-E76A-4089-A075-4191AC0E34DA}"/>
    <cellStyle name="Calculation 2 3 3 4 2 8" xfId="24825" xr:uid="{C6E72445-8C26-4B3B-B611-B4C0F6F50577}"/>
    <cellStyle name="Calculation 2 3 3 4 3" xfId="2125" xr:uid="{9A2F251F-5352-4B1C-A726-9B89121494BF}"/>
    <cellStyle name="Calculation 2 3 3 4 3 2" xfId="11093" xr:uid="{B622C444-F941-4EC7-88A8-75D597C0007F}"/>
    <cellStyle name="Calculation 2 3 3 4 3 2 2" xfId="29207" xr:uid="{A80131F5-43DC-4C81-B8AB-091020CF2974}"/>
    <cellStyle name="Calculation 2 3 3 4 3 3" xfId="9518" xr:uid="{9434F924-F31E-410B-B1FF-CBC9DC1A2F7D}"/>
    <cellStyle name="Calculation 2 3 3 4 3 3 2" xfId="27690" xr:uid="{7DE51EA2-9866-4FF5-8B8F-26F4EFB4C5AC}"/>
    <cellStyle name="Calculation 2 3 3 4 3 4" xfId="17021" xr:uid="{284DEA69-60D3-479B-961E-DF51B7516D3B}"/>
    <cellStyle name="Calculation 2 3 3 4 3 4 2" xfId="34788" xr:uid="{C27C8DE2-05EE-436B-B1A6-82789E04D66A}"/>
    <cellStyle name="Calculation 2 3 3 4 3 5" xfId="18665" xr:uid="{1475B296-6594-4305-BC76-086DF39B7A6A}"/>
    <cellStyle name="Calculation 2 3 3 4 3 5 2" xfId="36432" xr:uid="{8E240B28-CACF-49D3-B550-A9445057F7EA}"/>
    <cellStyle name="Calculation 2 3 3 4 3 6" xfId="22662" xr:uid="{33F69232-8076-465F-975F-AB0201748E54}"/>
    <cellStyle name="Calculation 2 3 3 4 3 6 2" xfId="40425" xr:uid="{8E495777-95A8-447C-BC8F-92A78B07AE63}"/>
    <cellStyle name="Calculation 2 3 3 4 3 7" xfId="24036" xr:uid="{DA53ACF1-FB70-477C-B886-36F6E9749201}"/>
    <cellStyle name="Calculation 2 3 3 4 3 7 2" xfId="41796" xr:uid="{6CC015AE-88F7-4BE8-BC84-3664145438CD}"/>
    <cellStyle name="Calculation 2 3 3 4 3 8" xfId="24826" xr:uid="{CD097824-74A1-4FCF-923A-720E2BECF8AF}"/>
    <cellStyle name="Calculation 2 3 3 4 4" xfId="11091" xr:uid="{D42F7302-7E8A-4632-BF02-9B5E4D52D820}"/>
    <cellStyle name="Calculation 2 3 3 4 4 2" xfId="29205" xr:uid="{A8C8C436-78E1-4E2A-993A-37E975FBDE3F}"/>
    <cellStyle name="Calculation 2 3 3 4 5" xfId="15350" xr:uid="{334F282C-3A07-4214-B49D-32DB19947B7C}"/>
    <cellStyle name="Calculation 2 3 3 4 5 2" xfId="33153" xr:uid="{A432C951-71BC-461B-8348-BBF05D17F4F0}"/>
    <cellStyle name="Calculation 2 3 3 4 6" xfId="17023" xr:uid="{1931D8EB-9328-4E76-8763-A79093CBA932}"/>
    <cellStyle name="Calculation 2 3 3 4 6 2" xfId="34790" xr:uid="{7B331DEB-E7DD-413B-B9F3-DB7D6D4387C3}"/>
    <cellStyle name="Calculation 2 3 3 4 7" xfId="18663" xr:uid="{844FDC81-9253-420D-BCBF-1CE53307F08E}"/>
    <cellStyle name="Calculation 2 3 3 4 7 2" xfId="36430" xr:uid="{99EDD018-95E1-497F-94B2-058B8D05E608}"/>
    <cellStyle name="Calculation 2 3 3 4 8" xfId="22664" xr:uid="{00BB53D3-8FA3-4414-8A4E-D5916E2908C0}"/>
    <cellStyle name="Calculation 2 3 3 4 8 2" xfId="40427" xr:uid="{18467101-9228-4B2A-AD80-3775C56DAF98}"/>
    <cellStyle name="Calculation 2 3 3 4 9" xfId="24038" xr:uid="{060671E8-C14A-450A-BACF-32322F447ABD}"/>
    <cellStyle name="Calculation 2 3 3 4 9 2" xfId="41798" xr:uid="{79CD8BA7-BC1C-4A8C-8DE7-E9253FBDD076}"/>
    <cellStyle name="Calculation 2 3 4" xfId="2126" xr:uid="{7DF0E386-27A5-4599-8A94-915CD5B25EB8}"/>
    <cellStyle name="Calculation 2 3 4 10" xfId="24827" xr:uid="{344B60CA-9225-4CA9-BA43-33F27A39D7E8}"/>
    <cellStyle name="Calculation 2 3 4 2" xfId="2127" xr:uid="{44CD70F2-B777-45D3-B50A-42296B27CD60}"/>
    <cellStyle name="Calculation 2 3 4 2 2" xfId="11095" xr:uid="{011E6021-A51B-4F52-A848-33203ABC896A}"/>
    <cellStyle name="Calculation 2 3 4 2 2 2" xfId="29209" xr:uid="{862EEA7C-2300-4E33-9040-D768A8CB2EAD}"/>
    <cellStyle name="Calculation 2 3 4 2 3" xfId="15347" xr:uid="{C836B6F6-2389-4BEB-AEB2-336D3FAB0236}"/>
    <cellStyle name="Calculation 2 3 4 2 3 2" xfId="33150" xr:uid="{CF7382B7-54D5-4B92-B40F-395CB8164D93}"/>
    <cellStyle name="Calculation 2 3 4 2 4" xfId="17019" xr:uid="{CFEFA4E0-3E44-493E-871E-AB69E9FAAC94}"/>
    <cellStyle name="Calculation 2 3 4 2 4 2" xfId="34786" xr:uid="{1E800582-222B-46D1-B600-2DB793E36775}"/>
    <cellStyle name="Calculation 2 3 4 2 5" xfId="18667" xr:uid="{47B24609-EF24-4A9F-AA9C-AA3897429314}"/>
    <cellStyle name="Calculation 2 3 4 2 5 2" xfId="36434" xr:uid="{E45A7863-9DBE-4C3B-B7ED-15E8DAA665FA}"/>
    <cellStyle name="Calculation 2 3 4 2 6" xfId="22660" xr:uid="{98EA000A-C8F9-4F30-9B0F-5F10155BAFD4}"/>
    <cellStyle name="Calculation 2 3 4 2 6 2" xfId="40423" xr:uid="{58C1E0CD-F13E-40B4-B777-849FFB00624A}"/>
    <cellStyle name="Calculation 2 3 4 2 7" xfId="24034" xr:uid="{7B95B25C-F6A5-47E8-8375-57A75A052B46}"/>
    <cellStyle name="Calculation 2 3 4 2 7 2" xfId="41794" xr:uid="{E79F27F2-40B0-4831-8F28-BF363C3D3589}"/>
    <cellStyle name="Calculation 2 3 4 2 8" xfId="24828" xr:uid="{5E80CFA3-FEAF-4C2F-91C4-6BC7760823F1}"/>
    <cellStyle name="Calculation 2 3 4 3" xfId="2128" xr:uid="{F05A492D-1431-4186-93AE-63D6CCB9D9DC}"/>
    <cellStyle name="Calculation 2 3 4 3 2" xfId="11096" xr:uid="{FC6A8AE1-D23D-46DF-8AF9-28AE74B991D6}"/>
    <cellStyle name="Calculation 2 3 4 3 2 2" xfId="29210" xr:uid="{D75A4077-7D41-4F7F-8070-7E5F62790C82}"/>
    <cellStyle name="Calculation 2 3 4 3 3" xfId="15346" xr:uid="{01910DF2-64E0-4437-9A39-C942885CB5CA}"/>
    <cellStyle name="Calculation 2 3 4 3 3 2" xfId="33149" xr:uid="{0AA03314-E12C-46B5-8E12-C7079D717DEC}"/>
    <cellStyle name="Calculation 2 3 4 3 4" xfId="17018" xr:uid="{5942ACDE-1F43-463C-B9A6-75A8AF11C878}"/>
    <cellStyle name="Calculation 2 3 4 3 4 2" xfId="34785" xr:uid="{92B353B8-86C0-44F6-B7C0-E1DC714A1577}"/>
    <cellStyle name="Calculation 2 3 4 3 5" xfId="18668" xr:uid="{303C606A-DB85-478B-A24B-13DF573286C2}"/>
    <cellStyle name="Calculation 2 3 4 3 5 2" xfId="36435" xr:uid="{2A7111DC-97D5-427E-A441-001C6B599694}"/>
    <cellStyle name="Calculation 2 3 4 3 6" xfId="22659" xr:uid="{82845F34-C912-4DB6-82F3-AFF5AD0FFBF7}"/>
    <cellStyle name="Calculation 2 3 4 3 6 2" xfId="40422" xr:uid="{0C8D0BBB-6E78-4BD0-A813-BDFC292F6440}"/>
    <cellStyle name="Calculation 2 3 4 3 7" xfId="24033" xr:uid="{B1495D77-7C52-47E5-B0C0-3025B24653B8}"/>
    <cellStyle name="Calculation 2 3 4 3 7 2" xfId="41793" xr:uid="{FBE54246-48E0-4784-9E35-7C07B3B2A67D}"/>
    <cellStyle name="Calculation 2 3 4 3 8" xfId="24829" xr:uid="{B7857CB0-81B2-4120-B17F-F324EC322B23}"/>
    <cellStyle name="Calculation 2 3 4 4" xfId="11094" xr:uid="{1AE13150-0E7A-4859-8FF6-97A66258611A}"/>
    <cellStyle name="Calculation 2 3 4 4 2" xfId="29208" xr:uid="{2A453D63-631A-44A3-8636-2DE0A695C853}"/>
    <cellStyle name="Calculation 2 3 4 5" xfId="15348" xr:uid="{6348C6E4-0E64-4BA3-B124-18859EB5E3ED}"/>
    <cellStyle name="Calculation 2 3 4 5 2" xfId="33151" xr:uid="{60F6B323-092A-412C-9438-E303B4DDCE64}"/>
    <cellStyle name="Calculation 2 3 4 6" xfId="17020" xr:uid="{27028DF0-C300-48EB-8F0A-4930538E8223}"/>
    <cellStyle name="Calculation 2 3 4 6 2" xfId="34787" xr:uid="{C43E3F68-F700-48B6-96FC-61B5E45D2F29}"/>
    <cellStyle name="Calculation 2 3 4 7" xfId="18666" xr:uid="{C4D0A637-8FF8-4B25-B764-432CE49E290E}"/>
    <cellStyle name="Calculation 2 3 4 7 2" xfId="36433" xr:uid="{B07323A0-68DE-4323-AC0B-62AE085A50C1}"/>
    <cellStyle name="Calculation 2 3 4 8" xfId="22661" xr:uid="{4D7B7B7A-8C27-4C13-B6AD-031C5144198B}"/>
    <cellStyle name="Calculation 2 3 4 8 2" xfId="40424" xr:uid="{7A84901E-E8E4-4A00-BEB5-C0D1067E15FA}"/>
    <cellStyle name="Calculation 2 3 4 9" xfId="24035" xr:uid="{CE3BD05C-36E7-4D0C-B1E3-A490284DA9B2}"/>
    <cellStyle name="Calculation 2 3 4 9 2" xfId="41795" xr:uid="{A99BBA79-16D5-4CBB-9B3D-A697733649E6}"/>
    <cellStyle name="Calculation 2 3 5" xfId="2129" xr:uid="{7B6575DF-B5C4-4893-9E70-2842A05EE427}"/>
    <cellStyle name="Calculation 2 3 5 10" xfId="24830" xr:uid="{F260F5F7-FFCC-4D1A-B9C9-745E2C865696}"/>
    <cellStyle name="Calculation 2 3 5 2" xfId="2130" xr:uid="{7F668022-B7AA-498B-87A9-B1642940E076}"/>
    <cellStyle name="Calculation 2 3 5 2 2" xfId="11098" xr:uid="{F768C09A-6717-4994-A67C-6316CAD8E879}"/>
    <cellStyle name="Calculation 2 3 5 2 2 2" xfId="29212" xr:uid="{2E70BB50-FDF8-496D-AFA0-E96C47CC1772}"/>
    <cellStyle name="Calculation 2 3 5 2 3" xfId="15344" xr:uid="{44DD2089-6CF1-4031-B1AC-C22024F27125}"/>
    <cellStyle name="Calculation 2 3 5 2 3 2" xfId="33147" xr:uid="{628AB3CD-6828-4321-96CF-E7544C796CF3}"/>
    <cellStyle name="Calculation 2 3 5 2 4" xfId="17016" xr:uid="{2A5F98AB-F082-470F-A1D7-85A1FC768FE2}"/>
    <cellStyle name="Calculation 2 3 5 2 4 2" xfId="34783" xr:uid="{7C15B1CC-2D1E-4EE6-8D0C-04FE8FD52071}"/>
    <cellStyle name="Calculation 2 3 5 2 5" xfId="18670" xr:uid="{1B7BBD78-0D01-47E0-8D7A-6D7E2E56B474}"/>
    <cellStyle name="Calculation 2 3 5 2 5 2" xfId="36437" xr:uid="{6EEFC5B1-66E8-4D7B-86B7-9D15FE7675FA}"/>
    <cellStyle name="Calculation 2 3 5 2 6" xfId="22658" xr:uid="{28BFBE1F-1110-4A0B-8536-ADDB0D50653F}"/>
    <cellStyle name="Calculation 2 3 5 2 6 2" xfId="40421" xr:uid="{0643ED25-4437-4CBE-8E98-22E5E3805917}"/>
    <cellStyle name="Calculation 2 3 5 2 7" xfId="24031" xr:uid="{E61C1604-1586-4C1F-95D9-3A84AA23A3D1}"/>
    <cellStyle name="Calculation 2 3 5 2 7 2" xfId="41791" xr:uid="{53F1A2C5-B24C-4D2F-89EC-C49D0B3AD9C2}"/>
    <cellStyle name="Calculation 2 3 5 2 8" xfId="24831" xr:uid="{23A38D76-1FE7-4930-8B04-A7865CB3072C}"/>
    <cellStyle name="Calculation 2 3 5 3" xfId="2131" xr:uid="{A49D8498-90EF-4769-933D-7F85F9095F5E}"/>
    <cellStyle name="Calculation 2 3 5 3 2" xfId="11099" xr:uid="{21F77D8B-40DE-4C10-B678-20F573C1FB42}"/>
    <cellStyle name="Calculation 2 3 5 3 2 2" xfId="29213" xr:uid="{D1DEDD48-A543-4316-B9C9-F32484D13D54}"/>
    <cellStyle name="Calculation 2 3 5 3 3" xfId="15343" xr:uid="{DC06C464-3A5F-44C1-8EEF-3CF2A3127C81}"/>
    <cellStyle name="Calculation 2 3 5 3 3 2" xfId="33146" xr:uid="{1BDBA765-55F9-418B-9184-13BB6A2748FF}"/>
    <cellStyle name="Calculation 2 3 5 3 4" xfId="17015" xr:uid="{506655DA-947B-4C38-915A-12DE1B64E976}"/>
    <cellStyle name="Calculation 2 3 5 3 4 2" xfId="34782" xr:uid="{D0B75FB2-004D-463C-A16A-43DABE880DEC}"/>
    <cellStyle name="Calculation 2 3 5 3 5" xfId="18671" xr:uid="{02E6FF4C-234D-459B-B2A6-95C99C48E4B0}"/>
    <cellStyle name="Calculation 2 3 5 3 5 2" xfId="36438" xr:uid="{DCC9B8F1-41F4-4930-886F-9F4237A5DAA7}"/>
    <cellStyle name="Calculation 2 3 5 3 6" xfId="22657" xr:uid="{39E7CD00-5ABD-4283-92D5-20C23F3513E9}"/>
    <cellStyle name="Calculation 2 3 5 3 6 2" xfId="40420" xr:uid="{D280D963-083F-47BB-A607-BEB1246E35C5}"/>
    <cellStyle name="Calculation 2 3 5 3 7" xfId="24030" xr:uid="{6EE2CF27-1EDB-4D48-8816-634819EF8D14}"/>
    <cellStyle name="Calculation 2 3 5 3 7 2" xfId="41790" xr:uid="{1244AE9C-A461-4760-9D67-855E21512C78}"/>
    <cellStyle name="Calculation 2 3 5 3 8" xfId="24832" xr:uid="{3B331423-FD5A-4C7E-935C-00C44C0AA068}"/>
    <cellStyle name="Calculation 2 3 5 4" xfId="11097" xr:uid="{10238A56-1509-46A2-8DD7-06870A0EF1AD}"/>
    <cellStyle name="Calculation 2 3 5 4 2" xfId="29211" xr:uid="{CF8DDEA4-CA6E-46CB-B246-B38A8B15AE70}"/>
    <cellStyle name="Calculation 2 3 5 5" xfId="15345" xr:uid="{327A0AB3-61ED-49D4-8022-A0B2BB361924}"/>
    <cellStyle name="Calculation 2 3 5 5 2" xfId="33148" xr:uid="{F4D3393B-06FA-490F-8D0F-07FDCE8F73FF}"/>
    <cellStyle name="Calculation 2 3 5 6" xfId="17017" xr:uid="{839783AA-931C-4140-8DE3-4AE356929AC9}"/>
    <cellStyle name="Calculation 2 3 5 6 2" xfId="34784" xr:uid="{4C530819-6FE2-4D4A-B51C-B025303DB59B}"/>
    <cellStyle name="Calculation 2 3 5 7" xfId="18669" xr:uid="{4FD3D2CC-69C9-43B9-9FCB-245F42B5F9AD}"/>
    <cellStyle name="Calculation 2 3 5 7 2" xfId="36436" xr:uid="{96D094FA-5570-43E1-96CC-A83CA525E2BA}"/>
    <cellStyle name="Calculation 2 3 5 8" xfId="17655" xr:uid="{E2D2FA9B-0EC8-4BF6-86FF-41F96C5BF500}"/>
    <cellStyle name="Calculation 2 3 5 8 2" xfId="35422" xr:uid="{AD8A97B3-29EB-46D0-BEE6-EBB15401A7FD}"/>
    <cellStyle name="Calculation 2 3 5 9" xfId="24032" xr:uid="{318C16E8-762A-447B-A988-ABE1EA7FED6F}"/>
    <cellStyle name="Calculation 2 3 5 9 2" xfId="41792" xr:uid="{A3D8F7AF-8249-479A-B29F-E397CA6A6D4D}"/>
    <cellStyle name="Calculation 2 3 6" xfId="2132" xr:uid="{D68450DF-5B58-4B24-ACD7-571F0E86F670}"/>
    <cellStyle name="Calculation 2 3 6 10" xfId="24833" xr:uid="{F6C91120-34C5-4B37-A4D3-2A4170DAD092}"/>
    <cellStyle name="Calculation 2 3 6 2" xfId="2133" xr:uid="{B3E56585-C887-45AB-9159-EE428859DE8C}"/>
    <cellStyle name="Calculation 2 3 6 2 2" xfId="11101" xr:uid="{981A5093-6ABB-4615-88E9-AB13FFBFA9D3}"/>
    <cellStyle name="Calculation 2 3 6 2 2 2" xfId="29215" xr:uid="{1B7D3BCE-2C72-420F-8FFE-68C3DDBED547}"/>
    <cellStyle name="Calculation 2 3 6 2 3" xfId="9517" xr:uid="{E2ADEE79-453A-4C96-8E28-0701493E7CD7}"/>
    <cellStyle name="Calculation 2 3 6 2 3 2" xfId="27689" xr:uid="{C04F72DF-E4C8-4BFB-9E78-F5F7F345F52A}"/>
    <cellStyle name="Calculation 2 3 6 2 4" xfId="17013" xr:uid="{B5233F75-9428-4BBD-98A3-688E71ABE91C}"/>
    <cellStyle name="Calculation 2 3 6 2 4 2" xfId="34780" xr:uid="{6EF19AED-5BFD-48BA-8EC1-C7D0882497AA}"/>
    <cellStyle name="Calculation 2 3 6 2 5" xfId="18673" xr:uid="{45CFB3BD-DAC0-403E-8341-2671B3B2457A}"/>
    <cellStyle name="Calculation 2 3 6 2 5 2" xfId="36440" xr:uid="{0A596603-C71D-421D-B124-F80D2BDA7003}"/>
    <cellStyle name="Calculation 2 3 6 2 6" xfId="22655" xr:uid="{2C7105E0-C00C-4B4F-9234-9D8CFA773348}"/>
    <cellStyle name="Calculation 2 3 6 2 6 2" xfId="40418" xr:uid="{3788F742-582C-4391-BC72-8866BFA15C82}"/>
    <cellStyle name="Calculation 2 3 6 2 7" xfId="24028" xr:uid="{D55B7D59-8A13-4DF6-ACA5-1358538FC7AC}"/>
    <cellStyle name="Calculation 2 3 6 2 7 2" xfId="41788" xr:uid="{81584584-592D-46B5-B2B7-1C747D46336E}"/>
    <cellStyle name="Calculation 2 3 6 2 8" xfId="24834" xr:uid="{21C26B7D-1944-4F9B-9853-965A0A0A1215}"/>
    <cellStyle name="Calculation 2 3 6 3" xfId="2134" xr:uid="{74DDF023-24CE-41B2-9C8E-E0A75E522659}"/>
    <cellStyle name="Calculation 2 3 6 3 2" xfId="11102" xr:uid="{0079C4C2-D45F-4C82-B7A8-4A0E1E419C7D}"/>
    <cellStyle name="Calculation 2 3 6 3 2 2" xfId="29216" xr:uid="{FBDB576C-9987-41B2-9477-966C2F529739}"/>
    <cellStyle name="Calculation 2 3 6 3 3" xfId="9516" xr:uid="{F78D5C3A-9281-4EE1-87B0-2DAEEA5071E4}"/>
    <cellStyle name="Calculation 2 3 6 3 3 2" xfId="27688" xr:uid="{90FD6F7E-206F-4923-89AD-D270BBA0A375}"/>
    <cellStyle name="Calculation 2 3 6 3 4" xfId="17012" xr:uid="{116FA67D-302C-4F81-844F-E07C23445AA5}"/>
    <cellStyle name="Calculation 2 3 6 3 4 2" xfId="34779" xr:uid="{960795F1-2FDE-4E1E-8E8B-053EB8D034DF}"/>
    <cellStyle name="Calculation 2 3 6 3 5" xfId="18674" xr:uid="{83E82B23-247C-42BE-BF24-03051DA0273E}"/>
    <cellStyle name="Calculation 2 3 6 3 5 2" xfId="36441" xr:uid="{49F0DA3D-6E43-4501-9438-7EEBF24724AA}"/>
    <cellStyle name="Calculation 2 3 6 3 6" xfId="22654" xr:uid="{0E06BA04-34FC-48EA-BAB7-62BE7D70125B}"/>
    <cellStyle name="Calculation 2 3 6 3 6 2" xfId="40417" xr:uid="{CEA7A8F0-D657-4870-8AD1-6DAA8B0BB081}"/>
    <cellStyle name="Calculation 2 3 6 3 7" xfId="24027" xr:uid="{BA23130F-6378-42F3-863F-E77608649C6F}"/>
    <cellStyle name="Calculation 2 3 6 3 7 2" xfId="41787" xr:uid="{9157B21A-0C2D-4C34-A479-E427A29AF308}"/>
    <cellStyle name="Calculation 2 3 6 3 8" xfId="24835" xr:uid="{C0B1F12C-2385-41DD-8EC9-D0125F403F9D}"/>
    <cellStyle name="Calculation 2 3 6 4" xfId="11100" xr:uid="{9625D541-A859-455B-A801-C669F6B9F17B}"/>
    <cellStyle name="Calculation 2 3 6 4 2" xfId="29214" xr:uid="{9C78F1F6-62E9-4528-BE82-08BC499C8D06}"/>
    <cellStyle name="Calculation 2 3 6 5" xfId="15342" xr:uid="{6CB10BAD-176C-4F3A-8434-455618EB4BCE}"/>
    <cellStyle name="Calculation 2 3 6 5 2" xfId="33145" xr:uid="{CBD8C39C-ED8C-42C7-BEED-186BCB7307D8}"/>
    <cellStyle name="Calculation 2 3 6 6" xfId="17014" xr:uid="{D87E632A-0627-456D-8515-8D78417F67D7}"/>
    <cellStyle name="Calculation 2 3 6 6 2" xfId="34781" xr:uid="{8CD06FC5-C506-40ED-822E-9787F0CB0677}"/>
    <cellStyle name="Calculation 2 3 6 7" xfId="18672" xr:uid="{5CAEFAD3-5061-45C7-B7EF-4B4CC3E62992}"/>
    <cellStyle name="Calculation 2 3 6 7 2" xfId="36439" xr:uid="{97410819-1BB0-47D1-A4AF-2C5F2E9B7583}"/>
    <cellStyle name="Calculation 2 3 6 8" xfId="22656" xr:uid="{43D836D8-1912-4BA3-A46A-5E2AF0968E1E}"/>
    <cellStyle name="Calculation 2 3 6 8 2" xfId="40419" xr:uid="{437F83CC-C430-4774-95E6-BB0CED3BB3F9}"/>
    <cellStyle name="Calculation 2 3 6 9" xfId="24029" xr:uid="{27BEE295-DC5B-4980-A65C-2F60F37D2559}"/>
    <cellStyle name="Calculation 2 3 6 9 2" xfId="41789" xr:uid="{823AFCB2-8F3F-477C-8E8A-8BB8A0F303DC}"/>
    <cellStyle name="Calculation 2 3_DIMENSIONAMENTO-PMSB" xfId="2135" xr:uid="{5AB7277D-C5CF-45C4-8FB7-9166E51690BD}"/>
    <cellStyle name="Calculation 2 4" xfId="2136" xr:uid="{2797D4AF-0B66-42F1-9487-2BACA09C73FF}"/>
    <cellStyle name="Calculation 2 4 2" xfId="2137" xr:uid="{D04CE462-C601-488C-9B49-1B81123273C6}"/>
    <cellStyle name="Calculation 2 4 2 2" xfId="2138" xr:uid="{BCA96A70-E4CE-4909-85AF-74FD2B9DDCBE}"/>
    <cellStyle name="Calculation 2 4 2 2 10" xfId="24836" xr:uid="{DEEDF158-B540-419B-9070-DA4ED1AE3170}"/>
    <cellStyle name="Calculation 2 4 2 2 2" xfId="2139" xr:uid="{7E860771-2051-428D-BEAF-48CF1DEA2FD6}"/>
    <cellStyle name="Calculation 2 4 2 2 2 2" xfId="11107" xr:uid="{E7620ECD-1593-4FEA-A808-C6607102C14B}"/>
    <cellStyle name="Calculation 2 4 2 2 2 2 2" xfId="29221" xr:uid="{45AB20E3-D247-4311-93D9-624909C8B32F}"/>
    <cellStyle name="Calculation 2 4 2 2 2 3" xfId="15340" xr:uid="{64679152-2F84-4791-A0D8-DFF5CEC7D88E}"/>
    <cellStyle name="Calculation 2 4 2 2 2 3 2" xfId="33143" xr:uid="{6761859B-01E1-4A83-9D50-F79ADDD43163}"/>
    <cellStyle name="Calculation 2 4 2 2 2 4" xfId="17010" xr:uid="{BA2307E0-5F26-48D8-8DAA-63B9CD702E11}"/>
    <cellStyle name="Calculation 2 4 2 2 2 4 2" xfId="34777" xr:uid="{13B377D0-85CD-4779-A85A-F3217B659BDD}"/>
    <cellStyle name="Calculation 2 4 2 2 2 5" xfId="18676" xr:uid="{8DD5C20D-AAB9-4298-9762-7571FB34C3F0}"/>
    <cellStyle name="Calculation 2 4 2 2 2 5 2" xfId="36443" xr:uid="{90CC76BF-1E3C-4AA4-AB0C-9E7732D116CC}"/>
    <cellStyle name="Calculation 2 4 2 2 2 6" xfId="22652" xr:uid="{767F6EBB-0056-476D-A85C-B7802D0BC327}"/>
    <cellStyle name="Calculation 2 4 2 2 2 6 2" xfId="40415" xr:uid="{E9E6E311-BB77-4B68-ADB3-7195A959F280}"/>
    <cellStyle name="Calculation 2 4 2 2 2 7" xfId="24025" xr:uid="{63993D7E-3B59-4504-8AFB-9CE03130BDCE}"/>
    <cellStyle name="Calculation 2 4 2 2 2 7 2" xfId="41785" xr:uid="{EB19E894-AA5E-4766-B492-72B0BD9AE3D1}"/>
    <cellStyle name="Calculation 2 4 2 2 2 8" xfId="24837" xr:uid="{6532E6F4-8C9A-48EE-9A25-6EE65249F036}"/>
    <cellStyle name="Calculation 2 4 2 2 3" xfId="2140" xr:uid="{3DC9E34A-7904-4189-94B9-3C0771CF868D}"/>
    <cellStyle name="Calculation 2 4 2 2 3 2" xfId="11108" xr:uid="{0A195DB3-BE69-49AD-B302-A54B09CCE1D0}"/>
    <cellStyle name="Calculation 2 4 2 2 3 2 2" xfId="29222" xr:uid="{586CBEF9-D7A9-443F-8C72-C5D23FEEE78E}"/>
    <cellStyle name="Calculation 2 4 2 2 3 3" xfId="15339" xr:uid="{5950CC7D-D4DD-4E47-AEC8-44F875C33490}"/>
    <cellStyle name="Calculation 2 4 2 2 3 3 2" xfId="33142" xr:uid="{AA9158AF-9208-4659-B69C-752948EB035B}"/>
    <cellStyle name="Calculation 2 4 2 2 3 4" xfId="17009" xr:uid="{6EF3A37D-FFB2-472A-8AC7-2601A3BC6F0F}"/>
    <cellStyle name="Calculation 2 4 2 2 3 4 2" xfId="34776" xr:uid="{9D633348-F28D-4C74-AE4D-00418A0970A5}"/>
    <cellStyle name="Calculation 2 4 2 2 3 5" xfId="18677" xr:uid="{B8E8EDB4-6C25-4D6A-B641-9DFE1A767214}"/>
    <cellStyle name="Calculation 2 4 2 2 3 5 2" xfId="36444" xr:uid="{DD2088F3-C776-4DD0-BC62-2C636A8D9DFD}"/>
    <cellStyle name="Calculation 2 4 2 2 3 6" xfId="22651" xr:uid="{C87E8207-CE37-461D-9FA8-1DC418619FEA}"/>
    <cellStyle name="Calculation 2 4 2 2 3 6 2" xfId="40414" xr:uid="{FC88CE19-4050-4E3C-8D33-558326ED6646}"/>
    <cellStyle name="Calculation 2 4 2 2 3 7" xfId="24024" xr:uid="{A00E3523-6025-4AC8-8AA0-F653027846A1}"/>
    <cellStyle name="Calculation 2 4 2 2 3 7 2" xfId="41784" xr:uid="{7336B617-D318-40E8-B037-825F3E1BE9C9}"/>
    <cellStyle name="Calculation 2 4 2 2 3 8" xfId="24838" xr:uid="{967FDA21-65EB-4F53-A31F-1B9ECC63EFEF}"/>
    <cellStyle name="Calculation 2 4 2 2 4" xfId="11106" xr:uid="{84986CD4-F863-4B62-9077-15BA9593C159}"/>
    <cellStyle name="Calculation 2 4 2 2 4 2" xfId="29220" xr:uid="{93B85709-8757-42C8-A2AD-33B9CFD6C7D8}"/>
    <cellStyle name="Calculation 2 4 2 2 5" xfId="15341" xr:uid="{0D774531-431F-4049-92BB-7691DF327D7A}"/>
    <cellStyle name="Calculation 2 4 2 2 5 2" xfId="33144" xr:uid="{F10A2C92-28CC-4C4D-8FD8-62FE62CAEDBE}"/>
    <cellStyle name="Calculation 2 4 2 2 6" xfId="17011" xr:uid="{A78D76A6-0EA6-427F-AFE9-054FC6ACC0E7}"/>
    <cellStyle name="Calculation 2 4 2 2 6 2" xfId="34778" xr:uid="{9C3D85D7-245E-40BD-9164-DC29AC59C26E}"/>
    <cellStyle name="Calculation 2 4 2 2 7" xfId="18675" xr:uid="{5C9C6CFC-3829-47FE-9F35-8DC0140A9DC6}"/>
    <cellStyle name="Calculation 2 4 2 2 7 2" xfId="36442" xr:uid="{B3016047-91B7-471A-B04C-C978E034FB3E}"/>
    <cellStyle name="Calculation 2 4 2 2 8" xfId="22653" xr:uid="{1F92F881-6390-4B9D-ACE9-23A13BD564FA}"/>
    <cellStyle name="Calculation 2 4 2 2 8 2" xfId="40416" xr:uid="{85E07F17-A0CD-440E-BB2C-DED3DA2A971D}"/>
    <cellStyle name="Calculation 2 4 2 2 9" xfId="24026" xr:uid="{13CA3A72-DE5A-4C8A-A6E4-31B8BB71CE33}"/>
    <cellStyle name="Calculation 2 4 2 2 9 2" xfId="41786" xr:uid="{85EF2BBE-8D4E-465D-BCB5-F8A3385E29FB}"/>
    <cellStyle name="Calculation 2 4 2 3" xfId="2141" xr:uid="{E94AAF50-0568-41A3-A31D-BA3A87C446E1}"/>
    <cellStyle name="Calculation 2 4 2 3 10" xfId="24839" xr:uid="{88B73B4B-0167-4D4F-A752-79CF467E8A14}"/>
    <cellStyle name="Calculation 2 4 2 3 2" xfId="2142" xr:uid="{F4CD3203-7C9E-4E37-9708-A6869D84A2C7}"/>
    <cellStyle name="Calculation 2 4 2 3 2 2" xfId="11110" xr:uid="{A38191D1-8DC8-48F1-A16A-47853CF5FC2B}"/>
    <cellStyle name="Calculation 2 4 2 3 2 2 2" xfId="29224" xr:uid="{4D9C8AF0-DCD6-4BD5-BFD5-77580B7A6C8B}"/>
    <cellStyle name="Calculation 2 4 2 3 2 3" xfId="15337" xr:uid="{F7990A4F-5F60-4F05-B063-54D622C7EC9A}"/>
    <cellStyle name="Calculation 2 4 2 3 2 3 2" xfId="33140" xr:uid="{3BF2F43B-02E7-489A-8205-3A84D41FDCDF}"/>
    <cellStyle name="Calculation 2 4 2 3 2 4" xfId="17007" xr:uid="{045DD67E-0ECB-489E-85F7-A81A4E2A08E6}"/>
    <cellStyle name="Calculation 2 4 2 3 2 4 2" xfId="34774" xr:uid="{A98110BC-A2C4-45B8-9211-DE2AA6370DA7}"/>
    <cellStyle name="Calculation 2 4 2 3 2 5" xfId="18679" xr:uid="{2D14695D-B6C7-4935-BA4F-0DA34A1A127D}"/>
    <cellStyle name="Calculation 2 4 2 3 2 5 2" xfId="36446" xr:uid="{95FF30DB-EB33-4B2F-B499-811A6CA22C72}"/>
    <cellStyle name="Calculation 2 4 2 3 2 6" xfId="22649" xr:uid="{5E1E4B6E-D8DC-4EB8-827E-C9700D2029ED}"/>
    <cellStyle name="Calculation 2 4 2 3 2 6 2" xfId="40412" xr:uid="{181BBFE2-95E0-475D-B0C8-595912156E8D}"/>
    <cellStyle name="Calculation 2 4 2 3 2 7" xfId="24022" xr:uid="{2DF7E9DF-0ACB-450D-BCA2-EBF312CB855E}"/>
    <cellStyle name="Calculation 2 4 2 3 2 7 2" xfId="41782" xr:uid="{57B7644F-A726-4CFA-8476-B16D21615AA5}"/>
    <cellStyle name="Calculation 2 4 2 3 2 8" xfId="24840" xr:uid="{8BD7FC16-348D-42F5-B150-722D6EE96224}"/>
    <cellStyle name="Calculation 2 4 2 3 3" xfId="2143" xr:uid="{D486CEFF-57BF-4511-809F-7AD206876E68}"/>
    <cellStyle name="Calculation 2 4 2 3 3 2" xfId="11111" xr:uid="{7976214B-BBB2-4021-A657-03A3E7474A13}"/>
    <cellStyle name="Calculation 2 4 2 3 3 2 2" xfId="29225" xr:uid="{991120F7-D030-471A-B483-4136C1264409}"/>
    <cellStyle name="Calculation 2 4 2 3 3 3" xfId="15336" xr:uid="{3FCB831A-9CE9-48E3-82CE-A4F032AB5827}"/>
    <cellStyle name="Calculation 2 4 2 3 3 3 2" xfId="33139" xr:uid="{D39558B7-4DEE-4AE1-8D48-27E988027451}"/>
    <cellStyle name="Calculation 2 4 2 3 3 4" xfId="17006" xr:uid="{41110656-A945-4A4C-98EC-C2034B931C2D}"/>
    <cellStyle name="Calculation 2 4 2 3 3 4 2" xfId="34773" xr:uid="{8891CAE7-4BCB-4E93-932D-C73B0E0B9E99}"/>
    <cellStyle name="Calculation 2 4 2 3 3 5" xfId="18680" xr:uid="{0DFECFDB-D626-4AA3-93A3-5205C7F27A7C}"/>
    <cellStyle name="Calculation 2 4 2 3 3 5 2" xfId="36447" xr:uid="{9C22CDA5-44AC-4F8D-A196-604F6D52E5F8}"/>
    <cellStyle name="Calculation 2 4 2 3 3 6" xfId="22648" xr:uid="{AA5F9E5E-F878-4FD2-B947-C8934DF396F7}"/>
    <cellStyle name="Calculation 2 4 2 3 3 6 2" xfId="40411" xr:uid="{63B1FEF0-AD0D-462A-8AAF-B3A244E91A2C}"/>
    <cellStyle name="Calculation 2 4 2 3 3 7" xfId="24021" xr:uid="{791FFCD1-6783-42FF-B4B9-B62BCD3233CB}"/>
    <cellStyle name="Calculation 2 4 2 3 3 7 2" xfId="41781" xr:uid="{47AD585C-DFEE-4FD0-B76C-6BEAFCFCABD9}"/>
    <cellStyle name="Calculation 2 4 2 3 3 8" xfId="24841" xr:uid="{204F0A7A-D2A0-484B-9DA6-26E80DC4E3E0}"/>
    <cellStyle name="Calculation 2 4 2 3 4" xfId="11109" xr:uid="{A0E45AE8-C5F6-404B-B1D2-91B2CA94DEA4}"/>
    <cellStyle name="Calculation 2 4 2 3 4 2" xfId="29223" xr:uid="{B64D017F-320C-46C4-B7C9-19DFFF8F61FA}"/>
    <cellStyle name="Calculation 2 4 2 3 5" xfId="15338" xr:uid="{200BB860-87CF-430D-9F44-D60A94BCC5E2}"/>
    <cellStyle name="Calculation 2 4 2 3 5 2" xfId="33141" xr:uid="{81AAE0D0-B8C1-4D74-B5C8-CE97EFC35E8B}"/>
    <cellStyle name="Calculation 2 4 2 3 6" xfId="17008" xr:uid="{217F696C-7C29-42DC-B1CF-E4E1E3171B08}"/>
    <cellStyle name="Calculation 2 4 2 3 6 2" xfId="34775" xr:uid="{2F08B850-FCA2-47A5-AE12-F052D3D941ED}"/>
    <cellStyle name="Calculation 2 4 2 3 7" xfId="18678" xr:uid="{A37455EB-F536-4A1F-B9DC-C4CFF721C23F}"/>
    <cellStyle name="Calculation 2 4 2 3 7 2" xfId="36445" xr:uid="{9E469DC4-8C32-419E-B80C-EF401D1E325B}"/>
    <cellStyle name="Calculation 2 4 2 3 8" xfId="22650" xr:uid="{09EA954E-54B4-4D7C-B966-BD31B99F0FEE}"/>
    <cellStyle name="Calculation 2 4 2 3 8 2" xfId="40413" xr:uid="{78B085F5-60C7-44B2-8494-E19E5A9384DD}"/>
    <cellStyle name="Calculation 2 4 2 3 9" xfId="24023" xr:uid="{08E3EC28-16BC-4BE1-8CCD-0F55A6D52E35}"/>
    <cellStyle name="Calculation 2 4 2 3 9 2" xfId="41783" xr:uid="{830F2A6A-825E-441A-B972-01DF8E31B40C}"/>
    <cellStyle name="Calculation 2 4 2 4" xfId="2144" xr:uid="{DC266BC9-5F62-4CEF-A8DC-5E1685604377}"/>
    <cellStyle name="Calculation 2 4 2 4 10" xfId="24842" xr:uid="{DD77F8CC-ECA7-44EA-A328-FFF648A75151}"/>
    <cellStyle name="Calculation 2 4 2 4 2" xfId="2145" xr:uid="{96D3023F-75AB-4ED2-9B1B-0BBE4C80BD32}"/>
    <cellStyle name="Calculation 2 4 2 4 2 2" xfId="11113" xr:uid="{1D945DE9-573A-4167-B630-150A3697248A}"/>
    <cellStyle name="Calculation 2 4 2 4 2 2 2" xfId="29227" xr:uid="{1601ABF8-563F-4BEF-8D59-9969264D7C8B}"/>
    <cellStyle name="Calculation 2 4 2 4 2 3" xfId="15334" xr:uid="{1AFB88FC-98AE-4532-B609-65B58D0F29BF}"/>
    <cellStyle name="Calculation 2 4 2 4 2 3 2" xfId="33137" xr:uid="{C9D353D1-928C-4F26-AC73-8BC4CD41F347}"/>
    <cellStyle name="Calculation 2 4 2 4 2 4" xfId="17004" xr:uid="{B78CC807-8A98-400C-A5F4-78710CF59890}"/>
    <cellStyle name="Calculation 2 4 2 4 2 4 2" xfId="34771" xr:uid="{221B626E-49D4-47B3-A5AD-22B0E21A7252}"/>
    <cellStyle name="Calculation 2 4 2 4 2 5" xfId="18682" xr:uid="{CB5A1439-BFA3-43A7-B044-6BB2B56C5041}"/>
    <cellStyle name="Calculation 2 4 2 4 2 5 2" xfId="36449" xr:uid="{0497FADF-26F1-4C85-8C95-9653A7E1AE5B}"/>
    <cellStyle name="Calculation 2 4 2 4 2 6" xfId="22646" xr:uid="{265106AF-0488-4C9D-8A93-07AF32577564}"/>
    <cellStyle name="Calculation 2 4 2 4 2 6 2" xfId="40409" xr:uid="{D4D5B69B-558B-4CD5-935D-072419936A5A}"/>
    <cellStyle name="Calculation 2 4 2 4 2 7" xfId="24019" xr:uid="{13FE5A3A-A829-44F6-8915-A422619F61CF}"/>
    <cellStyle name="Calculation 2 4 2 4 2 7 2" xfId="41779" xr:uid="{A821BD8E-B6DB-43A5-881F-8042F8C8A960}"/>
    <cellStyle name="Calculation 2 4 2 4 2 8" xfId="24843" xr:uid="{15581ED2-44FE-40A8-B721-0BB4C3D0AA08}"/>
    <cellStyle name="Calculation 2 4 2 4 3" xfId="2146" xr:uid="{C1F15F30-304A-4006-8E96-E9824BAFBE8E}"/>
    <cellStyle name="Calculation 2 4 2 4 3 2" xfId="11114" xr:uid="{265080FF-3802-46F5-AFE6-83D3CBECF50D}"/>
    <cellStyle name="Calculation 2 4 2 4 3 2 2" xfId="29228" xr:uid="{B0D76993-67B4-4304-AB5B-576A69D22ECC}"/>
    <cellStyle name="Calculation 2 4 2 4 3 3" xfId="15333" xr:uid="{FF74051F-AC3E-46AE-9176-C29AFD781D6F}"/>
    <cellStyle name="Calculation 2 4 2 4 3 3 2" xfId="33136" xr:uid="{709A3527-FDFC-4A3C-900A-7FAC09622117}"/>
    <cellStyle name="Calculation 2 4 2 4 3 4" xfId="17003" xr:uid="{CFF91E6E-BCA7-49FF-AFD4-C6742C85EA07}"/>
    <cellStyle name="Calculation 2 4 2 4 3 4 2" xfId="34770" xr:uid="{AC5FA651-840F-433C-93D0-8313F3E8B5D3}"/>
    <cellStyle name="Calculation 2 4 2 4 3 5" xfId="18683" xr:uid="{522747FC-47E8-439A-9CFF-BB11D3497D27}"/>
    <cellStyle name="Calculation 2 4 2 4 3 5 2" xfId="36450" xr:uid="{4AC67F0F-104D-4AFD-B761-34D336BAD6C5}"/>
    <cellStyle name="Calculation 2 4 2 4 3 6" xfId="22645" xr:uid="{66056068-0875-4AC0-B55A-001BD4FF0823}"/>
    <cellStyle name="Calculation 2 4 2 4 3 6 2" xfId="40408" xr:uid="{386A4435-2849-4848-82AE-6C1BA1202E86}"/>
    <cellStyle name="Calculation 2 4 2 4 3 7" xfId="24018" xr:uid="{22A1371D-A56F-450F-9FCE-4211B1956FDB}"/>
    <cellStyle name="Calculation 2 4 2 4 3 7 2" xfId="41778" xr:uid="{C8D1B719-BBF7-4B98-B08F-39057B1643A5}"/>
    <cellStyle name="Calculation 2 4 2 4 3 8" xfId="24844" xr:uid="{70B5B04F-7577-4774-9558-D3A6CF696BC5}"/>
    <cellStyle name="Calculation 2 4 2 4 4" xfId="11112" xr:uid="{FF94761E-91D7-4DD7-A10D-3B0917452E02}"/>
    <cellStyle name="Calculation 2 4 2 4 4 2" xfId="29226" xr:uid="{EBA65F90-E552-4811-9573-77FEF684A6BB}"/>
    <cellStyle name="Calculation 2 4 2 4 5" xfId="15335" xr:uid="{7A624475-9B84-47D5-97AC-9C08AFFE2D12}"/>
    <cellStyle name="Calculation 2 4 2 4 5 2" xfId="33138" xr:uid="{BFA66D70-4EBD-4D4D-984F-6199C67F9A04}"/>
    <cellStyle name="Calculation 2 4 2 4 6" xfId="17005" xr:uid="{E768ECB3-D6BA-4C39-AEF0-0A2A0F46E420}"/>
    <cellStyle name="Calculation 2 4 2 4 6 2" xfId="34772" xr:uid="{C75C7647-A4D0-4B5F-9296-E962786C3B54}"/>
    <cellStyle name="Calculation 2 4 2 4 7" xfId="18681" xr:uid="{A84B6E01-EF8F-4CD3-AE1C-405F165C4792}"/>
    <cellStyle name="Calculation 2 4 2 4 7 2" xfId="36448" xr:uid="{8DE8C033-274A-49AD-A833-E941F7380022}"/>
    <cellStyle name="Calculation 2 4 2 4 8" xfId="22647" xr:uid="{5B80C2A5-AC4F-4196-A4B2-952D0DE0FED3}"/>
    <cellStyle name="Calculation 2 4 2 4 8 2" xfId="40410" xr:uid="{C59C31C2-302C-44C7-BD18-A97870C3C032}"/>
    <cellStyle name="Calculation 2 4 2 4 9" xfId="24020" xr:uid="{5805CDB4-6C21-4766-8B89-64DB35709C2F}"/>
    <cellStyle name="Calculation 2 4 2 4 9 2" xfId="41780" xr:uid="{4AEEEDC2-51A2-431B-9033-BD18422219C4}"/>
    <cellStyle name="Calculation 2 4 3" xfId="2147" xr:uid="{84CD0CAF-B3DD-4DA8-8C04-D4027B5D2919}"/>
    <cellStyle name="Calculation 2 4 3 10" xfId="24845" xr:uid="{49C429B7-F650-4915-A9B9-E25D81FB84E9}"/>
    <cellStyle name="Calculation 2 4 3 2" xfId="2148" xr:uid="{DD7815AF-8C66-4932-A477-1F28CD7BF18F}"/>
    <cellStyle name="Calculation 2 4 3 2 2" xfId="11116" xr:uid="{F6222590-CFDA-46D7-A8A8-C768F4085874}"/>
    <cellStyle name="Calculation 2 4 3 2 2 2" xfId="29230" xr:uid="{CED4F4E9-A28F-43BA-BCE0-235706CF13AB}"/>
    <cellStyle name="Calculation 2 4 3 2 3" xfId="15331" xr:uid="{D93A06B0-E225-4DA1-853F-D253CC0DF1D9}"/>
    <cellStyle name="Calculation 2 4 3 2 3 2" xfId="33134" xr:uid="{9F215FE7-6801-4DE3-AD48-CC946C8B987E}"/>
    <cellStyle name="Calculation 2 4 3 2 4" xfId="17001" xr:uid="{5E19C30D-92DB-4357-B106-A3CDA4745F9D}"/>
    <cellStyle name="Calculation 2 4 3 2 4 2" xfId="34768" xr:uid="{559679A3-C6B4-40BE-981E-2266BEBE1B9B}"/>
    <cellStyle name="Calculation 2 4 3 2 5" xfId="18685" xr:uid="{A24AC8AF-3C3E-433D-B4D9-33A3BB10E218}"/>
    <cellStyle name="Calculation 2 4 3 2 5 2" xfId="36452" xr:uid="{C22ADDF7-DA88-4C46-B57F-5C53FD089A25}"/>
    <cellStyle name="Calculation 2 4 3 2 6" xfId="22643" xr:uid="{790DB985-55BF-464F-AE27-FF18F040F239}"/>
    <cellStyle name="Calculation 2 4 3 2 6 2" xfId="40406" xr:uid="{487FA9E2-99FE-442A-95AE-E8A4C930FE39}"/>
    <cellStyle name="Calculation 2 4 3 2 7" xfId="24016" xr:uid="{E0EAF880-EFB2-4098-B9C6-17C4A12656DA}"/>
    <cellStyle name="Calculation 2 4 3 2 7 2" xfId="41776" xr:uid="{EEC7D887-F0A1-4055-A9FB-69E70C30A146}"/>
    <cellStyle name="Calculation 2 4 3 2 8" xfId="24846" xr:uid="{54EAAA67-EAF7-4A93-8C24-214E82500F63}"/>
    <cellStyle name="Calculation 2 4 3 3" xfId="2149" xr:uid="{550BC348-DB29-440A-A696-918CB4B16C06}"/>
    <cellStyle name="Calculation 2 4 3 3 2" xfId="11117" xr:uid="{222CD307-B5DC-4711-9B1E-BA5D279E1029}"/>
    <cellStyle name="Calculation 2 4 3 3 2 2" xfId="29231" xr:uid="{25BCD6F7-AA9F-47E0-97AA-69F96C735F8C}"/>
    <cellStyle name="Calculation 2 4 3 3 3" xfId="15330" xr:uid="{758A412F-ED84-422C-9948-153727604499}"/>
    <cellStyle name="Calculation 2 4 3 3 3 2" xfId="33133" xr:uid="{5F55F5CF-997D-4ED3-AB76-CD7BD2F9AB17}"/>
    <cellStyle name="Calculation 2 4 3 3 4" xfId="17000" xr:uid="{1A38F60B-AD2A-408E-8A37-6F3015B7BD2E}"/>
    <cellStyle name="Calculation 2 4 3 3 4 2" xfId="34767" xr:uid="{84583AA6-F020-42FA-B7B6-7DC321F8DC4F}"/>
    <cellStyle name="Calculation 2 4 3 3 5" xfId="18686" xr:uid="{0449579B-9396-4687-AF02-7A261C152497}"/>
    <cellStyle name="Calculation 2 4 3 3 5 2" xfId="36453" xr:uid="{D1489F79-2BED-4FDA-BF12-4AAF9F964F91}"/>
    <cellStyle name="Calculation 2 4 3 3 6" xfId="17406" xr:uid="{07F0F6D1-A44F-4128-86D6-020504C722E1}"/>
    <cellStyle name="Calculation 2 4 3 3 6 2" xfId="35173" xr:uid="{4E6106CE-735C-48A2-A777-F66E501AEE08}"/>
    <cellStyle name="Calculation 2 4 3 3 7" xfId="24015" xr:uid="{E0482036-3CB0-4FF4-83F5-CE15B8DF2FA9}"/>
    <cellStyle name="Calculation 2 4 3 3 7 2" xfId="41775" xr:uid="{F73C54FD-95E4-4915-BF2F-FC13256A334C}"/>
    <cellStyle name="Calculation 2 4 3 3 8" xfId="24847" xr:uid="{0241898E-85C6-4E80-AFA3-7F2DBB4975F7}"/>
    <cellStyle name="Calculation 2 4 3 4" xfId="11115" xr:uid="{6D14E933-7AD9-46AB-8B62-EE9974C791D7}"/>
    <cellStyle name="Calculation 2 4 3 4 2" xfId="29229" xr:uid="{760BF1F6-2CEA-4E01-931E-CF84CDE6D556}"/>
    <cellStyle name="Calculation 2 4 3 5" xfId="15332" xr:uid="{EB709585-58C5-4F07-A269-3D138B671ACE}"/>
    <cellStyle name="Calculation 2 4 3 5 2" xfId="33135" xr:uid="{231E85D0-8F66-4F17-A8F2-D39AC461CFF2}"/>
    <cellStyle name="Calculation 2 4 3 6" xfId="17002" xr:uid="{30EB76B9-4A31-4B02-B7FE-41B7A7D0BFFE}"/>
    <cellStyle name="Calculation 2 4 3 6 2" xfId="34769" xr:uid="{CF6239A5-12D4-4A5E-9049-A77612564243}"/>
    <cellStyle name="Calculation 2 4 3 7" xfId="18684" xr:uid="{2F4C5632-688E-40C5-9E81-82B2A6E78CF1}"/>
    <cellStyle name="Calculation 2 4 3 7 2" xfId="36451" xr:uid="{02ACDB99-F643-411D-B0E6-DE7D6A095445}"/>
    <cellStyle name="Calculation 2 4 3 8" xfId="22644" xr:uid="{1F304E8C-61CE-4E75-AF74-24208BD114BB}"/>
    <cellStyle name="Calculation 2 4 3 8 2" xfId="40407" xr:uid="{65672706-A469-44D0-A9AD-0DD0CE533386}"/>
    <cellStyle name="Calculation 2 4 3 9" xfId="24017" xr:uid="{9737977E-5BFE-4A49-A03D-F9E78D1F207C}"/>
    <cellStyle name="Calculation 2 4 3 9 2" xfId="41777" xr:uid="{D632A1F8-3C18-4891-8362-1376976200F0}"/>
    <cellStyle name="Calculation 2 4 4" xfId="2150" xr:uid="{BD29D9EE-5E79-4DB4-8D9B-E1D8EFC3DB5D}"/>
    <cellStyle name="Calculation 2 4 4 10" xfId="24848" xr:uid="{C0AF5DDA-A2F5-4120-A92F-2E495AA732FD}"/>
    <cellStyle name="Calculation 2 4 4 2" xfId="2151" xr:uid="{864FEFB7-CD16-432B-B06B-F8883AE82B6B}"/>
    <cellStyle name="Calculation 2 4 4 2 2" xfId="11119" xr:uid="{2C44482E-0EB7-41B1-9FD0-2E144BEED29A}"/>
    <cellStyle name="Calculation 2 4 4 2 2 2" xfId="29233" xr:uid="{07B89FE1-EC9C-49E2-AEFD-42DC7032E9E2}"/>
    <cellStyle name="Calculation 2 4 4 2 3" xfId="15328" xr:uid="{C5A730F6-211F-4982-8D97-780C908AC7E6}"/>
    <cellStyle name="Calculation 2 4 4 2 3 2" xfId="33131" xr:uid="{5A23C02C-F177-4E97-8316-B5F9EF83DF7C}"/>
    <cellStyle name="Calculation 2 4 4 2 4" xfId="16998" xr:uid="{09C5F3ED-AEB7-4F34-A39A-1D95553D7B39}"/>
    <cellStyle name="Calculation 2 4 4 2 4 2" xfId="34765" xr:uid="{61007612-BE1D-4B77-AE7F-30F5E244DC3F}"/>
    <cellStyle name="Calculation 2 4 4 2 5" xfId="18688" xr:uid="{B218242B-58AA-4145-A603-5DC350C38E4E}"/>
    <cellStyle name="Calculation 2 4 4 2 5 2" xfId="36455" xr:uid="{29A38598-EEC5-4F86-B34A-6D6AFEB4F764}"/>
    <cellStyle name="Calculation 2 4 4 2 6" xfId="22641" xr:uid="{47BD4554-836A-41C9-BFE6-C558B55B475E}"/>
    <cellStyle name="Calculation 2 4 4 2 6 2" xfId="40404" xr:uid="{25AF6DE4-3CB3-4C36-B84C-C5616C36EBAD}"/>
    <cellStyle name="Calculation 2 4 4 2 7" xfId="24013" xr:uid="{67165AD3-C71E-46DC-BAA4-619A1A947578}"/>
    <cellStyle name="Calculation 2 4 4 2 7 2" xfId="41773" xr:uid="{8E26B761-70E0-4762-9CD3-0BC12005ABB0}"/>
    <cellStyle name="Calculation 2 4 4 2 8" xfId="24849" xr:uid="{FECAE8F7-1829-4D48-ABF4-3249318D963A}"/>
    <cellStyle name="Calculation 2 4 4 3" xfId="2152" xr:uid="{772B35E5-C4B8-42C9-9723-A445CFE7742B}"/>
    <cellStyle name="Calculation 2 4 4 3 2" xfId="11120" xr:uid="{436FC00B-3776-4F8E-B08B-EEDBDD1E1351}"/>
    <cellStyle name="Calculation 2 4 4 3 2 2" xfId="29234" xr:uid="{5CCF60C9-8EC2-44C7-9BBF-C09550E5E53D}"/>
    <cellStyle name="Calculation 2 4 4 3 3" xfId="15327" xr:uid="{A9706DC8-658F-457C-84F4-6E263B64D161}"/>
    <cellStyle name="Calculation 2 4 4 3 3 2" xfId="33130" xr:uid="{2B41E984-67B2-4AF9-A2BF-AD208ADA56B3}"/>
    <cellStyle name="Calculation 2 4 4 3 4" xfId="16193" xr:uid="{92C08DFB-C58D-4B98-A551-5B5733E0545F}"/>
    <cellStyle name="Calculation 2 4 4 3 4 2" xfId="33973" xr:uid="{3A048B7A-82B4-4092-8AFC-AF600E6AEBAF}"/>
    <cellStyle name="Calculation 2 4 4 3 5" xfId="18689" xr:uid="{DDA4ED8A-20DE-4C3E-BC02-ABB231DB1B5C}"/>
    <cellStyle name="Calculation 2 4 4 3 5 2" xfId="36456" xr:uid="{2EFD0A47-DCFE-4715-8ED4-5278B078E4A6}"/>
    <cellStyle name="Calculation 2 4 4 3 6" xfId="22640" xr:uid="{CC94813E-69B3-4423-9584-C5E7E56E5A36}"/>
    <cellStyle name="Calculation 2 4 4 3 6 2" xfId="40403" xr:uid="{637B0140-7DB7-424E-B1AC-59388E7C3669}"/>
    <cellStyle name="Calculation 2 4 4 3 7" xfId="23486" xr:uid="{88B72D79-E7E7-4EFC-BD0B-A1AA75D0B6BB}"/>
    <cellStyle name="Calculation 2 4 4 3 7 2" xfId="41248" xr:uid="{846E45C7-F7B1-4064-AD5D-ED00081363E1}"/>
    <cellStyle name="Calculation 2 4 4 3 8" xfId="24850" xr:uid="{A2FEEC61-D21F-4781-B17E-5CF5329AE5F1}"/>
    <cellStyle name="Calculation 2 4 4 4" xfId="11118" xr:uid="{416561AF-31AF-4CD3-8779-CB79E833BFE8}"/>
    <cellStyle name="Calculation 2 4 4 4 2" xfId="29232" xr:uid="{80811D49-B970-498B-8333-1555C2A74D2E}"/>
    <cellStyle name="Calculation 2 4 4 5" xfId="15329" xr:uid="{956785DF-F84F-461D-93B1-0F31E90E7231}"/>
    <cellStyle name="Calculation 2 4 4 5 2" xfId="33132" xr:uid="{548F472E-4271-4A86-86B5-01A77E799C57}"/>
    <cellStyle name="Calculation 2 4 4 6" xfId="16999" xr:uid="{238355EF-F9F8-49BA-ADCA-C880396F584B}"/>
    <cellStyle name="Calculation 2 4 4 6 2" xfId="34766" xr:uid="{39F2D19F-34A9-4B97-A441-713C48E1E090}"/>
    <cellStyle name="Calculation 2 4 4 7" xfId="18687" xr:uid="{FFEA0C0C-BB6C-4D78-959F-011AD0FF4BD4}"/>
    <cellStyle name="Calculation 2 4 4 7 2" xfId="36454" xr:uid="{620F16CD-9469-439F-BF21-7760046FBCE6}"/>
    <cellStyle name="Calculation 2 4 4 8" xfId="22642" xr:uid="{54B15F57-095D-4EE5-9ECD-6B95839BF383}"/>
    <cellStyle name="Calculation 2 4 4 8 2" xfId="40405" xr:uid="{4085EEE3-ECF7-4B5F-8C50-913425C27F8E}"/>
    <cellStyle name="Calculation 2 4 4 9" xfId="24014" xr:uid="{455F6572-F100-4C43-A147-4F71D059A812}"/>
    <cellStyle name="Calculation 2 4 4 9 2" xfId="41774" xr:uid="{C514E4D5-806F-4442-8403-C215411AD60A}"/>
    <cellStyle name="Calculation 2 4 5" xfId="2153" xr:uid="{DB050760-38AA-4DA8-92E0-21EBC49EC541}"/>
    <cellStyle name="Calculation 2 4 5 10" xfId="24851" xr:uid="{013F67F6-D3B2-46F5-9D67-7278B6FECEC5}"/>
    <cellStyle name="Calculation 2 4 5 2" xfId="2154" xr:uid="{BD0E7643-69AB-4C4B-8D52-ECF2D9061FF2}"/>
    <cellStyle name="Calculation 2 4 5 2 2" xfId="11122" xr:uid="{19299E2F-1592-4E4A-81F8-941F82027C33}"/>
    <cellStyle name="Calculation 2 4 5 2 2 2" xfId="29236" xr:uid="{332E5A8D-13B2-4BEE-AA81-D171C8DBB78E}"/>
    <cellStyle name="Calculation 2 4 5 2 3" xfId="15325" xr:uid="{8AA026DE-5013-4A94-82C1-83F0E9ACF812}"/>
    <cellStyle name="Calculation 2 4 5 2 3 2" xfId="33128" xr:uid="{A8BBA743-93EA-4C36-8909-4C42FEC8084C}"/>
    <cellStyle name="Calculation 2 4 5 2 4" xfId="16996" xr:uid="{9B48B2FC-2895-4BCD-9F47-B5D61F8E3095}"/>
    <cellStyle name="Calculation 2 4 5 2 4 2" xfId="34763" xr:uid="{08CFE3CB-917C-4517-BB73-97FEB37C09D5}"/>
    <cellStyle name="Calculation 2 4 5 2 5" xfId="18691" xr:uid="{11212B11-D1A5-4D04-9194-1998767AFD14}"/>
    <cellStyle name="Calculation 2 4 5 2 5 2" xfId="36458" xr:uid="{880CBB5C-7D97-47D7-AD76-98E016363A62}"/>
    <cellStyle name="Calculation 2 4 5 2 6" xfId="22638" xr:uid="{489F07DE-40CA-49EE-B019-A22AD8B9DB57}"/>
    <cellStyle name="Calculation 2 4 5 2 6 2" xfId="40401" xr:uid="{0DB60A1B-D411-4F5E-8A19-1649C5063EE1}"/>
    <cellStyle name="Calculation 2 4 5 2 7" xfId="24011" xr:uid="{DDACF125-02EF-4F37-B43F-8CF9A214777A}"/>
    <cellStyle name="Calculation 2 4 5 2 7 2" xfId="41771" xr:uid="{BECF9B76-7781-4894-8BFD-C5888BC5F784}"/>
    <cellStyle name="Calculation 2 4 5 2 8" xfId="24852" xr:uid="{96C948AF-D3FD-4344-AA9A-547A99276A32}"/>
    <cellStyle name="Calculation 2 4 5 3" xfId="2155" xr:uid="{4BDC1990-E94C-4BE8-B160-94F5358779A5}"/>
    <cellStyle name="Calculation 2 4 5 3 2" xfId="11123" xr:uid="{479341A4-831C-48A4-9612-172D92916C28}"/>
    <cellStyle name="Calculation 2 4 5 3 2 2" xfId="29237" xr:uid="{298643DD-854C-48D0-877E-8803DF106CD4}"/>
    <cellStyle name="Calculation 2 4 5 3 3" xfId="15324" xr:uid="{925AC9FB-48C9-4FE1-B1C7-F15A9EB7B561}"/>
    <cellStyle name="Calculation 2 4 5 3 3 2" xfId="33127" xr:uid="{53946181-15B0-467F-BA7D-BCA772F21312}"/>
    <cellStyle name="Calculation 2 4 5 3 4" xfId="16995" xr:uid="{EDE955F1-7468-43BD-8E29-350B7CF4CAA2}"/>
    <cellStyle name="Calculation 2 4 5 3 4 2" xfId="34762" xr:uid="{75B24410-5070-4256-9E06-CF7C2BA13B6A}"/>
    <cellStyle name="Calculation 2 4 5 3 5" xfId="18692" xr:uid="{8EF2D40A-6F5C-4813-BB8D-9234BA252E00}"/>
    <cellStyle name="Calculation 2 4 5 3 5 2" xfId="36459" xr:uid="{D4BF84FC-DF21-42FD-909C-F8EAE94CE6A5}"/>
    <cellStyle name="Calculation 2 4 5 3 6" xfId="22637" xr:uid="{C522C372-8D0B-42F5-BA1B-5B806842D4DB}"/>
    <cellStyle name="Calculation 2 4 5 3 6 2" xfId="40400" xr:uid="{BBEDC115-AE6D-4B2B-B12B-CF985C119F94}"/>
    <cellStyle name="Calculation 2 4 5 3 7" xfId="24010" xr:uid="{7CC1A6B2-8087-4F1C-8B2F-91D96325AB6D}"/>
    <cellStyle name="Calculation 2 4 5 3 7 2" xfId="41770" xr:uid="{0D216BDF-B672-4482-9F7F-B9C4984EDABC}"/>
    <cellStyle name="Calculation 2 4 5 3 8" xfId="24853" xr:uid="{CC8F72B7-9B59-4D2C-9261-0B2B7DAB6520}"/>
    <cellStyle name="Calculation 2 4 5 4" xfId="11121" xr:uid="{6708A9B2-4403-4D9C-8FD7-57BE7E827962}"/>
    <cellStyle name="Calculation 2 4 5 4 2" xfId="29235" xr:uid="{C678942C-162D-48EB-83F0-0BC2E33B9D1B}"/>
    <cellStyle name="Calculation 2 4 5 5" xfId="15326" xr:uid="{C3DF3DCD-EC9A-4926-BA1C-A4EC93DD1043}"/>
    <cellStyle name="Calculation 2 4 5 5 2" xfId="33129" xr:uid="{F7C13CC6-D82E-4F71-861F-245B8CDA9CB0}"/>
    <cellStyle name="Calculation 2 4 5 6" xfId="16997" xr:uid="{10E3A42A-D882-4788-B446-CFF1637750BB}"/>
    <cellStyle name="Calculation 2 4 5 6 2" xfId="34764" xr:uid="{AB1B5F9B-F25F-4CF0-8FE9-DF2C07760088}"/>
    <cellStyle name="Calculation 2 4 5 7" xfId="18690" xr:uid="{FA08BDF6-AE73-4D41-9EA9-7E5248A1D937}"/>
    <cellStyle name="Calculation 2 4 5 7 2" xfId="36457" xr:uid="{20960C8D-A275-476F-8A05-A4BB685F0A3A}"/>
    <cellStyle name="Calculation 2 4 5 8" xfId="22639" xr:uid="{E445FFAA-F22D-4728-81B6-44CD92100EC2}"/>
    <cellStyle name="Calculation 2 4 5 8 2" xfId="40402" xr:uid="{3BA330DA-0ADE-48DE-8B41-019CFC04117D}"/>
    <cellStyle name="Calculation 2 4 5 9" xfId="24012" xr:uid="{BD8F5B7A-96D9-4350-8DE2-43E617BD68B9}"/>
    <cellStyle name="Calculation 2 4 5 9 2" xfId="41772" xr:uid="{B100AAF6-8C65-4DCF-B923-1A876BCAA31C}"/>
    <cellStyle name="Calculation 2 4_DIMENSIONAMENTO-PMSB" xfId="2156" xr:uid="{50660AC7-EA5A-4F92-A78E-A6033000F28B}"/>
    <cellStyle name="Calculation 2 5" xfId="2157" xr:uid="{51DAB2C7-9201-4944-8D51-C085BF94083F}"/>
    <cellStyle name="Calculation 2 5 2" xfId="2158" xr:uid="{338BB179-6654-4544-A340-32200FEF4149}"/>
    <cellStyle name="Calculation 2 5 2 10" xfId="24854" xr:uid="{C8402C53-2663-4157-BBFC-E2F5A10E7292}"/>
    <cellStyle name="Calculation 2 5 2 2" xfId="2159" xr:uid="{1272E611-7181-4C9E-92BE-B4380940E5F1}"/>
    <cellStyle name="Calculation 2 5 2 2 2" xfId="11127" xr:uid="{43B499EE-1D56-4691-AB9D-A40787AE6CDD}"/>
    <cellStyle name="Calculation 2 5 2 2 2 2" xfId="29241" xr:uid="{C4130CB8-B391-416E-A06B-A3CB650BC562}"/>
    <cellStyle name="Calculation 2 5 2 2 3" xfId="15322" xr:uid="{F7A685A0-ED3F-4083-A8C9-4F613FC9B977}"/>
    <cellStyle name="Calculation 2 5 2 2 3 2" xfId="33125" xr:uid="{E8062727-C358-488D-9336-868BCC01CCAD}"/>
    <cellStyle name="Calculation 2 5 2 2 4" xfId="16993" xr:uid="{3C2CE6C6-CDDC-4B20-B91F-FD8DBAB5A8D4}"/>
    <cellStyle name="Calculation 2 5 2 2 4 2" xfId="34760" xr:uid="{583EF4EA-E9C2-4B9E-B11B-B9EE407EDD86}"/>
    <cellStyle name="Calculation 2 5 2 2 5" xfId="18694" xr:uid="{31B14DB8-D832-4643-94AF-A8140B55C31A}"/>
    <cellStyle name="Calculation 2 5 2 2 5 2" xfId="36461" xr:uid="{40CF6A72-663C-48AE-989C-BD39B0803D1C}"/>
    <cellStyle name="Calculation 2 5 2 2 6" xfId="22636" xr:uid="{22B60B17-11F1-4C31-BDD3-D137C59A41BD}"/>
    <cellStyle name="Calculation 2 5 2 2 6 2" xfId="40399" xr:uid="{F24C7A4A-D7E2-4E46-81D0-65FE901764C5}"/>
    <cellStyle name="Calculation 2 5 2 2 7" xfId="24008" xr:uid="{D7B69DAA-864E-4F78-A3EF-F8BB60F02F63}"/>
    <cellStyle name="Calculation 2 5 2 2 7 2" xfId="41768" xr:uid="{0C4989CD-D960-466E-8FFE-13084D91BA98}"/>
    <cellStyle name="Calculation 2 5 2 2 8" xfId="24855" xr:uid="{4FD80092-7026-4C72-A775-3ACC87AFF118}"/>
    <cellStyle name="Calculation 2 5 2 3" xfId="2160" xr:uid="{F70ADC71-C2E5-40BA-A825-A369DFFDBC46}"/>
    <cellStyle name="Calculation 2 5 2 3 2" xfId="11128" xr:uid="{E1F2CA60-7DEB-4E87-8CA0-FF3BA56FBAB9}"/>
    <cellStyle name="Calculation 2 5 2 3 2 2" xfId="29242" xr:uid="{570AF3C0-329A-40A7-BCE2-A5D0B3CB4BFD}"/>
    <cellStyle name="Calculation 2 5 2 3 3" xfId="15321" xr:uid="{3C9F376A-3351-4862-945D-BDCDFDBCAFF3}"/>
    <cellStyle name="Calculation 2 5 2 3 3 2" xfId="33124" xr:uid="{37A31C9F-60D9-4CFE-8C3A-3437C82B548C}"/>
    <cellStyle name="Calculation 2 5 2 3 4" xfId="16992" xr:uid="{E9989A72-05E3-4CCB-8425-3E73D02D6545}"/>
    <cellStyle name="Calculation 2 5 2 3 4 2" xfId="34759" xr:uid="{F9CC84C3-47C1-480A-B349-C449A57901F6}"/>
    <cellStyle name="Calculation 2 5 2 3 5" xfId="18695" xr:uid="{9E50E597-4921-4E90-A7B2-AC83F0A01C69}"/>
    <cellStyle name="Calculation 2 5 2 3 5 2" xfId="36462" xr:uid="{2B7CAA58-10F2-4FB9-9AE5-B55CD66E9E36}"/>
    <cellStyle name="Calculation 2 5 2 3 6" xfId="23584" xr:uid="{40D2D26D-66DB-4F86-A90A-7597DEE6C5C7}"/>
    <cellStyle name="Calculation 2 5 2 3 6 2" xfId="41346" xr:uid="{4B4EEE9C-CBFF-4895-B41C-6D483FC99390}"/>
    <cellStyle name="Calculation 2 5 2 3 7" xfId="24007" xr:uid="{9B3251B4-8926-4D4B-B1D4-B0D0C4E62DD5}"/>
    <cellStyle name="Calculation 2 5 2 3 7 2" xfId="41767" xr:uid="{F8496177-AD5D-4B8C-AA42-1AA386C14E39}"/>
    <cellStyle name="Calculation 2 5 2 3 8" xfId="24856" xr:uid="{E7D4409F-91D8-4DFE-8F04-6737BC7CE95F}"/>
    <cellStyle name="Calculation 2 5 2 4" xfId="11126" xr:uid="{3018A0A6-E986-463B-8D6F-D8CC850389F4}"/>
    <cellStyle name="Calculation 2 5 2 4 2" xfId="29240" xr:uid="{4D2363AA-B23F-4847-B795-ED58D23C66B2}"/>
    <cellStyle name="Calculation 2 5 2 5" xfId="15323" xr:uid="{75E2730E-AB0D-4FE1-814F-BFB876C90280}"/>
    <cellStyle name="Calculation 2 5 2 5 2" xfId="33126" xr:uid="{9FA1D72F-EF1E-4334-A9B6-CB645596F25F}"/>
    <cellStyle name="Calculation 2 5 2 6" xfId="16994" xr:uid="{0685DE23-C776-4B65-A4B7-4C4C5A7C0944}"/>
    <cellStyle name="Calculation 2 5 2 6 2" xfId="34761" xr:uid="{2B66E60A-7A07-4AEF-B235-41E193ACABC7}"/>
    <cellStyle name="Calculation 2 5 2 7" xfId="18693" xr:uid="{B060E743-098F-4C01-BE01-098985FE6EBC}"/>
    <cellStyle name="Calculation 2 5 2 7 2" xfId="36460" xr:uid="{D6E09A6D-EC09-4EE5-9314-67071712C2BB}"/>
    <cellStyle name="Calculation 2 5 2 8" xfId="17405" xr:uid="{E4ECB986-D0BF-4A65-B8C5-750A2B258742}"/>
    <cellStyle name="Calculation 2 5 2 8 2" xfId="35172" xr:uid="{8F249AE4-C26C-4848-AB4F-D059C0CDA649}"/>
    <cellStyle name="Calculation 2 5 2 9" xfId="24009" xr:uid="{FAC033D0-3013-4D73-BB5C-FB00FA5DD507}"/>
    <cellStyle name="Calculation 2 5 2 9 2" xfId="41769" xr:uid="{A55A5A07-9580-48FD-8760-2397F8869163}"/>
    <cellStyle name="Calculation 2 5 3" xfId="2161" xr:uid="{3B563BBE-7069-426D-BB99-CC226C8BE162}"/>
    <cellStyle name="Calculation 2 5 3 10" xfId="24857" xr:uid="{001E5CC9-B921-44CB-A9E4-945F4EC6EDD6}"/>
    <cellStyle name="Calculation 2 5 3 2" xfId="2162" xr:uid="{E9AD6574-0A4E-463D-992C-0DBF3C54CDED}"/>
    <cellStyle name="Calculation 2 5 3 2 2" xfId="11130" xr:uid="{161A050B-AD69-43DF-B592-58F7306967CA}"/>
    <cellStyle name="Calculation 2 5 3 2 2 2" xfId="29244" xr:uid="{CA978E97-859F-40E2-B736-5CC5BD68AF2C}"/>
    <cellStyle name="Calculation 2 5 3 2 3" xfId="15319" xr:uid="{229EF1EC-F765-41FB-B24A-D31E494C4D27}"/>
    <cellStyle name="Calculation 2 5 3 2 3 2" xfId="33122" xr:uid="{E3CCF5F9-2FFE-444A-A6B4-ED435D561D01}"/>
    <cellStyle name="Calculation 2 5 3 2 4" xfId="16990" xr:uid="{A9FDBB2F-766A-4E0C-84E1-BEFAB596F039}"/>
    <cellStyle name="Calculation 2 5 3 2 4 2" xfId="34757" xr:uid="{8FD7E53C-F749-4DD6-89F5-59323D441FC4}"/>
    <cellStyle name="Calculation 2 5 3 2 5" xfId="18697" xr:uid="{07DC747A-E427-4CEB-B6D7-7B9CABA9528D}"/>
    <cellStyle name="Calculation 2 5 3 2 5 2" xfId="36464" xr:uid="{AE670D3E-86A3-4418-BBD0-19397C1A5E77}"/>
    <cellStyle name="Calculation 2 5 3 2 6" xfId="22634" xr:uid="{076D170B-334B-448D-A1DD-31576A152555}"/>
    <cellStyle name="Calculation 2 5 3 2 6 2" xfId="40397" xr:uid="{C46AEA8B-AC8B-40ED-81AA-88179D4F22BB}"/>
    <cellStyle name="Calculation 2 5 3 2 7" xfId="24005" xr:uid="{663D21A6-895E-4012-A5DB-73FCAAC17DD3}"/>
    <cellStyle name="Calculation 2 5 3 2 7 2" xfId="41765" xr:uid="{659D5683-C38D-4110-9A87-91316C817DBF}"/>
    <cellStyle name="Calculation 2 5 3 2 8" xfId="24858" xr:uid="{93314CA9-3F8D-4600-A5AB-A112406DBBAD}"/>
    <cellStyle name="Calculation 2 5 3 3" xfId="2163" xr:uid="{EF740E7D-F4D9-47C9-8F4C-7C4C80048581}"/>
    <cellStyle name="Calculation 2 5 3 3 2" xfId="11131" xr:uid="{D0E27F9F-DB1D-4BA4-B6D9-342A79CAE7A7}"/>
    <cellStyle name="Calculation 2 5 3 3 2 2" xfId="29245" xr:uid="{38C34595-5E79-4FD9-B118-E62A8769F3B0}"/>
    <cellStyle name="Calculation 2 5 3 3 3" xfId="15318" xr:uid="{E5A07218-48E3-4D53-8BFC-0A7A58900697}"/>
    <cellStyle name="Calculation 2 5 3 3 3 2" xfId="33121" xr:uid="{A52EEA66-2B63-49A9-A6F4-72E485268696}"/>
    <cellStyle name="Calculation 2 5 3 3 4" xfId="16989" xr:uid="{BB950649-5068-4699-B295-EFE3AC200F6B}"/>
    <cellStyle name="Calculation 2 5 3 3 4 2" xfId="34756" xr:uid="{1A6DD0BE-3FBD-4504-897C-3A47A0F4E278}"/>
    <cellStyle name="Calculation 2 5 3 3 5" xfId="18698" xr:uid="{D89B4C1E-2C3D-43FF-97B1-D1B7CC6658CD}"/>
    <cellStyle name="Calculation 2 5 3 3 5 2" xfId="36465" xr:uid="{54E32EE1-D20C-410F-BC91-9555B40803BA}"/>
    <cellStyle name="Calculation 2 5 3 3 6" xfId="22633" xr:uid="{5DA2CFE1-447E-4BEE-9610-8074189A2F24}"/>
    <cellStyle name="Calculation 2 5 3 3 6 2" xfId="40396" xr:uid="{A750C50F-9D4D-4CA3-87FB-6A2C74CDB9E1}"/>
    <cellStyle name="Calculation 2 5 3 3 7" xfId="24004" xr:uid="{A3469C0A-4E5D-40D1-9178-442E6A5F2FA2}"/>
    <cellStyle name="Calculation 2 5 3 3 7 2" xfId="41764" xr:uid="{4B8F4B21-C8F3-4EDD-BF87-070202472A95}"/>
    <cellStyle name="Calculation 2 5 3 3 8" xfId="24859" xr:uid="{885DF98A-0939-43ED-AC9F-94571D44F6A8}"/>
    <cellStyle name="Calculation 2 5 3 4" xfId="11129" xr:uid="{D6F6F160-91DB-4D03-8C94-4592BB917EBE}"/>
    <cellStyle name="Calculation 2 5 3 4 2" xfId="29243" xr:uid="{D6A6B174-30ED-4ADD-AE9B-422CB4BF0938}"/>
    <cellStyle name="Calculation 2 5 3 5" xfId="15320" xr:uid="{BFCE44CC-4ED7-4613-A664-36D13C00CBF3}"/>
    <cellStyle name="Calculation 2 5 3 5 2" xfId="33123" xr:uid="{F8655932-3A1C-422C-B7C3-653312B92ACE}"/>
    <cellStyle name="Calculation 2 5 3 6" xfId="16991" xr:uid="{3C4B0EE5-7082-4E82-ACBA-94BA65580F4D}"/>
    <cellStyle name="Calculation 2 5 3 6 2" xfId="34758" xr:uid="{99920112-AD5C-4D25-894C-82B50C1FC95B}"/>
    <cellStyle name="Calculation 2 5 3 7" xfId="18696" xr:uid="{CB6DF1CB-2CB2-4B0C-95F9-8F1D327F357A}"/>
    <cellStyle name="Calculation 2 5 3 7 2" xfId="36463" xr:uid="{ACE06183-DB45-4690-B63F-4B74F9C3E5AC}"/>
    <cellStyle name="Calculation 2 5 3 8" xfId="22635" xr:uid="{1D848EF0-E23F-4FFF-A0FA-1CD0FCF7F9E5}"/>
    <cellStyle name="Calculation 2 5 3 8 2" xfId="40398" xr:uid="{1CD6D7AA-D933-46A0-8C71-26C93720FA24}"/>
    <cellStyle name="Calculation 2 5 3 9" xfId="24006" xr:uid="{05143565-A73F-453C-83C2-AA482617B66C}"/>
    <cellStyle name="Calculation 2 5 3 9 2" xfId="41766" xr:uid="{4887D6DE-0284-4287-BBAB-CB05CABD8EEF}"/>
    <cellStyle name="Calculation 2 5 4" xfId="2164" xr:uid="{EECAFBD3-DABB-4F3F-9892-2A9C71D8183F}"/>
    <cellStyle name="Calculation 2 5 4 10" xfId="24860" xr:uid="{AE111292-03FF-43EA-944D-1D7AD3D419E7}"/>
    <cellStyle name="Calculation 2 5 4 2" xfId="2165" xr:uid="{CCD254CE-99E8-44D0-89AB-03C8B506EB21}"/>
    <cellStyle name="Calculation 2 5 4 2 2" xfId="11133" xr:uid="{068F77AE-0DE2-4B0A-BA38-2B6D2BFB7A3F}"/>
    <cellStyle name="Calculation 2 5 4 2 2 2" xfId="29247" xr:uid="{200C4763-9098-4D4A-AEC3-153491B77FDF}"/>
    <cellStyle name="Calculation 2 5 4 2 3" xfId="15316" xr:uid="{7928EA09-83A7-473B-BAD9-EC7A7688CE30}"/>
    <cellStyle name="Calculation 2 5 4 2 3 2" xfId="33119" xr:uid="{CA74150E-FB17-4A60-A867-C0923D461E1B}"/>
    <cellStyle name="Calculation 2 5 4 2 4" xfId="16987" xr:uid="{5AE8979C-24DC-40E5-9509-369C2E96689A}"/>
    <cellStyle name="Calculation 2 5 4 2 4 2" xfId="34754" xr:uid="{E8FA6556-22F0-4A01-935F-26E4F1CFF8F1}"/>
    <cellStyle name="Calculation 2 5 4 2 5" xfId="18700" xr:uid="{F55C2259-21A3-4657-B0E1-308460262612}"/>
    <cellStyle name="Calculation 2 5 4 2 5 2" xfId="36467" xr:uid="{5D97DF7C-F4DF-4743-A54F-FCC38E7A5F34}"/>
    <cellStyle name="Calculation 2 5 4 2 6" xfId="22631" xr:uid="{12B1C733-E56A-4823-B3F1-4A4DBE25FEDA}"/>
    <cellStyle name="Calculation 2 5 4 2 6 2" xfId="40394" xr:uid="{9EC68BF2-2D35-4D59-AD52-6DA61139917D}"/>
    <cellStyle name="Calculation 2 5 4 2 7" xfId="24002" xr:uid="{286CE7CF-38CF-433A-9365-C19ED4D9AE9D}"/>
    <cellStyle name="Calculation 2 5 4 2 7 2" xfId="41762" xr:uid="{DBA9DD9F-F445-4DA6-8BC6-5C4A51045132}"/>
    <cellStyle name="Calculation 2 5 4 2 8" xfId="24861" xr:uid="{41966DAD-2203-43C5-890F-757F03083C6E}"/>
    <cellStyle name="Calculation 2 5 4 3" xfId="2166" xr:uid="{CF4D61B4-D929-4FD7-AE8C-3A940986B540}"/>
    <cellStyle name="Calculation 2 5 4 3 2" xfId="11134" xr:uid="{A7C928FE-38C2-4244-80E0-61A2FA1F3F68}"/>
    <cellStyle name="Calculation 2 5 4 3 2 2" xfId="29248" xr:uid="{0D0910E6-D12F-407B-8B0A-EAFDBDE18790}"/>
    <cellStyle name="Calculation 2 5 4 3 3" xfId="15315" xr:uid="{44B7E9AA-53FD-43EF-ABAE-8DA77F67DA35}"/>
    <cellStyle name="Calculation 2 5 4 3 3 2" xfId="33118" xr:uid="{EEFD9F67-080A-44E0-B1E2-799D58674DA8}"/>
    <cellStyle name="Calculation 2 5 4 3 4" xfId="16986" xr:uid="{44BCD1F9-00DD-4B1C-AF40-EC69CA4D9054}"/>
    <cellStyle name="Calculation 2 5 4 3 4 2" xfId="34753" xr:uid="{BC354A48-8729-44C7-A804-3E68E78926CE}"/>
    <cellStyle name="Calculation 2 5 4 3 5" xfId="18701" xr:uid="{4171E214-2C4F-443B-90E8-23BA29BF930D}"/>
    <cellStyle name="Calculation 2 5 4 3 5 2" xfId="36468" xr:uid="{794D11C1-D66B-4EBE-80D8-65B109B419B5}"/>
    <cellStyle name="Calculation 2 5 4 3 6" xfId="22630" xr:uid="{65BDFCF6-FC3A-4CEE-8866-7AC37FF1236B}"/>
    <cellStyle name="Calculation 2 5 4 3 6 2" xfId="40393" xr:uid="{548D332E-53A9-46DB-9B8A-62FB4A55FF5D}"/>
    <cellStyle name="Calculation 2 5 4 3 7" xfId="24001" xr:uid="{7FD3F180-1F1A-4180-BFA0-F0674B9E31C1}"/>
    <cellStyle name="Calculation 2 5 4 3 7 2" xfId="41761" xr:uid="{1E04B710-802F-4A4F-B033-4299D199891C}"/>
    <cellStyle name="Calculation 2 5 4 3 8" xfId="24862" xr:uid="{6609B548-13D0-4830-8E5D-73433049886C}"/>
    <cellStyle name="Calculation 2 5 4 4" xfId="11132" xr:uid="{48A40214-D08B-4924-B8D6-D166FE4E8AAD}"/>
    <cellStyle name="Calculation 2 5 4 4 2" xfId="29246" xr:uid="{7A959C7A-E463-4C9D-9C79-0CF5D3C70922}"/>
    <cellStyle name="Calculation 2 5 4 5" xfId="15317" xr:uid="{AB0A1EEC-2529-4650-8EA9-2954CDD3BED3}"/>
    <cellStyle name="Calculation 2 5 4 5 2" xfId="33120" xr:uid="{7A9448D4-C4C7-4884-AFEB-49E95E02CB44}"/>
    <cellStyle name="Calculation 2 5 4 6" xfId="16988" xr:uid="{1D780523-E51E-4C7E-8DCC-30A5C0ECE566}"/>
    <cellStyle name="Calculation 2 5 4 6 2" xfId="34755" xr:uid="{B93B57EC-466B-4511-A904-BB07C54BE1BC}"/>
    <cellStyle name="Calculation 2 5 4 7" xfId="18699" xr:uid="{0F9342CA-EA98-402E-9431-193603B67FC4}"/>
    <cellStyle name="Calculation 2 5 4 7 2" xfId="36466" xr:uid="{26ECA48B-CF82-42DA-94A9-EC9D81CA1549}"/>
    <cellStyle name="Calculation 2 5 4 8" xfId="22632" xr:uid="{8CFB0AF6-4DA0-4A5E-9041-A3EFDE3A00B4}"/>
    <cellStyle name="Calculation 2 5 4 8 2" xfId="40395" xr:uid="{FBB36E9F-B1E3-48F3-9894-DA36DCD3C290}"/>
    <cellStyle name="Calculation 2 5 4 9" xfId="24003" xr:uid="{D580174B-7E92-40B5-A6D4-40011C150D87}"/>
    <cellStyle name="Calculation 2 5 4 9 2" xfId="41763" xr:uid="{1218C09D-6F94-413B-AFFD-EA423AC28A5D}"/>
    <cellStyle name="Calculation 2 5 5" xfId="2167" xr:uid="{72689667-45A9-4077-B58A-B214DC4B613D}"/>
    <cellStyle name="Calculation 2 5 5 10" xfId="24863" xr:uid="{AFE57BAC-BF33-489E-ACCD-04D48F160218}"/>
    <cellStyle name="Calculation 2 5 5 2" xfId="2168" xr:uid="{A0F77C64-6680-4E7E-97ED-F14AA19931FC}"/>
    <cellStyle name="Calculation 2 5 5 2 2" xfId="11136" xr:uid="{CDAE2358-5C8C-4CE8-BEF2-44C01AAF42FB}"/>
    <cellStyle name="Calculation 2 5 5 2 2 2" xfId="29250" xr:uid="{1CFEA4D5-8FAF-4349-89F0-40F4CDED6A99}"/>
    <cellStyle name="Calculation 2 5 5 2 3" xfId="15313" xr:uid="{04F30E8D-C8C5-4581-8AF4-40900A8B8A7E}"/>
    <cellStyle name="Calculation 2 5 5 2 3 2" xfId="33116" xr:uid="{2D9B0690-2211-4CB4-B188-D8EEE1A61469}"/>
    <cellStyle name="Calculation 2 5 5 2 4" xfId="16984" xr:uid="{F35786FB-6E06-460E-8D94-51508E240D3B}"/>
    <cellStyle name="Calculation 2 5 5 2 4 2" xfId="34751" xr:uid="{EFD19BD1-99D3-4C57-A35C-06BBD2338D3C}"/>
    <cellStyle name="Calculation 2 5 5 2 5" xfId="18703" xr:uid="{DAB14BC3-A618-4796-8E81-B9A38868A49C}"/>
    <cellStyle name="Calculation 2 5 5 2 5 2" xfId="36470" xr:uid="{2A9973A9-782B-4142-8B48-0A01555CFE3F}"/>
    <cellStyle name="Calculation 2 5 5 2 6" xfId="22628" xr:uid="{52519E64-6266-470E-9504-DAF56850C28F}"/>
    <cellStyle name="Calculation 2 5 5 2 6 2" xfId="40391" xr:uid="{FE9A70A7-9C84-4933-94F2-C40B74F06525}"/>
    <cellStyle name="Calculation 2 5 5 2 7" xfId="23999" xr:uid="{A5ABA1FC-C0A2-4BBB-B2D4-478054C7A813}"/>
    <cellStyle name="Calculation 2 5 5 2 7 2" xfId="41759" xr:uid="{23D4FCB6-23D8-4680-A6CF-E82D80DA9F88}"/>
    <cellStyle name="Calculation 2 5 5 2 8" xfId="24864" xr:uid="{20876C57-6373-4AD2-A9A8-E04BBFFF12CD}"/>
    <cellStyle name="Calculation 2 5 5 3" xfId="2169" xr:uid="{5D052FF1-6A1B-41B3-BA6B-B89C5760E8B4}"/>
    <cellStyle name="Calculation 2 5 5 3 2" xfId="11137" xr:uid="{7A692B14-F312-4339-B589-CAB314BA9012}"/>
    <cellStyle name="Calculation 2 5 5 3 2 2" xfId="29251" xr:uid="{7A4DF03B-8EA0-4D4A-A72B-2A82FAD20067}"/>
    <cellStyle name="Calculation 2 5 5 3 3" xfId="15312" xr:uid="{FB53A4B9-84DB-491C-9571-0EF6105D0334}"/>
    <cellStyle name="Calculation 2 5 5 3 3 2" xfId="33115" xr:uid="{F86B4485-96BE-49C6-BCCA-3657B67A8F52}"/>
    <cellStyle name="Calculation 2 5 5 3 4" xfId="16983" xr:uid="{1BA427A3-C2BA-423F-A30E-7B1E728162FB}"/>
    <cellStyle name="Calculation 2 5 5 3 4 2" xfId="34750" xr:uid="{18533500-91B2-4BEE-9803-EA0E984E21B8}"/>
    <cellStyle name="Calculation 2 5 5 3 5" xfId="18704" xr:uid="{7BF95C05-C7DD-4BC6-8535-F9B5F5EB0EA6}"/>
    <cellStyle name="Calculation 2 5 5 3 5 2" xfId="36471" xr:uid="{F83DB7BD-37E6-4D91-9B05-F1BCA8A2C7FB}"/>
    <cellStyle name="Calculation 2 5 5 3 6" xfId="22627" xr:uid="{EFD688C3-A8D3-4CC6-8E0C-F5846756BABD}"/>
    <cellStyle name="Calculation 2 5 5 3 6 2" xfId="40390" xr:uid="{7198E84F-5678-4626-9B55-0217AD15FE18}"/>
    <cellStyle name="Calculation 2 5 5 3 7" xfId="23998" xr:uid="{5F015884-5F3B-42DE-8902-0755D77ABEDF}"/>
    <cellStyle name="Calculation 2 5 5 3 7 2" xfId="41758" xr:uid="{C746B90D-5DF8-4472-A9FA-166D22F94F44}"/>
    <cellStyle name="Calculation 2 5 5 3 8" xfId="24865" xr:uid="{FC1D0CE0-F68D-4E7C-AAD6-DA097F7B639B}"/>
    <cellStyle name="Calculation 2 5 5 4" xfId="11135" xr:uid="{D702138A-B512-4E2E-AA41-A5FEF5CE7197}"/>
    <cellStyle name="Calculation 2 5 5 4 2" xfId="29249" xr:uid="{2A388F31-B2EE-4221-98DD-B0FBD23FEE88}"/>
    <cellStyle name="Calculation 2 5 5 5" xfId="15314" xr:uid="{14C0D94A-E169-49C7-938E-D540A5A0EB8B}"/>
    <cellStyle name="Calculation 2 5 5 5 2" xfId="33117" xr:uid="{E0FFB364-19C6-4883-83A3-394B70B6A4E1}"/>
    <cellStyle name="Calculation 2 5 5 6" xfId="16985" xr:uid="{8A3D4FCE-D513-443A-864D-ACBC4840D97B}"/>
    <cellStyle name="Calculation 2 5 5 6 2" xfId="34752" xr:uid="{5C477F8C-54F0-49EE-B62A-6C019FDC0FED}"/>
    <cellStyle name="Calculation 2 5 5 7" xfId="18702" xr:uid="{AB79546D-4F8D-4436-8172-1B47DAE3B3FC}"/>
    <cellStyle name="Calculation 2 5 5 7 2" xfId="36469" xr:uid="{2E4A79A2-9FA8-48D6-9C85-7429DE4966BA}"/>
    <cellStyle name="Calculation 2 5 5 8" xfId="22629" xr:uid="{39FC90F6-19AA-407B-8D3F-AE549E8F7796}"/>
    <cellStyle name="Calculation 2 5 5 8 2" xfId="40392" xr:uid="{223B6787-56EE-4198-B7D1-6A9C41E42FF6}"/>
    <cellStyle name="Calculation 2 5 5 9" xfId="24000" xr:uid="{BF128A7B-4886-4EF0-B4FC-FE85F6BAC01F}"/>
    <cellStyle name="Calculation 2 5 5 9 2" xfId="41760" xr:uid="{2D34DA12-A52B-4D39-91F2-A8BE5845EE00}"/>
    <cellStyle name="Calculation 2 6" xfId="2170" xr:uid="{39FF4CD0-2FE9-45B2-B109-7BE3B70F7A2E}"/>
    <cellStyle name="Calculation 2 6 10" xfId="24866" xr:uid="{CABC31F8-FCA1-4C6D-9B81-59C83176BA9C}"/>
    <cellStyle name="Calculation 2 6 2" xfId="2171" xr:uid="{6D675990-ACAD-41BB-873D-B2D89F792735}"/>
    <cellStyle name="Calculation 2 6 2 2" xfId="11139" xr:uid="{E2F57610-E89A-4121-A341-C916BB5547FB}"/>
    <cellStyle name="Calculation 2 6 2 2 2" xfId="29253" xr:uid="{A811EBBB-CBE3-4044-B6A2-B1A0F9432EE8}"/>
    <cellStyle name="Calculation 2 6 2 3" xfId="15310" xr:uid="{79B9909D-2B77-4803-8BC0-630EC816587B}"/>
    <cellStyle name="Calculation 2 6 2 3 2" xfId="33113" xr:uid="{9ECF551E-B0AD-4125-B7E1-2E1DB5D1180B}"/>
    <cellStyle name="Calculation 2 6 2 4" xfId="16981" xr:uid="{3E049DF2-9AD2-455E-9144-BBD5C65CF776}"/>
    <cellStyle name="Calculation 2 6 2 4 2" xfId="34748" xr:uid="{13B0BB9F-DFBF-4DF4-A188-4A1C73BD1318}"/>
    <cellStyle name="Calculation 2 6 2 5" xfId="18706" xr:uid="{3D870D37-8DAE-43FB-90C3-3FA41AB50BB0}"/>
    <cellStyle name="Calculation 2 6 2 5 2" xfId="36473" xr:uid="{99EDA4C0-0ED0-48EA-A320-E8F7810DCB80}"/>
    <cellStyle name="Calculation 2 6 2 6" xfId="22625" xr:uid="{C9021217-54DE-4974-9AF9-CE7ECFE63B15}"/>
    <cellStyle name="Calculation 2 6 2 6 2" xfId="40388" xr:uid="{FC9A70D4-5BE2-4A2D-8B79-99DC8A625B04}"/>
    <cellStyle name="Calculation 2 6 2 7" xfId="23996" xr:uid="{4DABAD4C-BAD4-47C4-B387-ED0AEC676DB7}"/>
    <cellStyle name="Calculation 2 6 2 7 2" xfId="41756" xr:uid="{6E89B3FB-93FB-43F6-8240-3C01A1E3E140}"/>
    <cellStyle name="Calculation 2 6 2 8" xfId="24867" xr:uid="{3DD08574-D54A-45A9-A746-E36A9DBEFED6}"/>
    <cellStyle name="Calculation 2 6 3" xfId="2172" xr:uid="{DD23AA5E-3921-4E3E-9CCB-100860B6EB8E}"/>
    <cellStyle name="Calculation 2 6 3 2" xfId="11140" xr:uid="{580F5372-C447-492A-AE4B-4841997262C4}"/>
    <cellStyle name="Calculation 2 6 3 2 2" xfId="29254" xr:uid="{BE8CB613-C327-435D-B069-C9BC08CEE61B}"/>
    <cellStyle name="Calculation 2 6 3 3" xfId="15309" xr:uid="{940C1F56-0651-42C6-B8BC-E52EDAA9A96F}"/>
    <cellStyle name="Calculation 2 6 3 3 2" xfId="33112" xr:uid="{C3E5DA33-44ED-400F-9E56-E96966158C6A}"/>
    <cellStyle name="Calculation 2 6 3 4" xfId="16980" xr:uid="{18450F82-D5DA-45B2-B071-76BCD358157D}"/>
    <cellStyle name="Calculation 2 6 3 4 2" xfId="34747" xr:uid="{C1C891DD-3C37-4F08-B913-1971F5D34B44}"/>
    <cellStyle name="Calculation 2 6 3 5" xfId="18707" xr:uid="{1E7B524A-F5BC-4D19-A090-7E9EB93CA734}"/>
    <cellStyle name="Calculation 2 6 3 5 2" xfId="36474" xr:uid="{16386A10-09DD-4CD4-A4CA-078C27090F6B}"/>
    <cellStyle name="Calculation 2 6 3 6" xfId="22624" xr:uid="{029D91DC-EB7F-455E-941F-ABCF70E53496}"/>
    <cellStyle name="Calculation 2 6 3 6 2" xfId="40387" xr:uid="{DF1E5A50-02DF-4B52-AC5C-1F82F8E15C86}"/>
    <cellStyle name="Calculation 2 6 3 7" xfId="23995" xr:uid="{15AC9CF8-6304-4A08-A11F-D89705DF5921}"/>
    <cellStyle name="Calculation 2 6 3 7 2" xfId="41755" xr:uid="{F0189A67-4CFF-47A1-8B2F-F87D2AB30641}"/>
    <cellStyle name="Calculation 2 6 3 8" xfId="24868" xr:uid="{AA5E9573-58B0-4D95-9A1B-8BA112515C9C}"/>
    <cellStyle name="Calculation 2 6 4" xfId="11138" xr:uid="{F3094AD1-8941-4547-9758-BF206DFD1C8C}"/>
    <cellStyle name="Calculation 2 6 4 2" xfId="29252" xr:uid="{2C6D6E16-4F2B-45E4-95ED-E2B34445B2E5}"/>
    <cellStyle name="Calculation 2 6 5" xfId="15311" xr:uid="{B1C5863D-7864-40F0-A771-2EDC8CDC7DBE}"/>
    <cellStyle name="Calculation 2 6 5 2" xfId="33114" xr:uid="{02E83869-3100-4451-AB75-511FD8F0BC41}"/>
    <cellStyle name="Calculation 2 6 6" xfId="16982" xr:uid="{90E677FE-C195-4D1E-865D-9D6FF5ECE263}"/>
    <cellStyle name="Calculation 2 6 6 2" xfId="34749" xr:uid="{1C46446D-9BC9-4B97-846B-B1C5DE2EAE84}"/>
    <cellStyle name="Calculation 2 6 7" xfId="18705" xr:uid="{4EDB3527-1B17-489B-ACB7-9A0549BE41C6}"/>
    <cellStyle name="Calculation 2 6 7 2" xfId="36472" xr:uid="{B688CAF3-1BB6-421E-907D-9FF89EF3CF00}"/>
    <cellStyle name="Calculation 2 6 8" xfId="22626" xr:uid="{2960E81A-F3D3-4B1B-95D5-0BA9977F0D1B}"/>
    <cellStyle name="Calculation 2 6 8 2" xfId="40389" xr:uid="{63C39873-1E3D-4392-BBAC-868E9A4A43D8}"/>
    <cellStyle name="Calculation 2 6 9" xfId="23997" xr:uid="{DBB006AB-3E71-4096-B565-80654CC410E3}"/>
    <cellStyle name="Calculation 2 6 9 2" xfId="41757" xr:uid="{458F1475-D16A-4BFD-87FD-84011DFCEB39}"/>
    <cellStyle name="Calculation 2 7" xfId="2173" xr:uid="{2CFBBF1E-89FB-46C1-8AC9-637B432A59A6}"/>
    <cellStyle name="Calculation 2 7 10" xfId="24869" xr:uid="{71B60E6B-3F7B-4A6E-9EC1-60F40C0BBF70}"/>
    <cellStyle name="Calculation 2 7 2" xfId="2174" xr:uid="{CFD053D5-6667-4967-B49A-2D2BD12963A2}"/>
    <cellStyle name="Calculation 2 7 2 2" xfId="11142" xr:uid="{3C0BC481-8C7E-482B-BDC6-39AA1432B4B5}"/>
    <cellStyle name="Calculation 2 7 2 2 2" xfId="29256" xr:uid="{215DD73F-CB20-4874-A08A-15A53376A986}"/>
    <cellStyle name="Calculation 2 7 2 3" xfId="15307" xr:uid="{42C30441-901A-43A8-BE6A-0A72984DE89C}"/>
    <cellStyle name="Calculation 2 7 2 3 2" xfId="33110" xr:uid="{07786189-80B5-49C3-A443-2238301CB8D1}"/>
    <cellStyle name="Calculation 2 7 2 4" xfId="16978" xr:uid="{FE9CBA32-58A7-42D7-A54C-BE49DF346B51}"/>
    <cellStyle name="Calculation 2 7 2 4 2" xfId="34745" xr:uid="{FB859D35-5ED8-4E9F-97F9-ED988452A7B2}"/>
    <cellStyle name="Calculation 2 7 2 5" xfId="18709" xr:uid="{C0FA3067-1706-4C70-8749-97144AF77694}"/>
    <cellStyle name="Calculation 2 7 2 5 2" xfId="36476" xr:uid="{0439FBD1-39E0-4517-ADC1-D563510FC6A4}"/>
    <cellStyle name="Calculation 2 7 2 6" xfId="22622" xr:uid="{C88DE3FA-8A82-4D45-A2C8-69730DC9E60E}"/>
    <cellStyle name="Calculation 2 7 2 6 2" xfId="40385" xr:uid="{E1EBA3AF-A907-49EF-A839-86553123600A}"/>
    <cellStyle name="Calculation 2 7 2 7" xfId="23993" xr:uid="{9F1388CD-37E3-46F8-AF92-850350BC4313}"/>
    <cellStyle name="Calculation 2 7 2 7 2" xfId="41753" xr:uid="{677E23C4-84D4-43F7-A2B5-B7B74D0417F6}"/>
    <cellStyle name="Calculation 2 7 2 8" xfId="24870" xr:uid="{45263162-FA5B-4EBA-98D4-7E9CA7940159}"/>
    <cellStyle name="Calculation 2 7 3" xfId="2175" xr:uid="{965EFFD8-7322-4AF1-A621-7A43E4B2DA0F}"/>
    <cellStyle name="Calculation 2 7 3 2" xfId="11143" xr:uid="{31D89D95-49A7-434F-8948-36EAF5E5BEB7}"/>
    <cellStyle name="Calculation 2 7 3 2 2" xfId="29257" xr:uid="{A175800C-CFFB-49A4-804D-3C5FB954B4E1}"/>
    <cellStyle name="Calculation 2 7 3 3" xfId="15306" xr:uid="{3711624D-066B-48F8-905A-E6F9CBA9E386}"/>
    <cellStyle name="Calculation 2 7 3 3 2" xfId="33109" xr:uid="{B78BE1D5-8E4E-49C5-AD05-644C26820A8C}"/>
    <cellStyle name="Calculation 2 7 3 4" xfId="16977" xr:uid="{364003E3-EF32-4790-879E-E2D6B6730009}"/>
    <cellStyle name="Calculation 2 7 3 4 2" xfId="34744" xr:uid="{B5F3E566-53BB-4397-A7E4-94F662E2E10C}"/>
    <cellStyle name="Calculation 2 7 3 5" xfId="18710" xr:uid="{0EABF47D-B1A2-4E04-A8D9-B9725E0110D0}"/>
    <cellStyle name="Calculation 2 7 3 5 2" xfId="36477" xr:uid="{BD10DB15-485B-46C7-9EDC-32F44BCAE1A3}"/>
    <cellStyle name="Calculation 2 7 3 6" xfId="22621" xr:uid="{9792E4B4-56CE-4970-B565-5C365FE3753C}"/>
    <cellStyle name="Calculation 2 7 3 6 2" xfId="40384" xr:uid="{0381631B-FCAE-4B24-8D64-F14943A27F5B}"/>
    <cellStyle name="Calculation 2 7 3 7" xfId="23992" xr:uid="{0B9C0110-8A95-49C4-B652-E1E46F091BFE}"/>
    <cellStyle name="Calculation 2 7 3 7 2" xfId="41752" xr:uid="{AC4E88D7-F98F-49F8-992D-4232E076B5C1}"/>
    <cellStyle name="Calculation 2 7 3 8" xfId="24871" xr:uid="{B31E45F1-B468-4911-9349-4CABCB1B5487}"/>
    <cellStyle name="Calculation 2 7 4" xfId="11141" xr:uid="{9B1BD4B6-82C9-4F1A-92AB-F2388B08C59C}"/>
    <cellStyle name="Calculation 2 7 4 2" xfId="29255" xr:uid="{01C9670E-2EB1-439B-A361-01A49C92CB0C}"/>
    <cellStyle name="Calculation 2 7 5" xfId="15308" xr:uid="{49F856C4-4E6F-49CB-92F1-E75FDF508180}"/>
    <cellStyle name="Calculation 2 7 5 2" xfId="33111" xr:uid="{DFF2ED5A-A63D-4719-9CF1-699A30A88738}"/>
    <cellStyle name="Calculation 2 7 6" xfId="16979" xr:uid="{87296FAD-5DE4-4BAD-A3C5-9036764B5BE2}"/>
    <cellStyle name="Calculation 2 7 6 2" xfId="34746" xr:uid="{E14615CF-B790-48BD-875E-13AA1F0B25F9}"/>
    <cellStyle name="Calculation 2 7 7" xfId="18708" xr:uid="{5FE2CACD-DB8C-4D27-B00F-F8A7A12F393E}"/>
    <cellStyle name="Calculation 2 7 7 2" xfId="36475" xr:uid="{E862A8E4-E78C-4326-90D0-30D19E1E9F15}"/>
    <cellStyle name="Calculation 2 7 8" xfId="22623" xr:uid="{F9E713A7-C9E5-44A5-8ECE-77775398AFD9}"/>
    <cellStyle name="Calculation 2 7 8 2" xfId="40386" xr:uid="{52002168-D66E-40D2-9C42-67ACEF776B25}"/>
    <cellStyle name="Calculation 2 7 9" xfId="23994" xr:uid="{DA31E31D-6C86-464A-922B-8CDA937EC5A5}"/>
    <cellStyle name="Calculation 2 7 9 2" xfId="41754" xr:uid="{CEC4B76B-BF0E-41EF-9FDC-5CB046CDCA67}"/>
    <cellStyle name="Calculation 2 8" xfId="2176" xr:uid="{41B9C657-1026-4EA4-B812-AACDF2DDDEAB}"/>
    <cellStyle name="Calculation 2 8 10" xfId="24872" xr:uid="{4BA2F5DF-2BF3-4744-B250-EEC59D419FE4}"/>
    <cellStyle name="Calculation 2 8 2" xfId="2177" xr:uid="{DB5E0000-58DD-478B-A6D4-1E071D974CC3}"/>
    <cellStyle name="Calculation 2 8 2 2" xfId="11145" xr:uid="{085CC028-2853-489B-82CD-E0964E75C33D}"/>
    <cellStyle name="Calculation 2 8 2 2 2" xfId="29259" xr:uid="{185B911C-8433-44A2-BC17-268212DDB998}"/>
    <cellStyle name="Calculation 2 8 2 3" xfId="15304" xr:uid="{00342EE1-8A10-458A-B19C-4A084B47B8AB}"/>
    <cellStyle name="Calculation 2 8 2 3 2" xfId="33107" xr:uid="{767B55BD-F078-4A8E-8367-181B27BF9C8F}"/>
    <cellStyle name="Calculation 2 8 2 4" xfId="16975" xr:uid="{3F3F6192-4473-4723-BC1C-82C8327A0403}"/>
    <cellStyle name="Calculation 2 8 2 4 2" xfId="34742" xr:uid="{8E02CC5C-9CAD-43C7-863C-C310F9BBD964}"/>
    <cellStyle name="Calculation 2 8 2 5" xfId="18712" xr:uid="{7CFAF3B7-36A4-4D80-8F81-169CF14E4D40}"/>
    <cellStyle name="Calculation 2 8 2 5 2" xfId="36479" xr:uid="{9DF73C49-09AE-4844-8DA0-7D01CF62AA5A}"/>
    <cellStyle name="Calculation 2 8 2 6" xfId="22619" xr:uid="{34953570-DB9E-4B8D-B4FE-B03F76FB7061}"/>
    <cellStyle name="Calculation 2 8 2 6 2" xfId="40382" xr:uid="{558CA60B-1580-4AA3-8F9C-B8715221A54D}"/>
    <cellStyle name="Calculation 2 8 2 7" xfId="23990" xr:uid="{4C5A75E9-9FCF-43E1-B8D6-FD86BED136F4}"/>
    <cellStyle name="Calculation 2 8 2 7 2" xfId="41750" xr:uid="{4C42D74B-3269-497E-8941-602C45B2AA10}"/>
    <cellStyle name="Calculation 2 8 2 8" xfId="24873" xr:uid="{0F3152CB-4594-4C39-8D18-6E5F81E00B22}"/>
    <cellStyle name="Calculation 2 8 3" xfId="2178" xr:uid="{2D1FEEDE-1E62-49A6-89E2-8024B6ED3EAE}"/>
    <cellStyle name="Calculation 2 8 3 2" xfId="11146" xr:uid="{5218C48D-06E0-4964-811F-86E6141FEDE9}"/>
    <cellStyle name="Calculation 2 8 3 2 2" xfId="29260" xr:uid="{A9354144-5818-4BEA-9795-4F3C829CFF2F}"/>
    <cellStyle name="Calculation 2 8 3 3" xfId="15303" xr:uid="{65D8B9BB-0CFE-47E9-8583-A0CBC00F8347}"/>
    <cellStyle name="Calculation 2 8 3 3 2" xfId="33106" xr:uid="{442B73F3-CE60-4436-BF72-E86A65A74E79}"/>
    <cellStyle name="Calculation 2 8 3 4" xfId="16974" xr:uid="{3C51E29C-06A0-411F-9967-6340D88FD874}"/>
    <cellStyle name="Calculation 2 8 3 4 2" xfId="34741" xr:uid="{3F7BE40C-3F75-457E-9C43-A37083F9CD04}"/>
    <cellStyle name="Calculation 2 8 3 5" xfId="18713" xr:uid="{0533E6A1-11A8-438F-A081-9274F859DA45}"/>
    <cellStyle name="Calculation 2 8 3 5 2" xfId="36480" xr:uid="{0D5B5B8C-1CAF-4C26-9476-44EC64B9443E}"/>
    <cellStyle name="Calculation 2 8 3 6" xfId="22618" xr:uid="{9E6F8745-8153-45EF-842A-3101DBE1BD83}"/>
    <cellStyle name="Calculation 2 8 3 6 2" xfId="40381" xr:uid="{CF3A6393-9726-4D27-B1B1-389CC3649765}"/>
    <cellStyle name="Calculation 2 8 3 7" xfId="23989" xr:uid="{A82641B3-F7F4-4ABE-B083-C9EB6C8BD151}"/>
    <cellStyle name="Calculation 2 8 3 7 2" xfId="41749" xr:uid="{FC7371A6-42AA-465C-9FA8-1F1824C94E5C}"/>
    <cellStyle name="Calculation 2 8 3 8" xfId="24874" xr:uid="{F85FFAF8-C207-4339-9B47-245660603FF8}"/>
    <cellStyle name="Calculation 2 8 4" xfId="11144" xr:uid="{1CA809A5-27AB-4CC0-8900-9F3C5B7E1D07}"/>
    <cellStyle name="Calculation 2 8 4 2" xfId="29258" xr:uid="{DC32A5AA-B7CC-4F53-B067-E830800B7F39}"/>
    <cellStyle name="Calculation 2 8 5" xfId="15305" xr:uid="{6C11A22D-96AB-490C-8E52-24CF8A5F4041}"/>
    <cellStyle name="Calculation 2 8 5 2" xfId="33108" xr:uid="{67CB32B2-EF71-4549-9EE3-B267ECFE22CE}"/>
    <cellStyle name="Calculation 2 8 6" xfId="16976" xr:uid="{CE9E962C-2146-4045-90AC-FB883E3AF091}"/>
    <cellStyle name="Calculation 2 8 6 2" xfId="34743" xr:uid="{C2B6AA97-E5A3-4CF7-8EBA-902F7FAF68E4}"/>
    <cellStyle name="Calculation 2 8 7" xfId="18711" xr:uid="{5C3135B0-D9FA-41C7-9FEB-413297798544}"/>
    <cellStyle name="Calculation 2 8 7 2" xfId="36478" xr:uid="{8412D537-E26F-4D77-92BF-D380A01A7389}"/>
    <cellStyle name="Calculation 2 8 8" xfId="22620" xr:uid="{FAACFB90-9C43-48E1-ADF4-744F36201E27}"/>
    <cellStyle name="Calculation 2 8 8 2" xfId="40383" xr:uid="{0D3B1A89-F7A7-4E7F-A4EA-5B2AC9E47256}"/>
    <cellStyle name="Calculation 2 8 9" xfId="23991" xr:uid="{C28CB88C-3A55-4148-AD34-0CD3A9806A7E}"/>
    <cellStyle name="Calculation 2 8 9 2" xfId="41751" xr:uid="{8462CEC8-557C-4413-8EAE-2C7360331E64}"/>
    <cellStyle name="Calculation 2 9" xfId="2179" xr:uid="{03BB903C-BFD5-41BC-B616-20097F2AE2F6}"/>
    <cellStyle name="Calculation 2 9 10" xfId="24875" xr:uid="{978EE635-2E1D-4E3A-8914-54FA89ED0864}"/>
    <cellStyle name="Calculation 2 9 2" xfId="2180" xr:uid="{76FD27C6-963D-4B28-8031-59C8442C71F6}"/>
    <cellStyle name="Calculation 2 9 2 2" xfId="11148" xr:uid="{65BAA452-751E-429A-823A-209A58E59740}"/>
    <cellStyle name="Calculation 2 9 2 2 2" xfId="29262" xr:uid="{03C012D2-C16F-457B-94E5-FC713644C192}"/>
    <cellStyle name="Calculation 2 9 2 3" xfId="9515" xr:uid="{910740D3-F6B2-4F20-BE86-444667A03111}"/>
    <cellStyle name="Calculation 2 9 2 3 2" xfId="27687" xr:uid="{385EF3ED-D452-4CEA-BF6A-1FE23A2E919A}"/>
    <cellStyle name="Calculation 2 9 2 4" xfId="16972" xr:uid="{874674AC-2E3B-4275-9AE0-8C9D6B90CF7A}"/>
    <cellStyle name="Calculation 2 9 2 4 2" xfId="34739" xr:uid="{253D2749-487E-45D9-A1D3-B9565CE481C6}"/>
    <cellStyle name="Calculation 2 9 2 5" xfId="18715" xr:uid="{C13CD646-F25D-49D6-96C7-B39831F5E12F}"/>
    <cellStyle name="Calculation 2 9 2 5 2" xfId="36482" xr:uid="{D17CC582-F9FC-419A-9DE6-04CE974E75F1}"/>
    <cellStyle name="Calculation 2 9 2 6" xfId="22616" xr:uid="{E0AF0966-8295-48BD-BD36-907AB04FBB43}"/>
    <cellStyle name="Calculation 2 9 2 6 2" xfId="40379" xr:uid="{23DF3391-438B-47E9-948D-D1D0E64791B4}"/>
    <cellStyle name="Calculation 2 9 2 7" xfId="23987" xr:uid="{0FFAB9C0-15A6-4964-B6F2-413FDFC9B328}"/>
    <cellStyle name="Calculation 2 9 2 7 2" xfId="41747" xr:uid="{59438EF7-66C1-4020-8D71-2B39BD3889AF}"/>
    <cellStyle name="Calculation 2 9 2 8" xfId="24876" xr:uid="{49B32294-33DA-4FB3-83C9-B4F94344725B}"/>
    <cellStyle name="Calculation 2 9 3" xfId="2181" xr:uid="{90A894FB-D8DA-4BC0-BFD0-783D42C1061B}"/>
    <cellStyle name="Calculation 2 9 3 2" xfId="11149" xr:uid="{7E63DAA1-928F-4A25-8985-5784DD9C2B99}"/>
    <cellStyle name="Calculation 2 9 3 2 2" xfId="29263" xr:uid="{B7E8079A-6471-422B-BCCA-3521C10EC4BF}"/>
    <cellStyle name="Calculation 2 9 3 3" xfId="9439" xr:uid="{5980F2D6-D7D8-45B4-925A-E843182326D7}"/>
    <cellStyle name="Calculation 2 9 3 3 2" xfId="27612" xr:uid="{47B2871A-8AF7-473D-9594-971FA55EF7FD}"/>
    <cellStyle name="Calculation 2 9 3 4" xfId="16971" xr:uid="{24D62029-4F2D-4581-9145-B4C125BBBE8B}"/>
    <cellStyle name="Calculation 2 9 3 4 2" xfId="34738" xr:uid="{DA594E03-2D6C-4E17-A492-93006D6642D5}"/>
    <cellStyle name="Calculation 2 9 3 5" xfId="18716" xr:uid="{E52B1177-C4B8-410A-AB98-F0DC8A5627EB}"/>
    <cellStyle name="Calculation 2 9 3 5 2" xfId="36483" xr:uid="{5F1CC49F-32F7-42F4-BEC6-E139B451792C}"/>
    <cellStyle name="Calculation 2 9 3 6" xfId="22615" xr:uid="{8232B1AF-FE5A-4FF7-82F0-352C716A42F8}"/>
    <cellStyle name="Calculation 2 9 3 6 2" xfId="40378" xr:uid="{20C8EB23-B44B-4D38-A0A4-3424695C2F59}"/>
    <cellStyle name="Calculation 2 9 3 7" xfId="23986" xr:uid="{CD5545B1-A8C0-4755-914B-4115631E6FF5}"/>
    <cellStyle name="Calculation 2 9 3 7 2" xfId="41746" xr:uid="{1C9481A2-5954-4E23-9E61-EA0F5A45AAB5}"/>
    <cellStyle name="Calculation 2 9 3 8" xfId="24877" xr:uid="{B248501A-D2E3-4DCF-B4A8-2A80C53146CC}"/>
    <cellStyle name="Calculation 2 9 4" xfId="11147" xr:uid="{6ACC2D87-2CE3-40E9-B5B0-C723E023FD1C}"/>
    <cellStyle name="Calculation 2 9 4 2" xfId="29261" xr:uid="{6DF8B368-BFAB-4B74-9F13-E3F9531FF70E}"/>
    <cellStyle name="Calculation 2 9 5" xfId="9766" xr:uid="{11DE0D07-744D-4431-BC0F-1013270EE417}"/>
    <cellStyle name="Calculation 2 9 5 2" xfId="27932" xr:uid="{9C7FBDAC-DF15-4502-B0F2-4E15A92B7732}"/>
    <cellStyle name="Calculation 2 9 6" xfId="16973" xr:uid="{8171D79C-0989-4555-951A-2FE54C1A33C4}"/>
    <cellStyle name="Calculation 2 9 6 2" xfId="34740" xr:uid="{5B92091E-7B4B-46FB-9B32-7E86F61535C0}"/>
    <cellStyle name="Calculation 2 9 7" xfId="18714" xr:uid="{C885A246-4426-4908-86AB-A879E12CF62A}"/>
    <cellStyle name="Calculation 2 9 7 2" xfId="36481" xr:uid="{3D0B4E3B-CD93-43BC-AB9B-CB17CB85644A}"/>
    <cellStyle name="Calculation 2 9 8" xfId="22617" xr:uid="{ACFD32CD-E04F-4B47-A995-1C33F753C508}"/>
    <cellStyle name="Calculation 2 9 8 2" xfId="40380" xr:uid="{1223A663-CD99-4094-8E11-F121E05EF92C}"/>
    <cellStyle name="Calculation 2 9 9" xfId="23988" xr:uid="{4BFFCC51-360E-40D9-98E5-8DD847BA174B}"/>
    <cellStyle name="Calculation 2 9 9 2" xfId="41748" xr:uid="{19AED85E-D5E6-4D30-90C1-9FCA751DCD82}"/>
    <cellStyle name="Calculation 2_DIMENSIONAMENTO-PMSB" xfId="2182" xr:uid="{688A93B0-71F8-4C1E-B618-171EB5C0A237}"/>
    <cellStyle name="Calculation 20" xfId="23283" xr:uid="{4BACDB9F-8E40-4137-A212-C523D1DFFD91}"/>
    <cellStyle name="Calculation 20 2" xfId="41045" xr:uid="{BABA50CB-9AB9-44F1-B758-A6AD3731FB12}"/>
    <cellStyle name="Calculation 21" xfId="24307" xr:uid="{514F3BD9-F8DB-4538-A633-5F48C23612B1}"/>
    <cellStyle name="Calculation 21 2" xfId="42066" xr:uid="{E45A94AC-CB53-4CC9-A3B6-25A151BE05D0}"/>
    <cellStyle name="Calculation 22" xfId="24341" xr:uid="{99355FD9-9A6A-4229-A1D6-7B21A3CBC093}"/>
    <cellStyle name="Calculation 3" xfId="2183" xr:uid="{FC8C0FA0-DDDE-4A72-B853-D27511A44322}"/>
    <cellStyle name="Calculation 3 2" xfId="2184" xr:uid="{A5607243-BC5F-4999-97B6-CAC77A2CB929}"/>
    <cellStyle name="Calculation 3 2 2" xfId="2185" xr:uid="{F32948C4-EAFA-44EC-B7FF-25DFDAD14042}"/>
    <cellStyle name="Calculation 3 2 2 2" xfId="2186" xr:uid="{F419AC6A-9985-4BAB-8018-2F34AC24A278}"/>
    <cellStyle name="Calculation 3 2 2 2 10" xfId="24878" xr:uid="{3E5FB140-E193-4F42-8777-25F9CB688A52}"/>
    <cellStyle name="Calculation 3 2 2 2 2" xfId="2187" xr:uid="{89C25A95-9B40-4277-81A6-82BB405DEB64}"/>
    <cellStyle name="Calculation 3 2 2 2 2 2" xfId="11155" xr:uid="{386AD415-55A7-4126-B1F8-3991DEA01614}"/>
    <cellStyle name="Calculation 3 2 2 2 2 2 2" xfId="29269" xr:uid="{C40868F2-7C8D-4727-BE5B-EE5889F99F32}"/>
    <cellStyle name="Calculation 3 2 2 2 2 3" xfId="9438" xr:uid="{CDAC61F2-8C8C-401B-96EB-86441D1F8E22}"/>
    <cellStyle name="Calculation 3 2 2 2 2 3 2" xfId="27611" xr:uid="{428BBFA7-EE05-4764-9C5F-20E1C17052BD}"/>
    <cellStyle name="Calculation 3 2 2 2 2 4" xfId="16969" xr:uid="{A1EFF8A1-5EE8-4498-A13D-04889BA09B1D}"/>
    <cellStyle name="Calculation 3 2 2 2 2 4 2" xfId="34736" xr:uid="{37DD6EDC-E0A7-4630-ACF9-96D0E8503496}"/>
    <cellStyle name="Calculation 3 2 2 2 2 5" xfId="18718" xr:uid="{E66CC5E0-3D09-423A-9A1F-40974D80E00E}"/>
    <cellStyle name="Calculation 3 2 2 2 2 5 2" xfId="36485" xr:uid="{88D68D5D-9EE6-454A-9E85-DE496011C2F9}"/>
    <cellStyle name="Calculation 3 2 2 2 2 6" xfId="22613" xr:uid="{B8A6C7C9-001C-474B-AC6C-70FA273FE4CC}"/>
    <cellStyle name="Calculation 3 2 2 2 2 6 2" xfId="40376" xr:uid="{E38FF9B6-A676-46E6-8114-C643EA7C0EAC}"/>
    <cellStyle name="Calculation 3 2 2 2 2 7" xfId="23984" xr:uid="{D0FCF604-DDD1-46EE-A907-0B7E2103299D}"/>
    <cellStyle name="Calculation 3 2 2 2 2 7 2" xfId="41744" xr:uid="{D03490DF-4282-467E-B2CD-A19F42AC614E}"/>
    <cellStyle name="Calculation 3 2 2 2 2 8" xfId="24879" xr:uid="{1EA744EF-50C7-4664-B504-46FD1210EF2F}"/>
    <cellStyle name="Calculation 3 2 2 2 3" xfId="2188" xr:uid="{21D5E330-6AFB-4D1E-B290-4870292582DC}"/>
    <cellStyle name="Calculation 3 2 2 2 3 2" xfId="11156" xr:uid="{CD82BD01-AF86-4605-8572-4EFBF704906F}"/>
    <cellStyle name="Calculation 3 2 2 2 3 2 2" xfId="29270" xr:uid="{AE076B14-DAD1-4797-A1D2-4D5518F51303}"/>
    <cellStyle name="Calculation 3 2 2 2 3 3" xfId="15301" xr:uid="{14087ADC-D943-4FD6-85B0-990AC84A9DB9}"/>
    <cellStyle name="Calculation 3 2 2 2 3 3 2" xfId="33104" xr:uid="{EA7D1B79-0828-4274-89DA-DA01001FFC43}"/>
    <cellStyle name="Calculation 3 2 2 2 3 4" xfId="16968" xr:uid="{A4C00006-5E55-433F-9A44-81F7627F46FE}"/>
    <cellStyle name="Calculation 3 2 2 2 3 4 2" xfId="34735" xr:uid="{5F27FBD4-956C-4A58-B085-4B64D0E98864}"/>
    <cellStyle name="Calculation 3 2 2 2 3 5" xfId="18719" xr:uid="{DBE16572-832D-472D-B4C2-DD67B28E9466}"/>
    <cellStyle name="Calculation 3 2 2 2 3 5 2" xfId="36486" xr:uid="{7574CD18-CA21-47F7-9B3E-27C4CB913B66}"/>
    <cellStyle name="Calculation 3 2 2 2 3 6" xfId="22612" xr:uid="{2DAB76E9-CD3C-4489-A570-26324CADF739}"/>
    <cellStyle name="Calculation 3 2 2 2 3 6 2" xfId="40375" xr:uid="{7055BE71-924E-4784-89E7-FDFF2D5D4E99}"/>
    <cellStyle name="Calculation 3 2 2 2 3 7" xfId="23983" xr:uid="{53F6E216-AF95-4EB9-9F99-3CC58972D81B}"/>
    <cellStyle name="Calculation 3 2 2 2 3 7 2" xfId="41743" xr:uid="{86605BE7-709B-473A-9FFB-E10B22AD1CD7}"/>
    <cellStyle name="Calculation 3 2 2 2 3 8" xfId="24880" xr:uid="{79D21050-1848-4A31-9FCD-6622A8267FCE}"/>
    <cellStyle name="Calculation 3 2 2 2 4" xfId="11154" xr:uid="{E450EF74-B1AA-4DFC-B934-94424F17978A}"/>
    <cellStyle name="Calculation 3 2 2 2 4 2" xfId="29268" xr:uid="{79436654-391E-4535-85F6-D2D26B7DE3FC}"/>
    <cellStyle name="Calculation 3 2 2 2 5" xfId="15302" xr:uid="{B76D4EFE-E0AE-41C8-A490-B73997F87C17}"/>
    <cellStyle name="Calculation 3 2 2 2 5 2" xfId="33105" xr:uid="{B61928E6-33D0-4BE7-A511-5C9429C20FB3}"/>
    <cellStyle name="Calculation 3 2 2 2 6" xfId="16970" xr:uid="{3452EA09-F548-4064-94B6-13C7B6D174DD}"/>
    <cellStyle name="Calculation 3 2 2 2 6 2" xfId="34737" xr:uid="{6A8F3728-E551-409A-B37F-CB64073FBF46}"/>
    <cellStyle name="Calculation 3 2 2 2 7" xfId="18717" xr:uid="{C28C081F-1226-4749-A923-709C62C4931F}"/>
    <cellStyle name="Calculation 3 2 2 2 7 2" xfId="36484" xr:uid="{525D28C9-96FE-4B02-8F1A-4B2C5B188C80}"/>
    <cellStyle name="Calculation 3 2 2 2 8" xfId="22614" xr:uid="{4F8FB7EC-BB38-41DA-B40F-9260FD0DF8A9}"/>
    <cellStyle name="Calculation 3 2 2 2 8 2" xfId="40377" xr:uid="{65B0961D-18FE-4D05-A783-AD6D97C2AC49}"/>
    <cellStyle name="Calculation 3 2 2 2 9" xfId="23985" xr:uid="{CDFD3EE4-701B-4701-854A-C4CD6C74E521}"/>
    <cellStyle name="Calculation 3 2 2 2 9 2" xfId="41745" xr:uid="{7B49D11C-7A08-4D55-96C2-78A57DCA14EC}"/>
    <cellStyle name="Calculation 3 2 2 3" xfId="2189" xr:uid="{6CC2CF13-482A-4714-9700-6B38C642B6B4}"/>
    <cellStyle name="Calculation 3 2 2 3 10" xfId="24881" xr:uid="{A74EB168-AE4B-42EB-AD9B-743D681929A6}"/>
    <cellStyle name="Calculation 3 2 2 3 2" xfId="2190" xr:uid="{C50EB05A-A0EE-4131-B787-DB699176A39A}"/>
    <cellStyle name="Calculation 3 2 2 3 2 2" xfId="11158" xr:uid="{6ADA3737-DCF3-4620-BD5B-450632CCF23C}"/>
    <cellStyle name="Calculation 3 2 2 3 2 2 2" xfId="29272" xr:uid="{7ACA038C-19C1-4272-A127-E2C2A132AB58}"/>
    <cellStyle name="Calculation 3 2 2 3 2 3" xfId="15299" xr:uid="{E489D26F-B324-4883-91D8-A1A407938BC7}"/>
    <cellStyle name="Calculation 3 2 2 3 2 3 2" xfId="33102" xr:uid="{5F78B634-7DCB-400B-A82F-F312ED10AB4A}"/>
    <cellStyle name="Calculation 3 2 2 3 2 4" xfId="16966" xr:uid="{F76AA73D-4B51-42C1-A168-78D4CF90163D}"/>
    <cellStyle name="Calculation 3 2 2 3 2 4 2" xfId="34733" xr:uid="{44C806D0-AC75-4599-B38B-C2B5152704C7}"/>
    <cellStyle name="Calculation 3 2 2 3 2 5" xfId="18721" xr:uid="{AF8771D2-A870-41EE-8052-C574B80D5554}"/>
    <cellStyle name="Calculation 3 2 2 3 2 5 2" xfId="36488" xr:uid="{36F8298D-B273-401B-A112-79F9DDBDB720}"/>
    <cellStyle name="Calculation 3 2 2 3 2 6" xfId="22610" xr:uid="{732FE6B4-3430-48CF-805C-41C0ED7B4043}"/>
    <cellStyle name="Calculation 3 2 2 3 2 6 2" xfId="40373" xr:uid="{52566546-41A0-4AA7-A956-6BD4A9AED6D1}"/>
    <cellStyle name="Calculation 3 2 2 3 2 7" xfId="23981" xr:uid="{8131D460-F784-4279-A76A-9E30FA02D904}"/>
    <cellStyle name="Calculation 3 2 2 3 2 7 2" xfId="41741" xr:uid="{5695C990-8C31-494F-B466-2D277BA6583C}"/>
    <cellStyle name="Calculation 3 2 2 3 2 8" xfId="24882" xr:uid="{4F3928A9-B558-406D-8327-B12564601497}"/>
    <cellStyle name="Calculation 3 2 2 3 3" xfId="2191" xr:uid="{A461A6B0-0B9F-406F-904B-CF6BE1E0CE87}"/>
    <cellStyle name="Calculation 3 2 2 3 3 2" xfId="11159" xr:uid="{9BE007FE-3E7A-4BE4-B07D-DEC794DDEA9C}"/>
    <cellStyle name="Calculation 3 2 2 3 3 2 2" xfId="29273" xr:uid="{5ABE3316-2E10-41F3-A769-541C1DC9217A}"/>
    <cellStyle name="Calculation 3 2 2 3 3 3" xfId="15298" xr:uid="{AB073906-364A-48CD-9C1F-7066D8F24548}"/>
    <cellStyle name="Calculation 3 2 2 3 3 3 2" xfId="33101" xr:uid="{D9B41D4B-C4D2-4D94-9B9F-C1A728A89385}"/>
    <cellStyle name="Calculation 3 2 2 3 3 4" xfId="16965" xr:uid="{40ABAE49-4079-484D-87A7-07EB742C857D}"/>
    <cellStyle name="Calculation 3 2 2 3 3 4 2" xfId="34732" xr:uid="{0099D06E-D7E9-42C7-854B-276FC58669CF}"/>
    <cellStyle name="Calculation 3 2 2 3 3 5" xfId="18722" xr:uid="{7442A934-FDAA-46F3-9A55-1A95D1F889BC}"/>
    <cellStyle name="Calculation 3 2 2 3 3 5 2" xfId="36489" xr:uid="{D241A503-F067-4F7B-8D06-0920936111E5}"/>
    <cellStyle name="Calculation 3 2 2 3 3 6" xfId="22609" xr:uid="{11BC8520-3C9C-4177-B6EB-1D90B261E4E5}"/>
    <cellStyle name="Calculation 3 2 2 3 3 6 2" xfId="40372" xr:uid="{499AD780-F38A-45D3-9C95-0F6F60D05D78}"/>
    <cellStyle name="Calculation 3 2 2 3 3 7" xfId="23980" xr:uid="{FFA950CB-B5C3-43A1-9464-3E05BAC95FBD}"/>
    <cellStyle name="Calculation 3 2 2 3 3 7 2" xfId="41740" xr:uid="{FBB7C70C-8457-4961-92D3-07659E246563}"/>
    <cellStyle name="Calculation 3 2 2 3 3 8" xfId="24883" xr:uid="{4F970D9D-C278-42D9-94FD-05402D643264}"/>
    <cellStyle name="Calculation 3 2 2 3 4" xfId="11157" xr:uid="{3C92E463-EF4D-49B1-9EF3-6A730E36C18D}"/>
    <cellStyle name="Calculation 3 2 2 3 4 2" xfId="29271" xr:uid="{784DC975-C1FD-4FB1-8134-755B010EBB27}"/>
    <cellStyle name="Calculation 3 2 2 3 5" xfId="15300" xr:uid="{C246DA14-C199-41E6-A65C-80ACF5644F0A}"/>
    <cellStyle name="Calculation 3 2 2 3 5 2" xfId="33103" xr:uid="{2CF48F11-9884-4AFC-8401-7A9356AE3E59}"/>
    <cellStyle name="Calculation 3 2 2 3 6" xfId="16967" xr:uid="{22FFF78E-7864-4023-A48B-9BE9CE4C55D1}"/>
    <cellStyle name="Calculation 3 2 2 3 6 2" xfId="34734" xr:uid="{E66CD477-56BC-41E8-A79D-06DAA786868C}"/>
    <cellStyle name="Calculation 3 2 2 3 7" xfId="18720" xr:uid="{0E60BF34-AEB8-4669-8BA1-AFEC928D143D}"/>
    <cellStyle name="Calculation 3 2 2 3 7 2" xfId="36487" xr:uid="{F217DD53-0335-4370-8621-01F2FE63BB4D}"/>
    <cellStyle name="Calculation 3 2 2 3 8" xfId="22611" xr:uid="{7E80FD75-4C5C-4AB6-B9AA-5359F78075A0}"/>
    <cellStyle name="Calculation 3 2 2 3 8 2" xfId="40374" xr:uid="{2907E69D-8B80-4025-BF8A-5B2F8F1482E5}"/>
    <cellStyle name="Calculation 3 2 2 3 9" xfId="23982" xr:uid="{A9DD1867-5909-410B-B8DB-B84944530B6F}"/>
    <cellStyle name="Calculation 3 2 2 3 9 2" xfId="41742" xr:uid="{F37160B9-F7E8-48F6-BBC4-B871864BBE03}"/>
    <cellStyle name="Calculation 3 2 2 4" xfId="2192" xr:uid="{899E5208-C9FE-4554-8A65-96479878CCE5}"/>
    <cellStyle name="Calculation 3 2 2 4 10" xfId="24884" xr:uid="{9697EAD3-366C-4210-803C-4C59A93D1688}"/>
    <cellStyle name="Calculation 3 2 2 4 2" xfId="2193" xr:uid="{8E73665B-92F6-4B62-8C9E-9BB8D2AB539D}"/>
    <cellStyle name="Calculation 3 2 2 4 2 2" xfId="11161" xr:uid="{19878FC7-A935-4E2D-B1D9-9F520E7E6AB1}"/>
    <cellStyle name="Calculation 3 2 2 4 2 2 2" xfId="29275" xr:uid="{5C210950-5F5D-4E4E-BEB6-FDA7044E3F22}"/>
    <cellStyle name="Calculation 3 2 2 4 2 3" xfId="9765" xr:uid="{33190FB9-1934-41BE-8B4C-238A6AE3C31C}"/>
    <cellStyle name="Calculation 3 2 2 4 2 3 2" xfId="27931" xr:uid="{0439A6C6-C46A-4F9A-8066-B5F2C9BBD1D3}"/>
    <cellStyle name="Calculation 3 2 2 4 2 4" xfId="16963" xr:uid="{B14CA3D5-5D14-415D-918E-9C03F7DCA20F}"/>
    <cellStyle name="Calculation 3 2 2 4 2 4 2" xfId="34730" xr:uid="{9B1DF302-763A-4F84-A57D-03A585CE27C2}"/>
    <cellStyle name="Calculation 3 2 2 4 2 5" xfId="18724" xr:uid="{2E2580AB-7A83-4F37-B665-A83CFC792168}"/>
    <cellStyle name="Calculation 3 2 2 4 2 5 2" xfId="36491" xr:uid="{698E3B87-263A-4ADB-A7A5-210135ABE635}"/>
    <cellStyle name="Calculation 3 2 2 4 2 6" xfId="22607" xr:uid="{ED2C398C-F1E1-40EC-B710-FAAA84F08B79}"/>
    <cellStyle name="Calculation 3 2 2 4 2 6 2" xfId="40370" xr:uid="{E7728705-AD2C-4C6C-9067-2F866A026B3B}"/>
    <cellStyle name="Calculation 3 2 2 4 2 7" xfId="23978" xr:uid="{3D17211E-11B8-4F66-ABB8-3B6B13DCE53D}"/>
    <cellStyle name="Calculation 3 2 2 4 2 7 2" xfId="41738" xr:uid="{A6688787-0350-4162-8A36-9DA94880EAC8}"/>
    <cellStyle name="Calculation 3 2 2 4 2 8" xfId="24885" xr:uid="{EC32CD27-4806-43E3-8C13-D2532B80E550}"/>
    <cellStyle name="Calculation 3 2 2 4 3" xfId="2194" xr:uid="{3CAC013B-F978-4F81-B13F-745588709338}"/>
    <cellStyle name="Calculation 3 2 2 4 3 2" xfId="11162" xr:uid="{BC67A804-969A-4D1C-B928-9541DFB00F87}"/>
    <cellStyle name="Calculation 3 2 2 4 3 2 2" xfId="29276" xr:uid="{FE4DD832-D507-4AE8-A98F-938CD915086F}"/>
    <cellStyle name="Calculation 3 2 2 4 3 3" xfId="15296" xr:uid="{E0E12AA9-8892-404E-ABD6-8E40D798CC66}"/>
    <cellStyle name="Calculation 3 2 2 4 3 3 2" xfId="33099" xr:uid="{A587E0C2-3741-48A9-9D41-3613D284DC7B}"/>
    <cellStyle name="Calculation 3 2 2 4 3 4" xfId="16962" xr:uid="{190A5873-88F8-41FA-A16F-FA120DACE2A1}"/>
    <cellStyle name="Calculation 3 2 2 4 3 4 2" xfId="34729" xr:uid="{9D8343E5-C469-4364-BC61-5986EC28F830}"/>
    <cellStyle name="Calculation 3 2 2 4 3 5" xfId="18725" xr:uid="{36CEB59C-4F85-45CF-B927-123FB3DCF3A2}"/>
    <cellStyle name="Calculation 3 2 2 4 3 5 2" xfId="36492" xr:uid="{EB7019A7-E24D-49A7-AA0C-1C13C658A1D3}"/>
    <cellStyle name="Calculation 3 2 2 4 3 6" xfId="22606" xr:uid="{E367F826-888B-4119-9EA1-4843542D4C3F}"/>
    <cellStyle name="Calculation 3 2 2 4 3 6 2" xfId="40369" xr:uid="{94FB9DE3-BB49-47A3-9960-133147E6794B}"/>
    <cellStyle name="Calculation 3 2 2 4 3 7" xfId="23977" xr:uid="{309972FE-8F62-49E4-AA02-9EA09794C3CA}"/>
    <cellStyle name="Calculation 3 2 2 4 3 7 2" xfId="41737" xr:uid="{8ED33C99-4B58-40BB-A0A3-73C57D804C5B}"/>
    <cellStyle name="Calculation 3 2 2 4 3 8" xfId="24886" xr:uid="{5DB5C7F1-577B-4341-908D-D9D103799760}"/>
    <cellStyle name="Calculation 3 2 2 4 4" xfId="11160" xr:uid="{7DD68E6A-576A-41DB-A546-73FE81084455}"/>
    <cellStyle name="Calculation 3 2 2 4 4 2" xfId="29274" xr:uid="{6547B543-2C0A-4603-AC6B-06B1486FAF2C}"/>
    <cellStyle name="Calculation 3 2 2 4 5" xfId="15297" xr:uid="{DE5D9433-D003-40A4-AB93-E80964BD98FF}"/>
    <cellStyle name="Calculation 3 2 2 4 5 2" xfId="33100" xr:uid="{4DA314AA-79F8-4A40-B0CD-EAE706E403DD}"/>
    <cellStyle name="Calculation 3 2 2 4 6" xfId="16964" xr:uid="{44407096-052A-4579-81EF-FDDFAD76A8C6}"/>
    <cellStyle name="Calculation 3 2 2 4 6 2" xfId="34731" xr:uid="{C3644F54-CE44-4074-A9CD-28C8FF2C5409}"/>
    <cellStyle name="Calculation 3 2 2 4 7" xfId="18723" xr:uid="{DD4C3E0B-D010-4ED3-86D5-1D08C665B794}"/>
    <cellStyle name="Calculation 3 2 2 4 7 2" xfId="36490" xr:uid="{D704C757-1FC1-4E19-8821-6F4492ED96E9}"/>
    <cellStyle name="Calculation 3 2 2 4 8" xfId="22608" xr:uid="{EC4EDCBD-4264-4C69-85D3-325FA9757434}"/>
    <cellStyle name="Calculation 3 2 2 4 8 2" xfId="40371" xr:uid="{9FD865A8-097F-4DED-9BBB-76F6AF1C108B}"/>
    <cellStyle name="Calculation 3 2 2 4 9" xfId="23979" xr:uid="{3B8EA1C9-5FCB-4DA9-8D75-E3C0CC6F03F2}"/>
    <cellStyle name="Calculation 3 2 2 4 9 2" xfId="41739" xr:uid="{0C0BCD88-F4CC-434F-BC24-9D454887D150}"/>
    <cellStyle name="Calculation 3 2 3" xfId="2195" xr:uid="{0FC073F6-E775-4976-BE47-D48633C6AB2B}"/>
    <cellStyle name="Calculation 3 2 3 2" xfId="2196" xr:uid="{431A4FAB-6C6B-4E3D-A280-9010141A1222}"/>
    <cellStyle name="Calculation 3 2 3 2 10" xfId="24887" xr:uid="{5FBCD54B-D790-40BB-8924-19EC79014274}"/>
    <cellStyle name="Calculation 3 2 3 2 2" xfId="2197" xr:uid="{9A185761-6112-4556-A2EF-918892896E11}"/>
    <cellStyle name="Calculation 3 2 3 2 2 2" xfId="11165" xr:uid="{9E66B7B4-4E54-4DCD-8A5B-73F0C001E2EB}"/>
    <cellStyle name="Calculation 3 2 3 2 2 2 2" xfId="29279" xr:uid="{92D35E99-DE12-44F2-9D48-A2A689DDC0D4}"/>
    <cellStyle name="Calculation 3 2 3 2 2 3" xfId="15294" xr:uid="{D5C0D736-0048-4730-B7A5-94EAB7E87CA5}"/>
    <cellStyle name="Calculation 3 2 3 2 2 3 2" xfId="33097" xr:uid="{7390EF25-E0CE-43DE-B661-D87417D36737}"/>
    <cellStyle name="Calculation 3 2 3 2 2 4" xfId="16960" xr:uid="{D26342E2-4121-4419-9242-16C427C41578}"/>
    <cellStyle name="Calculation 3 2 3 2 2 4 2" xfId="34727" xr:uid="{CCD8A798-34FA-4BFC-A182-E4C4E7AC556E}"/>
    <cellStyle name="Calculation 3 2 3 2 2 5" xfId="18727" xr:uid="{0192B482-B513-4D81-A4CC-BAFA00596C11}"/>
    <cellStyle name="Calculation 3 2 3 2 2 5 2" xfId="36494" xr:uid="{3E2E13A2-AC32-4B24-9622-70A53DF383AF}"/>
    <cellStyle name="Calculation 3 2 3 2 2 6" xfId="22604" xr:uid="{9B3A86FD-989A-49E6-8B06-6D14EE5090C0}"/>
    <cellStyle name="Calculation 3 2 3 2 2 6 2" xfId="40367" xr:uid="{B94B65CD-484A-4957-AC04-17B128C823E8}"/>
    <cellStyle name="Calculation 3 2 3 2 2 7" xfId="23975" xr:uid="{26F15616-446F-4AC3-8A15-D99B1AA659E1}"/>
    <cellStyle name="Calculation 3 2 3 2 2 7 2" xfId="41735" xr:uid="{479E783F-26AF-40AA-9919-036906D77B68}"/>
    <cellStyle name="Calculation 3 2 3 2 2 8" xfId="24888" xr:uid="{41771110-C0AC-4C18-8A77-3A9F35B1FE5E}"/>
    <cellStyle name="Calculation 3 2 3 2 3" xfId="2198" xr:uid="{F8702747-162F-4F47-8BBB-6E19B0456491}"/>
    <cellStyle name="Calculation 3 2 3 2 3 2" xfId="11166" xr:uid="{8C6B5B6E-902E-4873-B80F-FF3E657CF34E}"/>
    <cellStyle name="Calculation 3 2 3 2 3 2 2" xfId="29280" xr:uid="{234AA859-B92C-4564-B85C-ED3DA8E3708D}"/>
    <cellStyle name="Calculation 3 2 3 2 3 3" xfId="15293" xr:uid="{FAF70542-FF5E-42CD-B093-ED124F6CA80F}"/>
    <cellStyle name="Calculation 3 2 3 2 3 3 2" xfId="33096" xr:uid="{7C1A50D9-3860-4195-B52A-CF600117733E}"/>
    <cellStyle name="Calculation 3 2 3 2 3 4" xfId="16959" xr:uid="{A16A2D48-0184-435A-88E1-8C6AB06EB49A}"/>
    <cellStyle name="Calculation 3 2 3 2 3 4 2" xfId="34726" xr:uid="{9D2C8048-CB5B-4F4C-BB91-833D3A0EF27E}"/>
    <cellStyle name="Calculation 3 2 3 2 3 5" xfId="18728" xr:uid="{CA20B1E2-641C-4990-876E-CDADBE75D7AC}"/>
    <cellStyle name="Calculation 3 2 3 2 3 5 2" xfId="36495" xr:uid="{ADC81285-296E-446A-9E81-79B5370E5351}"/>
    <cellStyle name="Calculation 3 2 3 2 3 6" xfId="22603" xr:uid="{3B1308FE-485C-4AAC-95D7-55BE9E5119EB}"/>
    <cellStyle name="Calculation 3 2 3 2 3 6 2" xfId="40366" xr:uid="{5AECB877-988B-44BF-8C06-3B6EBC1A64D3}"/>
    <cellStyle name="Calculation 3 2 3 2 3 7" xfId="23974" xr:uid="{3D7103DD-B441-431F-8327-FCBB711718A0}"/>
    <cellStyle name="Calculation 3 2 3 2 3 7 2" xfId="41734" xr:uid="{8405E718-2596-46CA-BDAF-C05C5BB1565E}"/>
    <cellStyle name="Calculation 3 2 3 2 3 8" xfId="24889" xr:uid="{3F556C1A-9B99-46A2-A60C-A3A40ED94E1C}"/>
    <cellStyle name="Calculation 3 2 3 2 4" xfId="11164" xr:uid="{7BAD1A04-0C37-4BF8-BFD2-8A4ED57A5D42}"/>
    <cellStyle name="Calculation 3 2 3 2 4 2" xfId="29278" xr:uid="{6A0B92CD-3ACB-428E-A279-0371483B40F7}"/>
    <cellStyle name="Calculation 3 2 3 2 5" xfId="15295" xr:uid="{28FDB894-50F9-4016-B83C-3C1B96F3BA54}"/>
    <cellStyle name="Calculation 3 2 3 2 5 2" xfId="33098" xr:uid="{F68D0CBA-A13D-41DE-8DA1-6EC4A271E424}"/>
    <cellStyle name="Calculation 3 2 3 2 6" xfId="16961" xr:uid="{BFE9B20A-2113-4FDE-B0ED-39B82DA2B1EB}"/>
    <cellStyle name="Calculation 3 2 3 2 6 2" xfId="34728" xr:uid="{34C91DE6-3E12-4675-8F14-147906410516}"/>
    <cellStyle name="Calculation 3 2 3 2 7" xfId="18726" xr:uid="{5D34FF7A-7BED-4BCD-BB83-3A31165BDA48}"/>
    <cellStyle name="Calculation 3 2 3 2 7 2" xfId="36493" xr:uid="{5AB4F4C4-8255-403A-9703-B665637AF25C}"/>
    <cellStyle name="Calculation 3 2 3 2 8" xfId="22605" xr:uid="{4E7834D3-A0A5-4FD3-8C4B-E831967866B0}"/>
    <cellStyle name="Calculation 3 2 3 2 8 2" xfId="40368" xr:uid="{EDA630F5-8153-476A-8702-C2EC5F200495}"/>
    <cellStyle name="Calculation 3 2 3 2 9" xfId="23976" xr:uid="{2B13B214-E5E2-4DFA-B683-25323D013DFD}"/>
    <cellStyle name="Calculation 3 2 3 2 9 2" xfId="41736" xr:uid="{5C6D4125-F424-4B21-82C7-777859E402A7}"/>
    <cellStyle name="Calculation 3 2 3 3" xfId="2199" xr:uid="{6F548DB1-AA84-44B6-8271-F453E010B791}"/>
    <cellStyle name="Calculation 3 2 3 3 10" xfId="24890" xr:uid="{199FE670-AB9E-46A8-81DF-3E2F85BCB518}"/>
    <cellStyle name="Calculation 3 2 3 3 2" xfId="2200" xr:uid="{DCEBA743-1436-4D3D-97C4-6F498B89D75A}"/>
    <cellStyle name="Calculation 3 2 3 3 2 2" xfId="11168" xr:uid="{B8F925C4-F21D-4D29-BE9A-1C3A06D60A8A}"/>
    <cellStyle name="Calculation 3 2 3 3 2 2 2" xfId="29282" xr:uid="{A695F2C2-43BB-41EA-81E7-04ED36FD7658}"/>
    <cellStyle name="Calculation 3 2 3 3 2 3" xfId="15291" xr:uid="{C642FA46-8726-411E-8156-D645A14495C9}"/>
    <cellStyle name="Calculation 3 2 3 3 2 3 2" xfId="33094" xr:uid="{B949B4FE-658F-4B17-817B-105CB6D34B48}"/>
    <cellStyle name="Calculation 3 2 3 3 2 4" xfId="16957" xr:uid="{017B6F53-41FB-4306-B18D-456FC6765A8F}"/>
    <cellStyle name="Calculation 3 2 3 3 2 4 2" xfId="34724" xr:uid="{38C901D6-8021-4E1F-9C3A-C7BF3095A3C0}"/>
    <cellStyle name="Calculation 3 2 3 3 2 5" xfId="18730" xr:uid="{DCEF02A1-7C37-4FBA-B8F3-2B24596DCEEE}"/>
    <cellStyle name="Calculation 3 2 3 3 2 5 2" xfId="36497" xr:uid="{014ACEC9-FCBF-4818-AA93-E6682AFDDE56}"/>
    <cellStyle name="Calculation 3 2 3 3 2 6" xfId="22601" xr:uid="{FC85BB1C-0D47-4CBB-8D1A-D9E8A1F60296}"/>
    <cellStyle name="Calculation 3 2 3 3 2 6 2" xfId="40364" xr:uid="{C3DBE099-432F-4A37-86B0-56D444EAF144}"/>
    <cellStyle name="Calculation 3 2 3 3 2 7" xfId="23972" xr:uid="{C25E89C5-56A5-4D6A-BDE2-7511ACDDCCE5}"/>
    <cellStyle name="Calculation 3 2 3 3 2 7 2" xfId="41732" xr:uid="{8BF8BE75-F7A2-4919-8656-647B064E0F68}"/>
    <cellStyle name="Calculation 3 2 3 3 2 8" xfId="24891" xr:uid="{DE0A469F-9360-42F6-8380-F541E82A5A32}"/>
    <cellStyle name="Calculation 3 2 3 3 3" xfId="2201" xr:uid="{94E84C5D-07D6-431B-9ECF-37717B92FE8A}"/>
    <cellStyle name="Calculation 3 2 3 3 3 2" xfId="11169" xr:uid="{A5DC5690-8CA7-4E14-AA3F-F3F648C23D49}"/>
    <cellStyle name="Calculation 3 2 3 3 3 2 2" xfId="29283" xr:uid="{0A819C5C-4085-4DC7-92C7-29F9B3B0AE26}"/>
    <cellStyle name="Calculation 3 2 3 3 3 3" xfId="15290" xr:uid="{35327A8B-33DB-44D8-9FDF-425F7E77729A}"/>
    <cellStyle name="Calculation 3 2 3 3 3 3 2" xfId="33093" xr:uid="{39379E87-0CEF-484D-A2F0-9FFE5B15E7D0}"/>
    <cellStyle name="Calculation 3 2 3 3 3 4" xfId="16956" xr:uid="{90B0C4F0-EC64-4744-BCAD-99E89C46E637}"/>
    <cellStyle name="Calculation 3 2 3 3 3 4 2" xfId="34723" xr:uid="{FA60DFD3-4560-49C5-A070-4EE9AEA2ADBA}"/>
    <cellStyle name="Calculation 3 2 3 3 3 5" xfId="18731" xr:uid="{C7988A88-6D5C-4F19-A662-CAFA19531C56}"/>
    <cellStyle name="Calculation 3 2 3 3 3 5 2" xfId="36498" xr:uid="{8F1DCAE7-626C-4C5D-8273-5183C8717FDF}"/>
    <cellStyle name="Calculation 3 2 3 3 3 6" xfId="22600" xr:uid="{BF881948-E78D-49E4-9B2E-51214E5E8371}"/>
    <cellStyle name="Calculation 3 2 3 3 3 6 2" xfId="40363" xr:uid="{A38122C8-787B-4AAC-AA09-F981C719261B}"/>
    <cellStyle name="Calculation 3 2 3 3 3 7" xfId="23971" xr:uid="{B8ADF6B5-4C0A-44C9-BD7C-50DA2970C307}"/>
    <cellStyle name="Calculation 3 2 3 3 3 7 2" xfId="41731" xr:uid="{72102F7C-9289-47DF-960F-D374E52F633F}"/>
    <cellStyle name="Calculation 3 2 3 3 3 8" xfId="24892" xr:uid="{B3BC1C3F-D5D7-4153-BA2D-DBAFAA479829}"/>
    <cellStyle name="Calculation 3 2 3 3 4" xfId="11167" xr:uid="{4047B3B0-C85C-47B3-8848-6E924A4D58D9}"/>
    <cellStyle name="Calculation 3 2 3 3 4 2" xfId="29281" xr:uid="{08224F61-4FF7-4A28-BE9C-DAF8120A7596}"/>
    <cellStyle name="Calculation 3 2 3 3 5" xfId="15292" xr:uid="{4A1F6AF5-F763-4BC9-81EA-F0B2AEA42634}"/>
    <cellStyle name="Calculation 3 2 3 3 5 2" xfId="33095" xr:uid="{FA542886-7E00-49AF-A61E-B68645ADC80D}"/>
    <cellStyle name="Calculation 3 2 3 3 6" xfId="16958" xr:uid="{4A83670B-1F28-48DE-B653-779F57238154}"/>
    <cellStyle name="Calculation 3 2 3 3 6 2" xfId="34725" xr:uid="{C995B4B6-D5B2-4F4A-8822-E7D79C03B3E9}"/>
    <cellStyle name="Calculation 3 2 3 3 7" xfId="18729" xr:uid="{F9B944DD-E173-4D2C-A506-A55897F9540A}"/>
    <cellStyle name="Calculation 3 2 3 3 7 2" xfId="36496" xr:uid="{95184AF7-0AAB-4E82-8CA6-37F1178CC760}"/>
    <cellStyle name="Calculation 3 2 3 3 8" xfId="22602" xr:uid="{8ADEE1BF-9988-41DC-885B-5F2643EFEDE1}"/>
    <cellStyle name="Calculation 3 2 3 3 8 2" xfId="40365" xr:uid="{446A0CA0-2A0E-4E9B-B511-6C2A75F92842}"/>
    <cellStyle name="Calculation 3 2 3 3 9" xfId="23973" xr:uid="{5C66BA90-7CD6-48BF-883E-8B7CAA0B889B}"/>
    <cellStyle name="Calculation 3 2 3 3 9 2" xfId="41733" xr:uid="{3CBA509A-F9F5-424E-9FD1-8AB78A4B2E17}"/>
    <cellStyle name="Calculation 3 2 3 4" xfId="2202" xr:uid="{F8E1916A-EC03-4687-A2E4-5204BDC86EA6}"/>
    <cellStyle name="Calculation 3 2 3 4 10" xfId="24893" xr:uid="{5C07F4BB-5655-4718-9E75-768E4850449F}"/>
    <cellStyle name="Calculation 3 2 3 4 2" xfId="2203" xr:uid="{C7106301-F8D9-4268-AC91-C7B510965D32}"/>
    <cellStyle name="Calculation 3 2 3 4 2 2" xfId="11171" xr:uid="{784E2223-1755-4241-B6D7-6FCC52911E06}"/>
    <cellStyle name="Calculation 3 2 3 4 2 2 2" xfId="29285" xr:uid="{B923C011-92C7-4ECA-BF95-CCD7A85E15DC}"/>
    <cellStyle name="Calculation 3 2 3 4 2 3" xfId="15288" xr:uid="{6D064D12-285A-4101-BDA8-D86DEEF1D464}"/>
    <cellStyle name="Calculation 3 2 3 4 2 3 2" xfId="33091" xr:uid="{1B7FA526-78BA-4142-BF2B-2D5AD3C011EC}"/>
    <cellStyle name="Calculation 3 2 3 4 2 4" xfId="16954" xr:uid="{9107D01F-EF0F-46C5-A459-30A5486C9CD3}"/>
    <cellStyle name="Calculation 3 2 3 4 2 4 2" xfId="34721" xr:uid="{CF87DA3A-B939-4401-A60E-650507755214}"/>
    <cellStyle name="Calculation 3 2 3 4 2 5" xfId="18733" xr:uid="{DF6BCA34-74B0-449E-9538-AC699095ED63}"/>
    <cellStyle name="Calculation 3 2 3 4 2 5 2" xfId="36500" xr:uid="{09F2B54C-5C15-4B79-989A-5E864FB0C0E7}"/>
    <cellStyle name="Calculation 3 2 3 4 2 6" xfId="17654" xr:uid="{C93FDB78-926E-48E8-8AB7-470E620DAAE6}"/>
    <cellStyle name="Calculation 3 2 3 4 2 6 2" xfId="35421" xr:uid="{254E178D-22FE-4728-A793-E3963E985124}"/>
    <cellStyle name="Calculation 3 2 3 4 2 7" xfId="23969" xr:uid="{02399402-8506-412B-A00F-A19B8C64B386}"/>
    <cellStyle name="Calculation 3 2 3 4 2 7 2" xfId="41729" xr:uid="{876A5934-8109-40FF-905C-253B2897BA54}"/>
    <cellStyle name="Calculation 3 2 3 4 2 8" xfId="24894" xr:uid="{E87A512F-A47A-4F5C-8D26-78DD253AA54D}"/>
    <cellStyle name="Calculation 3 2 3 4 3" xfId="2204" xr:uid="{053509BB-9246-4EB1-A70F-88C60B02CF58}"/>
    <cellStyle name="Calculation 3 2 3 4 3 2" xfId="11172" xr:uid="{49EAC0A4-88E8-43A7-8AF6-62B52A56DA37}"/>
    <cellStyle name="Calculation 3 2 3 4 3 2 2" xfId="29286" xr:uid="{6652FFBD-F760-4C3B-9229-611104816F92}"/>
    <cellStyle name="Calculation 3 2 3 4 3 3" xfId="15287" xr:uid="{A523012C-DE54-40CE-BC1A-6036F930FD2C}"/>
    <cellStyle name="Calculation 3 2 3 4 3 3 2" xfId="33090" xr:uid="{6F23CCEB-307A-4DDA-AA27-16BFE67B8CD5}"/>
    <cellStyle name="Calculation 3 2 3 4 3 4" xfId="16953" xr:uid="{3EA02179-0E73-47B5-BCB2-D32BEA99EC3D}"/>
    <cellStyle name="Calculation 3 2 3 4 3 4 2" xfId="34720" xr:uid="{7496AF8E-E23B-47C7-A0AD-64F17E09D5D5}"/>
    <cellStyle name="Calculation 3 2 3 4 3 5" xfId="18734" xr:uid="{16CD579A-E9B7-47FE-9D82-4DAA0578EC8A}"/>
    <cellStyle name="Calculation 3 2 3 4 3 5 2" xfId="36501" xr:uid="{996E6272-4D30-468B-9D56-A13D4C9F94FD}"/>
    <cellStyle name="Calculation 3 2 3 4 3 6" xfId="17404" xr:uid="{622CE517-9C04-4356-8070-254FC2EDA758}"/>
    <cellStyle name="Calculation 3 2 3 4 3 6 2" xfId="35171" xr:uid="{919245B8-7D83-41D4-A36C-D574E091EAC1}"/>
    <cellStyle name="Calculation 3 2 3 4 3 7" xfId="23968" xr:uid="{BA4EFDCD-E669-4A5D-9355-1ED5D1687916}"/>
    <cellStyle name="Calculation 3 2 3 4 3 7 2" xfId="41728" xr:uid="{DC697B2A-2807-4BE6-8C48-4538A2722AE8}"/>
    <cellStyle name="Calculation 3 2 3 4 3 8" xfId="24895" xr:uid="{330C049A-6B04-49B7-B2E9-D0D8B1D3C37D}"/>
    <cellStyle name="Calculation 3 2 3 4 4" xfId="11170" xr:uid="{464FCC4C-2859-42F2-8669-F9B069571795}"/>
    <cellStyle name="Calculation 3 2 3 4 4 2" xfId="29284" xr:uid="{2408B676-BF8E-4BB3-8EEA-0437DC2D6027}"/>
    <cellStyle name="Calculation 3 2 3 4 5" xfId="15289" xr:uid="{D9EE96A1-E71B-4933-8608-F1681499512B}"/>
    <cellStyle name="Calculation 3 2 3 4 5 2" xfId="33092" xr:uid="{47415276-5787-4140-9EDC-9D9A7E45D4CF}"/>
    <cellStyle name="Calculation 3 2 3 4 6" xfId="16955" xr:uid="{87AB795F-1323-46D8-BD44-3B11551777E5}"/>
    <cellStyle name="Calculation 3 2 3 4 6 2" xfId="34722" xr:uid="{AA1E0544-E17C-40D3-B7DE-23B4A09A56CF}"/>
    <cellStyle name="Calculation 3 2 3 4 7" xfId="18732" xr:uid="{A9A76C8C-6FC6-4B2A-AF07-F5FF31A41848}"/>
    <cellStyle name="Calculation 3 2 3 4 7 2" xfId="36499" xr:uid="{F000597B-52E8-4109-A0F5-1EC955499944}"/>
    <cellStyle name="Calculation 3 2 3 4 8" xfId="22599" xr:uid="{90E05F1A-480D-41F0-8EE2-2FB121F01121}"/>
    <cellStyle name="Calculation 3 2 3 4 8 2" xfId="40362" xr:uid="{6FCBE4B7-DC9B-4FD3-8965-3749CB9C07DA}"/>
    <cellStyle name="Calculation 3 2 3 4 9" xfId="23970" xr:uid="{BC5A1372-04DA-43B4-93EA-04C31C9A784F}"/>
    <cellStyle name="Calculation 3 2 3 4 9 2" xfId="41730" xr:uid="{D1F602A6-9102-410B-B68E-BC21FB3595BD}"/>
    <cellStyle name="Calculation 3 2 4" xfId="2205" xr:uid="{62F2BE08-3559-4137-9192-8B34A50E1E95}"/>
    <cellStyle name="Calculation 3 2 4 10" xfId="24896" xr:uid="{3AC1ADA7-4A8E-465A-9D7C-F9EED7E49AE4}"/>
    <cellStyle name="Calculation 3 2 4 2" xfId="2206" xr:uid="{ECD2AED4-DDE6-4849-BF9D-274213FD62EC}"/>
    <cellStyle name="Calculation 3 2 4 2 2" xfId="11174" xr:uid="{98217E90-F686-4DF9-AE44-E05B19C48A60}"/>
    <cellStyle name="Calculation 3 2 4 2 2 2" xfId="29288" xr:uid="{63158667-B5AF-4985-93B3-FCC91C36F513}"/>
    <cellStyle name="Calculation 3 2 4 2 3" xfId="15285" xr:uid="{89ABDA1C-140C-4E4D-8F1C-611E32AD6381}"/>
    <cellStyle name="Calculation 3 2 4 2 3 2" xfId="33088" xr:uid="{84ABCD0F-2FC6-4EAB-9CB6-D68E857F62ED}"/>
    <cellStyle name="Calculation 3 2 4 2 4" xfId="16951" xr:uid="{9656418E-7570-4C65-9565-4B788CBD5909}"/>
    <cellStyle name="Calculation 3 2 4 2 4 2" xfId="34718" xr:uid="{9968C457-80DB-4099-B1C4-9E6173E37106}"/>
    <cellStyle name="Calculation 3 2 4 2 5" xfId="18736" xr:uid="{D0D5629B-C5B8-4540-B289-6C2CB66D2BE4}"/>
    <cellStyle name="Calculation 3 2 4 2 5 2" xfId="36503" xr:uid="{91C40497-9300-4A27-ADAE-5A67E4D96E7A}"/>
    <cellStyle name="Calculation 3 2 4 2 6" xfId="17345" xr:uid="{B9564626-65A0-4195-87DC-F3DAF9E79A4C}"/>
    <cellStyle name="Calculation 3 2 4 2 6 2" xfId="35112" xr:uid="{8F8AD053-FAC1-489E-8B36-3D44685E7929}"/>
    <cellStyle name="Calculation 3 2 4 2 7" xfId="23966" xr:uid="{1305C616-92B2-4A6C-889B-3C39FE16F2BD}"/>
    <cellStyle name="Calculation 3 2 4 2 7 2" xfId="41726" xr:uid="{FB421DC5-DA63-4FBD-A229-2A126F50BC0B}"/>
    <cellStyle name="Calculation 3 2 4 2 8" xfId="24897" xr:uid="{7066F343-DFA8-4CE1-A865-57C62BF4B896}"/>
    <cellStyle name="Calculation 3 2 4 3" xfId="2207" xr:uid="{4FF95C4C-FC38-431F-AE5B-351BFA3CC20E}"/>
    <cellStyle name="Calculation 3 2 4 3 2" xfId="11175" xr:uid="{827A1ECD-9F80-4D75-AA4C-2AD5C4024F25}"/>
    <cellStyle name="Calculation 3 2 4 3 2 2" xfId="29289" xr:uid="{8474964F-121E-4B7B-A014-D8B468F09799}"/>
    <cellStyle name="Calculation 3 2 4 3 3" xfId="15284" xr:uid="{20DA27B4-F377-4FDE-8DA5-DF17CD4C9442}"/>
    <cellStyle name="Calculation 3 2 4 3 3 2" xfId="33087" xr:uid="{E2304A16-BBCD-4C83-AF9E-134BABE83803}"/>
    <cellStyle name="Calculation 3 2 4 3 4" xfId="16950" xr:uid="{39A4BDC3-16B0-4F43-B513-6912B5661061}"/>
    <cellStyle name="Calculation 3 2 4 3 4 2" xfId="34717" xr:uid="{FF47D50F-24F8-4CB4-BC55-B9D6CC1C85C4}"/>
    <cellStyle name="Calculation 3 2 4 3 5" xfId="18737" xr:uid="{8B5D4B2D-656B-4DFA-B6C1-BB106226DE4A}"/>
    <cellStyle name="Calculation 3 2 4 3 5 2" xfId="36504" xr:uid="{C4BC43ED-60FB-4BB0-8B94-77D94467C2C4}"/>
    <cellStyle name="Calculation 3 2 4 3 6" xfId="22598" xr:uid="{35F6E0FB-7950-4B7B-9296-2D1E5E5FBAF3}"/>
    <cellStyle name="Calculation 3 2 4 3 6 2" xfId="40361" xr:uid="{02DFCC54-7379-4BC9-AA31-8BF3ACA72BE9}"/>
    <cellStyle name="Calculation 3 2 4 3 7" xfId="23965" xr:uid="{B4608535-03B8-4667-98B1-462DFDA3ABF8}"/>
    <cellStyle name="Calculation 3 2 4 3 7 2" xfId="41725" xr:uid="{958925CB-3018-4F35-A7BA-0FB2620F1595}"/>
    <cellStyle name="Calculation 3 2 4 3 8" xfId="24898" xr:uid="{12FFD802-AB5A-49AC-94F1-42B124B07CC9}"/>
    <cellStyle name="Calculation 3 2 4 4" xfId="11173" xr:uid="{C30875DD-EC43-43B6-923D-76789DE261E7}"/>
    <cellStyle name="Calculation 3 2 4 4 2" xfId="29287" xr:uid="{2D01E5F5-5A62-400B-9477-3E44137E5BD8}"/>
    <cellStyle name="Calculation 3 2 4 5" xfId="15286" xr:uid="{72D67FD9-5AB3-4F39-9012-65CE9419802A}"/>
    <cellStyle name="Calculation 3 2 4 5 2" xfId="33089" xr:uid="{1919CC31-F7C5-4FAC-B6DC-1821379F40FD}"/>
    <cellStyle name="Calculation 3 2 4 6" xfId="16952" xr:uid="{7141115E-5C68-478F-80A4-238872747B5D}"/>
    <cellStyle name="Calculation 3 2 4 6 2" xfId="34719" xr:uid="{3CFF7E9E-76AD-4A0F-88B2-1CD37A5AFF23}"/>
    <cellStyle name="Calculation 3 2 4 7" xfId="18735" xr:uid="{CB4D2CBC-7C99-47E7-A549-AC99432190A2}"/>
    <cellStyle name="Calculation 3 2 4 7 2" xfId="36502" xr:uid="{09BA4272-B145-4FC2-BE35-14109FB2F209}"/>
    <cellStyle name="Calculation 3 2 4 8" xfId="23579" xr:uid="{4F467F3A-A74C-4EF1-B033-2DAA4AAE4192}"/>
    <cellStyle name="Calculation 3 2 4 8 2" xfId="41341" xr:uid="{0626EEC7-F60D-4620-BB5A-22AAAFCC9206}"/>
    <cellStyle name="Calculation 3 2 4 9" xfId="23967" xr:uid="{A15DE697-2014-44D3-99A6-393030A79C85}"/>
    <cellStyle name="Calculation 3 2 4 9 2" xfId="41727" xr:uid="{C0ED06E7-1943-434A-B74C-083827396956}"/>
    <cellStyle name="Calculation 3 2 5" xfId="2208" xr:uid="{567B7D58-ABC1-4242-B2CC-7F63914759A9}"/>
    <cellStyle name="Calculation 3 2 5 10" xfId="24899" xr:uid="{2B2EA6EA-6702-4EA7-AF6C-F6D94D925138}"/>
    <cellStyle name="Calculation 3 2 5 2" xfId="2209" xr:uid="{DBA5CEAA-B820-4E94-A450-4DA1947419B0}"/>
    <cellStyle name="Calculation 3 2 5 2 2" xfId="11177" xr:uid="{F11CBDF9-0E05-4F3B-AB00-45042602EFAD}"/>
    <cellStyle name="Calculation 3 2 5 2 2 2" xfId="29291" xr:uid="{4DEDC184-6015-4AE6-9AEC-227BD7E67BDF}"/>
    <cellStyle name="Calculation 3 2 5 2 3" xfId="15282" xr:uid="{069BC81C-5235-4B56-871C-DBF5AE68F0A4}"/>
    <cellStyle name="Calculation 3 2 5 2 3 2" xfId="33085" xr:uid="{6E3B86F3-3B9C-48E9-82CB-82791EFC23D3}"/>
    <cellStyle name="Calculation 3 2 5 2 4" xfId="16948" xr:uid="{1BBE6F33-E75E-4DC1-8195-4D56C7FB8A97}"/>
    <cellStyle name="Calculation 3 2 5 2 4 2" xfId="34715" xr:uid="{2605D806-5F7E-4A96-997E-666EC0F7F53A}"/>
    <cellStyle name="Calculation 3 2 5 2 5" xfId="18739" xr:uid="{317CDA1A-135C-4C3E-8D94-7A670C6C5DEC}"/>
    <cellStyle name="Calculation 3 2 5 2 5 2" xfId="36506" xr:uid="{983A77C8-7004-44FD-B286-A29B584851AE}"/>
    <cellStyle name="Calculation 3 2 5 2 6" xfId="22596" xr:uid="{715315D8-953D-418E-BC4F-DA7DDF56D90B}"/>
    <cellStyle name="Calculation 3 2 5 2 6 2" xfId="40359" xr:uid="{FA0018FA-8E31-475A-9990-B91DF93D288A}"/>
    <cellStyle name="Calculation 3 2 5 2 7" xfId="23963" xr:uid="{D07EABB3-681B-4BB1-A31D-E57A2ECB9067}"/>
    <cellStyle name="Calculation 3 2 5 2 7 2" xfId="41723" xr:uid="{8B175B1D-DE1C-4FC0-B35F-9D7759BA8A23}"/>
    <cellStyle name="Calculation 3 2 5 2 8" xfId="24900" xr:uid="{50C53D56-19EF-4D79-AC64-40C99D175791}"/>
    <cellStyle name="Calculation 3 2 5 3" xfId="2210" xr:uid="{C12135AB-E730-4040-B4FE-CCA18B32F90D}"/>
    <cellStyle name="Calculation 3 2 5 3 2" xfId="11178" xr:uid="{19C16A3F-913B-46D6-A42D-18AB4B3D00D2}"/>
    <cellStyle name="Calculation 3 2 5 3 2 2" xfId="29292" xr:uid="{1D5254CD-7E76-495A-A2A2-9999CEF71580}"/>
    <cellStyle name="Calculation 3 2 5 3 3" xfId="15281" xr:uid="{91BD6CEF-A1DB-4EA8-83D9-D24A70DB253F}"/>
    <cellStyle name="Calculation 3 2 5 3 3 2" xfId="33084" xr:uid="{67E76A33-7ACB-47E4-A5CE-1BDF4D2B1DD3}"/>
    <cellStyle name="Calculation 3 2 5 3 4" xfId="16947" xr:uid="{D1E5A848-CC49-4A45-9066-0263672510BC}"/>
    <cellStyle name="Calculation 3 2 5 3 4 2" xfId="34714" xr:uid="{E6B8B35A-0EC2-4C52-AEA7-838835F8041A}"/>
    <cellStyle name="Calculation 3 2 5 3 5" xfId="18740" xr:uid="{610513E2-66E4-4AC5-8AAE-AE6E35A08E3B}"/>
    <cellStyle name="Calculation 3 2 5 3 5 2" xfId="36507" xr:uid="{6D4112DE-D4E8-4E5A-8BDB-B6D20B0FCC13}"/>
    <cellStyle name="Calculation 3 2 5 3 6" xfId="22595" xr:uid="{6792FC3E-AFBC-4424-A631-9ECF73AC7EBE}"/>
    <cellStyle name="Calculation 3 2 5 3 6 2" xfId="40358" xr:uid="{95A10ECD-6B48-44AB-B5B6-B71C815DC015}"/>
    <cellStyle name="Calculation 3 2 5 3 7" xfId="23962" xr:uid="{2B1152B9-E7BA-4DCC-BFFF-A9FA34518297}"/>
    <cellStyle name="Calculation 3 2 5 3 7 2" xfId="41722" xr:uid="{99DBC8AF-1A00-43CD-A82A-5BD3D8700FE4}"/>
    <cellStyle name="Calculation 3 2 5 3 8" xfId="24901" xr:uid="{827FFB06-F8E6-40A3-806E-DD016BEB4238}"/>
    <cellStyle name="Calculation 3 2 5 4" xfId="11176" xr:uid="{E02C6E7B-5D42-4A6D-880F-A2DD79CCC647}"/>
    <cellStyle name="Calculation 3 2 5 4 2" xfId="29290" xr:uid="{A743CCAE-3326-4ED6-8ABD-E48AD39BF5AE}"/>
    <cellStyle name="Calculation 3 2 5 5" xfId="15283" xr:uid="{D35F96FD-EEFC-430D-B11F-74124CCB7B16}"/>
    <cellStyle name="Calculation 3 2 5 5 2" xfId="33086" xr:uid="{DE01DBE4-6A80-4DCF-BE9F-E1A7FA88D20D}"/>
    <cellStyle name="Calculation 3 2 5 6" xfId="16949" xr:uid="{91828EA1-9462-4EFC-ABBB-03495BF2B334}"/>
    <cellStyle name="Calculation 3 2 5 6 2" xfId="34716" xr:uid="{5FB31741-73A3-45B3-9224-9A53C421B880}"/>
    <cellStyle name="Calculation 3 2 5 7" xfId="18738" xr:uid="{64AFA9D8-7C19-4A6F-812B-741D76216C0E}"/>
    <cellStyle name="Calculation 3 2 5 7 2" xfId="36505" xr:uid="{5DFB1409-BEDD-463F-91BC-D358B579197F}"/>
    <cellStyle name="Calculation 3 2 5 8" xfId="22597" xr:uid="{2A7268F9-0BDE-488E-8BF6-D1943B0DAF4D}"/>
    <cellStyle name="Calculation 3 2 5 8 2" xfId="40360" xr:uid="{E22C52C4-38E3-40E3-873F-17AB4DC11F6D}"/>
    <cellStyle name="Calculation 3 2 5 9" xfId="23964" xr:uid="{662013C3-6A77-4753-A30B-1FCA7C8D2FFC}"/>
    <cellStyle name="Calculation 3 2 5 9 2" xfId="41724" xr:uid="{BFCE0CBC-C828-436C-99BF-FAA44184C7DF}"/>
    <cellStyle name="Calculation 3 2 6" xfId="2211" xr:uid="{31C5B400-C809-450C-B862-9FB55663B586}"/>
    <cellStyle name="Calculation 3 2 6 10" xfId="24902" xr:uid="{05346A38-7006-4545-BD5F-4CD1B22AF838}"/>
    <cellStyle name="Calculation 3 2 6 2" xfId="2212" xr:uid="{55C5D2B5-4882-4281-849D-4125A8C2F24C}"/>
    <cellStyle name="Calculation 3 2 6 2 2" xfId="11180" xr:uid="{D7778C83-8247-4B44-A520-A42433C47535}"/>
    <cellStyle name="Calculation 3 2 6 2 2 2" xfId="29294" xr:uid="{4C5739A8-27F2-4267-B6EF-855EC2981BD1}"/>
    <cellStyle name="Calculation 3 2 6 2 3" xfId="15279" xr:uid="{1F3DC6F1-75F8-4891-8E4C-4012433D0C48}"/>
    <cellStyle name="Calculation 3 2 6 2 3 2" xfId="33082" xr:uid="{464D143C-52BF-460C-BE23-296A1454C078}"/>
    <cellStyle name="Calculation 3 2 6 2 4" xfId="16945" xr:uid="{E55F170D-2B8D-4FCE-8E8F-6B8BED15E95B}"/>
    <cellStyle name="Calculation 3 2 6 2 4 2" xfId="34712" xr:uid="{F695AB6B-723E-4CDE-A362-06A4EA0B2A5B}"/>
    <cellStyle name="Calculation 3 2 6 2 5" xfId="18742" xr:uid="{B88F4099-655E-466C-802A-3F6BF266EE69}"/>
    <cellStyle name="Calculation 3 2 6 2 5 2" xfId="36509" xr:uid="{EBAB2D6C-6B66-4128-A8E4-103DCAE52DBA}"/>
    <cellStyle name="Calculation 3 2 6 2 6" xfId="17344" xr:uid="{D80E3991-7196-4D77-98E3-928E0DFA4449}"/>
    <cellStyle name="Calculation 3 2 6 2 6 2" xfId="35111" xr:uid="{C948C61F-0344-4C61-B1AB-2FE0709CA64E}"/>
    <cellStyle name="Calculation 3 2 6 2 7" xfId="23960" xr:uid="{050F716F-24C7-4905-95BC-FA894AD5A793}"/>
    <cellStyle name="Calculation 3 2 6 2 7 2" xfId="41720" xr:uid="{8D0C5A9A-B308-427E-A1DB-13CF64DAE0DC}"/>
    <cellStyle name="Calculation 3 2 6 2 8" xfId="24903" xr:uid="{937B0EF3-BB96-4785-8A38-654C6C65C111}"/>
    <cellStyle name="Calculation 3 2 6 3" xfId="2213" xr:uid="{2E2D07D5-0068-4A79-9E7F-5CA1E72E169E}"/>
    <cellStyle name="Calculation 3 2 6 3 2" xfId="11181" xr:uid="{1DE7939F-ED00-4567-B03A-D4732A614F48}"/>
    <cellStyle name="Calculation 3 2 6 3 2 2" xfId="29295" xr:uid="{05BA98B0-8AF7-412D-BF2A-DCD1DF831E0C}"/>
    <cellStyle name="Calculation 3 2 6 3 3" xfId="15278" xr:uid="{BEF65CB5-C7AA-4753-B4DC-A1234D397254}"/>
    <cellStyle name="Calculation 3 2 6 3 3 2" xfId="33081" xr:uid="{C2E72599-CB76-4D90-8B19-DD10AF8CC14E}"/>
    <cellStyle name="Calculation 3 2 6 3 4" xfId="16944" xr:uid="{693CC3E1-166C-447D-B3DB-DBAA43E58171}"/>
    <cellStyle name="Calculation 3 2 6 3 4 2" xfId="34711" xr:uid="{427A127B-C43B-47F2-AB8F-0390867182B1}"/>
    <cellStyle name="Calculation 3 2 6 3 5" xfId="18743" xr:uid="{9C84232E-B442-4EA8-9CB7-42588F8950C5}"/>
    <cellStyle name="Calculation 3 2 6 3 5 2" xfId="36510" xr:uid="{901628D4-4591-4352-BF71-133B0A461DC4}"/>
    <cellStyle name="Calculation 3 2 6 3 6" xfId="22593" xr:uid="{75B26A12-CF56-47C8-8893-AFED7B7ED350}"/>
    <cellStyle name="Calculation 3 2 6 3 6 2" xfId="40356" xr:uid="{7B177855-9ADC-4E10-979B-704901F20A65}"/>
    <cellStyle name="Calculation 3 2 6 3 7" xfId="23959" xr:uid="{22C5739B-FBE9-487B-AF54-02220CD63301}"/>
    <cellStyle name="Calculation 3 2 6 3 7 2" xfId="41719" xr:uid="{F94089BA-C4CA-433A-BF3D-7FED0DB2AE35}"/>
    <cellStyle name="Calculation 3 2 6 3 8" xfId="24904" xr:uid="{883E62B8-3D2C-46F4-A00A-5F22FABF7DDB}"/>
    <cellStyle name="Calculation 3 2 6 4" xfId="11179" xr:uid="{32767654-8414-4CA8-9FE9-5B6333751E36}"/>
    <cellStyle name="Calculation 3 2 6 4 2" xfId="29293" xr:uid="{7D979C3B-ED00-4614-A597-AE710071EB4F}"/>
    <cellStyle name="Calculation 3 2 6 5" xfId="15280" xr:uid="{C9D6F748-101A-4CEF-8498-0EAF4668C4E4}"/>
    <cellStyle name="Calculation 3 2 6 5 2" xfId="33083" xr:uid="{C750C294-C0F9-429F-8387-2D9F2AA16953}"/>
    <cellStyle name="Calculation 3 2 6 6" xfId="16946" xr:uid="{979C8958-2606-457D-8521-F08D8F6A9AD7}"/>
    <cellStyle name="Calculation 3 2 6 6 2" xfId="34713" xr:uid="{9465555E-F00C-4900-867D-2264A7556011}"/>
    <cellStyle name="Calculation 3 2 6 7" xfId="18741" xr:uid="{F9B6FB89-E64F-4360-A6EE-D46917AD5731}"/>
    <cellStyle name="Calculation 3 2 6 7 2" xfId="36508" xr:uid="{858A39DE-B553-4C6B-9ECB-3B10A3FCB4F2}"/>
    <cellStyle name="Calculation 3 2 6 8" xfId="22594" xr:uid="{0796DA52-8ED0-4529-BD5B-EA10A0140F4D}"/>
    <cellStyle name="Calculation 3 2 6 8 2" xfId="40357" xr:uid="{6DDEC905-DAE0-42AF-A5DA-8188BFF55A2C}"/>
    <cellStyle name="Calculation 3 2 6 9" xfId="23961" xr:uid="{90801FA2-E39C-4E33-8013-9B2417C0CA48}"/>
    <cellStyle name="Calculation 3 2 6 9 2" xfId="41721" xr:uid="{5D50E7D8-F71B-4D64-BD79-085ADEF21C33}"/>
    <cellStyle name="Calculation 3 2_DIMENSIONAMENTO-PMSB" xfId="2214" xr:uid="{1037F231-7634-4ADC-8555-E9E80BDAA4B8}"/>
    <cellStyle name="Calculation 3 3" xfId="2215" xr:uid="{666688F7-FA73-45EA-970A-658B74C86BAA}"/>
    <cellStyle name="Calculation 3 3 2" xfId="2216" xr:uid="{9BB916A7-479C-4204-BBDD-BD20492F2E95}"/>
    <cellStyle name="Calculation 3 3 2 2" xfId="2217" xr:uid="{4FB1A96F-51B2-480E-92D3-2161611D358E}"/>
    <cellStyle name="Calculation 3 3 2 2 10" xfId="24905" xr:uid="{15EAF338-B40E-4939-BC3F-1C3436820006}"/>
    <cellStyle name="Calculation 3 3 2 2 2" xfId="2218" xr:uid="{45DF31BA-0E19-43E1-B96F-E3A83A5C6755}"/>
    <cellStyle name="Calculation 3 3 2 2 2 2" xfId="11186" xr:uid="{D13FBF30-66A8-4254-A349-82FCBFEAC394}"/>
    <cellStyle name="Calculation 3 3 2 2 2 2 2" xfId="29300" xr:uid="{87313432-1B12-4D08-A710-F29B5CE1E9B9}"/>
    <cellStyle name="Calculation 3 3 2 2 2 3" xfId="15276" xr:uid="{B052543E-2E22-49CD-B5F8-78B79E90F5BE}"/>
    <cellStyle name="Calculation 3 3 2 2 2 3 2" xfId="33079" xr:uid="{29F54BDF-ECFE-4896-A81F-4678F2DDA7A2}"/>
    <cellStyle name="Calculation 3 3 2 2 2 4" xfId="16291" xr:uid="{24F404F9-6D01-4F7F-8EFC-F1A159EA90AB}"/>
    <cellStyle name="Calculation 3 3 2 2 2 4 2" xfId="34071" xr:uid="{3EEAFF8A-E2E1-47B4-A245-A8AE8ADA4B35}"/>
    <cellStyle name="Calculation 3 3 2 2 2 5" xfId="18745" xr:uid="{011E2F6E-4507-4BA8-A9CA-145B06D8DF40}"/>
    <cellStyle name="Calculation 3 3 2 2 2 5 2" xfId="36512" xr:uid="{D592D951-CB93-4390-85F7-6ADEFE6F9B9D}"/>
    <cellStyle name="Calculation 3 3 2 2 2 6" xfId="17653" xr:uid="{00AF3750-63EE-4AB5-82EA-AD2F978C3C60}"/>
    <cellStyle name="Calculation 3 3 2 2 2 6 2" xfId="35420" xr:uid="{2068C542-752D-402A-80FE-9644742208D6}"/>
    <cellStyle name="Calculation 3 3 2 2 2 7" xfId="23574" xr:uid="{F01B13BC-8060-4151-A231-A7E89AD831B4}"/>
    <cellStyle name="Calculation 3 3 2 2 2 7 2" xfId="41336" xr:uid="{18CB997E-C65F-4F78-B1AE-1D629E86282E}"/>
    <cellStyle name="Calculation 3 3 2 2 2 8" xfId="24906" xr:uid="{9DFA47F5-FDA9-4EB3-8C8B-C3C13FFC95E1}"/>
    <cellStyle name="Calculation 3 3 2 2 3" xfId="2219" xr:uid="{AE8214B4-3B70-46EA-82CF-DE17E99656F8}"/>
    <cellStyle name="Calculation 3 3 2 2 3 2" xfId="11187" xr:uid="{CDC7CCB0-5FB3-421A-A99B-21495E72DBE0}"/>
    <cellStyle name="Calculation 3 3 2 2 3 2 2" xfId="29301" xr:uid="{2B3D2F1C-6CCE-4CDB-9E1D-EF11C92B92AE}"/>
    <cellStyle name="Calculation 3 3 2 2 3 3" xfId="15275" xr:uid="{42BD9A45-3B38-4BEF-9B5F-AD25CDB40E5C}"/>
    <cellStyle name="Calculation 3 3 2 2 3 3 2" xfId="33078" xr:uid="{BA37C914-074C-4362-A767-53922D7060B6}"/>
    <cellStyle name="Calculation 3 3 2 2 3 4" xfId="16194" xr:uid="{DB03DFEE-F2DA-4A38-9963-0BD95A09C634}"/>
    <cellStyle name="Calculation 3 3 2 2 3 4 2" xfId="33974" xr:uid="{E4C9AEA7-E985-4A2E-9A26-C543B58E5266}"/>
    <cellStyle name="Calculation 3 3 2 2 3 5" xfId="18746" xr:uid="{4CF5166C-3C06-45E1-8ADB-7E0DD1D3C8AA}"/>
    <cellStyle name="Calculation 3 3 2 2 3 5 2" xfId="36513" xr:uid="{BB27BA9B-64F1-439D-9A2D-55D71C3A2D6A}"/>
    <cellStyle name="Calculation 3 3 2 2 3 6" xfId="22591" xr:uid="{53D2D0EA-4EE5-4603-AE8F-5C2D78E84E2D}"/>
    <cellStyle name="Calculation 3 3 2 2 3 6 2" xfId="40354" xr:uid="{97383613-AEBE-4AB9-929D-E34DE47A51D4}"/>
    <cellStyle name="Calculation 3 3 2 2 3 7" xfId="23487" xr:uid="{140D8708-25FC-4704-BAC7-E8C9C2A7ED12}"/>
    <cellStyle name="Calculation 3 3 2 2 3 7 2" xfId="41249" xr:uid="{27B182BE-0B7F-43DE-97A2-D5EF2A703778}"/>
    <cellStyle name="Calculation 3 3 2 2 3 8" xfId="24907" xr:uid="{19FC13BC-83F0-4938-BE1F-6E801C46BE76}"/>
    <cellStyle name="Calculation 3 3 2 2 4" xfId="11185" xr:uid="{7CE78A7D-4351-4603-BD0E-5800E217D43C}"/>
    <cellStyle name="Calculation 3 3 2 2 4 2" xfId="29299" xr:uid="{48D7830A-A6D2-4CDB-9FF2-887B05B37CD7}"/>
    <cellStyle name="Calculation 3 3 2 2 5" xfId="15277" xr:uid="{2BA5DCD8-E208-4D70-AB23-72CC06BBB14F}"/>
    <cellStyle name="Calculation 3 3 2 2 5 2" xfId="33080" xr:uid="{F45B221E-2ED5-468C-BA42-A7BD941F2D31}"/>
    <cellStyle name="Calculation 3 3 2 2 6" xfId="16943" xr:uid="{D93BBF54-FC0E-4501-B847-454B18B5DC01}"/>
    <cellStyle name="Calculation 3 3 2 2 6 2" xfId="34710" xr:uid="{E77FA6DA-AD2D-4E1C-A059-CAA9343A9CB6}"/>
    <cellStyle name="Calculation 3 3 2 2 7" xfId="18744" xr:uid="{0463821C-2E16-4717-A820-E45AC57B366F}"/>
    <cellStyle name="Calculation 3 3 2 2 7 2" xfId="36511" xr:uid="{4C0D8F06-AD6B-4452-ADAD-920A5B747D2F}"/>
    <cellStyle name="Calculation 3 3 2 2 8" xfId="22592" xr:uid="{B51BF1B1-CDF9-400A-8A5C-ED9F1C2468E5}"/>
    <cellStyle name="Calculation 3 3 2 2 8 2" xfId="40355" xr:uid="{FC9A4F8D-B9BF-4E8B-9D15-B3B5EE3F2AF2}"/>
    <cellStyle name="Calculation 3 3 2 2 9" xfId="23958" xr:uid="{29CDDA66-D8DA-42E3-ADEB-73820B181FF4}"/>
    <cellStyle name="Calculation 3 3 2 2 9 2" xfId="41718" xr:uid="{DEB6274C-E2CD-47E1-871A-A9D571B86EDC}"/>
    <cellStyle name="Calculation 3 3 2 3" xfId="2220" xr:uid="{02103B65-AC49-4A39-8CEC-CD79FB7AAA3F}"/>
    <cellStyle name="Calculation 3 3 2 3 10" xfId="24908" xr:uid="{146ECCFD-6EF7-4C78-AA75-5646A9D8772E}"/>
    <cellStyle name="Calculation 3 3 2 3 2" xfId="2221" xr:uid="{6299457F-B6BB-492C-A37A-E05B6F1A6C4E}"/>
    <cellStyle name="Calculation 3 3 2 3 2 2" xfId="11189" xr:uid="{4F80F6F4-AE5B-41DF-B6E6-A5D9E4D869DD}"/>
    <cellStyle name="Calculation 3 3 2 3 2 2 2" xfId="29303" xr:uid="{10614207-ABF8-46A6-AFE9-7517B3C3FCE1}"/>
    <cellStyle name="Calculation 3 3 2 3 2 3" xfId="15273" xr:uid="{82A85E24-6773-4BF7-A0DE-18AD6508FEBC}"/>
    <cellStyle name="Calculation 3 3 2 3 2 3 2" xfId="33076" xr:uid="{C3E2A803-F6F4-4B62-AACD-701B6F49FEFB}"/>
    <cellStyle name="Calculation 3 3 2 3 2 4" xfId="16942" xr:uid="{212DEE6F-91D8-4F50-9732-CA2F952C245A}"/>
    <cellStyle name="Calculation 3 3 2 3 2 4 2" xfId="34709" xr:uid="{BD561046-6B2E-47B3-B626-02FA4E90ECDB}"/>
    <cellStyle name="Calculation 3 3 2 3 2 5" xfId="18748" xr:uid="{563FC864-FBD7-44CA-B9DE-815383D556F9}"/>
    <cellStyle name="Calculation 3 3 2 3 2 5 2" xfId="36515" xr:uid="{A435C3EF-CEDB-4BFB-BE26-36699F653FA5}"/>
    <cellStyle name="Calculation 3 3 2 3 2 6" xfId="22589" xr:uid="{57B27CCE-128D-4BD1-AD8D-DAF5D08879C5}"/>
    <cellStyle name="Calculation 3 3 2 3 2 6 2" xfId="40352" xr:uid="{8D5B2E45-B41B-4D68-8CFE-90014ECB863B}"/>
    <cellStyle name="Calculation 3 3 2 3 2 7" xfId="23957" xr:uid="{60AC573C-9048-49A4-AFDB-CB6910466066}"/>
    <cellStyle name="Calculation 3 3 2 3 2 7 2" xfId="41717" xr:uid="{9FA23FC1-BD8A-4DC3-9DF4-148415868656}"/>
    <cellStyle name="Calculation 3 3 2 3 2 8" xfId="24909" xr:uid="{ECA0733A-6D66-4935-AFAA-F20DAD4C54F2}"/>
    <cellStyle name="Calculation 3 3 2 3 3" xfId="2222" xr:uid="{FDFB300B-3344-4C61-A848-52DFFA1FA293}"/>
    <cellStyle name="Calculation 3 3 2 3 3 2" xfId="11190" xr:uid="{B6C22E28-97CE-4DFB-8A1D-DFA67172D161}"/>
    <cellStyle name="Calculation 3 3 2 3 3 2 2" xfId="29304" xr:uid="{20CA4889-C08E-4CEA-984A-11BD7DE781BE}"/>
    <cellStyle name="Calculation 3 3 2 3 3 3" xfId="15272" xr:uid="{9C01EFC8-A96F-492E-B349-872E5F175418}"/>
    <cellStyle name="Calculation 3 3 2 3 3 3 2" xfId="33075" xr:uid="{2F88F889-3B9E-48AE-A5FC-CC36B10D8615}"/>
    <cellStyle name="Calculation 3 3 2 3 3 4" xfId="16941" xr:uid="{9F5A4B45-582C-43DA-8A8B-EFD7599933FA}"/>
    <cellStyle name="Calculation 3 3 2 3 3 4 2" xfId="34708" xr:uid="{2D7CA416-C1F9-4FEA-9863-D6BC7C3F9511}"/>
    <cellStyle name="Calculation 3 3 2 3 3 5" xfId="18749" xr:uid="{214CC063-D07C-4182-81AE-24D4566E5665}"/>
    <cellStyle name="Calculation 3 3 2 3 3 5 2" xfId="36516" xr:uid="{26EFA9E8-A298-4D1B-BE18-81573CD5F768}"/>
    <cellStyle name="Calculation 3 3 2 3 3 6" xfId="22588" xr:uid="{8322EBD6-16A5-4C30-BBCB-8406041CC446}"/>
    <cellStyle name="Calculation 3 3 2 3 3 6 2" xfId="40351" xr:uid="{6D3C8771-E55B-4D42-8B16-5C39C23EC646}"/>
    <cellStyle name="Calculation 3 3 2 3 3 7" xfId="23956" xr:uid="{827DD22C-9059-4823-A226-7882B9E3D914}"/>
    <cellStyle name="Calculation 3 3 2 3 3 7 2" xfId="41716" xr:uid="{76332CF8-5ADF-45B0-A980-21B917FA0480}"/>
    <cellStyle name="Calculation 3 3 2 3 3 8" xfId="24910" xr:uid="{8658EBB4-93EF-45D3-BD71-EF415ED7DECA}"/>
    <cellStyle name="Calculation 3 3 2 3 4" xfId="11188" xr:uid="{99B0F029-371C-4C3B-965C-AC66664465BC}"/>
    <cellStyle name="Calculation 3 3 2 3 4 2" xfId="29302" xr:uid="{9037A7CE-6387-4369-9209-C8E4B21DC92C}"/>
    <cellStyle name="Calculation 3 3 2 3 5" xfId="15274" xr:uid="{246B75B5-5E30-43FC-88AD-0070A64B05AF}"/>
    <cellStyle name="Calculation 3 3 2 3 5 2" xfId="33077" xr:uid="{9D36E0BA-32A5-4D17-8286-E9A308E848B3}"/>
    <cellStyle name="Calculation 3 3 2 3 6" xfId="16292" xr:uid="{EB234F4D-6B35-430A-95F8-74B27805B7A7}"/>
    <cellStyle name="Calculation 3 3 2 3 6 2" xfId="34072" xr:uid="{05F593D7-97A8-4AE4-9F5F-155788E4EA92}"/>
    <cellStyle name="Calculation 3 3 2 3 7" xfId="18747" xr:uid="{C44FDBE8-C2F4-4FF5-9D9E-3F64D1D329F1}"/>
    <cellStyle name="Calculation 3 3 2 3 7 2" xfId="36514" xr:uid="{19491D3F-4131-48BC-8C1C-A9EB591A87E4}"/>
    <cellStyle name="Calculation 3 3 2 3 8" xfId="22590" xr:uid="{893CE8B5-8999-4E8B-B776-C1878D65D0A4}"/>
    <cellStyle name="Calculation 3 3 2 3 8 2" xfId="40353" xr:uid="{242B3DAF-E815-423C-9E15-8FE695D79181}"/>
    <cellStyle name="Calculation 3 3 2 3 9" xfId="23575" xr:uid="{78AF136A-86B8-489E-BB1D-DD33CDEEB627}"/>
    <cellStyle name="Calculation 3 3 2 3 9 2" xfId="41337" xr:uid="{0F21604D-89FE-4524-BC1F-80856FF53537}"/>
    <cellStyle name="Calculation 3 3 2 4" xfId="2223" xr:uid="{1857BB39-3D12-4A61-AFF9-9F7FD941CABD}"/>
    <cellStyle name="Calculation 3 3 2 4 10" xfId="24911" xr:uid="{A93A79F8-9632-44BD-A277-2105D7007EBA}"/>
    <cellStyle name="Calculation 3 3 2 4 2" xfId="2224" xr:uid="{22781091-098E-47C0-BF42-D65409F38C8F}"/>
    <cellStyle name="Calculation 3 3 2 4 2 2" xfId="11192" xr:uid="{FBF2FF89-976D-4F12-B5AD-ED2E9BF8494D}"/>
    <cellStyle name="Calculation 3 3 2 4 2 2 2" xfId="29306" xr:uid="{021B28ED-D1AA-4100-AEFB-A0CE95E254B7}"/>
    <cellStyle name="Calculation 3 3 2 4 2 3" xfId="15270" xr:uid="{5555B6D3-268E-49F3-996A-E22D110110B0}"/>
    <cellStyle name="Calculation 3 3 2 4 2 3 2" xfId="33073" xr:uid="{B655D102-396C-444F-9D4E-B8696A10F81A}"/>
    <cellStyle name="Calculation 3 3 2 4 2 4" xfId="16293" xr:uid="{7328F2E0-781D-4875-814D-D302CD446ED4}"/>
    <cellStyle name="Calculation 3 3 2 4 2 4 2" xfId="34073" xr:uid="{9810F5CE-B969-46E4-80BE-AAC6E8C89ECA}"/>
    <cellStyle name="Calculation 3 3 2 4 2 5" xfId="18751" xr:uid="{B4FA7D74-E00D-4B26-97C4-4385A4634A85}"/>
    <cellStyle name="Calculation 3 3 2 4 2 5 2" xfId="36518" xr:uid="{AF1DADB2-B2BF-48F0-ACFB-94FE1EF7C793}"/>
    <cellStyle name="Calculation 3 3 2 4 2 6" xfId="22586" xr:uid="{E387128D-7FAA-477B-AE89-E7173DEC6C3D}"/>
    <cellStyle name="Calculation 3 3 2 4 2 6 2" xfId="40349" xr:uid="{D1E3A24B-376D-4535-B55D-DBE3865CECEC}"/>
    <cellStyle name="Calculation 3 3 2 4 2 7" xfId="23576" xr:uid="{40054B3F-0EEE-4DF3-9219-35F2C40B7B9F}"/>
    <cellStyle name="Calculation 3 3 2 4 2 7 2" xfId="41338" xr:uid="{DE850445-6811-4968-9306-4036C53504B0}"/>
    <cellStyle name="Calculation 3 3 2 4 2 8" xfId="24912" xr:uid="{44954D43-E7A6-42F6-BC38-B221095EEF65}"/>
    <cellStyle name="Calculation 3 3 2 4 3" xfId="2225" xr:uid="{6ABF8862-B6EF-4443-9F46-FC175AA8AE40}"/>
    <cellStyle name="Calculation 3 3 2 4 3 2" xfId="11193" xr:uid="{BF252170-8343-47CE-99D2-52E2E1F15B5B}"/>
    <cellStyle name="Calculation 3 3 2 4 3 2 2" xfId="29307" xr:uid="{07725CA1-4FD2-4BD2-BCCF-54E656702D79}"/>
    <cellStyle name="Calculation 3 3 2 4 3 3" xfId="15269" xr:uid="{4DF6A93D-274A-4639-B5CC-FF12769C5B2A}"/>
    <cellStyle name="Calculation 3 3 2 4 3 3 2" xfId="33072" xr:uid="{5A7AEDD0-3859-4006-99AA-7AB985459CEB}"/>
    <cellStyle name="Calculation 3 3 2 4 3 4" xfId="16939" xr:uid="{79C3B8ED-BA9F-4516-A7F2-0C877EC370C4}"/>
    <cellStyle name="Calculation 3 3 2 4 3 4 2" xfId="34706" xr:uid="{6966DAE0-51BE-4F10-BB13-316931586929}"/>
    <cellStyle name="Calculation 3 3 2 4 3 5" xfId="18752" xr:uid="{33EE1072-4F74-4EEA-ABE9-4EE8CA1DE960}"/>
    <cellStyle name="Calculation 3 3 2 4 3 5 2" xfId="36519" xr:uid="{691DCC6A-8587-436D-B3CD-B76A197CB94E}"/>
    <cellStyle name="Calculation 3 3 2 4 3 6" xfId="22585" xr:uid="{1269D25D-F66E-4782-9A97-D246F33D5398}"/>
    <cellStyle name="Calculation 3 3 2 4 3 6 2" xfId="40348" xr:uid="{C384C757-6CD4-4CB1-AAE6-81F691829CD3}"/>
    <cellStyle name="Calculation 3 3 2 4 3 7" xfId="23954" xr:uid="{8A8251EC-DD75-4E96-B1B0-DB9A44623EA1}"/>
    <cellStyle name="Calculation 3 3 2 4 3 7 2" xfId="41714" xr:uid="{57F20058-195F-405B-A410-3844D8CDFB30}"/>
    <cellStyle name="Calculation 3 3 2 4 3 8" xfId="24913" xr:uid="{E24404D1-87C7-417C-8086-A6DE7300BF25}"/>
    <cellStyle name="Calculation 3 3 2 4 4" xfId="11191" xr:uid="{B4470A03-58F8-45EE-9064-6FFB415DA0B1}"/>
    <cellStyle name="Calculation 3 3 2 4 4 2" xfId="29305" xr:uid="{29038F81-B211-43BB-BCE2-3CD5A7255165}"/>
    <cellStyle name="Calculation 3 3 2 4 5" xfId="15271" xr:uid="{7EEB17BB-34C7-444F-B689-C110AB4AD8FD}"/>
    <cellStyle name="Calculation 3 3 2 4 5 2" xfId="33074" xr:uid="{126B9538-4776-4CC7-B8A5-ADC1FF01F33C}"/>
    <cellStyle name="Calculation 3 3 2 4 6" xfId="16940" xr:uid="{83AD4EA2-1900-4995-9EF9-C812598C310A}"/>
    <cellStyle name="Calculation 3 3 2 4 6 2" xfId="34707" xr:uid="{BA753E59-60C8-4883-BEA2-F2BDF34834A7}"/>
    <cellStyle name="Calculation 3 3 2 4 7" xfId="18750" xr:uid="{18FCD009-D8C8-4CC8-AD96-59BD86B439EB}"/>
    <cellStyle name="Calculation 3 3 2 4 7 2" xfId="36517" xr:uid="{D81A3DB4-ECBB-4809-9216-3644BA2A2E87}"/>
    <cellStyle name="Calculation 3 3 2 4 8" xfId="22587" xr:uid="{D60E6ED3-BBBB-46A1-84CB-B742C9922ECC}"/>
    <cellStyle name="Calculation 3 3 2 4 8 2" xfId="40350" xr:uid="{786AC97A-E754-48AE-ADA3-D6302692140F}"/>
    <cellStyle name="Calculation 3 3 2 4 9" xfId="23955" xr:uid="{99D3C2ED-45BC-4CE7-96EC-567E224BD83C}"/>
    <cellStyle name="Calculation 3 3 2 4 9 2" xfId="41715" xr:uid="{FF931097-D231-44AB-BC88-36DCE439FDAB}"/>
    <cellStyle name="Calculation 3 3 3" xfId="2226" xr:uid="{CFB8321F-5D13-4D58-8E99-1C2FCE72DE8C}"/>
    <cellStyle name="Calculation 3 3 3 10" xfId="24914" xr:uid="{0A9545DE-866B-4AF5-884B-598CA4B25CE5}"/>
    <cellStyle name="Calculation 3 3 3 2" xfId="2227" xr:uid="{435C330E-77D2-42FD-AC71-3B4205F91C59}"/>
    <cellStyle name="Calculation 3 3 3 2 2" xfId="11195" xr:uid="{2A0DF3B8-E472-4AE1-B48C-7293B6F3406E}"/>
    <cellStyle name="Calculation 3 3 3 2 2 2" xfId="29309" xr:uid="{D536B494-AF8B-4ADF-8496-AD7285846002}"/>
    <cellStyle name="Calculation 3 3 3 2 3" xfId="15267" xr:uid="{FDC0AA96-C82D-4782-B218-E768B55BC1BD}"/>
    <cellStyle name="Calculation 3 3 3 2 3 2" xfId="33070" xr:uid="{DB9E5BA2-9DF4-4D16-80BD-1E2DEDDF0C1D}"/>
    <cellStyle name="Calculation 3 3 3 2 4" xfId="16937" xr:uid="{AF711945-7A46-4501-90FA-310FC8CD7B89}"/>
    <cellStyle name="Calculation 3 3 3 2 4 2" xfId="34704" xr:uid="{666B8863-DDC7-476D-A833-D9C9D74927CE}"/>
    <cellStyle name="Calculation 3 3 3 2 5" xfId="18754" xr:uid="{3ECE7FFF-E428-484B-90B9-E4B65DEADDF3}"/>
    <cellStyle name="Calculation 3 3 3 2 5 2" xfId="36521" xr:uid="{BD9B5741-5C51-49A1-A2E6-1B126D1FF59D}"/>
    <cellStyle name="Calculation 3 3 3 2 6" xfId="22583" xr:uid="{1B680BD7-801A-4534-B7B0-1FC2641BD6FC}"/>
    <cellStyle name="Calculation 3 3 3 2 6 2" xfId="40346" xr:uid="{8F683CA0-6C23-4AD0-A1E9-E01057EA2931}"/>
    <cellStyle name="Calculation 3 3 3 2 7" xfId="23952" xr:uid="{CD48797C-5F9A-4836-B314-8E245BCA8F2F}"/>
    <cellStyle name="Calculation 3 3 3 2 7 2" xfId="41712" xr:uid="{F41A2B65-936A-476B-B579-1A981A6897DD}"/>
    <cellStyle name="Calculation 3 3 3 2 8" xfId="24915" xr:uid="{70C69E0C-687D-4E2D-AF58-84B31C505CBE}"/>
    <cellStyle name="Calculation 3 3 3 3" xfId="2228" xr:uid="{28E20B4E-4583-4B42-B5E5-6ECDE6944DAB}"/>
    <cellStyle name="Calculation 3 3 3 3 2" xfId="11196" xr:uid="{1F3E23B4-53AD-4873-B3D0-706E3C1BF979}"/>
    <cellStyle name="Calculation 3 3 3 3 2 2" xfId="29310" xr:uid="{2500122F-7237-40A1-B555-A3B8B9F86B41}"/>
    <cellStyle name="Calculation 3 3 3 3 3" xfId="15266" xr:uid="{A3508A75-1521-4943-B244-DC04B41B85FA}"/>
    <cellStyle name="Calculation 3 3 3 3 3 2" xfId="33069" xr:uid="{0BA4D4B8-A1D3-45ED-80B5-A631EF939391}"/>
    <cellStyle name="Calculation 3 3 3 3 4" xfId="16294" xr:uid="{B448D57D-4469-4E30-BE1E-481815DB91F7}"/>
    <cellStyle name="Calculation 3 3 3 3 4 2" xfId="34074" xr:uid="{054D5434-43FA-4771-A01A-5A29025D86E1}"/>
    <cellStyle name="Calculation 3 3 3 3 5" xfId="18755" xr:uid="{70F848AA-DE8E-4D63-8A86-99441D4D29AD}"/>
    <cellStyle name="Calculation 3 3 3 3 5 2" xfId="36522" xr:uid="{8FAFC3D2-5778-4513-B74E-30B072410685}"/>
    <cellStyle name="Calculation 3 3 3 3 6" xfId="22582" xr:uid="{4A6017B6-72F8-46C1-AE4F-2F4B97DA8533}"/>
    <cellStyle name="Calculation 3 3 3 3 6 2" xfId="40345" xr:uid="{6E1FD264-64E9-4CBD-9ABB-D040D59BC6D7}"/>
    <cellStyle name="Calculation 3 3 3 3 7" xfId="23577" xr:uid="{81CA0450-7387-426E-B26D-B646D7DEF5C6}"/>
    <cellStyle name="Calculation 3 3 3 3 7 2" xfId="41339" xr:uid="{CE06F093-5DAA-4A99-80FD-86DC9FB292F4}"/>
    <cellStyle name="Calculation 3 3 3 3 8" xfId="24916" xr:uid="{AF6E6E3F-441B-4B85-BA32-A2E5A9D0E202}"/>
    <cellStyle name="Calculation 3 3 3 4" xfId="11194" xr:uid="{5944FE6A-CF36-412E-8908-25127E27C44C}"/>
    <cellStyle name="Calculation 3 3 3 4 2" xfId="29308" xr:uid="{A387D758-A893-4844-806D-7422F2464D30}"/>
    <cellStyle name="Calculation 3 3 3 5" xfId="15268" xr:uid="{171A4111-73A2-4F49-8F0B-9C266B03B4BC}"/>
    <cellStyle name="Calculation 3 3 3 5 2" xfId="33071" xr:uid="{1EB666FD-5785-4A3B-A9B6-79740837996B}"/>
    <cellStyle name="Calculation 3 3 3 6" xfId="16938" xr:uid="{EFE38675-D772-4CF9-9661-8CAEBAD4DD62}"/>
    <cellStyle name="Calculation 3 3 3 6 2" xfId="34705" xr:uid="{C8691971-9729-4E54-AE76-F588D6AD66D8}"/>
    <cellStyle name="Calculation 3 3 3 7" xfId="18753" xr:uid="{8F3225B1-E1E4-42C9-B7D0-E0C0DC07021A}"/>
    <cellStyle name="Calculation 3 3 3 7 2" xfId="36520" xr:uid="{731E8C94-422C-4758-A31B-97A8C1E85AB2}"/>
    <cellStyle name="Calculation 3 3 3 8" xfId="22584" xr:uid="{3DE0F06C-CB53-4D53-9AC4-6596FC2DA1C5}"/>
    <cellStyle name="Calculation 3 3 3 8 2" xfId="40347" xr:uid="{307F7B9B-823A-4D5F-9BC0-C774930B5833}"/>
    <cellStyle name="Calculation 3 3 3 9" xfId="23953" xr:uid="{6EC547B5-6FEF-4368-8133-440B023C1480}"/>
    <cellStyle name="Calculation 3 3 3 9 2" xfId="41713" xr:uid="{29FA3346-08BC-4C29-A92F-27DD5416968E}"/>
    <cellStyle name="Calculation 3 3 4" xfId="2229" xr:uid="{EE5269EA-448D-4E1C-8CB8-4D51AE2DD11E}"/>
    <cellStyle name="Calculation 3 3 4 10" xfId="24917" xr:uid="{0CDEB9EC-8645-43D9-8FCE-8DF1DB4A8CD2}"/>
    <cellStyle name="Calculation 3 3 4 2" xfId="2230" xr:uid="{B0C446B2-5364-4290-B7BE-C7C27A901FFF}"/>
    <cellStyle name="Calculation 3 3 4 2 2" xfId="11198" xr:uid="{E6D0B0D3-587D-47DB-BDCD-8A707AAA9F53}"/>
    <cellStyle name="Calculation 3 3 4 2 2 2" xfId="29312" xr:uid="{1FDAE84B-D4D8-43A8-B9D7-86EF62519251}"/>
    <cellStyle name="Calculation 3 3 4 2 3" xfId="15264" xr:uid="{BA2962FF-B16B-41ED-90D5-4D108D6045DF}"/>
    <cellStyle name="Calculation 3 3 4 2 3 2" xfId="33067" xr:uid="{8FC48E91-4646-4BAF-9150-26A95138AF15}"/>
    <cellStyle name="Calculation 3 3 4 2 4" xfId="16936" xr:uid="{F6B3B295-2361-4554-AB11-53FFEE6814C6}"/>
    <cellStyle name="Calculation 3 3 4 2 4 2" xfId="34703" xr:uid="{7A7E9690-4961-4424-A411-5E31F0BEC503}"/>
    <cellStyle name="Calculation 3 3 4 2 5" xfId="18757" xr:uid="{1C4E3A48-2D09-49EA-8007-BB221ED33E8F}"/>
    <cellStyle name="Calculation 3 3 4 2 5 2" xfId="36524" xr:uid="{F8A87A91-0B06-4A37-9424-07923B217B6B}"/>
    <cellStyle name="Calculation 3 3 4 2 6" xfId="22580" xr:uid="{007D9E94-AB48-4CC8-9F0C-E7234EB70A37}"/>
    <cellStyle name="Calculation 3 3 4 2 6 2" xfId="40343" xr:uid="{68D5BE75-B2B6-403E-B8B7-52B0D3D0A22F}"/>
    <cellStyle name="Calculation 3 3 4 2 7" xfId="23951" xr:uid="{20C60C6E-11CE-47DA-B4FF-197343DDD741}"/>
    <cellStyle name="Calculation 3 3 4 2 7 2" xfId="41711" xr:uid="{5B1F9D8B-DF93-48EF-A9CC-706EBBAE8E7E}"/>
    <cellStyle name="Calculation 3 3 4 2 8" xfId="24918" xr:uid="{AAF924F1-256C-4C9B-AD13-831BF8AFDCD1}"/>
    <cellStyle name="Calculation 3 3 4 3" xfId="2231" xr:uid="{5616B28A-D53A-4524-A5E6-3CF4AC01E524}"/>
    <cellStyle name="Calculation 3 3 4 3 2" xfId="11199" xr:uid="{54981B7C-6E75-41D3-9E34-2C0914FC3696}"/>
    <cellStyle name="Calculation 3 3 4 3 2 2" xfId="29313" xr:uid="{97CB3B7E-E9BE-46AC-B7C8-CC764DC1DD6D}"/>
    <cellStyle name="Calculation 3 3 4 3 3" xfId="15263" xr:uid="{8FF7CDD9-FAD2-4856-B054-1DE641BD9FC2}"/>
    <cellStyle name="Calculation 3 3 4 3 3 2" xfId="33066" xr:uid="{50D94F17-6F4F-4AFE-8B84-4BA42D56831C}"/>
    <cellStyle name="Calculation 3 3 4 3 4" xfId="16935" xr:uid="{14E6A3F1-E877-4CAB-8C6B-C47048B50B41}"/>
    <cellStyle name="Calculation 3 3 4 3 4 2" xfId="34702" xr:uid="{843E4C80-5BC8-4674-852C-4E923A88A89C}"/>
    <cellStyle name="Calculation 3 3 4 3 5" xfId="18758" xr:uid="{A8936C56-7521-4FB1-8BCA-91329C71A488}"/>
    <cellStyle name="Calculation 3 3 4 3 5 2" xfId="36525" xr:uid="{DF91C2FF-0C74-45BF-87EB-17F52ED6EB75}"/>
    <cellStyle name="Calculation 3 3 4 3 6" xfId="22579" xr:uid="{23B0CBE1-D9BB-4841-8EFB-073F2825A670}"/>
    <cellStyle name="Calculation 3 3 4 3 6 2" xfId="40342" xr:uid="{F68513E0-4209-4696-9C1F-E7DCCC5C7755}"/>
    <cellStyle name="Calculation 3 3 4 3 7" xfId="23950" xr:uid="{D88B48DD-2450-427B-937A-6CAB03E02F92}"/>
    <cellStyle name="Calculation 3 3 4 3 7 2" xfId="41710" xr:uid="{A31D041A-95DD-4FAB-A910-CCBFB6F941AE}"/>
    <cellStyle name="Calculation 3 3 4 3 8" xfId="24919" xr:uid="{B9B215E8-CFF9-4CA0-9942-EEF64AF1EE05}"/>
    <cellStyle name="Calculation 3 3 4 4" xfId="11197" xr:uid="{0262F7F7-1E75-4FD9-A356-55D46083CD71}"/>
    <cellStyle name="Calculation 3 3 4 4 2" xfId="29311" xr:uid="{C513ACB6-225B-447E-BBC0-7A6FF5ECBF54}"/>
    <cellStyle name="Calculation 3 3 4 5" xfId="15265" xr:uid="{A095DA73-696B-4EF5-BACB-773646005C5C}"/>
    <cellStyle name="Calculation 3 3 4 5 2" xfId="33068" xr:uid="{0232FA77-E372-4C5F-8476-860E25FF3585}"/>
    <cellStyle name="Calculation 3 3 4 6" xfId="16295" xr:uid="{AB42A314-85A8-40AC-BC98-E027689B5099}"/>
    <cellStyle name="Calculation 3 3 4 6 2" xfId="34075" xr:uid="{BC61FB72-833C-4DA4-9547-DA028C82C51A}"/>
    <cellStyle name="Calculation 3 3 4 7" xfId="18756" xr:uid="{E011997D-58E4-416F-A6C3-A4AA5219EF99}"/>
    <cellStyle name="Calculation 3 3 4 7 2" xfId="36523" xr:uid="{37479EC5-9D55-4AE0-A3F1-F7E619C9ABA7}"/>
    <cellStyle name="Calculation 3 3 4 8" xfId="22581" xr:uid="{53E1B03F-0EF4-4283-9749-D7AD1B43392B}"/>
    <cellStyle name="Calculation 3 3 4 8 2" xfId="40344" xr:uid="{61F81EF5-9A0A-456E-B0F7-5F37A24831C5}"/>
    <cellStyle name="Calculation 3 3 4 9" xfId="23578" xr:uid="{34A580F5-086E-46B1-A4C6-606257EB9660}"/>
    <cellStyle name="Calculation 3 3 4 9 2" xfId="41340" xr:uid="{81B44388-F621-4338-8B18-F75AA528D01C}"/>
    <cellStyle name="Calculation 3 3 5" xfId="2232" xr:uid="{BF6FACA6-3ED5-4904-B2B6-01EC8C1C61AE}"/>
    <cellStyle name="Calculation 3 3 5 10" xfId="24920" xr:uid="{DF848BB1-8478-4273-91D6-8F9EF9743BC5}"/>
    <cellStyle name="Calculation 3 3 5 2" xfId="2233" xr:uid="{DA2A6E36-7852-459C-BBAE-24018C6EC4BC}"/>
    <cellStyle name="Calculation 3 3 5 2 2" xfId="11201" xr:uid="{168814CD-6814-46A9-B194-54171DF3671C}"/>
    <cellStyle name="Calculation 3 3 5 2 2 2" xfId="29315" xr:uid="{A8F0C5A6-185F-4B0C-A962-7A5F3FCF67D7}"/>
    <cellStyle name="Calculation 3 3 5 2 3" xfId="15261" xr:uid="{F01FBA27-DECB-4C0A-8278-09069F1086C9}"/>
    <cellStyle name="Calculation 3 3 5 2 3 2" xfId="33064" xr:uid="{07CE3917-3901-4888-9208-85BB1048EADB}"/>
    <cellStyle name="Calculation 3 3 5 2 4" xfId="16933" xr:uid="{B4808A6E-953E-448C-A968-05F5AA5CC799}"/>
    <cellStyle name="Calculation 3 3 5 2 4 2" xfId="34700" xr:uid="{BD127C86-4EF0-4C6C-9A9A-90DAF7CE833A}"/>
    <cellStyle name="Calculation 3 3 5 2 5" xfId="18760" xr:uid="{FF211010-57C2-4066-82A3-565148DB439C}"/>
    <cellStyle name="Calculation 3 3 5 2 5 2" xfId="36527" xr:uid="{C65321DA-126B-4CAF-8C1E-237D3705BCB1}"/>
    <cellStyle name="Calculation 3 3 5 2 6" xfId="22577" xr:uid="{B85A0CC3-EC2B-45D2-8158-DA72F6CA8E13}"/>
    <cellStyle name="Calculation 3 3 5 2 6 2" xfId="40340" xr:uid="{A497F9C4-0866-484A-A67A-75BB36DE60A0}"/>
    <cellStyle name="Calculation 3 3 5 2 7" xfId="23948" xr:uid="{D1201808-C4F8-462A-85E5-23E827B88E1C}"/>
    <cellStyle name="Calculation 3 3 5 2 7 2" xfId="41708" xr:uid="{85946824-0C80-4A98-B013-48B8DE1C3789}"/>
    <cellStyle name="Calculation 3 3 5 2 8" xfId="24921" xr:uid="{904F3A92-41A5-4C5D-9E39-2A013A746BAC}"/>
    <cellStyle name="Calculation 3 3 5 3" xfId="2234" xr:uid="{296961BD-71ED-4328-8349-A3D6AFB3F6B8}"/>
    <cellStyle name="Calculation 3 3 5 3 2" xfId="11202" xr:uid="{9D47837C-B40C-4355-862C-7965004E9697}"/>
    <cellStyle name="Calculation 3 3 5 3 2 2" xfId="29316" xr:uid="{572B580C-4827-44BB-AC98-C4BD53A44E5F}"/>
    <cellStyle name="Calculation 3 3 5 3 3" xfId="15260" xr:uid="{D8516AD8-D664-4EFB-B95D-62BFABD517AF}"/>
    <cellStyle name="Calculation 3 3 5 3 3 2" xfId="33063" xr:uid="{2889062F-82FE-47C8-8511-EE43F2D02900}"/>
    <cellStyle name="Calculation 3 3 5 3 4" xfId="16932" xr:uid="{69CF8DC6-19CB-45F2-B711-9FDC13EE1DB5}"/>
    <cellStyle name="Calculation 3 3 5 3 4 2" xfId="34699" xr:uid="{9DE1321F-8488-41EF-995A-98AB6CCA3FC6}"/>
    <cellStyle name="Calculation 3 3 5 3 5" xfId="18761" xr:uid="{0ADA7161-6C17-4E31-BAC3-12A89AC13A9E}"/>
    <cellStyle name="Calculation 3 3 5 3 5 2" xfId="36528" xr:uid="{1B3D43DA-ADA1-4CC4-9D50-25160C78C513}"/>
    <cellStyle name="Calculation 3 3 5 3 6" xfId="22576" xr:uid="{FA9A6FEF-778D-4E2A-A512-F4825D9B9744}"/>
    <cellStyle name="Calculation 3 3 5 3 6 2" xfId="40339" xr:uid="{EAC4FA66-7001-4880-8AD6-036C0676E445}"/>
    <cellStyle name="Calculation 3 3 5 3 7" xfId="23947" xr:uid="{79975AE5-0275-451A-BBDF-942A5CE896EB}"/>
    <cellStyle name="Calculation 3 3 5 3 7 2" xfId="41707" xr:uid="{7DC54DD7-5A9A-47C8-A262-EAE233DB5253}"/>
    <cellStyle name="Calculation 3 3 5 3 8" xfId="24922" xr:uid="{0E7C1798-B924-471F-9EA1-4B54C8FF6197}"/>
    <cellStyle name="Calculation 3 3 5 4" xfId="11200" xr:uid="{6BA8DCFD-21E9-44AA-885B-32B3EED3FDC4}"/>
    <cellStyle name="Calculation 3 3 5 4 2" xfId="29314" xr:uid="{8E8CBB1B-326B-44F4-8A1D-91072CEC8E6C}"/>
    <cellStyle name="Calculation 3 3 5 5" xfId="15262" xr:uid="{E6CABF30-1DD9-47D4-B179-EC006F144BFB}"/>
    <cellStyle name="Calculation 3 3 5 5 2" xfId="33065" xr:uid="{E91BD397-CA39-4724-B911-4C1B5CF69FAD}"/>
    <cellStyle name="Calculation 3 3 5 6" xfId="16934" xr:uid="{EA9B63A8-A722-4BF4-ADC7-A02A831C6934}"/>
    <cellStyle name="Calculation 3 3 5 6 2" xfId="34701" xr:uid="{6E7DFFB9-B545-4588-AEEA-31866564DFEB}"/>
    <cellStyle name="Calculation 3 3 5 7" xfId="18759" xr:uid="{CC51871E-1C9A-42B3-BE46-C6DE85EAEB62}"/>
    <cellStyle name="Calculation 3 3 5 7 2" xfId="36526" xr:uid="{A42A3E16-DB36-46C6-9969-8C5D8FD97CDF}"/>
    <cellStyle name="Calculation 3 3 5 8" xfId="22578" xr:uid="{0989F169-713F-4FE5-BF23-4059D2AB3929}"/>
    <cellStyle name="Calculation 3 3 5 8 2" xfId="40341" xr:uid="{F1392F9B-2D7E-4AF6-8204-E38F14FDEEFE}"/>
    <cellStyle name="Calculation 3 3 5 9" xfId="23949" xr:uid="{FF9A1BDA-3461-4582-A4A1-EF272C5B50B4}"/>
    <cellStyle name="Calculation 3 3 5 9 2" xfId="41709" xr:uid="{D6D8563C-B0C7-481A-8E53-78CBC5B1987A}"/>
    <cellStyle name="Calculation 3 3_DIMENSIONAMENTO-PMSB" xfId="2235" xr:uid="{037370D3-9FB3-45EC-908C-D4F1D7A4BBC5}"/>
    <cellStyle name="Calculation 3 4" xfId="2236" xr:uid="{96037E96-8848-4DEA-AAEF-D7AB792256E3}"/>
    <cellStyle name="Calculation 3 4 2" xfId="2237" xr:uid="{21173548-7C8C-4221-A6E2-D89679DB5499}"/>
    <cellStyle name="Calculation 3 4 2 10" xfId="24923" xr:uid="{8F2D7AD3-FD25-4BA2-8542-29CFC41767BD}"/>
    <cellStyle name="Calculation 3 4 2 2" xfId="2238" xr:uid="{1E26C85A-D292-4ADB-814D-EBF19C7F97E9}"/>
    <cellStyle name="Calculation 3 4 2 2 2" xfId="11206" xr:uid="{6C60808F-7270-48AF-9406-F4855A5246E1}"/>
    <cellStyle name="Calculation 3 4 2 2 2 2" xfId="29320" xr:uid="{78AD50F2-F117-432E-92D2-7810D1DCBAD8}"/>
    <cellStyle name="Calculation 3 4 2 2 3" xfId="9764" xr:uid="{32B78122-B514-4FE9-9674-F53A4DECD97F}"/>
    <cellStyle name="Calculation 3 4 2 2 3 2" xfId="27930" xr:uid="{825B0A08-B0E8-477A-8157-8652351D4E41}"/>
    <cellStyle name="Calculation 3 4 2 2 4" xfId="16930" xr:uid="{B5CF6292-AEBF-4466-9BEF-7B3D33AC6420}"/>
    <cellStyle name="Calculation 3 4 2 2 4 2" xfId="34697" xr:uid="{563B4FA0-2E89-4BCE-A945-FF3BEF013800}"/>
    <cellStyle name="Calculation 3 4 2 2 5" xfId="18763" xr:uid="{2E8E478F-6EE9-4258-82D3-29966467D9AF}"/>
    <cellStyle name="Calculation 3 4 2 2 5 2" xfId="36530" xr:uid="{E0BB6834-95C0-4A26-86CE-2BC9650A565D}"/>
    <cellStyle name="Calculation 3 4 2 2 6" xfId="22574" xr:uid="{8A4A1BA8-8243-4537-90D0-34C0E02A739E}"/>
    <cellStyle name="Calculation 3 4 2 2 6 2" xfId="40337" xr:uid="{A873CF1A-11EA-4BDE-A41B-8B896F98E7CB}"/>
    <cellStyle name="Calculation 3 4 2 2 7" xfId="23945" xr:uid="{9119F3CF-9074-456A-9966-DBB663B53533}"/>
    <cellStyle name="Calculation 3 4 2 2 7 2" xfId="41705" xr:uid="{BDC9E105-17E7-4428-8B49-38893E4C1F81}"/>
    <cellStyle name="Calculation 3 4 2 2 8" xfId="24924" xr:uid="{020B22E9-4CF1-44C8-8D5C-5A806D6018C8}"/>
    <cellStyle name="Calculation 3 4 2 3" xfId="2239" xr:uid="{B4569E05-4540-4495-A6DC-4633A302361A}"/>
    <cellStyle name="Calculation 3 4 2 3 2" xfId="11207" xr:uid="{84603F54-6F56-4260-A1E5-27CA5D63D15E}"/>
    <cellStyle name="Calculation 3 4 2 3 2 2" xfId="29321" xr:uid="{A9BFAE13-CF06-48FA-B393-E83C4F20F8B0}"/>
    <cellStyle name="Calculation 3 4 2 3 3" xfId="9763" xr:uid="{130A4FFD-F8C8-4C8C-8E7A-714B5EC8AD32}"/>
    <cellStyle name="Calculation 3 4 2 3 3 2" xfId="27929" xr:uid="{6954FD6A-B0F6-4A51-B9A8-74DD4D1E6B4D}"/>
    <cellStyle name="Calculation 3 4 2 3 4" xfId="16929" xr:uid="{C402EC13-9841-4CC6-8938-085AE0CB5D63}"/>
    <cellStyle name="Calculation 3 4 2 3 4 2" xfId="34696" xr:uid="{9EEB4946-E369-4A6B-AE56-E3C4C211B67E}"/>
    <cellStyle name="Calculation 3 4 2 3 5" xfId="18764" xr:uid="{A2DB4B1E-5A70-469F-8DAA-CAB490EC8C3D}"/>
    <cellStyle name="Calculation 3 4 2 3 5 2" xfId="36531" xr:uid="{9ADDF877-EAD1-42B7-9F0D-25AEB9D75E60}"/>
    <cellStyle name="Calculation 3 4 2 3 6" xfId="22573" xr:uid="{F814602C-67A6-477C-AC42-0ADE703BEAC3}"/>
    <cellStyle name="Calculation 3 4 2 3 6 2" xfId="40336" xr:uid="{9B718FAC-B941-4358-B4A7-40DA7CE50CF2}"/>
    <cellStyle name="Calculation 3 4 2 3 7" xfId="23944" xr:uid="{B31B9F51-7163-4614-BF1A-B3109F670BF9}"/>
    <cellStyle name="Calculation 3 4 2 3 7 2" xfId="41704" xr:uid="{81DA41EE-2A4B-4164-93E6-838C125AF07D}"/>
    <cellStyle name="Calculation 3 4 2 3 8" xfId="24925" xr:uid="{534B3099-C963-46E7-A561-D819BC7F8727}"/>
    <cellStyle name="Calculation 3 4 2 4" xfId="11205" xr:uid="{9D83F907-33FE-48AD-9D7E-23B17011E57C}"/>
    <cellStyle name="Calculation 3 4 2 4 2" xfId="29319" xr:uid="{BCAE4438-A9E1-4467-AB04-165C978A8473}"/>
    <cellStyle name="Calculation 3 4 2 5" xfId="15259" xr:uid="{26265F6D-2F2F-4D6E-90DD-AF8DF865D7E8}"/>
    <cellStyle name="Calculation 3 4 2 5 2" xfId="33062" xr:uid="{AD75D81C-A530-49DA-809A-EF08D6D33A53}"/>
    <cellStyle name="Calculation 3 4 2 6" xfId="16931" xr:uid="{2F939856-7A62-428D-8608-44B1220A8402}"/>
    <cellStyle name="Calculation 3 4 2 6 2" xfId="34698" xr:uid="{72524A4E-3BF3-46C8-864F-3FACA3F6C99F}"/>
    <cellStyle name="Calculation 3 4 2 7" xfId="18762" xr:uid="{1BF318DD-B68D-41A2-A39F-47A530602EBA}"/>
    <cellStyle name="Calculation 3 4 2 7 2" xfId="36529" xr:uid="{BD01F276-68ED-4EFA-AF93-F7425D5AA12C}"/>
    <cellStyle name="Calculation 3 4 2 8" xfId="22575" xr:uid="{E19184AB-D1AF-4285-9195-74F915F76EF2}"/>
    <cellStyle name="Calculation 3 4 2 8 2" xfId="40338" xr:uid="{6FA85FC8-9DB8-4498-A6FF-AFD92C1D5CCC}"/>
    <cellStyle name="Calculation 3 4 2 9" xfId="23946" xr:uid="{5476135D-6C28-471A-8066-24E35824A7A5}"/>
    <cellStyle name="Calculation 3 4 2 9 2" xfId="41706" xr:uid="{FC38BB55-CD83-462B-AC8C-90FCF6FAA8AA}"/>
    <cellStyle name="Calculation 3 4 3" xfId="2240" xr:uid="{55ACE6AE-EA67-436E-8B2F-79B3A0034A24}"/>
    <cellStyle name="Calculation 3 4 3 10" xfId="24926" xr:uid="{D3B99E5D-C608-47AA-B2CB-3C4FD4BA99F1}"/>
    <cellStyle name="Calculation 3 4 3 2" xfId="2241" xr:uid="{B7759FE4-E083-4A24-A95C-DA7D7FB06554}"/>
    <cellStyle name="Calculation 3 4 3 2 2" xfId="11209" xr:uid="{CC383CE8-263C-4FDA-9467-23ECDFC4061C}"/>
    <cellStyle name="Calculation 3 4 3 2 2 2" xfId="29323" xr:uid="{8AC0F54B-AD1A-42F6-BE77-0F033956E782}"/>
    <cellStyle name="Calculation 3 4 3 2 3" xfId="15257" xr:uid="{C74C1A70-E96E-4725-AC71-A6EA72D5E34F}"/>
    <cellStyle name="Calculation 3 4 3 2 3 2" xfId="33060" xr:uid="{5E91CD2E-6411-471E-8CA1-890E7A81290A}"/>
    <cellStyle name="Calculation 3 4 3 2 4" xfId="16927" xr:uid="{9BB52966-1FA5-45F5-BA72-F3DCDDAA5C87}"/>
    <cellStyle name="Calculation 3 4 3 2 4 2" xfId="34694" xr:uid="{3B00A9EB-8A34-4D3A-8C03-EAE0B70E4985}"/>
    <cellStyle name="Calculation 3 4 3 2 5" xfId="18766" xr:uid="{21BBC50E-660E-42F4-9E41-6446AC4E2A3E}"/>
    <cellStyle name="Calculation 3 4 3 2 5 2" xfId="36533" xr:uid="{3B28C477-8962-4AE4-B5D5-B5783A650383}"/>
    <cellStyle name="Calculation 3 4 3 2 6" xfId="17652" xr:uid="{57F3A77D-2727-4440-BC6F-99E56D15F61F}"/>
    <cellStyle name="Calculation 3 4 3 2 6 2" xfId="35419" xr:uid="{B08F64C5-36B3-47CD-8986-E89A9C8001C3}"/>
    <cellStyle name="Calculation 3 4 3 2 7" xfId="23942" xr:uid="{0202BFB7-AEB5-4B66-A975-FA3E7924C3E3}"/>
    <cellStyle name="Calculation 3 4 3 2 7 2" xfId="41702" xr:uid="{ADDFF0CC-5493-48D1-A2B2-325A17D6BF90}"/>
    <cellStyle name="Calculation 3 4 3 2 8" xfId="24927" xr:uid="{9BEBA96D-EB07-4F3C-971D-4C8886EC584F}"/>
    <cellStyle name="Calculation 3 4 3 3" xfId="2242" xr:uid="{1C2FB64B-7B7F-4077-A65D-DF22266223B2}"/>
    <cellStyle name="Calculation 3 4 3 3 2" xfId="11210" xr:uid="{7386E588-50E2-4B6D-B924-7070A7B2949E}"/>
    <cellStyle name="Calculation 3 4 3 3 2 2" xfId="29324" xr:uid="{D69B0D35-728F-4440-BF67-AC9DA5941810}"/>
    <cellStyle name="Calculation 3 4 3 3 3" xfId="15256" xr:uid="{6CE47A25-1158-49B9-A31F-6F5BE23AB384}"/>
    <cellStyle name="Calculation 3 4 3 3 3 2" xfId="33059" xr:uid="{3ADC3E9F-91E0-42FE-9C4A-D706A35421A7}"/>
    <cellStyle name="Calculation 3 4 3 3 4" xfId="16926" xr:uid="{2872BD36-10E6-4FD6-9456-7338F07FC002}"/>
    <cellStyle name="Calculation 3 4 3 3 4 2" xfId="34693" xr:uid="{85078389-9BF4-4431-9E5F-0D02258FBF74}"/>
    <cellStyle name="Calculation 3 4 3 3 5" xfId="18767" xr:uid="{0CD6EC3D-F2A1-4AC4-AAEE-1309615F971D}"/>
    <cellStyle name="Calculation 3 4 3 3 5 2" xfId="36534" xr:uid="{2458DB39-2A06-4410-9210-A9B5D94A885D}"/>
    <cellStyle name="Calculation 3 4 3 3 6" xfId="22571" xr:uid="{F59E4AF6-3FF1-46E8-81B7-DE9B04C5438C}"/>
    <cellStyle name="Calculation 3 4 3 3 6 2" xfId="40334" xr:uid="{4E51C206-B14A-4F32-9F5E-BCE6CE809AA7}"/>
    <cellStyle name="Calculation 3 4 3 3 7" xfId="23941" xr:uid="{E5FAE4AE-5F94-4B3C-8352-B313D4DD5930}"/>
    <cellStyle name="Calculation 3 4 3 3 7 2" xfId="41701" xr:uid="{151CA67B-3708-42E0-BD47-90DB8262F130}"/>
    <cellStyle name="Calculation 3 4 3 3 8" xfId="24928" xr:uid="{68DF19A8-C1F4-4861-B8F9-E330199CF500}"/>
    <cellStyle name="Calculation 3 4 3 4" xfId="11208" xr:uid="{896F976C-484C-4AEA-A6B2-ECED3E41ABD2}"/>
    <cellStyle name="Calculation 3 4 3 4 2" xfId="29322" xr:uid="{F5780FC2-5924-4FA9-A2EB-81A5A7F8009F}"/>
    <cellStyle name="Calculation 3 4 3 5" xfId="15258" xr:uid="{18451824-3003-47E0-9F88-6656C305E70B}"/>
    <cellStyle name="Calculation 3 4 3 5 2" xfId="33061" xr:uid="{C20DD0FC-7BD9-4D6D-875A-EC9FF5968511}"/>
    <cellStyle name="Calculation 3 4 3 6" xfId="16928" xr:uid="{8F8FEC23-5C4B-4426-98EC-15B1D2758CE5}"/>
    <cellStyle name="Calculation 3 4 3 6 2" xfId="34695" xr:uid="{47E6CCB3-5776-40A5-BFAC-41DBE6BAC10C}"/>
    <cellStyle name="Calculation 3 4 3 7" xfId="18765" xr:uid="{30BF9F1E-58C1-4BB6-95CA-CCA599EF1AF2}"/>
    <cellStyle name="Calculation 3 4 3 7 2" xfId="36532" xr:uid="{DAAE2136-E24F-4C31-B056-A3CEE4C60D41}"/>
    <cellStyle name="Calculation 3 4 3 8" xfId="22572" xr:uid="{C4EBADA0-3873-4BB5-84B8-563EC5B2A910}"/>
    <cellStyle name="Calculation 3 4 3 8 2" xfId="40335" xr:uid="{4C033B64-EB8A-4A67-8B0E-D01550221EFF}"/>
    <cellStyle name="Calculation 3 4 3 9" xfId="23943" xr:uid="{683FCF9D-B6B6-403E-90F1-AFF21C01E0B8}"/>
    <cellStyle name="Calculation 3 4 3 9 2" xfId="41703" xr:uid="{725523C5-06BF-46A1-BF5F-C4D2208B28A4}"/>
    <cellStyle name="Calculation 3 4 4" xfId="2243" xr:uid="{0E30262A-E878-4CCA-9095-D6A6086C1344}"/>
    <cellStyle name="Calculation 3 4 4 10" xfId="24929" xr:uid="{D2C1CABD-F33F-4531-B794-16FE5E0729D9}"/>
    <cellStyle name="Calculation 3 4 4 2" xfId="2244" xr:uid="{CB9E4FEC-6544-43E5-A970-DF52FBC11649}"/>
    <cellStyle name="Calculation 3 4 4 2 2" xfId="11212" xr:uid="{033E6F65-55B8-4D68-B42B-477947C8E76C}"/>
    <cellStyle name="Calculation 3 4 4 2 2 2" xfId="29326" xr:uid="{E4F49F5D-A528-44DA-B0BA-222D66984151}"/>
    <cellStyle name="Calculation 3 4 4 2 3" xfId="15254" xr:uid="{AA93B7DE-D109-4606-BBB8-2C6A4FCEB609}"/>
    <cellStyle name="Calculation 3 4 4 2 3 2" xfId="33057" xr:uid="{FB27B74D-F2D3-4046-84F5-4EFB3FA32331}"/>
    <cellStyle name="Calculation 3 4 4 2 4" xfId="16924" xr:uid="{5CAD7608-6759-4182-BFAD-B4AA37C0DF1C}"/>
    <cellStyle name="Calculation 3 4 4 2 4 2" xfId="34691" xr:uid="{24368B52-A074-42F2-806E-7608E6224C50}"/>
    <cellStyle name="Calculation 3 4 4 2 5" xfId="18769" xr:uid="{EE5175E1-DF7F-4198-B7CE-62F1B5C81F53}"/>
    <cellStyle name="Calculation 3 4 4 2 5 2" xfId="36536" xr:uid="{78B6A9D1-8FD9-4922-B275-ACE6918A2070}"/>
    <cellStyle name="Calculation 3 4 4 2 6" xfId="22569" xr:uid="{84D90CA1-3D23-40B5-9D4B-CDEF5782FE68}"/>
    <cellStyle name="Calculation 3 4 4 2 6 2" xfId="40332" xr:uid="{1FBE68B5-32C7-4755-B68F-F7CA48CC636E}"/>
    <cellStyle name="Calculation 3 4 4 2 7" xfId="23939" xr:uid="{6B00EE6C-8211-45E7-8879-38F2FA4A5106}"/>
    <cellStyle name="Calculation 3 4 4 2 7 2" xfId="41699" xr:uid="{E1BAECCC-8225-4ABB-A004-FBFA64BB306E}"/>
    <cellStyle name="Calculation 3 4 4 2 8" xfId="24930" xr:uid="{EBA203A8-F7FC-4211-9065-1119CC960714}"/>
    <cellStyle name="Calculation 3 4 4 3" xfId="2245" xr:uid="{D44FED58-B01D-4647-A248-103BE38A4F02}"/>
    <cellStyle name="Calculation 3 4 4 3 2" xfId="11213" xr:uid="{5EE16836-FB15-4F2D-8775-4E975A597117}"/>
    <cellStyle name="Calculation 3 4 4 3 2 2" xfId="29327" xr:uid="{7D4A18EF-2834-4B6D-907C-B135FF03BCAB}"/>
    <cellStyle name="Calculation 3 4 4 3 3" xfId="15253" xr:uid="{E58CE562-C0F5-43B4-87EB-129A80A95BFC}"/>
    <cellStyle name="Calculation 3 4 4 3 3 2" xfId="33056" xr:uid="{5012E716-FDEA-4162-BD5C-4FD3EEB4B1A2}"/>
    <cellStyle name="Calculation 3 4 4 3 4" xfId="16923" xr:uid="{077D659F-DD0F-4CCB-8281-E6752A8E1D28}"/>
    <cellStyle name="Calculation 3 4 4 3 4 2" xfId="34690" xr:uid="{B4B5C323-B4C6-45E0-A771-C60E1B6D373F}"/>
    <cellStyle name="Calculation 3 4 4 3 5" xfId="18770" xr:uid="{3B72DCFD-F2C4-4C9E-82CD-03DDA6C0A4DC}"/>
    <cellStyle name="Calculation 3 4 4 3 5 2" xfId="36537" xr:uid="{736DFB40-4837-4EA6-B6AF-F806A6924F44}"/>
    <cellStyle name="Calculation 3 4 4 3 6" xfId="22568" xr:uid="{12B51EAC-A408-46D0-96E0-8CA0774976FC}"/>
    <cellStyle name="Calculation 3 4 4 3 6 2" xfId="40331" xr:uid="{ED1FA07D-EAA4-438B-A7CF-3570A4DC6575}"/>
    <cellStyle name="Calculation 3 4 4 3 7" xfId="23938" xr:uid="{B6F80DAA-2B15-4AFE-967D-031414EBA778}"/>
    <cellStyle name="Calculation 3 4 4 3 7 2" xfId="41698" xr:uid="{E30BB3B5-AB52-4B40-8B4F-B4550237AEC7}"/>
    <cellStyle name="Calculation 3 4 4 3 8" xfId="24931" xr:uid="{A80AE860-E58B-4308-86FF-85627ECDE8F5}"/>
    <cellStyle name="Calculation 3 4 4 4" xfId="11211" xr:uid="{6E283577-30AA-48F4-AA59-5DCEEF8A6A64}"/>
    <cellStyle name="Calculation 3 4 4 4 2" xfId="29325" xr:uid="{CB27BE56-399E-4A7D-8A53-25D57F7DB945}"/>
    <cellStyle name="Calculation 3 4 4 5" xfId="15255" xr:uid="{F5B4CFFD-AEDD-4BFB-BB12-A014BB86A51F}"/>
    <cellStyle name="Calculation 3 4 4 5 2" xfId="33058" xr:uid="{9FA60BCF-DF4B-4F2A-9E99-E674F4E9D00D}"/>
    <cellStyle name="Calculation 3 4 4 6" xfId="16925" xr:uid="{7010A0D7-B9EF-47B8-83E1-9ACFD3C3A402}"/>
    <cellStyle name="Calculation 3 4 4 6 2" xfId="34692" xr:uid="{FFE0A8A2-4872-49BE-882E-E037FFC734B1}"/>
    <cellStyle name="Calculation 3 4 4 7" xfId="18768" xr:uid="{6427F17D-6517-4EAA-80DC-4D6FA8173CDF}"/>
    <cellStyle name="Calculation 3 4 4 7 2" xfId="36535" xr:uid="{BDC04990-113E-4342-A070-E1B1D76A8B85}"/>
    <cellStyle name="Calculation 3 4 4 8" xfId="22570" xr:uid="{C45C7B78-3EDC-4DFD-9637-FEDEE60CCA8E}"/>
    <cellStyle name="Calculation 3 4 4 8 2" xfId="40333" xr:uid="{1FF496EE-831B-473F-81E9-28EC0C99A7FA}"/>
    <cellStyle name="Calculation 3 4 4 9" xfId="23940" xr:uid="{E4E222C5-AA49-420D-A13F-E6AD9B324C64}"/>
    <cellStyle name="Calculation 3 4 4 9 2" xfId="41700" xr:uid="{BAD39D28-CFC6-434C-82FA-60AFEA7763BF}"/>
    <cellStyle name="Calculation 3 4 5" xfId="2246" xr:uid="{BB2E65D5-BB00-4BB1-875B-A65BF8AFB4BC}"/>
    <cellStyle name="Calculation 3 4 5 10" xfId="24932" xr:uid="{348B7DEA-26FF-4CB9-8ECB-0BA383FF369A}"/>
    <cellStyle name="Calculation 3 4 5 2" xfId="2247" xr:uid="{E5E5D136-5656-497C-93A4-374E763766FD}"/>
    <cellStyle name="Calculation 3 4 5 2 2" xfId="11215" xr:uid="{40028911-642F-410B-9FF5-AE87E72773E4}"/>
    <cellStyle name="Calculation 3 4 5 2 2 2" xfId="29329" xr:uid="{F3E27AAF-32BD-470D-AF5D-43E71775D504}"/>
    <cellStyle name="Calculation 3 4 5 2 3" xfId="15251" xr:uid="{D229E171-3488-4490-80A4-271CBF94BEBA}"/>
    <cellStyle name="Calculation 3 4 5 2 3 2" xfId="33054" xr:uid="{F276FB79-773B-4BDE-86BD-42533AEA81E0}"/>
    <cellStyle name="Calculation 3 4 5 2 4" xfId="16921" xr:uid="{447FE1D3-3797-4D9B-8380-0340B0F355C9}"/>
    <cellStyle name="Calculation 3 4 5 2 4 2" xfId="34688" xr:uid="{3DCBF18F-DD86-4228-BA24-501A50515701}"/>
    <cellStyle name="Calculation 3 4 5 2 5" xfId="18772" xr:uid="{03858CC7-6FC5-473E-9F7F-36CA261A4652}"/>
    <cellStyle name="Calculation 3 4 5 2 5 2" xfId="36539" xr:uid="{0263E084-4161-44F5-945E-9063F638AC0E}"/>
    <cellStyle name="Calculation 3 4 5 2 6" xfId="22566" xr:uid="{BAAFA7D2-AB7F-4E29-80B9-6AB2AE8FCD94}"/>
    <cellStyle name="Calculation 3 4 5 2 6 2" xfId="40329" xr:uid="{03177C3D-3E57-4261-9CAA-E965467C6AF6}"/>
    <cellStyle name="Calculation 3 4 5 2 7" xfId="23936" xr:uid="{C2F95039-FE76-4005-9800-8F86329D55EB}"/>
    <cellStyle name="Calculation 3 4 5 2 7 2" xfId="41696" xr:uid="{2F817743-F94D-4554-9928-0536BA626FB7}"/>
    <cellStyle name="Calculation 3 4 5 2 8" xfId="24933" xr:uid="{CC46F137-D336-4346-9AAD-ECB30BECDD6F}"/>
    <cellStyle name="Calculation 3 4 5 3" xfId="2248" xr:uid="{12B737DD-DEB1-4891-8798-E9E0E485F5B5}"/>
    <cellStyle name="Calculation 3 4 5 3 2" xfId="11216" xr:uid="{7D407252-8CEC-4DC9-8F2F-E5954751566A}"/>
    <cellStyle name="Calculation 3 4 5 3 2 2" xfId="29330" xr:uid="{81A98B2C-E153-413A-9A51-E29769D6F32C}"/>
    <cellStyle name="Calculation 3 4 5 3 3" xfId="15250" xr:uid="{A4284B3B-7224-457C-B216-79199F76A8AE}"/>
    <cellStyle name="Calculation 3 4 5 3 3 2" xfId="33053" xr:uid="{E9D0A0DB-AA3F-4C84-9110-B4B897A4DA4E}"/>
    <cellStyle name="Calculation 3 4 5 3 4" xfId="16920" xr:uid="{6D99E6D6-B6ED-4C83-A125-EAA3A0D83DF0}"/>
    <cellStyle name="Calculation 3 4 5 3 4 2" xfId="34687" xr:uid="{8D95105D-3FF2-46CE-8B5A-B250C541E8E1}"/>
    <cellStyle name="Calculation 3 4 5 3 5" xfId="18773" xr:uid="{C37D061D-18D7-4ACD-AE7F-5FC7CCBCD69F}"/>
    <cellStyle name="Calculation 3 4 5 3 5 2" xfId="36540" xr:uid="{9BE073E0-9A46-4146-8EA2-E918DE526D7B}"/>
    <cellStyle name="Calculation 3 4 5 3 6" xfId="22565" xr:uid="{1CCAF6A7-DA31-48E6-B401-A3A1772467C5}"/>
    <cellStyle name="Calculation 3 4 5 3 6 2" xfId="40328" xr:uid="{140F5A20-DE05-4A50-91E8-853CD0470AE7}"/>
    <cellStyle name="Calculation 3 4 5 3 7" xfId="23935" xr:uid="{72F53683-85DF-4883-84AF-F280D68126A4}"/>
    <cellStyle name="Calculation 3 4 5 3 7 2" xfId="41695" xr:uid="{1058F2CC-9029-477E-A0AD-F4E8FA6348C0}"/>
    <cellStyle name="Calculation 3 4 5 3 8" xfId="24934" xr:uid="{9644608B-6B53-4671-A94A-5BE4548B5AB1}"/>
    <cellStyle name="Calculation 3 4 5 4" xfId="11214" xr:uid="{E459EECF-E921-4C31-AA12-055D8D920479}"/>
    <cellStyle name="Calculation 3 4 5 4 2" xfId="29328" xr:uid="{BE996C1C-355A-40B1-BA6D-0E9F547415A5}"/>
    <cellStyle name="Calculation 3 4 5 5" xfId="15252" xr:uid="{2B0AD5D0-9996-48AA-85B5-2EA7B967E936}"/>
    <cellStyle name="Calculation 3 4 5 5 2" xfId="33055" xr:uid="{CCED741A-9F71-40DD-BCAF-0C2564B57135}"/>
    <cellStyle name="Calculation 3 4 5 6" xfId="16922" xr:uid="{F7F736DA-459E-4588-9833-87519F39BA83}"/>
    <cellStyle name="Calculation 3 4 5 6 2" xfId="34689" xr:uid="{7FCF9394-D557-448B-AF81-44E4F00135C8}"/>
    <cellStyle name="Calculation 3 4 5 7" xfId="18771" xr:uid="{39A6A7FC-B704-4EC8-AC52-C91AE079A1A0}"/>
    <cellStyle name="Calculation 3 4 5 7 2" xfId="36538" xr:uid="{DC7AD66E-D803-445D-BDA2-F222740D9B35}"/>
    <cellStyle name="Calculation 3 4 5 8" xfId="22567" xr:uid="{FB0C6A88-938B-441A-867E-97A6AA40149E}"/>
    <cellStyle name="Calculation 3 4 5 8 2" xfId="40330" xr:uid="{23547023-1F77-4AFE-A8FC-7ADA08A3C68A}"/>
    <cellStyle name="Calculation 3 4 5 9" xfId="23937" xr:uid="{579A58B3-2F25-4BA2-AA08-F599424EF195}"/>
    <cellStyle name="Calculation 3 4 5 9 2" xfId="41697" xr:uid="{25EA4331-76C7-42E3-ADCD-694AD1EF990A}"/>
    <cellStyle name="Calculation 3 5" xfId="2249" xr:uid="{9BA640D1-A773-43D5-BFCB-E02359EB5DEF}"/>
    <cellStyle name="Calculation 3 5 10" xfId="24935" xr:uid="{412415E1-776B-48C1-86DA-4C0FAB131C1B}"/>
    <cellStyle name="Calculation 3 5 2" xfId="2250" xr:uid="{75C284F9-2C61-44B3-A314-BB2A9ED51606}"/>
    <cellStyle name="Calculation 3 5 2 2" xfId="11218" xr:uid="{F6DBAE25-B529-43C9-A5CB-5A1DE32450E5}"/>
    <cellStyle name="Calculation 3 5 2 2 2" xfId="29332" xr:uid="{1F94EBD2-D2DC-4DEC-9810-168206818C11}"/>
    <cellStyle name="Calculation 3 5 2 3" xfId="15248" xr:uid="{312F9C89-2326-4F9B-A6D1-E0EB4B3E4AC4}"/>
    <cellStyle name="Calculation 3 5 2 3 2" xfId="33051" xr:uid="{0E3A6CD0-17B8-4D7E-B646-8EFDE87AB110}"/>
    <cellStyle name="Calculation 3 5 2 4" xfId="16918" xr:uid="{E4D057AD-762B-4667-8934-C1FDC308E5C7}"/>
    <cellStyle name="Calculation 3 5 2 4 2" xfId="34685" xr:uid="{4FAA4BD9-B2F1-45EF-8BF0-13776B8D3CB6}"/>
    <cellStyle name="Calculation 3 5 2 5" xfId="18775" xr:uid="{289DD981-5E13-4EF8-838D-A9620A92C971}"/>
    <cellStyle name="Calculation 3 5 2 5 2" xfId="36542" xr:uid="{975385FD-4912-4282-A1FC-32F7B3330404}"/>
    <cellStyle name="Calculation 3 5 2 6" xfId="22563" xr:uid="{68590796-91CA-4356-8B7E-A5C62114940C}"/>
    <cellStyle name="Calculation 3 5 2 6 2" xfId="40326" xr:uid="{76889024-6F9A-4AC3-B05E-A4A9436E1F29}"/>
    <cellStyle name="Calculation 3 5 2 7" xfId="23933" xr:uid="{77E02C95-BF0E-46D4-BCDB-8859BA09C600}"/>
    <cellStyle name="Calculation 3 5 2 7 2" xfId="41693" xr:uid="{32932412-22E8-4A3A-A788-247F3C15FD02}"/>
    <cellStyle name="Calculation 3 5 2 8" xfId="24936" xr:uid="{FBDBC6AF-32EA-4262-B4F0-5994EBE2E7AB}"/>
    <cellStyle name="Calculation 3 5 3" xfId="2251" xr:uid="{9863A4F3-B73C-49D7-9413-BBE3AAB5279B}"/>
    <cellStyle name="Calculation 3 5 3 2" xfId="11219" xr:uid="{7A7AF369-D4E3-46D2-90E5-A39563E9CBB0}"/>
    <cellStyle name="Calculation 3 5 3 2 2" xfId="29333" xr:uid="{AA570E92-6C28-4D3D-A009-D6DA7BB091D7}"/>
    <cellStyle name="Calculation 3 5 3 3" xfId="15247" xr:uid="{5A9E7DD6-74A8-48E4-89F4-2C5C06EA966B}"/>
    <cellStyle name="Calculation 3 5 3 3 2" xfId="33050" xr:uid="{6F8742AF-4B09-4A8B-8C0A-E9C320291BA4}"/>
    <cellStyle name="Calculation 3 5 3 4" xfId="16917" xr:uid="{92075E1D-69BE-456C-8501-FF03CC47677A}"/>
    <cellStyle name="Calculation 3 5 3 4 2" xfId="34684" xr:uid="{F059EE74-1C49-4F21-B7E8-DBEF853467C1}"/>
    <cellStyle name="Calculation 3 5 3 5" xfId="18776" xr:uid="{5C662EB9-25B9-4252-96FF-04AB0C033C23}"/>
    <cellStyle name="Calculation 3 5 3 5 2" xfId="36543" xr:uid="{CF29C3C5-0E01-4C3F-9C40-D9383EA3D89C}"/>
    <cellStyle name="Calculation 3 5 3 6" xfId="22562" xr:uid="{8F8A626B-2F93-4680-A3FF-8D6C21C79C8D}"/>
    <cellStyle name="Calculation 3 5 3 6 2" xfId="40325" xr:uid="{B6C12052-3FC2-4F4E-8E35-EB9BD18C7BB6}"/>
    <cellStyle name="Calculation 3 5 3 7" xfId="23932" xr:uid="{530B7F13-B9BC-4420-B680-E228E79E3541}"/>
    <cellStyle name="Calculation 3 5 3 7 2" xfId="41692" xr:uid="{0EF9CA52-C274-4782-B92C-381E6B67F26E}"/>
    <cellStyle name="Calculation 3 5 3 8" xfId="24937" xr:uid="{7964F10B-6475-41AC-BC9A-14D1BF80211F}"/>
    <cellStyle name="Calculation 3 5 4" xfId="11217" xr:uid="{D9C2EBC1-1AFC-41A4-B7A5-8C3DAEA8F4A2}"/>
    <cellStyle name="Calculation 3 5 4 2" xfId="29331" xr:uid="{36D63B29-20B7-4E70-AA9F-FC53DC67381B}"/>
    <cellStyle name="Calculation 3 5 5" xfId="15249" xr:uid="{4F4DE1A8-AB33-4E4B-A66D-9620C7ACF64F}"/>
    <cellStyle name="Calculation 3 5 5 2" xfId="33052" xr:uid="{28E47B88-97A7-4E08-A2FA-0438022ED4AB}"/>
    <cellStyle name="Calculation 3 5 6" xfId="16919" xr:uid="{45C7FEB8-F21E-4EF0-A84A-1FDAA73148C0}"/>
    <cellStyle name="Calculation 3 5 6 2" xfId="34686" xr:uid="{B6DF0FD0-2B54-4CC1-B774-4D6C4DC57273}"/>
    <cellStyle name="Calculation 3 5 7" xfId="18774" xr:uid="{00485488-04BD-461E-8D1F-CEF945661D29}"/>
    <cellStyle name="Calculation 3 5 7 2" xfId="36541" xr:uid="{D88E736A-D115-40B7-89AD-31BB18D7FB51}"/>
    <cellStyle name="Calculation 3 5 8" xfId="22564" xr:uid="{942A8001-505B-46B8-B7D6-5AAF2102B138}"/>
    <cellStyle name="Calculation 3 5 8 2" xfId="40327" xr:uid="{B153CC36-868D-4A3A-9A2A-57D732374B94}"/>
    <cellStyle name="Calculation 3 5 9" xfId="23934" xr:uid="{290CF176-2EBC-49EB-AA3D-D6E4835CDD5B}"/>
    <cellStyle name="Calculation 3 5 9 2" xfId="41694" xr:uid="{F229AC6F-B497-4528-B2A9-42D1F7BBCB0A}"/>
    <cellStyle name="Calculation 3 6" xfId="2252" xr:uid="{69B64EC6-6269-4CBE-9C2B-9FF7E6AB744C}"/>
    <cellStyle name="Calculation 3 6 10" xfId="24938" xr:uid="{F63DD6CB-E7A5-4CD9-B167-0F177FC6703D}"/>
    <cellStyle name="Calculation 3 6 2" xfId="2253" xr:uid="{B23955C6-5435-4E43-855C-418D2B2A20E4}"/>
    <cellStyle name="Calculation 3 6 2 2" xfId="11221" xr:uid="{F9391A6F-9F46-4E10-9B4C-BE56DF68D3C5}"/>
    <cellStyle name="Calculation 3 6 2 2 2" xfId="29335" xr:uid="{C0C21211-A7E1-42E9-B527-F04E651618DD}"/>
    <cellStyle name="Calculation 3 6 2 3" xfId="15245" xr:uid="{2DD88CC7-8451-40C5-AE80-C4482E181AB8}"/>
    <cellStyle name="Calculation 3 6 2 3 2" xfId="33048" xr:uid="{36DF604D-0B91-4447-98B8-4D69D95CF5A9}"/>
    <cellStyle name="Calculation 3 6 2 4" xfId="16915" xr:uid="{F1657262-B792-490D-B163-BCE38DD373CF}"/>
    <cellStyle name="Calculation 3 6 2 4 2" xfId="34682" xr:uid="{8B122F18-5834-40B7-87C1-05ED6D1264D7}"/>
    <cellStyle name="Calculation 3 6 2 5" xfId="18778" xr:uid="{AAA07F27-C46C-4E9C-91F5-6B006500F669}"/>
    <cellStyle name="Calculation 3 6 2 5 2" xfId="36545" xr:uid="{E83E534F-BBDE-4F17-88AF-E1573F562476}"/>
    <cellStyle name="Calculation 3 6 2 6" xfId="22560" xr:uid="{25FBB5A8-C6F9-4BC3-A2A4-9D322DFDB7E6}"/>
    <cellStyle name="Calculation 3 6 2 6 2" xfId="40323" xr:uid="{C6CEB6FF-4E24-4307-9607-C34EF39E01FB}"/>
    <cellStyle name="Calculation 3 6 2 7" xfId="23930" xr:uid="{B389A89D-0B76-4CC1-8896-3D4120CC89FB}"/>
    <cellStyle name="Calculation 3 6 2 7 2" xfId="41690" xr:uid="{22B4E766-BFEF-4CA9-B723-8733D1A3E719}"/>
    <cellStyle name="Calculation 3 6 2 8" xfId="24939" xr:uid="{E68909F3-1CB0-421F-93CB-E315717A1491}"/>
    <cellStyle name="Calculation 3 6 3" xfId="2254" xr:uid="{A9CAEE06-8FAF-48BD-9663-99A33499447E}"/>
    <cellStyle name="Calculation 3 6 3 2" xfId="11222" xr:uid="{9FC39654-CA9D-4B52-81F5-D83F3668C905}"/>
    <cellStyle name="Calculation 3 6 3 2 2" xfId="29336" xr:uid="{B5C50D05-6C4E-4AE6-99BD-E6D3ACEBDD6C}"/>
    <cellStyle name="Calculation 3 6 3 3" xfId="15244" xr:uid="{6752BB11-2749-48AE-BAD7-858D34F2BF8B}"/>
    <cellStyle name="Calculation 3 6 3 3 2" xfId="33047" xr:uid="{52FE1E77-D6E0-46A2-BB12-161957858C3B}"/>
    <cellStyle name="Calculation 3 6 3 4" xfId="16914" xr:uid="{7AD508CB-0841-408C-9F49-D842A6B06A03}"/>
    <cellStyle name="Calculation 3 6 3 4 2" xfId="34681" xr:uid="{2141E27E-3B99-4945-ABBE-642B06D827A4}"/>
    <cellStyle name="Calculation 3 6 3 5" xfId="18779" xr:uid="{D01892F4-281C-4EBA-A69D-C80774781339}"/>
    <cellStyle name="Calculation 3 6 3 5 2" xfId="36546" xr:uid="{5B476E40-99A6-4E81-9476-8FA19313CFEE}"/>
    <cellStyle name="Calculation 3 6 3 6" xfId="22559" xr:uid="{25B70EB8-40C5-47B9-8270-62CD78FE4016}"/>
    <cellStyle name="Calculation 3 6 3 6 2" xfId="40322" xr:uid="{0E49093D-E780-4AF0-AB34-86D522320939}"/>
    <cellStyle name="Calculation 3 6 3 7" xfId="23929" xr:uid="{F108CEEE-A550-454F-A025-BC006A9B281C}"/>
    <cellStyle name="Calculation 3 6 3 7 2" xfId="41689" xr:uid="{9871DD49-52B0-4053-A412-BA67A062156C}"/>
    <cellStyle name="Calculation 3 6 3 8" xfId="24940" xr:uid="{898DA957-5CFA-4D9C-B0DC-23A9F3204158}"/>
    <cellStyle name="Calculation 3 6 4" xfId="11220" xr:uid="{EB8B3286-0C83-47E9-B1EA-8C5639E62C07}"/>
    <cellStyle name="Calculation 3 6 4 2" xfId="29334" xr:uid="{1048ADE5-D61F-43EC-9F70-EAE336928428}"/>
    <cellStyle name="Calculation 3 6 5" xfId="15246" xr:uid="{CCDF62E2-E9B5-4FB2-B774-B0AEB669FE6A}"/>
    <cellStyle name="Calculation 3 6 5 2" xfId="33049" xr:uid="{FD0DB82E-06A8-42B7-82C4-8503F6F524AD}"/>
    <cellStyle name="Calculation 3 6 6" xfId="16916" xr:uid="{2A73C067-F088-421E-A6C1-7180D5577EB1}"/>
    <cellStyle name="Calculation 3 6 6 2" xfId="34683" xr:uid="{25FB043D-C2C1-4286-8B25-484FAF24014B}"/>
    <cellStyle name="Calculation 3 6 7" xfId="18777" xr:uid="{72D4F6FC-2C34-476C-A9A3-9B2D94AE977A}"/>
    <cellStyle name="Calculation 3 6 7 2" xfId="36544" xr:uid="{32196E11-4F7A-4AE8-8D82-0211CA1462F4}"/>
    <cellStyle name="Calculation 3 6 8" xfId="22561" xr:uid="{F6708F7C-C90E-4702-8281-8E8FE97F7E83}"/>
    <cellStyle name="Calculation 3 6 8 2" xfId="40324" xr:uid="{356BDB07-F8AB-4F91-9415-7F28190A1B86}"/>
    <cellStyle name="Calculation 3 6 9" xfId="23931" xr:uid="{F14BACBA-A676-4384-B2FB-7850B0482045}"/>
    <cellStyle name="Calculation 3 6 9 2" xfId="41691" xr:uid="{DA98F1E6-1FDB-4EBD-BBC5-E6C06AEEDBD4}"/>
    <cellStyle name="Calculation 3 7" xfId="2255" xr:uid="{92F7B627-E6D1-4275-B452-D4DF8DD67DE1}"/>
    <cellStyle name="Calculation 3 7 10" xfId="24941" xr:uid="{1EAC840A-2F7F-4F01-BA3B-4662613631DB}"/>
    <cellStyle name="Calculation 3 7 2" xfId="2256" xr:uid="{435B0034-44FE-46CD-9E22-33BDC584E452}"/>
    <cellStyle name="Calculation 3 7 2 2" xfId="11224" xr:uid="{E8D72CD5-A08E-4E5E-9692-0FA335E65E4A}"/>
    <cellStyle name="Calculation 3 7 2 2 2" xfId="29338" xr:uid="{F8F400D0-A99E-44FE-97CD-9FD407D413D5}"/>
    <cellStyle name="Calculation 3 7 2 3" xfId="15242" xr:uid="{B49E4970-A92B-4420-AFAB-2A529ADA05F8}"/>
    <cellStyle name="Calculation 3 7 2 3 2" xfId="33045" xr:uid="{2FDC4200-C5A9-4844-B974-3D2E8F182E4C}"/>
    <cellStyle name="Calculation 3 7 2 4" xfId="16912" xr:uid="{64875F7E-99F5-4D9C-BF9F-9E9A097CFA25}"/>
    <cellStyle name="Calculation 3 7 2 4 2" xfId="34679" xr:uid="{D628076C-BCA5-4D2B-BCC0-96A607404ED8}"/>
    <cellStyle name="Calculation 3 7 2 5" xfId="18781" xr:uid="{F48BCCB6-CEC7-473C-9BA5-335947FF86AA}"/>
    <cellStyle name="Calculation 3 7 2 5 2" xfId="36548" xr:uid="{E4738A7F-2C0F-44CF-A00B-63FFD1BE3FB3}"/>
    <cellStyle name="Calculation 3 7 2 6" xfId="22557" xr:uid="{AABA5647-DA57-45EE-9AB6-BB739B4EA34C}"/>
    <cellStyle name="Calculation 3 7 2 6 2" xfId="40320" xr:uid="{F255D5C8-99F0-4734-9661-E4C73C53B919}"/>
    <cellStyle name="Calculation 3 7 2 7" xfId="23927" xr:uid="{E8F2FDF5-D64F-4EF5-8090-93ADBB9CA1AD}"/>
    <cellStyle name="Calculation 3 7 2 7 2" xfId="41687" xr:uid="{42E4302B-A5EA-4277-B8A5-717D53CBE08D}"/>
    <cellStyle name="Calculation 3 7 2 8" xfId="24942" xr:uid="{7CCECB52-EC92-46E5-B366-5F5A7789EC4E}"/>
    <cellStyle name="Calculation 3 7 3" xfId="2257" xr:uid="{8D94E0EA-68F9-40ED-9725-CAF5AF7526D8}"/>
    <cellStyle name="Calculation 3 7 3 2" xfId="11225" xr:uid="{4543454B-70B3-4F71-8D95-98E058CCCB2D}"/>
    <cellStyle name="Calculation 3 7 3 2 2" xfId="29339" xr:uid="{5F49939A-C254-4B78-9229-3B9C03876260}"/>
    <cellStyle name="Calculation 3 7 3 3" xfId="15241" xr:uid="{755A2BA3-848A-4D7E-A686-A5C326B4B3C5}"/>
    <cellStyle name="Calculation 3 7 3 3 2" xfId="33044" xr:uid="{349BD6D7-F534-43BE-9022-DDDE538FBC7C}"/>
    <cellStyle name="Calculation 3 7 3 4" xfId="16911" xr:uid="{9B88844D-E3A4-4CF4-A269-57124A9D7EDD}"/>
    <cellStyle name="Calculation 3 7 3 4 2" xfId="34678" xr:uid="{598B6A71-66DD-4CAD-8CF1-5B5747C21B2F}"/>
    <cellStyle name="Calculation 3 7 3 5" xfId="18782" xr:uid="{955C1988-08A4-452C-9DC1-19AE21E6FFCE}"/>
    <cellStyle name="Calculation 3 7 3 5 2" xfId="36549" xr:uid="{7CDC7554-3644-4616-BFEC-2A6B47D2BFC6}"/>
    <cellStyle name="Calculation 3 7 3 6" xfId="22556" xr:uid="{5F1B3B02-5C9E-4D48-B1D6-5AE6660C4BA3}"/>
    <cellStyle name="Calculation 3 7 3 6 2" xfId="40319" xr:uid="{2CF4CCB5-4416-40D6-9657-A01B811D945D}"/>
    <cellStyle name="Calculation 3 7 3 7" xfId="23926" xr:uid="{4519B04C-AC9C-4416-A9EB-74CDEBA4E956}"/>
    <cellStyle name="Calculation 3 7 3 7 2" xfId="41686" xr:uid="{9FDFCE8F-590C-4611-B48C-530DCCED4732}"/>
    <cellStyle name="Calculation 3 7 3 8" xfId="24943" xr:uid="{AAC5F828-1661-4A0F-9F69-F34B5DA34C98}"/>
    <cellStyle name="Calculation 3 7 4" xfId="11223" xr:uid="{5D27A071-3C92-4145-8E19-0AED4F9C8914}"/>
    <cellStyle name="Calculation 3 7 4 2" xfId="29337" xr:uid="{03E78C37-FA88-4A83-97B0-AF80A0F848DE}"/>
    <cellStyle name="Calculation 3 7 5" xfId="15243" xr:uid="{CB9ED4CA-1553-4B5B-8DE1-5CC911E5BB18}"/>
    <cellStyle name="Calculation 3 7 5 2" xfId="33046" xr:uid="{78933598-18BE-46D0-A117-AEA7721F3FA4}"/>
    <cellStyle name="Calculation 3 7 6" xfId="16913" xr:uid="{CC11555B-8698-4CF7-99ED-82AB6B7C35CA}"/>
    <cellStyle name="Calculation 3 7 6 2" xfId="34680" xr:uid="{8B4B34D1-EFF3-4C88-9F0C-1A991089E60E}"/>
    <cellStyle name="Calculation 3 7 7" xfId="18780" xr:uid="{D180EC24-A018-494E-A65A-73D29DF43D16}"/>
    <cellStyle name="Calculation 3 7 7 2" xfId="36547" xr:uid="{213BCA48-1662-4912-A532-087584D3088B}"/>
    <cellStyle name="Calculation 3 7 8" xfId="22558" xr:uid="{96505E7A-6C98-4D97-8DEE-91E5B0678E89}"/>
    <cellStyle name="Calculation 3 7 8 2" xfId="40321" xr:uid="{DCBB82BE-DBCF-4157-B77C-56F178FC9AAC}"/>
    <cellStyle name="Calculation 3 7 9" xfId="23928" xr:uid="{48D4B4EC-8E79-414F-9139-59781BFD0F45}"/>
    <cellStyle name="Calculation 3 7 9 2" xfId="41688" xr:uid="{83D7C87F-C931-493E-BF91-8E3A31713811}"/>
    <cellStyle name="Calculation 3 8" xfId="2258" xr:uid="{870E134B-3FBC-48CF-AA5A-3857C103C8E7}"/>
    <cellStyle name="Calculation 3 8 10" xfId="24944" xr:uid="{B7279344-89CE-4F2D-A279-E1168592CB92}"/>
    <cellStyle name="Calculation 3 8 2" xfId="2259" xr:uid="{9AEB0697-55C4-4A3D-9D0E-E6EC1FC5C1E9}"/>
    <cellStyle name="Calculation 3 8 2 2" xfId="11227" xr:uid="{89327E05-4852-42D2-8808-CE6F00963495}"/>
    <cellStyle name="Calculation 3 8 2 2 2" xfId="29341" xr:uid="{6DE3B5AC-2AB5-410D-A175-632A326C7DE5}"/>
    <cellStyle name="Calculation 3 8 2 3" xfId="15239" xr:uid="{9E575FEC-8C81-4763-9625-29A5432AF448}"/>
    <cellStyle name="Calculation 3 8 2 3 2" xfId="33042" xr:uid="{781532B6-6461-4E9C-A35C-9E6DD87A5F8C}"/>
    <cellStyle name="Calculation 3 8 2 4" xfId="16909" xr:uid="{E8368F21-2982-4A7D-83DD-F5ADF76C1C40}"/>
    <cellStyle name="Calculation 3 8 2 4 2" xfId="34676" xr:uid="{319A095C-CDB9-49D8-97E3-25F04E4FEF00}"/>
    <cellStyle name="Calculation 3 8 2 5" xfId="18784" xr:uid="{1545FA11-F39F-4947-BC2C-108DD31A4380}"/>
    <cellStyle name="Calculation 3 8 2 5 2" xfId="36551" xr:uid="{44CEBEFE-5A2E-4609-A906-F34293D22970}"/>
    <cellStyle name="Calculation 3 8 2 6" xfId="22554" xr:uid="{AC6ACCC8-B370-4857-8252-86FC1812BCD2}"/>
    <cellStyle name="Calculation 3 8 2 6 2" xfId="40317" xr:uid="{B52475A3-98E8-4118-950B-140415E38744}"/>
    <cellStyle name="Calculation 3 8 2 7" xfId="23924" xr:uid="{9A139C91-745B-4F22-8852-1794199D06A9}"/>
    <cellStyle name="Calculation 3 8 2 7 2" xfId="41684" xr:uid="{0B9A795F-C724-4F8A-A039-3A9EC6C93CB6}"/>
    <cellStyle name="Calculation 3 8 2 8" xfId="24945" xr:uid="{48CA1CB8-942E-45D1-9E35-652F0F51C91C}"/>
    <cellStyle name="Calculation 3 8 3" xfId="2260" xr:uid="{A4180E92-DB6B-4BD0-86CA-73E50882EF1D}"/>
    <cellStyle name="Calculation 3 8 3 2" xfId="11228" xr:uid="{BFBF730F-79EC-49ED-9A4B-00D6FB64392C}"/>
    <cellStyle name="Calculation 3 8 3 2 2" xfId="29342" xr:uid="{DC4D398F-8A09-4F8B-9467-979CE4D9C5F5}"/>
    <cellStyle name="Calculation 3 8 3 3" xfId="15238" xr:uid="{1B64535E-1258-4B27-9B09-A8D2E6D88AEE}"/>
    <cellStyle name="Calculation 3 8 3 3 2" xfId="33041" xr:uid="{381370DA-94A9-4179-98E8-7C9461A7C784}"/>
    <cellStyle name="Calculation 3 8 3 4" xfId="16908" xr:uid="{BE31A0D0-EF33-47C3-A448-169BC721A6C2}"/>
    <cellStyle name="Calculation 3 8 3 4 2" xfId="34675" xr:uid="{6F0E7560-DA1D-4F42-9A01-3EC34D0FCF92}"/>
    <cellStyle name="Calculation 3 8 3 5" xfId="18785" xr:uid="{6600F94D-16DF-4D6A-8812-B913BC26568E}"/>
    <cellStyle name="Calculation 3 8 3 5 2" xfId="36552" xr:uid="{E70A6243-F844-4613-889F-B2752C859661}"/>
    <cellStyle name="Calculation 3 8 3 6" xfId="22553" xr:uid="{9A74BD4A-2F64-44BD-9EEC-568EC99EA08E}"/>
    <cellStyle name="Calculation 3 8 3 6 2" xfId="40316" xr:uid="{7517E2D7-D628-469C-8E36-96A1C37A4021}"/>
    <cellStyle name="Calculation 3 8 3 7" xfId="23923" xr:uid="{8D06E105-4F71-4B87-AB83-FB941363374C}"/>
    <cellStyle name="Calculation 3 8 3 7 2" xfId="41683" xr:uid="{6EC87653-874D-43B3-8F18-75C4850ED86E}"/>
    <cellStyle name="Calculation 3 8 3 8" xfId="24946" xr:uid="{76064607-D2AC-4453-BAA9-3C2E65931DB8}"/>
    <cellStyle name="Calculation 3 8 4" xfId="11226" xr:uid="{D26E0034-4F5D-4944-BE19-2C534307273C}"/>
    <cellStyle name="Calculation 3 8 4 2" xfId="29340" xr:uid="{F05BF263-5A47-49F5-B794-19F6BE2F3067}"/>
    <cellStyle name="Calculation 3 8 5" xfId="15240" xr:uid="{CE5A1A05-BB4B-4E74-AE43-3F10906B3F74}"/>
    <cellStyle name="Calculation 3 8 5 2" xfId="33043" xr:uid="{57A3D18F-DBD5-4FE1-982A-88017FDFCE03}"/>
    <cellStyle name="Calculation 3 8 6" xfId="16910" xr:uid="{EB314AA6-E826-4866-B937-E714D0AD5B97}"/>
    <cellStyle name="Calculation 3 8 6 2" xfId="34677" xr:uid="{4B4FDAA9-E2DD-4BCC-9B94-C816D8351B8B}"/>
    <cellStyle name="Calculation 3 8 7" xfId="18783" xr:uid="{4166AC31-E7F2-4AF8-8045-39B863E85483}"/>
    <cellStyle name="Calculation 3 8 7 2" xfId="36550" xr:uid="{A11E1EF5-8393-42EB-A5FB-EF884A3E3970}"/>
    <cellStyle name="Calculation 3 8 8" xfId="22555" xr:uid="{17DCAE02-A650-453E-8575-232A728E89F6}"/>
    <cellStyle name="Calculation 3 8 8 2" xfId="40318" xr:uid="{84936716-7631-4004-B2E7-4404597DD027}"/>
    <cellStyle name="Calculation 3 8 9" xfId="23925" xr:uid="{312DDF5E-7F33-4C62-82D0-E756F4DF7AED}"/>
    <cellStyle name="Calculation 3 8 9 2" xfId="41685" xr:uid="{FCB1F363-F933-42FB-822E-48C7322353B3}"/>
    <cellStyle name="Calculation 3_DIMENSIONAMENTO-PMSB" xfId="2261" xr:uid="{399BAD02-30F0-4437-9DCC-2775886ACBEF}"/>
    <cellStyle name="Calculation 4" xfId="2262" xr:uid="{A7544D53-B313-4322-B050-4ACE621FBA1B}"/>
    <cellStyle name="Calculation 4 2" xfId="2263" xr:uid="{9AA2A354-8D32-40C4-B2A6-FA19FC724F8C}"/>
    <cellStyle name="Calculation 4 2 2" xfId="2264" xr:uid="{BC3B5BCE-11C9-4B33-AAD5-BBA4EF446021}"/>
    <cellStyle name="Calculation 4 2 2 10" xfId="24947" xr:uid="{17FC2F30-3B21-4AEA-9A06-BFEA310493F4}"/>
    <cellStyle name="Calculation 4 2 2 2" xfId="2265" xr:uid="{B87C8AFF-C6E5-4E83-9171-B29B322742CB}"/>
    <cellStyle name="Calculation 4 2 2 2 2" xfId="11233" xr:uid="{B4EFEE22-E33C-4772-A75C-5A52599D42BE}"/>
    <cellStyle name="Calculation 4 2 2 2 2 2" xfId="29347" xr:uid="{7D77EC11-21B9-419B-9216-4D0E1B852585}"/>
    <cellStyle name="Calculation 4 2 2 2 3" xfId="15236" xr:uid="{375E2C46-9147-417C-94BF-1CF85DBD5026}"/>
    <cellStyle name="Calculation 4 2 2 2 3 2" xfId="33039" xr:uid="{5B2834B5-F4C0-4B50-98E4-418AAB7FAAB4}"/>
    <cellStyle name="Calculation 4 2 2 2 4" xfId="16906" xr:uid="{BB0831A8-548A-45E8-98D6-E0698FD86C4F}"/>
    <cellStyle name="Calculation 4 2 2 2 4 2" xfId="34673" xr:uid="{067168F6-ED7A-4FA8-84DC-D0B8B8F911A1}"/>
    <cellStyle name="Calculation 4 2 2 2 5" xfId="18787" xr:uid="{E73B75B0-72C2-4296-94EF-96D24FA35102}"/>
    <cellStyle name="Calculation 4 2 2 2 5 2" xfId="36554" xr:uid="{51CD71B9-107D-40E3-A3DB-EB228A443E6A}"/>
    <cellStyle name="Calculation 4 2 2 2 6" xfId="22552" xr:uid="{C878A007-125D-44F9-94DE-8BA9B7DD6E3D}"/>
    <cellStyle name="Calculation 4 2 2 2 6 2" xfId="40315" xr:uid="{6349B213-B5DD-4768-873A-CEC6F69EEEDF}"/>
    <cellStyle name="Calculation 4 2 2 2 7" xfId="23921" xr:uid="{E7420AF4-2FC6-494F-98F7-F51BFC29C15B}"/>
    <cellStyle name="Calculation 4 2 2 2 7 2" xfId="41681" xr:uid="{D8BDBBD1-8C17-4DD0-AEEE-A0CBADAE9B01}"/>
    <cellStyle name="Calculation 4 2 2 2 8" xfId="24948" xr:uid="{C905BCD1-908D-462C-8883-9101759DDAE5}"/>
    <cellStyle name="Calculation 4 2 2 3" xfId="2266" xr:uid="{7A615B56-863E-4E01-838E-1B1A1BFEDADE}"/>
    <cellStyle name="Calculation 4 2 2 3 2" xfId="11234" xr:uid="{D6BAF68A-B58A-4EDD-8B15-78DAE2DE6079}"/>
    <cellStyle name="Calculation 4 2 2 3 2 2" xfId="29348" xr:uid="{5F184444-B9EB-45FE-953A-B57F0390B149}"/>
    <cellStyle name="Calculation 4 2 2 3 3" xfId="15235" xr:uid="{E240A0BE-53AF-41BE-982B-49CC1B56CF83}"/>
    <cellStyle name="Calculation 4 2 2 3 3 2" xfId="33038" xr:uid="{36F5822A-440B-4C1C-A31F-8BA19573ABCB}"/>
    <cellStyle name="Calculation 4 2 2 3 4" xfId="16905" xr:uid="{992205E4-1C39-456A-86E3-A2E0C18D49FA}"/>
    <cellStyle name="Calculation 4 2 2 3 4 2" xfId="34672" xr:uid="{027FF20B-E53E-4E6A-82EA-FDCD97B7FC65}"/>
    <cellStyle name="Calculation 4 2 2 3 5" xfId="18788" xr:uid="{C0023558-3EA7-4730-AEFD-4551A0B50C2F}"/>
    <cellStyle name="Calculation 4 2 2 3 5 2" xfId="36555" xr:uid="{3AD8F407-B53D-4044-9246-4946EC47D8C5}"/>
    <cellStyle name="Calculation 4 2 2 3 6" xfId="22551" xr:uid="{18F96643-0555-4320-9DAA-129ECA2BFCB2}"/>
    <cellStyle name="Calculation 4 2 2 3 6 2" xfId="40314" xr:uid="{70965E8D-71BD-424F-9A55-3BF239B31F16}"/>
    <cellStyle name="Calculation 4 2 2 3 7" xfId="23920" xr:uid="{3A46E318-789D-48CA-B79A-BED91CFAC1A0}"/>
    <cellStyle name="Calculation 4 2 2 3 7 2" xfId="41680" xr:uid="{C4CC773C-5523-49DB-A69C-C8DB1FD36048}"/>
    <cellStyle name="Calculation 4 2 2 3 8" xfId="24949" xr:uid="{B0DC4504-F2F9-444E-B5A7-6935DFB9553D}"/>
    <cellStyle name="Calculation 4 2 2 4" xfId="11232" xr:uid="{C489055C-DC23-40AF-9E20-57E645C615B2}"/>
    <cellStyle name="Calculation 4 2 2 4 2" xfId="29346" xr:uid="{9A1B3666-9E1D-49CB-94D6-150460651BBE}"/>
    <cellStyle name="Calculation 4 2 2 5" xfId="15237" xr:uid="{5A095B0A-9EC2-4C5F-BA74-D736F167B22E}"/>
    <cellStyle name="Calculation 4 2 2 5 2" xfId="33040" xr:uid="{B0A72CA5-50B1-49E9-B6A3-C3ACA89C6C06}"/>
    <cellStyle name="Calculation 4 2 2 6" xfId="16907" xr:uid="{2D18D4DD-9843-4AD2-A192-4722003B9D76}"/>
    <cellStyle name="Calculation 4 2 2 6 2" xfId="34674" xr:uid="{3CBDC899-6591-42BA-B97D-7DDC8C6141ED}"/>
    <cellStyle name="Calculation 4 2 2 7" xfId="18786" xr:uid="{BAB54A89-9BD4-4DED-99ED-27324899B923}"/>
    <cellStyle name="Calculation 4 2 2 7 2" xfId="36553" xr:uid="{71CB6B83-1871-489E-9262-C535F0E124FB}"/>
    <cellStyle name="Calculation 4 2 2 8" xfId="17651" xr:uid="{86AB57B8-CF0E-4D64-8A53-141AEA341703}"/>
    <cellStyle name="Calculation 4 2 2 8 2" xfId="35418" xr:uid="{98C502F8-742C-48F8-AE21-32F8ABA87F18}"/>
    <cellStyle name="Calculation 4 2 2 9" xfId="23922" xr:uid="{95492B11-6825-4310-97E6-16BF0313A4F7}"/>
    <cellStyle name="Calculation 4 2 2 9 2" xfId="41682" xr:uid="{95A565CC-F3A4-4FB4-805E-1B4656272D86}"/>
    <cellStyle name="Calculation 4 2 3" xfId="2267" xr:uid="{55EA63F8-33B7-462F-8242-27F32C8D7E51}"/>
    <cellStyle name="Calculation 4 2 3 10" xfId="24950" xr:uid="{EA2F76B3-1616-45DC-A27F-3B8D308DDD13}"/>
    <cellStyle name="Calculation 4 2 3 2" xfId="2268" xr:uid="{B7CBF85F-E078-4E34-A562-81C156C97DCB}"/>
    <cellStyle name="Calculation 4 2 3 2 2" xfId="11236" xr:uid="{DB24F91A-22EC-46CA-A48E-843F783548C9}"/>
    <cellStyle name="Calculation 4 2 3 2 2 2" xfId="29350" xr:uid="{FE6BD5DA-DB80-4001-B0F8-36E75630E50A}"/>
    <cellStyle name="Calculation 4 2 3 2 3" xfId="15233" xr:uid="{45002EDA-485C-4977-A205-270A70EAE8F5}"/>
    <cellStyle name="Calculation 4 2 3 2 3 2" xfId="33036" xr:uid="{FB930A50-4169-4EE3-9A89-242730163BAC}"/>
    <cellStyle name="Calculation 4 2 3 2 4" xfId="16903" xr:uid="{30EEB07B-F741-48F0-93F3-972C8E9F84E5}"/>
    <cellStyle name="Calculation 4 2 3 2 4 2" xfId="34670" xr:uid="{1EE658A2-EC7C-463B-8F2F-0A87796A277B}"/>
    <cellStyle name="Calculation 4 2 3 2 5" xfId="18790" xr:uid="{2C8DB707-17EE-4097-AE6D-C42EA8E5690B}"/>
    <cellStyle name="Calculation 4 2 3 2 5 2" xfId="36557" xr:uid="{8244E336-A71E-433E-87F6-D653E8BA63B4}"/>
    <cellStyle name="Calculation 4 2 3 2 6" xfId="22549" xr:uid="{AD700FF6-19DC-49C0-8F51-1F0D442F925C}"/>
    <cellStyle name="Calculation 4 2 3 2 6 2" xfId="40312" xr:uid="{59B8F8F3-77EE-4B96-94AC-DC01AD5579A8}"/>
    <cellStyle name="Calculation 4 2 3 2 7" xfId="23918" xr:uid="{43096288-C791-4B11-81E0-EC04A78EBB3B}"/>
    <cellStyle name="Calculation 4 2 3 2 7 2" xfId="41678" xr:uid="{79C0A4CA-1DAC-421B-9816-6969D503D30F}"/>
    <cellStyle name="Calculation 4 2 3 2 8" xfId="24951" xr:uid="{3A6B3F6A-AE53-42B6-8996-70597C9D10C3}"/>
    <cellStyle name="Calculation 4 2 3 3" xfId="2269" xr:uid="{4DF5F0E2-50BE-4D37-AD9F-01FE1142DC96}"/>
    <cellStyle name="Calculation 4 2 3 3 2" xfId="11237" xr:uid="{540F17E6-577F-4EF8-BFD8-EB10134783FF}"/>
    <cellStyle name="Calculation 4 2 3 3 2 2" xfId="29351" xr:uid="{5CA6A4E0-CBA5-4870-A9D7-6808380DFBC7}"/>
    <cellStyle name="Calculation 4 2 3 3 3" xfId="15232" xr:uid="{708F5AC8-9AC3-4E31-9869-244390B206D4}"/>
    <cellStyle name="Calculation 4 2 3 3 3 2" xfId="33035" xr:uid="{898A26F9-92F9-444A-8AFA-F880E0458A1B}"/>
    <cellStyle name="Calculation 4 2 3 3 4" xfId="16902" xr:uid="{41EF8A75-FF49-4CD8-AD01-BF8FD4C7C246}"/>
    <cellStyle name="Calculation 4 2 3 3 4 2" xfId="34669" xr:uid="{DB711059-C249-40BE-A35B-766F6782FEA8}"/>
    <cellStyle name="Calculation 4 2 3 3 5" xfId="18791" xr:uid="{228D5CE4-1C8D-4FBA-95C4-2B4F67BB5962}"/>
    <cellStyle name="Calculation 4 2 3 3 5 2" xfId="36558" xr:uid="{28594E08-07E3-4A17-9AE3-679327B2604A}"/>
    <cellStyle name="Calculation 4 2 3 3 6" xfId="22548" xr:uid="{5AF72334-540D-4E9E-A753-4781585B2C40}"/>
    <cellStyle name="Calculation 4 2 3 3 6 2" xfId="40311" xr:uid="{E7A468AC-3786-4FB8-81F3-90A57F297C7F}"/>
    <cellStyle name="Calculation 4 2 3 3 7" xfId="23917" xr:uid="{4A3EB1D0-3803-43D6-B7EA-40285EC50DDD}"/>
    <cellStyle name="Calculation 4 2 3 3 7 2" xfId="41677" xr:uid="{1037558E-73BF-4510-8E3B-F0F4CEE46255}"/>
    <cellStyle name="Calculation 4 2 3 3 8" xfId="24952" xr:uid="{74D7E95E-0C7D-4E75-83A0-685BE5E42F9C}"/>
    <cellStyle name="Calculation 4 2 3 4" xfId="11235" xr:uid="{FBD78E7B-4639-42EB-ACF4-36884657A77F}"/>
    <cellStyle name="Calculation 4 2 3 4 2" xfId="29349" xr:uid="{A29F7F06-CA67-4070-B82B-D874928A4983}"/>
    <cellStyle name="Calculation 4 2 3 5" xfId="15234" xr:uid="{C27788B8-D80B-43B5-A63C-3AD453B8D02A}"/>
    <cellStyle name="Calculation 4 2 3 5 2" xfId="33037" xr:uid="{A377CCE4-356D-41D8-81B2-9A12FBF7F114}"/>
    <cellStyle name="Calculation 4 2 3 6" xfId="16904" xr:uid="{67C75E6C-3679-4FF0-9AE6-F990472D23C0}"/>
    <cellStyle name="Calculation 4 2 3 6 2" xfId="34671" xr:uid="{63E27D2E-FED2-45D6-88B5-B8A38DE6071B}"/>
    <cellStyle name="Calculation 4 2 3 7" xfId="18789" xr:uid="{34BD5ABA-50BC-4B0A-8222-114AA9198088}"/>
    <cellStyle name="Calculation 4 2 3 7 2" xfId="36556" xr:uid="{1F022160-042E-41FC-8D0D-CD15626085BE}"/>
    <cellStyle name="Calculation 4 2 3 8" xfId="22550" xr:uid="{1F85A9B2-2120-4DAC-A08F-282B9706CFAE}"/>
    <cellStyle name="Calculation 4 2 3 8 2" xfId="40313" xr:uid="{1448D1B5-82A7-42F5-9AEF-9041BFAF6D87}"/>
    <cellStyle name="Calculation 4 2 3 9" xfId="23919" xr:uid="{B2034437-731C-453D-B1A1-C0BBAE1FBE32}"/>
    <cellStyle name="Calculation 4 2 3 9 2" xfId="41679" xr:uid="{E9FA752F-9340-450F-81CD-EEAE6CD09C38}"/>
    <cellStyle name="Calculation 4 2 4" xfId="2270" xr:uid="{BB351953-EC2A-40A5-B2C9-82D285CB9CDD}"/>
    <cellStyle name="Calculation 4 2 4 10" xfId="24953" xr:uid="{665873FB-327B-42C3-B21F-5EBA1531879D}"/>
    <cellStyle name="Calculation 4 2 4 2" xfId="2271" xr:uid="{EFE355D3-2C7B-4443-BF4F-8934FF7F98B4}"/>
    <cellStyle name="Calculation 4 2 4 2 2" xfId="11239" xr:uid="{B1492395-65D3-46AA-9E66-68C6E5F87C1A}"/>
    <cellStyle name="Calculation 4 2 4 2 2 2" xfId="29353" xr:uid="{E34BE88A-E7C6-45E5-9F97-8AA0F43995ED}"/>
    <cellStyle name="Calculation 4 2 4 2 3" xfId="15230" xr:uid="{0171B034-1DEC-456E-A8F5-6D297ADB5987}"/>
    <cellStyle name="Calculation 4 2 4 2 3 2" xfId="33033" xr:uid="{EB8D09C7-B0CF-431F-A05A-845399997C87}"/>
    <cellStyle name="Calculation 4 2 4 2 4" xfId="16900" xr:uid="{4A3214C5-303A-4EC8-AA1B-B0FA9DC1C6BD}"/>
    <cellStyle name="Calculation 4 2 4 2 4 2" xfId="34667" xr:uid="{AF7886BE-9D82-4119-A51E-A8FB1960449B}"/>
    <cellStyle name="Calculation 4 2 4 2 5" xfId="18793" xr:uid="{F7ECEAFE-5665-4BD2-B5A2-0458844AAA81}"/>
    <cellStyle name="Calculation 4 2 4 2 5 2" xfId="36560" xr:uid="{67E9935E-9632-45FC-9031-FA320BFF07C0}"/>
    <cellStyle name="Calculation 4 2 4 2 6" xfId="22546" xr:uid="{1A65A685-DB56-402A-9586-14925E4614D3}"/>
    <cellStyle name="Calculation 4 2 4 2 6 2" xfId="40309" xr:uid="{15D706B1-7B98-450B-91E3-ACADA0C6A240}"/>
    <cellStyle name="Calculation 4 2 4 2 7" xfId="23915" xr:uid="{F01FE369-1E70-4A74-9521-88578E5E227A}"/>
    <cellStyle name="Calculation 4 2 4 2 7 2" xfId="41675" xr:uid="{7A8EE402-0762-4F86-80FA-88D4DFD41BDF}"/>
    <cellStyle name="Calculation 4 2 4 2 8" xfId="24954" xr:uid="{A2B32BD2-3883-4681-BB5A-D255FF62F8B7}"/>
    <cellStyle name="Calculation 4 2 4 3" xfId="2272" xr:uid="{D921A3B1-C807-48A2-8845-F467BFA5E6E7}"/>
    <cellStyle name="Calculation 4 2 4 3 2" xfId="11240" xr:uid="{F67FFE89-37A2-4BEC-93C3-266C7D389080}"/>
    <cellStyle name="Calculation 4 2 4 3 2 2" xfId="29354" xr:uid="{AD7554B7-F5AF-4456-8538-F5170364EE7C}"/>
    <cellStyle name="Calculation 4 2 4 3 3" xfId="15229" xr:uid="{52BF1130-5343-41D8-81C3-F19D05981BC8}"/>
    <cellStyle name="Calculation 4 2 4 3 3 2" xfId="33032" xr:uid="{B6FC45CC-01CE-40B6-A3E1-A4D85DC91939}"/>
    <cellStyle name="Calculation 4 2 4 3 4" xfId="16899" xr:uid="{2D3AA8C1-357D-420C-8402-7A7334349660}"/>
    <cellStyle name="Calculation 4 2 4 3 4 2" xfId="34666" xr:uid="{3CD85A32-6665-4B72-8CC9-20017A102EF7}"/>
    <cellStyle name="Calculation 4 2 4 3 5" xfId="18794" xr:uid="{9E5C0E5D-99BB-4566-8A98-1CCFA286188F}"/>
    <cellStyle name="Calculation 4 2 4 3 5 2" xfId="36561" xr:uid="{BE268881-53DC-459C-B8A1-2A851E94692D}"/>
    <cellStyle name="Calculation 4 2 4 3 6" xfId="22545" xr:uid="{2DA13CD4-1321-402F-86B7-1EF69C69DA40}"/>
    <cellStyle name="Calculation 4 2 4 3 6 2" xfId="40308" xr:uid="{DB35D234-1FC0-4BC7-9179-D61B0D92468F}"/>
    <cellStyle name="Calculation 4 2 4 3 7" xfId="23914" xr:uid="{A6DF2396-4542-4442-BE9B-C53680E78074}"/>
    <cellStyle name="Calculation 4 2 4 3 7 2" xfId="41674" xr:uid="{8CAB3938-0C36-4A8D-854D-8B2EE128A19F}"/>
    <cellStyle name="Calculation 4 2 4 3 8" xfId="24955" xr:uid="{32726625-DF18-4281-84BB-8D6D76665AE3}"/>
    <cellStyle name="Calculation 4 2 4 4" xfId="11238" xr:uid="{DBAD4C44-27C1-4031-ADE7-816E7CAF6C7F}"/>
    <cellStyle name="Calculation 4 2 4 4 2" xfId="29352" xr:uid="{BBE223A2-DC9C-4539-87E5-59860E42E8ED}"/>
    <cellStyle name="Calculation 4 2 4 5" xfId="15231" xr:uid="{A3137CA0-D262-4D17-9F26-D4F2FAF11A27}"/>
    <cellStyle name="Calculation 4 2 4 5 2" xfId="33034" xr:uid="{BF6D0882-098E-4C18-9AB4-12E8015A2806}"/>
    <cellStyle name="Calculation 4 2 4 6" xfId="16901" xr:uid="{2CD49C71-4D67-405D-821F-E40FB6567611}"/>
    <cellStyle name="Calculation 4 2 4 6 2" xfId="34668" xr:uid="{F3084D11-0BDC-4E63-AE92-E844786140F3}"/>
    <cellStyle name="Calculation 4 2 4 7" xfId="18792" xr:uid="{F63968B5-60E0-48FC-92E3-5DFA82FFC05F}"/>
    <cellStyle name="Calculation 4 2 4 7 2" xfId="36559" xr:uid="{D6318087-B1C5-4EEF-BBBF-6529E56D76CE}"/>
    <cellStyle name="Calculation 4 2 4 8" xfId="22547" xr:uid="{25C8C90B-3918-4789-BF55-26CEE8487426}"/>
    <cellStyle name="Calculation 4 2 4 8 2" xfId="40310" xr:uid="{0DAA2F9F-D76F-4526-80FA-21EA9BA38EA7}"/>
    <cellStyle name="Calculation 4 2 4 9" xfId="23916" xr:uid="{7937D382-A7DB-4581-B945-D3A41E0324D4}"/>
    <cellStyle name="Calculation 4 2 4 9 2" xfId="41676" xr:uid="{7DEB2AC2-6725-4047-8433-7FF7FD447B6D}"/>
    <cellStyle name="Calculation 4 3" xfId="2273" xr:uid="{ED0A2919-6F99-4DC0-8F3F-0487BD56A0E7}"/>
    <cellStyle name="Calculation 4 3 2" xfId="2274" xr:uid="{AAAC6A4C-3FAC-4D25-91AF-25FDE4594D4D}"/>
    <cellStyle name="Calculation 4 3 2 10" xfId="24956" xr:uid="{82CDFD9F-0B0A-433D-B2F5-E885C3C3E972}"/>
    <cellStyle name="Calculation 4 3 2 2" xfId="2275" xr:uid="{E5426759-8184-4BD6-B5DF-8026ACA953C4}"/>
    <cellStyle name="Calculation 4 3 2 2 2" xfId="11243" xr:uid="{B16A988C-6D91-477C-BA5E-E491CE2308EB}"/>
    <cellStyle name="Calculation 4 3 2 2 2 2" xfId="29357" xr:uid="{68353116-EECB-4D8B-97CC-FAE2A2AD4022}"/>
    <cellStyle name="Calculation 4 3 2 2 3" xfId="15227" xr:uid="{9C42E1E6-C99A-451B-B071-F03A69FE46D1}"/>
    <cellStyle name="Calculation 4 3 2 2 3 2" xfId="33030" xr:uid="{50A3F910-6B82-4B42-94B9-C4D322A5515A}"/>
    <cellStyle name="Calculation 4 3 2 2 4" xfId="16897" xr:uid="{59442F1B-17EC-467E-8A20-C8E9E1CED2B0}"/>
    <cellStyle name="Calculation 4 3 2 2 4 2" xfId="34664" xr:uid="{D1EE9448-215A-4B1E-9666-82B2238830A7}"/>
    <cellStyle name="Calculation 4 3 2 2 5" xfId="18796" xr:uid="{30288B64-AFCB-4503-98B1-F9B8F6C0BDC2}"/>
    <cellStyle name="Calculation 4 3 2 2 5 2" xfId="36563" xr:uid="{326254D4-5E16-4FCE-BD87-9738F7A1A0FA}"/>
    <cellStyle name="Calculation 4 3 2 2 6" xfId="22543" xr:uid="{319747C5-A83F-4307-A10F-4EB265452C5C}"/>
    <cellStyle name="Calculation 4 3 2 2 6 2" xfId="40306" xr:uid="{8C064C11-9097-48A0-A2B4-90F7E9CFBCEF}"/>
    <cellStyle name="Calculation 4 3 2 2 7" xfId="23912" xr:uid="{A032F798-529C-44E7-8ABD-B40E065FB7CD}"/>
    <cellStyle name="Calculation 4 3 2 2 7 2" xfId="41672" xr:uid="{211D21E6-CB61-463D-A784-A21A4E2E05E4}"/>
    <cellStyle name="Calculation 4 3 2 2 8" xfId="24957" xr:uid="{E89E2051-76FD-4DFA-9374-266C1334B78F}"/>
    <cellStyle name="Calculation 4 3 2 3" xfId="2276" xr:uid="{EF0941EC-E684-48E0-B408-4B86EF58FE25}"/>
    <cellStyle name="Calculation 4 3 2 3 2" xfId="11244" xr:uid="{1C58C893-F228-4FEA-8A39-E1CB3E80948D}"/>
    <cellStyle name="Calculation 4 3 2 3 2 2" xfId="29358" xr:uid="{5B4AE21C-AE9E-4F10-84F7-4235129071F1}"/>
    <cellStyle name="Calculation 4 3 2 3 3" xfId="15226" xr:uid="{7038D55F-1954-4498-B918-4F827B9687E2}"/>
    <cellStyle name="Calculation 4 3 2 3 3 2" xfId="33029" xr:uid="{65290FDD-67EE-4AF6-9F54-EE780477B5D0}"/>
    <cellStyle name="Calculation 4 3 2 3 4" xfId="16896" xr:uid="{E518B720-8DC0-4C96-A590-3C1FD562849D}"/>
    <cellStyle name="Calculation 4 3 2 3 4 2" xfId="34663" xr:uid="{561279F9-C78E-4D2B-898F-BAEFDBE205FC}"/>
    <cellStyle name="Calculation 4 3 2 3 5" xfId="18797" xr:uid="{498107C8-A827-4980-8482-5D4E4E78512F}"/>
    <cellStyle name="Calculation 4 3 2 3 5 2" xfId="36564" xr:uid="{9634C4F5-7EF8-4E39-9515-F3A3EF79D951}"/>
    <cellStyle name="Calculation 4 3 2 3 6" xfId="22542" xr:uid="{1577EFC0-B1C3-4F2D-A5A0-67163B06207D}"/>
    <cellStyle name="Calculation 4 3 2 3 6 2" xfId="40305" xr:uid="{89A89C00-71D0-452E-B4BB-0CE8A578C710}"/>
    <cellStyle name="Calculation 4 3 2 3 7" xfId="23911" xr:uid="{D670BFBF-5950-404E-8240-A2DF8BD89859}"/>
    <cellStyle name="Calculation 4 3 2 3 7 2" xfId="41671" xr:uid="{EC0BEEA8-33A6-4654-AB96-34487922FB58}"/>
    <cellStyle name="Calculation 4 3 2 3 8" xfId="24958" xr:uid="{AD2CF96B-CA83-48C7-9039-57CFC4406D72}"/>
    <cellStyle name="Calculation 4 3 2 4" xfId="11242" xr:uid="{E1661857-0175-4820-88CA-5620978779DB}"/>
    <cellStyle name="Calculation 4 3 2 4 2" xfId="29356" xr:uid="{5B3BE2AE-24D6-4A90-A2F5-CF030E79AD68}"/>
    <cellStyle name="Calculation 4 3 2 5" xfId="15228" xr:uid="{CFCFF6BA-A130-4293-AB5B-E800452C79EE}"/>
    <cellStyle name="Calculation 4 3 2 5 2" xfId="33031" xr:uid="{F426C9FD-84E6-4BAC-B5C9-214A7D6CDC63}"/>
    <cellStyle name="Calculation 4 3 2 6" xfId="16898" xr:uid="{282A1972-F23A-4D3B-B13F-BF6170E53BFA}"/>
    <cellStyle name="Calculation 4 3 2 6 2" xfId="34665" xr:uid="{DC332CFD-0F61-42E7-AE5F-4A6C21EC4973}"/>
    <cellStyle name="Calculation 4 3 2 7" xfId="18795" xr:uid="{3F30127A-26DD-4176-B69E-BB20791562E7}"/>
    <cellStyle name="Calculation 4 3 2 7 2" xfId="36562" xr:uid="{4994353B-EF42-435C-90B5-81FC8013E05C}"/>
    <cellStyle name="Calculation 4 3 2 8" xfId="22544" xr:uid="{C41E3659-435E-4583-812B-24796E90932D}"/>
    <cellStyle name="Calculation 4 3 2 8 2" xfId="40307" xr:uid="{D9E84528-4816-47C8-907D-DCBBA2AB7A4F}"/>
    <cellStyle name="Calculation 4 3 2 9" xfId="23913" xr:uid="{3066CFAF-5D55-4821-ADD9-ECAC388250D0}"/>
    <cellStyle name="Calculation 4 3 2 9 2" xfId="41673" xr:uid="{5B108428-D9EF-4179-99E2-05440CDE5BE3}"/>
    <cellStyle name="Calculation 4 3 3" xfId="2277" xr:uid="{7F8F8602-584F-416A-86D9-722B1C8B38BD}"/>
    <cellStyle name="Calculation 4 3 3 10" xfId="24959" xr:uid="{88D27949-9051-4A59-AE06-933399A98547}"/>
    <cellStyle name="Calculation 4 3 3 2" xfId="2278" xr:uid="{3A711DC7-9B50-4024-BE5D-9FCCF6177140}"/>
    <cellStyle name="Calculation 4 3 3 2 2" xfId="11246" xr:uid="{9C1F6972-A9B6-4B52-84B5-38D6452EB0DB}"/>
    <cellStyle name="Calculation 4 3 3 2 2 2" xfId="29360" xr:uid="{111DA2AA-7B3D-4ED2-8256-C8ED23531DF9}"/>
    <cellStyle name="Calculation 4 3 3 2 3" xfId="15224" xr:uid="{9A3A7AF2-BE21-416D-BAAE-D876D6BA9329}"/>
    <cellStyle name="Calculation 4 3 3 2 3 2" xfId="33027" xr:uid="{3FB88C39-960E-452D-A9CF-78358AC3DF4E}"/>
    <cellStyle name="Calculation 4 3 3 2 4" xfId="16894" xr:uid="{8B34C6AE-DBDB-49B0-AF2D-7F25E1FB101B}"/>
    <cellStyle name="Calculation 4 3 3 2 4 2" xfId="34661" xr:uid="{2E036F43-F0E7-4F8D-8348-05AD4BB0494C}"/>
    <cellStyle name="Calculation 4 3 3 2 5" xfId="18799" xr:uid="{DF78EA1D-F554-48BC-BE98-DECC3BC261BE}"/>
    <cellStyle name="Calculation 4 3 3 2 5 2" xfId="36566" xr:uid="{3BBFD2D4-15EC-4A30-B94F-90F0F9BC570E}"/>
    <cellStyle name="Calculation 4 3 3 2 6" xfId="22540" xr:uid="{520A7407-CC9D-43DC-8A83-97A73D478146}"/>
    <cellStyle name="Calculation 4 3 3 2 6 2" xfId="40303" xr:uid="{FCAFD275-5295-4BAE-9C41-62E3E05E615B}"/>
    <cellStyle name="Calculation 4 3 3 2 7" xfId="23909" xr:uid="{DC3A372E-8095-4FB9-B280-A1BDFF3A217A}"/>
    <cellStyle name="Calculation 4 3 3 2 7 2" xfId="41669" xr:uid="{7C043019-F33F-43F3-981C-B38D30218AED}"/>
    <cellStyle name="Calculation 4 3 3 2 8" xfId="24960" xr:uid="{75770715-3796-41A3-BA84-822FC377C39E}"/>
    <cellStyle name="Calculation 4 3 3 3" xfId="2279" xr:uid="{2510A9D7-2A6D-4BD4-9DF2-0D95C3E7909C}"/>
    <cellStyle name="Calculation 4 3 3 3 2" xfId="11247" xr:uid="{6F83F9EC-5AA9-4593-AFCF-27494CF97266}"/>
    <cellStyle name="Calculation 4 3 3 3 2 2" xfId="29361" xr:uid="{4CF8036E-37F8-4FF0-9E0C-D87F17C399D4}"/>
    <cellStyle name="Calculation 4 3 3 3 3" xfId="15223" xr:uid="{B8607BAF-09EC-4CAA-9805-43EA45BE0254}"/>
    <cellStyle name="Calculation 4 3 3 3 3 2" xfId="33026" xr:uid="{A41C6B1C-3B11-45DC-BD77-E5CA838377D1}"/>
    <cellStyle name="Calculation 4 3 3 3 4" xfId="16893" xr:uid="{85EAD23B-7C4E-45B8-86DD-15BEE1DEBAEA}"/>
    <cellStyle name="Calculation 4 3 3 3 4 2" xfId="34660" xr:uid="{5D5ADFAA-B170-4527-B3B3-8BB8DD1CCF2F}"/>
    <cellStyle name="Calculation 4 3 3 3 5" xfId="18800" xr:uid="{1A70F2E0-68BF-455E-B9D7-EBDB15435D09}"/>
    <cellStyle name="Calculation 4 3 3 3 5 2" xfId="36567" xr:uid="{76F76725-A0A5-44B3-88E0-18F635953FCE}"/>
    <cellStyle name="Calculation 4 3 3 3 6" xfId="22539" xr:uid="{3D16951B-9CB2-4D16-A657-980FF419EB16}"/>
    <cellStyle name="Calculation 4 3 3 3 6 2" xfId="40302" xr:uid="{397BA322-4D51-499F-9603-28DDE100AD16}"/>
    <cellStyle name="Calculation 4 3 3 3 7" xfId="23908" xr:uid="{CF3540C5-06DA-4AAB-ADCD-81BD98A626B6}"/>
    <cellStyle name="Calculation 4 3 3 3 7 2" xfId="41668" xr:uid="{057036A0-DD38-4EB0-A3B3-CFDCE0CA61CE}"/>
    <cellStyle name="Calculation 4 3 3 3 8" xfId="24961" xr:uid="{695CFA19-1976-4742-ABA0-8A6C62BE8230}"/>
    <cellStyle name="Calculation 4 3 3 4" xfId="11245" xr:uid="{D156C764-47D8-42F4-AFB3-E26759087949}"/>
    <cellStyle name="Calculation 4 3 3 4 2" xfId="29359" xr:uid="{4C04AE98-C71F-4585-B791-ABCBE6480D37}"/>
    <cellStyle name="Calculation 4 3 3 5" xfId="15225" xr:uid="{05FA73F4-C432-40D2-8667-7249EBE9ED0E}"/>
    <cellStyle name="Calculation 4 3 3 5 2" xfId="33028" xr:uid="{6669594A-9583-4556-A187-E56FDBC833A7}"/>
    <cellStyle name="Calculation 4 3 3 6" xfId="16895" xr:uid="{FCDF5FD9-7CA2-4FC4-B132-45FDF9BB7690}"/>
    <cellStyle name="Calculation 4 3 3 6 2" xfId="34662" xr:uid="{F937DF22-E8B1-4567-948A-5A606FE53772}"/>
    <cellStyle name="Calculation 4 3 3 7" xfId="18798" xr:uid="{D7E2B6C3-9157-4FCF-A8FB-58F266F3B6A7}"/>
    <cellStyle name="Calculation 4 3 3 7 2" xfId="36565" xr:uid="{33B93E12-E5B6-4847-BD79-8790299167E6}"/>
    <cellStyle name="Calculation 4 3 3 8" xfId="22541" xr:uid="{4CFAD511-1388-475D-9A55-5299E8B83328}"/>
    <cellStyle name="Calculation 4 3 3 8 2" xfId="40304" xr:uid="{17118604-49DB-4B48-A568-0E82F85C4C10}"/>
    <cellStyle name="Calculation 4 3 3 9" xfId="23910" xr:uid="{7A818FA8-301C-4BA0-BF8F-DE291344FD6E}"/>
    <cellStyle name="Calculation 4 3 3 9 2" xfId="41670" xr:uid="{3A6C7BDE-5EA9-45E6-80AD-63E879D499FF}"/>
    <cellStyle name="Calculation 4 3 4" xfId="2280" xr:uid="{BA3922D7-F44C-46D3-BFD9-AC184FF7F5D6}"/>
    <cellStyle name="Calculation 4 3 4 10" xfId="24962" xr:uid="{9F230792-CEA0-4AAB-A9D6-20DEAEDC9AC0}"/>
    <cellStyle name="Calculation 4 3 4 2" xfId="2281" xr:uid="{D054D9B0-DEFB-4C7F-A833-F0AC9FE68D1F}"/>
    <cellStyle name="Calculation 4 3 4 2 2" xfId="11249" xr:uid="{33B4880E-BB3E-48E9-B539-FF1215DF12A6}"/>
    <cellStyle name="Calculation 4 3 4 2 2 2" xfId="29363" xr:uid="{4C941C31-80B9-4FCB-A8AB-493B1C2A7334}"/>
    <cellStyle name="Calculation 4 3 4 2 3" xfId="15221" xr:uid="{8818839D-6240-4AB5-A6C4-9EA245A876F7}"/>
    <cellStyle name="Calculation 4 3 4 2 3 2" xfId="33024" xr:uid="{F578DA31-EBF0-47CA-9556-9B64D9F8B2F7}"/>
    <cellStyle name="Calculation 4 3 4 2 4" xfId="16891" xr:uid="{AB9263E3-3AD1-4C60-8E29-3EA4DB03D473}"/>
    <cellStyle name="Calculation 4 3 4 2 4 2" xfId="34658" xr:uid="{74D69F96-907A-453F-B368-F8B9FBFC1431}"/>
    <cellStyle name="Calculation 4 3 4 2 5" xfId="18802" xr:uid="{0E39AF73-C0ED-4BF2-884B-9722ACDE7094}"/>
    <cellStyle name="Calculation 4 3 4 2 5 2" xfId="36569" xr:uid="{86CCA002-5BC7-466E-81F0-10D3B06278AB}"/>
    <cellStyle name="Calculation 4 3 4 2 6" xfId="22537" xr:uid="{EF753772-A51D-427E-BB1E-CD8A3C38F0E0}"/>
    <cellStyle name="Calculation 4 3 4 2 6 2" xfId="40300" xr:uid="{E8DC7FF5-4F62-443C-9F7B-C163C66D4B94}"/>
    <cellStyle name="Calculation 4 3 4 2 7" xfId="23906" xr:uid="{3BFEB99C-8BF6-4B7B-B064-09AD6CACD19B}"/>
    <cellStyle name="Calculation 4 3 4 2 7 2" xfId="41666" xr:uid="{13304F26-DB11-42F9-AB30-6AD475C28582}"/>
    <cellStyle name="Calculation 4 3 4 2 8" xfId="24963" xr:uid="{1077E43B-274D-474C-A992-D13340B2EEF7}"/>
    <cellStyle name="Calculation 4 3 4 3" xfId="2282" xr:uid="{961CAE4E-9B62-4FE1-98F9-6D2F7C1916D1}"/>
    <cellStyle name="Calculation 4 3 4 3 2" xfId="11250" xr:uid="{78676FAC-C846-40D6-92D7-D115D6A829F5}"/>
    <cellStyle name="Calculation 4 3 4 3 2 2" xfId="29364" xr:uid="{602CD958-EDBF-4660-8610-32EF19030554}"/>
    <cellStyle name="Calculation 4 3 4 3 3" xfId="15220" xr:uid="{FE32E2C6-CAF7-45F2-ADA8-CDF327FF5E66}"/>
    <cellStyle name="Calculation 4 3 4 3 3 2" xfId="33023" xr:uid="{8E31690D-9B55-4B16-AA20-7785816DAF88}"/>
    <cellStyle name="Calculation 4 3 4 3 4" xfId="16890" xr:uid="{37E94557-59F3-4FB1-9900-B9B5E2B54799}"/>
    <cellStyle name="Calculation 4 3 4 3 4 2" xfId="34657" xr:uid="{F22D21DE-2E69-4141-ACD0-E63A127F9B89}"/>
    <cellStyle name="Calculation 4 3 4 3 5" xfId="18803" xr:uid="{2B1F5C0E-1C63-43DF-B1AB-E2D41245AB67}"/>
    <cellStyle name="Calculation 4 3 4 3 5 2" xfId="36570" xr:uid="{B69DCF90-A153-4AA5-96AB-573629AED4FB}"/>
    <cellStyle name="Calculation 4 3 4 3 6" xfId="22536" xr:uid="{466B673A-32A5-4CD3-9BD8-896543526670}"/>
    <cellStyle name="Calculation 4 3 4 3 6 2" xfId="40299" xr:uid="{812041C9-CA78-499E-B035-AFCC99946448}"/>
    <cellStyle name="Calculation 4 3 4 3 7" xfId="23905" xr:uid="{B6BECCF4-F43D-4812-B00B-02D60FA1D00B}"/>
    <cellStyle name="Calculation 4 3 4 3 7 2" xfId="41665" xr:uid="{5151629D-3646-436A-8706-D39A1FA0E0CC}"/>
    <cellStyle name="Calculation 4 3 4 3 8" xfId="24964" xr:uid="{D714FA20-2985-414E-9820-AAECCE4F8856}"/>
    <cellStyle name="Calculation 4 3 4 4" xfId="11248" xr:uid="{4D603035-7ED4-4708-9C73-27139051239F}"/>
    <cellStyle name="Calculation 4 3 4 4 2" xfId="29362" xr:uid="{EC3D7AD1-9AB3-463D-B1B1-5E1B24EACFFC}"/>
    <cellStyle name="Calculation 4 3 4 5" xfId="15222" xr:uid="{319C23A6-BD5F-4916-AB82-45BC541CE3C7}"/>
    <cellStyle name="Calculation 4 3 4 5 2" xfId="33025" xr:uid="{06B689C3-B0A1-4245-B1F1-35D930B09A7D}"/>
    <cellStyle name="Calculation 4 3 4 6" xfId="16892" xr:uid="{F766A659-D54D-4D08-BD65-9FEADE87584F}"/>
    <cellStyle name="Calculation 4 3 4 6 2" xfId="34659" xr:uid="{3F5C2442-58C8-4599-9917-FCC28D0F4AA0}"/>
    <cellStyle name="Calculation 4 3 4 7" xfId="18801" xr:uid="{9BE9B26C-DAD8-4230-8352-618E727ECEA3}"/>
    <cellStyle name="Calculation 4 3 4 7 2" xfId="36568" xr:uid="{0B0EED56-758C-4D41-94ED-0725EE307800}"/>
    <cellStyle name="Calculation 4 3 4 8" xfId="22538" xr:uid="{F3AB95A1-1FB5-4671-83BF-74CE7C04823B}"/>
    <cellStyle name="Calculation 4 3 4 8 2" xfId="40301" xr:uid="{B5277D9F-7087-4CD4-9167-B74E53652688}"/>
    <cellStyle name="Calculation 4 3 4 9" xfId="23907" xr:uid="{6B395306-077D-464D-B4A2-16C0D2FCBBA2}"/>
    <cellStyle name="Calculation 4 3 4 9 2" xfId="41667" xr:uid="{1767EC5B-C5EF-4990-8BED-446C945E8DA5}"/>
    <cellStyle name="Calculation 4 4" xfId="2283" xr:uid="{64FDEA62-7DF6-49C0-A14E-611CAEE31B5C}"/>
    <cellStyle name="Calculation 4 4 10" xfId="24965" xr:uid="{9490E6F6-D80D-47DB-BDFA-9D43D961D1D4}"/>
    <cellStyle name="Calculation 4 4 2" xfId="2284" xr:uid="{76A3C182-27EB-4585-8F7A-CD9C42CA1982}"/>
    <cellStyle name="Calculation 4 4 2 2" xfId="11252" xr:uid="{92E30A71-1049-44C9-BA7E-0F27F8D9D1F5}"/>
    <cellStyle name="Calculation 4 4 2 2 2" xfId="29366" xr:uid="{8A4C8903-79AE-43C2-8401-C24E3C626694}"/>
    <cellStyle name="Calculation 4 4 2 3" xfId="9762" xr:uid="{A60C82D0-D516-4F6D-A83A-74D54BC2054E}"/>
    <cellStyle name="Calculation 4 4 2 3 2" xfId="27928" xr:uid="{C8EEA5C7-049A-439E-94D9-DA8D5E10E8EA}"/>
    <cellStyle name="Calculation 4 4 2 4" xfId="16888" xr:uid="{4A118F1A-13EA-462B-882F-214CAC4509A8}"/>
    <cellStyle name="Calculation 4 4 2 4 2" xfId="34655" xr:uid="{5F0F3598-3958-4384-A39A-E1C051958326}"/>
    <cellStyle name="Calculation 4 4 2 5" xfId="18805" xr:uid="{C3540949-3EFC-46B2-8979-7807C1607102}"/>
    <cellStyle name="Calculation 4 4 2 5 2" xfId="36572" xr:uid="{9AF93AC2-0484-4956-A6A5-5DFB2289F95D}"/>
    <cellStyle name="Calculation 4 4 2 6" xfId="22534" xr:uid="{4B95A156-B2C4-4C19-B559-2A2E6AEA6952}"/>
    <cellStyle name="Calculation 4 4 2 6 2" xfId="40297" xr:uid="{510C97A7-029B-4038-8C01-C72BF786A8A8}"/>
    <cellStyle name="Calculation 4 4 2 7" xfId="23903" xr:uid="{CD7B879B-42BF-4072-9113-108ECB03CD5E}"/>
    <cellStyle name="Calculation 4 4 2 7 2" xfId="41663" xr:uid="{2A3B1CB5-D60B-4B20-A34C-A439F5D222DB}"/>
    <cellStyle name="Calculation 4 4 2 8" xfId="24966" xr:uid="{3F44B8CA-CCA6-430A-BB8A-EA92B6B60B75}"/>
    <cellStyle name="Calculation 4 4 3" xfId="2285" xr:uid="{745C92B9-1135-4F6D-AFD9-8DACBBFD5D97}"/>
    <cellStyle name="Calculation 4 4 3 2" xfId="11253" xr:uid="{5C58A4F7-7BE7-43F4-BDBC-169BC63F24FA}"/>
    <cellStyle name="Calculation 4 4 3 2 2" xfId="29367" xr:uid="{EF12BE73-BD9D-4235-B09B-041549AC2036}"/>
    <cellStyle name="Calculation 4 4 3 3" xfId="9761" xr:uid="{0C92F77F-152D-4274-BEA9-07CE5325F58E}"/>
    <cellStyle name="Calculation 4 4 3 3 2" xfId="27927" xr:uid="{1A47F3C1-C83D-4AA8-A685-6BB465D8366A}"/>
    <cellStyle name="Calculation 4 4 3 4" xfId="16887" xr:uid="{49E3BFBE-6C1A-4154-8A94-6A646C0011F2}"/>
    <cellStyle name="Calculation 4 4 3 4 2" xfId="34654" xr:uid="{CE90AAC5-3316-40BB-969B-F305DAB49629}"/>
    <cellStyle name="Calculation 4 4 3 5" xfId="18806" xr:uid="{9762A718-6CE3-4A6D-9673-A279CF3A808E}"/>
    <cellStyle name="Calculation 4 4 3 5 2" xfId="36573" xr:uid="{3E7EBAE5-8FD4-4C1E-8698-C6EDC324F06E}"/>
    <cellStyle name="Calculation 4 4 3 6" xfId="22533" xr:uid="{62F09B76-D1F0-4A90-BA39-93122963A43B}"/>
    <cellStyle name="Calculation 4 4 3 6 2" xfId="40296" xr:uid="{39DDEE53-7CE0-47F9-880C-44D2FFC64902}"/>
    <cellStyle name="Calculation 4 4 3 7" xfId="23902" xr:uid="{4B05EB5E-D069-4838-A493-7E247342B35B}"/>
    <cellStyle name="Calculation 4 4 3 7 2" xfId="41662" xr:uid="{E9417514-5374-49E0-8F8C-D5BF7604535B}"/>
    <cellStyle name="Calculation 4 4 3 8" xfId="24967" xr:uid="{00068B44-02E8-4A44-A2F8-7CFA7FFC46ED}"/>
    <cellStyle name="Calculation 4 4 4" xfId="11251" xr:uid="{81B76299-EC9F-4853-8F3E-1F9FFD37F3F9}"/>
    <cellStyle name="Calculation 4 4 4 2" xfId="29365" xr:uid="{165625EA-768D-414D-BB3E-D8DF9F6B1160}"/>
    <cellStyle name="Calculation 4 4 5" xfId="15219" xr:uid="{85C383A3-BAB7-4FF3-930E-51BF9D3A0CE2}"/>
    <cellStyle name="Calculation 4 4 5 2" xfId="33022" xr:uid="{57BE7F56-CF16-4D38-94E2-C61FDD46C828}"/>
    <cellStyle name="Calculation 4 4 6" xfId="16889" xr:uid="{076D8BA9-8231-4AA5-883F-48CB7902AE18}"/>
    <cellStyle name="Calculation 4 4 6 2" xfId="34656" xr:uid="{DDCE1EE7-8461-4346-868F-6F001C5C7B69}"/>
    <cellStyle name="Calculation 4 4 7" xfId="18804" xr:uid="{40F7FEA5-E115-4905-A6B4-D465F0813962}"/>
    <cellStyle name="Calculation 4 4 7 2" xfId="36571" xr:uid="{12ED863E-E07E-4A67-8849-0BCF711479BE}"/>
    <cellStyle name="Calculation 4 4 8" xfId="22535" xr:uid="{7DC76664-AE0B-47C2-A0BE-299767C5C612}"/>
    <cellStyle name="Calculation 4 4 8 2" xfId="40298" xr:uid="{558BA0F8-3DDA-4314-A95E-6EA5882D29E2}"/>
    <cellStyle name="Calculation 4 4 9" xfId="23904" xr:uid="{8E2B188A-82DB-4470-8E95-4304756A811A}"/>
    <cellStyle name="Calculation 4 4 9 2" xfId="41664" xr:uid="{66B25FBC-8345-4827-9E33-9A34604836FC}"/>
    <cellStyle name="Calculation 4 5" xfId="2286" xr:uid="{29975219-7726-498D-BE3F-2DA792F93557}"/>
    <cellStyle name="Calculation 4 5 10" xfId="24968" xr:uid="{90C318F3-927B-498B-B4B2-C64EA4B67606}"/>
    <cellStyle name="Calculation 4 5 2" xfId="2287" xr:uid="{93E9AEE3-799C-48CE-8DB2-837DD22145E1}"/>
    <cellStyle name="Calculation 4 5 2 2" xfId="11255" xr:uid="{E77B522E-A80E-40CA-A17F-7870C87783D0}"/>
    <cellStyle name="Calculation 4 5 2 2 2" xfId="29369" xr:uid="{806057A3-B258-4F2A-A67D-6EC2AB490270}"/>
    <cellStyle name="Calculation 4 5 2 3" xfId="15217" xr:uid="{B766D4EC-4D07-4A7E-805C-2849FE991B57}"/>
    <cellStyle name="Calculation 4 5 2 3 2" xfId="33020" xr:uid="{53C31676-5197-48FA-A74F-34112050E4BF}"/>
    <cellStyle name="Calculation 4 5 2 4" xfId="16885" xr:uid="{9F96675F-1EC5-48E0-B3B2-00EA7FFBCDC0}"/>
    <cellStyle name="Calculation 4 5 2 4 2" xfId="34652" xr:uid="{11DD55E6-C33E-4365-987F-96A926D09777}"/>
    <cellStyle name="Calculation 4 5 2 5" xfId="18808" xr:uid="{49F10042-BF9F-45FC-890F-7A2EA4E9535C}"/>
    <cellStyle name="Calculation 4 5 2 5 2" xfId="36575" xr:uid="{E3C0F2D3-6521-42C9-874E-A627DDC45E50}"/>
    <cellStyle name="Calculation 4 5 2 6" xfId="17649" xr:uid="{92388695-D7E0-446E-9EAC-2EB68505D7B4}"/>
    <cellStyle name="Calculation 4 5 2 6 2" xfId="35416" xr:uid="{81208EB2-0E62-42FB-B5D9-D46F46197FD8}"/>
    <cellStyle name="Calculation 4 5 2 7" xfId="23900" xr:uid="{5B93A265-DED9-464B-B467-9AD3E752B622}"/>
    <cellStyle name="Calculation 4 5 2 7 2" xfId="41660" xr:uid="{3261B06F-77DC-460F-963B-1FBF8B48A923}"/>
    <cellStyle name="Calculation 4 5 2 8" xfId="24969" xr:uid="{B3E65010-2366-4C06-9391-3689E0045554}"/>
    <cellStyle name="Calculation 4 5 3" xfId="2288" xr:uid="{7A82F9E0-8D35-4C85-8EA5-C84122521BB6}"/>
    <cellStyle name="Calculation 4 5 3 2" xfId="11256" xr:uid="{492B993F-AA93-4270-8DF2-253C7D008E92}"/>
    <cellStyle name="Calculation 4 5 3 2 2" xfId="29370" xr:uid="{61249894-8B07-4CDB-B7F5-3A90C36ECAB9}"/>
    <cellStyle name="Calculation 4 5 3 3" xfId="15216" xr:uid="{6D3EFD00-F908-49C5-BA07-E3D3C09A82AF}"/>
    <cellStyle name="Calculation 4 5 3 3 2" xfId="33019" xr:uid="{A4AF5C39-8BBE-4805-A676-BE9AA2DAF230}"/>
    <cellStyle name="Calculation 4 5 3 4" xfId="16884" xr:uid="{DD31B0AD-1939-4D9A-9B56-785DCC3FAFC0}"/>
    <cellStyle name="Calculation 4 5 3 4 2" xfId="34651" xr:uid="{30D2BD43-FF07-46FB-9520-35D9D0A68B88}"/>
    <cellStyle name="Calculation 4 5 3 5" xfId="18809" xr:uid="{3EEA12DA-8B02-4A74-A1CB-80B84E5E1024}"/>
    <cellStyle name="Calculation 4 5 3 5 2" xfId="36576" xr:uid="{7418BC90-6179-41D1-81AE-58462906683B}"/>
    <cellStyle name="Calculation 4 5 3 6" xfId="22532" xr:uid="{96B8D378-EC65-449F-AE27-8ABF71CF8B50}"/>
    <cellStyle name="Calculation 4 5 3 6 2" xfId="40295" xr:uid="{724E73CF-4891-4871-B169-A54E7E7D100D}"/>
    <cellStyle name="Calculation 4 5 3 7" xfId="23899" xr:uid="{EE15CBBB-7E0A-4ACD-85D2-29515125BD1C}"/>
    <cellStyle name="Calculation 4 5 3 7 2" xfId="41659" xr:uid="{010CF047-E64E-4200-B16D-8F2DEC57784F}"/>
    <cellStyle name="Calculation 4 5 3 8" xfId="24970" xr:uid="{032C156C-3EA8-4B38-91E7-373D54B9D3EF}"/>
    <cellStyle name="Calculation 4 5 4" xfId="11254" xr:uid="{75D5EFF6-F747-49A5-8245-497144A49A0D}"/>
    <cellStyle name="Calculation 4 5 4 2" xfId="29368" xr:uid="{BACB82B6-8D3A-4B71-A9CC-7D9D1FC4C5A9}"/>
    <cellStyle name="Calculation 4 5 5" xfId="15218" xr:uid="{47458693-3DEB-4015-A891-F3827FD3A8AA}"/>
    <cellStyle name="Calculation 4 5 5 2" xfId="33021" xr:uid="{95294BF2-B22C-46B3-95F6-8258C6C7318D}"/>
    <cellStyle name="Calculation 4 5 6" xfId="16886" xr:uid="{CADEA159-DADE-4669-BD99-E98FD0713FAF}"/>
    <cellStyle name="Calculation 4 5 6 2" xfId="34653" xr:uid="{52B838C0-73F4-45B7-8378-7AE8C3B17152}"/>
    <cellStyle name="Calculation 4 5 7" xfId="18807" xr:uid="{3832C96C-F73A-42D2-AC2C-E5AFB24F11D7}"/>
    <cellStyle name="Calculation 4 5 7 2" xfId="36574" xr:uid="{967E5081-1650-462E-884E-7E48886AAD0E}"/>
    <cellStyle name="Calculation 4 5 8" xfId="17650" xr:uid="{42618DAF-5363-4EFF-B8F7-66394F2531C2}"/>
    <cellStyle name="Calculation 4 5 8 2" xfId="35417" xr:uid="{E039B93C-8B6D-4FC3-93FF-D1201BF3BC39}"/>
    <cellStyle name="Calculation 4 5 9" xfId="23901" xr:uid="{1335BB8A-AE2A-422B-AE6E-C22046097D46}"/>
    <cellStyle name="Calculation 4 5 9 2" xfId="41661" xr:uid="{743A47F2-53CC-41F5-95ED-6124CAD9E6FB}"/>
    <cellStyle name="Calculation 4 6" xfId="2289" xr:uid="{679790A5-370B-432F-BC05-0D9E2CFD2C18}"/>
    <cellStyle name="Calculation 4 6 10" xfId="24971" xr:uid="{829FC972-791A-4DB7-B714-D183B808B32C}"/>
    <cellStyle name="Calculation 4 6 2" xfId="2290" xr:uid="{21109529-01D9-4ABE-8E28-26891EE6C804}"/>
    <cellStyle name="Calculation 4 6 2 2" xfId="11258" xr:uid="{2CD0FC24-BE46-46E8-82A6-7D5785D0BBE3}"/>
    <cellStyle name="Calculation 4 6 2 2 2" xfId="29372" xr:uid="{38A194C5-40D7-4DFC-8484-96B88248AD2E}"/>
    <cellStyle name="Calculation 4 6 2 3" xfId="15214" xr:uid="{DDE5EF2D-232D-453F-857B-D41263F518EC}"/>
    <cellStyle name="Calculation 4 6 2 3 2" xfId="33017" xr:uid="{08CDC6FC-5011-4344-BFFE-6105A15AFEA9}"/>
    <cellStyle name="Calculation 4 6 2 4" xfId="16882" xr:uid="{20E34F52-8F37-4788-B53B-1BA4E0DA5B96}"/>
    <cellStyle name="Calculation 4 6 2 4 2" xfId="34649" xr:uid="{5CB14EDC-8BEC-4496-A276-2556DB34836C}"/>
    <cellStyle name="Calculation 4 6 2 5" xfId="18811" xr:uid="{F52F5AEC-0290-467B-8B06-38C61D953091}"/>
    <cellStyle name="Calculation 4 6 2 5 2" xfId="36578" xr:uid="{3C369CC8-75C7-4116-8A9D-E7436ED7974F}"/>
    <cellStyle name="Calculation 4 6 2 6" xfId="22530" xr:uid="{E8F5E1EC-84A5-4A11-A4E5-E66F767B4A67}"/>
    <cellStyle name="Calculation 4 6 2 6 2" xfId="40293" xr:uid="{A4728528-0961-40EE-A2E5-E70743ABC572}"/>
    <cellStyle name="Calculation 4 6 2 7" xfId="23897" xr:uid="{96C3F8A8-D451-4048-8ADE-4C1D77A0A59D}"/>
    <cellStyle name="Calculation 4 6 2 7 2" xfId="41657" xr:uid="{80DB30AD-BBCC-43FE-8B44-75A4C8E40593}"/>
    <cellStyle name="Calculation 4 6 2 8" xfId="24972" xr:uid="{B609ED9C-4A53-4C01-B180-71277666D094}"/>
    <cellStyle name="Calculation 4 6 3" xfId="2291" xr:uid="{8FF127AD-B342-4D1B-878A-8C067734A145}"/>
    <cellStyle name="Calculation 4 6 3 2" xfId="11259" xr:uid="{FA666A94-6ABF-499F-8174-69244900C2FD}"/>
    <cellStyle name="Calculation 4 6 3 2 2" xfId="29373" xr:uid="{87462E4A-0003-4AB9-9F73-56FEB0D54750}"/>
    <cellStyle name="Calculation 4 6 3 3" xfId="15213" xr:uid="{BADAE9B0-EC7D-4E50-A8B0-56E85B376458}"/>
    <cellStyle name="Calculation 4 6 3 3 2" xfId="33016" xr:uid="{6E7744A0-65DD-40B5-AFC9-13CA5B951D26}"/>
    <cellStyle name="Calculation 4 6 3 4" xfId="16881" xr:uid="{0904FE74-AB7E-4460-B014-0D3453D89CE2}"/>
    <cellStyle name="Calculation 4 6 3 4 2" xfId="34648" xr:uid="{C9AC2BE6-AAEA-4E36-8DB7-2EC12ABB8E25}"/>
    <cellStyle name="Calculation 4 6 3 5" xfId="18812" xr:uid="{5DFDB2CE-C997-474F-934A-4AA44247E02C}"/>
    <cellStyle name="Calculation 4 6 3 5 2" xfId="36579" xr:uid="{EEBD39D9-2558-4475-A9A2-E30F54BA0D11}"/>
    <cellStyle name="Calculation 4 6 3 6" xfId="22529" xr:uid="{3E4FE501-8BC7-48D3-9B2B-19101FAC36EC}"/>
    <cellStyle name="Calculation 4 6 3 6 2" xfId="40292" xr:uid="{3F7C8BE1-B760-4D85-B056-E63DC7EE431B}"/>
    <cellStyle name="Calculation 4 6 3 7" xfId="23896" xr:uid="{FB8478B2-F898-4B6F-824D-732C5DC360F6}"/>
    <cellStyle name="Calculation 4 6 3 7 2" xfId="41656" xr:uid="{050C684A-32DA-4E8B-A774-42B77CC4F9D9}"/>
    <cellStyle name="Calculation 4 6 3 8" xfId="24973" xr:uid="{7D3ECC0B-4492-47C4-8FD0-FE3A623FAE40}"/>
    <cellStyle name="Calculation 4 6 4" xfId="11257" xr:uid="{736BF00B-7C3D-43C7-BECE-4DECB4F1A199}"/>
    <cellStyle name="Calculation 4 6 4 2" xfId="29371" xr:uid="{DE1868C4-B70A-401D-BEBF-EE4B02012BAD}"/>
    <cellStyle name="Calculation 4 6 5" xfId="15215" xr:uid="{3F09C52D-ABB5-47A7-BE0E-9643B9D594F3}"/>
    <cellStyle name="Calculation 4 6 5 2" xfId="33018" xr:uid="{BED69791-9CEC-4435-B5C1-CFF1E7757AFC}"/>
    <cellStyle name="Calculation 4 6 6" xfId="16883" xr:uid="{8D4395D4-4DF6-4EA3-A734-7BED4436326A}"/>
    <cellStyle name="Calculation 4 6 6 2" xfId="34650" xr:uid="{61C2942F-738E-4748-BFCA-C6A4EFB6F3E2}"/>
    <cellStyle name="Calculation 4 6 7" xfId="18810" xr:uid="{E710EEC1-C1FB-437C-99BE-3769481B05F1}"/>
    <cellStyle name="Calculation 4 6 7 2" xfId="36577" xr:uid="{4C5D37FA-575C-4A57-BF5B-17B51EE7082B}"/>
    <cellStyle name="Calculation 4 6 8" xfId="22531" xr:uid="{2353E3AD-59A1-4F21-81CC-77D55868B3AC}"/>
    <cellStyle name="Calculation 4 6 8 2" xfId="40294" xr:uid="{4D2D348B-649D-4E2D-9D0F-F47040FDE73F}"/>
    <cellStyle name="Calculation 4 6 9" xfId="23898" xr:uid="{0FF1F556-1D9A-4588-ABD8-9402750D2570}"/>
    <cellStyle name="Calculation 4 6 9 2" xfId="41658" xr:uid="{7FECF768-3E1F-45E1-BC88-16822E02E5C7}"/>
    <cellStyle name="Calculation 4_DIMENSIONAMENTO-PMSB" xfId="2292" xr:uid="{4D99CCD5-DD76-4077-95C3-887EDA25F7B2}"/>
    <cellStyle name="Calculation 5" xfId="2293" xr:uid="{1F5BA65F-426C-4B44-89EB-C84166D4FB68}"/>
    <cellStyle name="Calculation 5 2" xfId="2294" xr:uid="{5E44FB16-D40F-4F6B-9843-9303A746C524}"/>
    <cellStyle name="Calculation 5 2 2" xfId="2295" xr:uid="{78A58DBA-D4B6-4A1E-893F-24BD24E67494}"/>
    <cellStyle name="Calculation 5 2 2 10" xfId="24974" xr:uid="{8EA4EC07-A58A-4B78-8645-A64D01BA4C9C}"/>
    <cellStyle name="Calculation 5 2 2 2" xfId="2296" xr:uid="{C616F652-4D00-4D13-8DC7-A640A9719B15}"/>
    <cellStyle name="Calculation 5 2 2 2 2" xfId="11264" xr:uid="{3CE1E779-A1B6-4AF6-BD75-D76F08A23E82}"/>
    <cellStyle name="Calculation 5 2 2 2 2 2" xfId="29378" xr:uid="{1E2C2AE5-1B16-4404-856B-9F85ABD50A01}"/>
    <cellStyle name="Calculation 5 2 2 2 3" xfId="15211" xr:uid="{2CE77C3B-AF17-4E8E-BF5C-8E8DA8CAACAB}"/>
    <cellStyle name="Calculation 5 2 2 2 3 2" xfId="33014" xr:uid="{B25FE2CF-A975-4E1B-88A4-6959FEE31760}"/>
    <cellStyle name="Calculation 5 2 2 2 4" xfId="16879" xr:uid="{33191E72-978A-41D8-8B07-158817C019F3}"/>
    <cellStyle name="Calculation 5 2 2 2 4 2" xfId="34646" xr:uid="{2DCF2EC2-6C1C-40A1-98E9-F3407923F829}"/>
    <cellStyle name="Calculation 5 2 2 2 5" xfId="18814" xr:uid="{FC723810-FF86-4FB8-95C1-AD0CC8470F89}"/>
    <cellStyle name="Calculation 5 2 2 2 5 2" xfId="36581" xr:uid="{6ED2E5A9-1670-4802-B320-19DAD52E9CC2}"/>
    <cellStyle name="Calculation 5 2 2 2 6" xfId="22527" xr:uid="{0140EE59-3726-4D13-A89B-32C0A8FB48E7}"/>
    <cellStyle name="Calculation 5 2 2 2 6 2" xfId="40290" xr:uid="{34596FBE-AE59-4265-BFED-DBE4DFC7C2DD}"/>
    <cellStyle name="Calculation 5 2 2 2 7" xfId="23894" xr:uid="{CBF98E86-1AA6-478C-A9F8-336DE2A18A9A}"/>
    <cellStyle name="Calculation 5 2 2 2 7 2" xfId="41654" xr:uid="{54C14CE8-0153-49E3-AC90-FA7B2F59C566}"/>
    <cellStyle name="Calculation 5 2 2 2 8" xfId="24975" xr:uid="{4CE04AF3-BEF7-4E62-9CC7-CE71A47EE13F}"/>
    <cellStyle name="Calculation 5 2 2 3" xfId="2297" xr:uid="{BD16A4BB-C658-4663-A6D2-2FAAACCA825D}"/>
    <cellStyle name="Calculation 5 2 2 3 2" xfId="11265" xr:uid="{648EEECC-2267-4DE2-81E5-BE9CF2476EA9}"/>
    <cellStyle name="Calculation 5 2 2 3 2 2" xfId="29379" xr:uid="{6856BC17-31CF-4A6D-AE45-34D1BD765099}"/>
    <cellStyle name="Calculation 5 2 2 3 3" xfId="15210" xr:uid="{4F6867D0-B466-454F-A37D-D8491AD69A8C}"/>
    <cellStyle name="Calculation 5 2 2 3 3 2" xfId="33013" xr:uid="{8EE01EF9-D50D-4718-A102-1E935B0EB788}"/>
    <cellStyle name="Calculation 5 2 2 3 4" xfId="16878" xr:uid="{54666D98-288D-47EB-BCD1-5CF9764AC4BD}"/>
    <cellStyle name="Calculation 5 2 2 3 4 2" xfId="34645" xr:uid="{6080500B-AEEE-450D-A6E3-2C42662AF740}"/>
    <cellStyle name="Calculation 5 2 2 3 5" xfId="18815" xr:uid="{2CFD9EAD-C2E4-4A0F-BD53-1FA873FD5462}"/>
    <cellStyle name="Calculation 5 2 2 3 5 2" xfId="36582" xr:uid="{FB12C770-ADB4-4DC5-8808-73611D84C81A}"/>
    <cellStyle name="Calculation 5 2 2 3 6" xfId="22526" xr:uid="{15317BC9-AB21-4D78-A9FE-90A377D5BAE2}"/>
    <cellStyle name="Calculation 5 2 2 3 6 2" xfId="40289" xr:uid="{E89B4BE0-76A9-4B3B-9B77-7341B48E0A19}"/>
    <cellStyle name="Calculation 5 2 2 3 7" xfId="23893" xr:uid="{96BFF149-462B-4C4B-8A9D-B0ED81A89B7B}"/>
    <cellStyle name="Calculation 5 2 2 3 7 2" xfId="41653" xr:uid="{2028CFB6-9876-459C-A916-3D2C64692715}"/>
    <cellStyle name="Calculation 5 2 2 3 8" xfId="24976" xr:uid="{2D6E534B-624D-41AA-B1A1-1E0CF00EF7DD}"/>
    <cellStyle name="Calculation 5 2 2 4" xfId="11263" xr:uid="{59968070-F8BE-4A8A-83AC-CE00DC663165}"/>
    <cellStyle name="Calculation 5 2 2 4 2" xfId="29377" xr:uid="{50F373B2-8043-46A7-B75B-6EE6E87D6DE6}"/>
    <cellStyle name="Calculation 5 2 2 5" xfId="15212" xr:uid="{6E0CF661-8E78-49C4-B9E7-0163CCFDEC32}"/>
    <cellStyle name="Calculation 5 2 2 5 2" xfId="33015" xr:uid="{2E34687A-C08B-4198-AA88-CD9A7A6B9CCC}"/>
    <cellStyle name="Calculation 5 2 2 6" xfId="16880" xr:uid="{6A1A6A94-8549-461E-8CD2-B952AC8180EA}"/>
    <cellStyle name="Calculation 5 2 2 6 2" xfId="34647" xr:uid="{5B769A4D-EF97-4633-86AE-4B85B2757894}"/>
    <cellStyle name="Calculation 5 2 2 7" xfId="18813" xr:uid="{E80D6BE1-366B-49CF-A7CD-060D9FCB6583}"/>
    <cellStyle name="Calculation 5 2 2 7 2" xfId="36580" xr:uid="{06FAD72F-F93F-4F2C-8CDF-1177AF78EACE}"/>
    <cellStyle name="Calculation 5 2 2 8" xfId="22528" xr:uid="{3D315325-4230-4F5F-A2E5-7B6801FC1EA4}"/>
    <cellStyle name="Calculation 5 2 2 8 2" xfId="40291" xr:uid="{FEEA9810-2CBB-43EC-A2E8-BD98432D386A}"/>
    <cellStyle name="Calculation 5 2 2 9" xfId="23895" xr:uid="{FC078C61-39EC-463C-9252-0309D988778F}"/>
    <cellStyle name="Calculation 5 2 2 9 2" xfId="41655" xr:uid="{9878C9AE-AE63-4089-9393-1A40D9FCCD5C}"/>
    <cellStyle name="Calculation 5 2 3" xfId="2298" xr:uid="{D2623244-C271-4A1C-9DE9-B1AF04262AFA}"/>
    <cellStyle name="Calculation 5 2 3 10" xfId="24977" xr:uid="{BF6498C0-8BC2-4759-9E77-89C376EB8454}"/>
    <cellStyle name="Calculation 5 2 3 2" xfId="2299" xr:uid="{EBF5DE52-3283-4554-A5E0-545699C9C1F1}"/>
    <cellStyle name="Calculation 5 2 3 2 2" xfId="11267" xr:uid="{6A6D4625-1B8C-4DDE-80EF-65696BCC81BD}"/>
    <cellStyle name="Calculation 5 2 3 2 2 2" xfId="29381" xr:uid="{B07BF78D-0B67-4C84-99BB-15C9CBB81353}"/>
    <cellStyle name="Calculation 5 2 3 2 3" xfId="15208" xr:uid="{28A6AB19-CE56-4756-BE58-C58903A1FF00}"/>
    <cellStyle name="Calculation 5 2 3 2 3 2" xfId="33011" xr:uid="{DF42C1C7-ACCB-4D4F-8818-065953454881}"/>
    <cellStyle name="Calculation 5 2 3 2 4" xfId="16876" xr:uid="{475EDA82-4072-4BAD-BE9B-3339C802DEEE}"/>
    <cellStyle name="Calculation 5 2 3 2 4 2" xfId="34643" xr:uid="{7A4E6BD0-2D4C-4238-9D24-619CAD35045B}"/>
    <cellStyle name="Calculation 5 2 3 2 5" xfId="18817" xr:uid="{A07D3695-9FDC-4A01-BAA0-242FE928F086}"/>
    <cellStyle name="Calculation 5 2 3 2 5 2" xfId="36584" xr:uid="{B0BEEC71-D052-4BB2-BCDC-88BE7DCCDCBD}"/>
    <cellStyle name="Calculation 5 2 3 2 6" xfId="22524" xr:uid="{47D98F9B-FA82-4698-8BD1-EAE9E43EACE0}"/>
    <cellStyle name="Calculation 5 2 3 2 6 2" xfId="40287" xr:uid="{B424EB8A-0698-456D-8C64-BCDBF8BC60AC}"/>
    <cellStyle name="Calculation 5 2 3 2 7" xfId="23891" xr:uid="{9321A347-DB92-4B78-B53B-5050B53BB519}"/>
    <cellStyle name="Calculation 5 2 3 2 7 2" xfId="41651" xr:uid="{DF2CCABD-B010-404D-8A2A-9410B6A1424B}"/>
    <cellStyle name="Calculation 5 2 3 2 8" xfId="24978" xr:uid="{3984F46A-EC8C-4E77-84FB-7A4592C15620}"/>
    <cellStyle name="Calculation 5 2 3 3" xfId="2300" xr:uid="{F37162BA-52CB-4F12-88ED-53E1634F9763}"/>
    <cellStyle name="Calculation 5 2 3 3 2" xfId="11268" xr:uid="{782BE820-3D8A-4CB2-82CF-84285C8DBC8E}"/>
    <cellStyle name="Calculation 5 2 3 3 2 2" xfId="29382" xr:uid="{30E49645-25AC-49DF-AD4D-8F601817F688}"/>
    <cellStyle name="Calculation 5 2 3 3 3" xfId="15207" xr:uid="{26939FEE-861C-42C6-9A45-E9AEDB462086}"/>
    <cellStyle name="Calculation 5 2 3 3 3 2" xfId="33010" xr:uid="{19D2A792-792A-4BFD-A5FB-94AFC427BA2E}"/>
    <cellStyle name="Calculation 5 2 3 3 4" xfId="16875" xr:uid="{40750BF2-2400-48B3-8C39-077EA3966E7D}"/>
    <cellStyle name="Calculation 5 2 3 3 4 2" xfId="34642" xr:uid="{419B5CFD-4940-4AB8-A4DA-B4E8BFEC9E4F}"/>
    <cellStyle name="Calculation 5 2 3 3 5" xfId="18818" xr:uid="{F1339764-31B3-4FDB-A18F-3029E5D9FB22}"/>
    <cellStyle name="Calculation 5 2 3 3 5 2" xfId="36585" xr:uid="{A82CF279-7820-414E-A398-6391178093D0}"/>
    <cellStyle name="Calculation 5 2 3 3 6" xfId="22523" xr:uid="{42A1C9E4-35AE-4EB1-AA65-B3552DB72E60}"/>
    <cellStyle name="Calculation 5 2 3 3 6 2" xfId="40286" xr:uid="{71ADF080-35BD-40A8-BC72-868A0DD3A987}"/>
    <cellStyle name="Calculation 5 2 3 3 7" xfId="23890" xr:uid="{E4F034DA-6FEA-46E8-A633-206A05C96994}"/>
    <cellStyle name="Calculation 5 2 3 3 7 2" xfId="41650" xr:uid="{80D1B60D-CA3B-494A-90D9-37F2D4075536}"/>
    <cellStyle name="Calculation 5 2 3 3 8" xfId="24979" xr:uid="{72D62D72-A6B5-4B90-A093-D45F74EB2BF6}"/>
    <cellStyle name="Calculation 5 2 3 4" xfId="11266" xr:uid="{0B3DA5F6-0DB4-42C7-B187-8B4AEE57A9CE}"/>
    <cellStyle name="Calculation 5 2 3 4 2" xfId="29380" xr:uid="{DF689BEE-FC3A-4068-8ABC-18085B29C720}"/>
    <cellStyle name="Calculation 5 2 3 5" xfId="15209" xr:uid="{4546DB7B-FE93-472E-84FC-EEC0195F470F}"/>
    <cellStyle name="Calculation 5 2 3 5 2" xfId="33012" xr:uid="{E5585140-7100-4BC4-B067-180DCFAC0ABB}"/>
    <cellStyle name="Calculation 5 2 3 6" xfId="16877" xr:uid="{66E559ED-752C-4B58-8078-AEB91D5051D7}"/>
    <cellStyle name="Calculation 5 2 3 6 2" xfId="34644" xr:uid="{EA87791B-218E-4030-A7BC-821F426DF819}"/>
    <cellStyle name="Calculation 5 2 3 7" xfId="18816" xr:uid="{551CBE48-AAE7-4A6A-80E5-A1EB86DBD1F1}"/>
    <cellStyle name="Calculation 5 2 3 7 2" xfId="36583" xr:uid="{25F84CBE-E9DE-4DC6-836A-4D93122CF07D}"/>
    <cellStyle name="Calculation 5 2 3 8" xfId="22525" xr:uid="{0D76A15E-8E2E-4341-9A3A-CEAF9997226C}"/>
    <cellStyle name="Calculation 5 2 3 8 2" xfId="40288" xr:uid="{A98D231F-03D4-424C-815C-662AFA4A4E0A}"/>
    <cellStyle name="Calculation 5 2 3 9" xfId="23892" xr:uid="{D8D6F659-1AEC-4726-BD2F-B38FB06B1688}"/>
    <cellStyle name="Calculation 5 2 3 9 2" xfId="41652" xr:uid="{51AAC652-389A-451F-A6B7-C9F31CA8DFD6}"/>
    <cellStyle name="Calculation 5 2 4" xfId="2301" xr:uid="{EB1FF803-36C4-4298-99F3-426CF5CD9BEA}"/>
    <cellStyle name="Calculation 5 2 4 10" xfId="24980" xr:uid="{E5D9C722-8675-4ECC-9A36-EF1175C9A5D3}"/>
    <cellStyle name="Calculation 5 2 4 2" xfId="2302" xr:uid="{6165A6C6-B730-4920-8B9F-4E46749F3CF6}"/>
    <cellStyle name="Calculation 5 2 4 2 2" xfId="11270" xr:uid="{08E6291E-26E9-4123-A4D7-04303A6A0342}"/>
    <cellStyle name="Calculation 5 2 4 2 2 2" xfId="29384" xr:uid="{E2F2DE3B-0123-4592-929E-D9CCD426DC7C}"/>
    <cellStyle name="Calculation 5 2 4 2 3" xfId="15205" xr:uid="{F49304BD-1CC7-430F-A5FF-B7DF4E25DDAD}"/>
    <cellStyle name="Calculation 5 2 4 2 3 2" xfId="33008" xr:uid="{5078B209-C104-4685-A27A-47A507ADC528}"/>
    <cellStyle name="Calculation 5 2 4 2 4" xfId="16873" xr:uid="{207557DF-3A98-493E-A850-30B6A4B83FA9}"/>
    <cellStyle name="Calculation 5 2 4 2 4 2" xfId="34640" xr:uid="{63FCBB92-B9C9-407D-9CE6-74F2147B0DA3}"/>
    <cellStyle name="Calculation 5 2 4 2 5" xfId="18820" xr:uid="{211719C8-1D7F-4BD3-930C-D9ACF358AB86}"/>
    <cellStyle name="Calculation 5 2 4 2 5 2" xfId="36587" xr:uid="{15F9009C-6265-4139-A694-B82CEA17DBE9}"/>
    <cellStyle name="Calculation 5 2 4 2 6" xfId="22521" xr:uid="{C53FA5CF-5653-4D12-804C-397794A05777}"/>
    <cellStyle name="Calculation 5 2 4 2 6 2" xfId="40284" xr:uid="{7861C0B8-D139-4C18-9F73-E8EBF2859195}"/>
    <cellStyle name="Calculation 5 2 4 2 7" xfId="23888" xr:uid="{315725C8-506A-40F4-B48B-7C2D74B1DC5E}"/>
    <cellStyle name="Calculation 5 2 4 2 7 2" xfId="41648" xr:uid="{3F652D77-0B75-4B43-98E6-3AC37955F0CE}"/>
    <cellStyle name="Calculation 5 2 4 2 8" xfId="24981" xr:uid="{EA355304-103E-4EA9-B1C6-6EA006732B44}"/>
    <cellStyle name="Calculation 5 2 4 3" xfId="2303" xr:uid="{B2043C9F-C9EC-4DF9-9AFA-AE64BAA53B5B}"/>
    <cellStyle name="Calculation 5 2 4 3 2" xfId="11271" xr:uid="{AA9C34CD-12C5-480F-8731-D16C299FCF6F}"/>
    <cellStyle name="Calculation 5 2 4 3 2 2" xfId="29385" xr:uid="{40B8A77E-BE88-4362-9339-B9055F814F56}"/>
    <cellStyle name="Calculation 5 2 4 3 3" xfId="15204" xr:uid="{FC428932-70D0-446A-865D-21F82910BC1A}"/>
    <cellStyle name="Calculation 5 2 4 3 3 2" xfId="33007" xr:uid="{071ECFAF-6342-45C5-BFB6-AAE21C3A811C}"/>
    <cellStyle name="Calculation 5 2 4 3 4" xfId="16872" xr:uid="{81EDC4D7-741D-41DE-A09D-DEA73B24959A}"/>
    <cellStyle name="Calculation 5 2 4 3 4 2" xfId="34639" xr:uid="{75BC53C7-203A-4A8F-BE22-1845B7D1D85C}"/>
    <cellStyle name="Calculation 5 2 4 3 5" xfId="18821" xr:uid="{EE81CE88-FB5F-4BAB-BABA-9FB1BDE4D8F7}"/>
    <cellStyle name="Calculation 5 2 4 3 5 2" xfId="36588" xr:uid="{8175FF45-976D-4943-9FF6-B09430D57406}"/>
    <cellStyle name="Calculation 5 2 4 3 6" xfId="22520" xr:uid="{A40AB0A0-A5C3-4D41-9CE6-111B9BF2CC46}"/>
    <cellStyle name="Calculation 5 2 4 3 6 2" xfId="40283" xr:uid="{102EA7CA-7D93-468E-87C2-D836C9163542}"/>
    <cellStyle name="Calculation 5 2 4 3 7" xfId="23887" xr:uid="{369641C4-253D-47AD-AF41-C61D0004864A}"/>
    <cellStyle name="Calculation 5 2 4 3 7 2" xfId="41647" xr:uid="{5B6CDE07-CCDA-400B-A9E5-74A41B947352}"/>
    <cellStyle name="Calculation 5 2 4 3 8" xfId="24982" xr:uid="{5139303B-2D96-449D-AFE9-29481CD1CF6A}"/>
    <cellStyle name="Calculation 5 2 4 4" xfId="11269" xr:uid="{8AEEC147-26BB-4BB3-BC4F-EF54052FA305}"/>
    <cellStyle name="Calculation 5 2 4 4 2" xfId="29383" xr:uid="{0F15A898-390B-4125-A603-C2590EFFF08F}"/>
    <cellStyle name="Calculation 5 2 4 5" xfId="15206" xr:uid="{2BEFEED4-5303-4FE2-A8B1-E0B44838BC57}"/>
    <cellStyle name="Calculation 5 2 4 5 2" xfId="33009" xr:uid="{51AC9248-C674-447C-BA37-3AC101CE3E51}"/>
    <cellStyle name="Calculation 5 2 4 6" xfId="16874" xr:uid="{B708440C-5F3F-4252-BD95-202B7E3AE5A2}"/>
    <cellStyle name="Calculation 5 2 4 6 2" xfId="34641" xr:uid="{B0932959-60B1-4858-AB91-A6B80E36DFBC}"/>
    <cellStyle name="Calculation 5 2 4 7" xfId="18819" xr:uid="{9449E100-20EE-472B-845D-DF00233D77F5}"/>
    <cellStyle name="Calculation 5 2 4 7 2" xfId="36586" xr:uid="{47DFE565-5462-44E9-BA8D-03C38C7A098E}"/>
    <cellStyle name="Calculation 5 2 4 8" xfId="22522" xr:uid="{5BF314DD-27B9-4FEF-9542-7DBA2AEA89AD}"/>
    <cellStyle name="Calculation 5 2 4 8 2" xfId="40285" xr:uid="{C5B1A28A-4BA8-4B60-97C2-94A50C8A0EC3}"/>
    <cellStyle name="Calculation 5 2 4 9" xfId="23889" xr:uid="{1DE0EB14-F40C-4C66-9029-FE41A50A84FA}"/>
    <cellStyle name="Calculation 5 2 4 9 2" xfId="41649" xr:uid="{498C9DE8-DAEF-4B7D-9715-884286DA5205}"/>
    <cellStyle name="Calculation 5 3" xfId="2304" xr:uid="{495E6428-8631-4327-85A2-8BF3A9417594}"/>
    <cellStyle name="Calculation 5 3 10" xfId="24983" xr:uid="{4BBA29B4-D39E-4FFE-B354-EA8C1C074296}"/>
    <cellStyle name="Calculation 5 3 2" xfId="2305" xr:uid="{67BE91A9-F564-4AC7-8CCF-40497DAE20D8}"/>
    <cellStyle name="Calculation 5 3 2 2" xfId="11273" xr:uid="{E08C7A3E-8C8E-4B07-BC5A-DE9618AF787E}"/>
    <cellStyle name="Calculation 5 3 2 2 2" xfId="29387" xr:uid="{9595BE05-DF67-4024-BF5F-BE2BE68309AE}"/>
    <cellStyle name="Calculation 5 3 2 3" xfId="15202" xr:uid="{0EB716EA-B434-4DC7-91F4-1122DA6E41AE}"/>
    <cellStyle name="Calculation 5 3 2 3 2" xfId="33005" xr:uid="{206BB700-A5CA-4606-BE1D-442F141F9AEB}"/>
    <cellStyle name="Calculation 5 3 2 4" xfId="16870" xr:uid="{347E4019-6DDB-4063-B774-3E06B2C698DB}"/>
    <cellStyle name="Calculation 5 3 2 4 2" xfId="34637" xr:uid="{B03C3CC6-A259-4C7F-B7C8-B65F6FF04F93}"/>
    <cellStyle name="Calculation 5 3 2 5" xfId="18823" xr:uid="{262B4A8D-3BAF-4AE3-B5BB-F359AF447DFA}"/>
    <cellStyle name="Calculation 5 3 2 5 2" xfId="36590" xr:uid="{CE264AE6-8647-4809-97DE-57B38D4D300E}"/>
    <cellStyle name="Calculation 5 3 2 6" xfId="22518" xr:uid="{D05730DF-96E5-42A4-9E1C-67749EA460F2}"/>
    <cellStyle name="Calculation 5 3 2 6 2" xfId="40281" xr:uid="{C3F7FFBB-077F-485A-AF6C-6074523F69E7}"/>
    <cellStyle name="Calculation 5 3 2 7" xfId="23885" xr:uid="{05EB8B9D-2B0A-464A-B136-2853D58742C7}"/>
    <cellStyle name="Calculation 5 3 2 7 2" xfId="41645" xr:uid="{5F435CDC-9950-45BC-AA63-405E10C73D7B}"/>
    <cellStyle name="Calculation 5 3 2 8" xfId="24984" xr:uid="{E3AEE91D-0408-4C7F-A6BB-9DC56F5D970E}"/>
    <cellStyle name="Calculation 5 3 3" xfId="2306" xr:uid="{427EBED6-6C59-4981-8543-CDADB9FA08EB}"/>
    <cellStyle name="Calculation 5 3 3 2" xfId="11274" xr:uid="{CEC04B38-83D5-475A-B6F7-3CCB7C2F53CE}"/>
    <cellStyle name="Calculation 5 3 3 2 2" xfId="29388" xr:uid="{1165E5F8-EE46-4929-969D-89D1E4050260}"/>
    <cellStyle name="Calculation 5 3 3 3" xfId="15201" xr:uid="{98215713-B58E-470D-8583-014931C8EB66}"/>
    <cellStyle name="Calculation 5 3 3 3 2" xfId="33004" xr:uid="{9ACB4FC2-B3F4-4525-9579-BD126171322E}"/>
    <cellStyle name="Calculation 5 3 3 4" xfId="16869" xr:uid="{9F23956F-FF5D-4BAD-BE6E-7E599D6037A6}"/>
    <cellStyle name="Calculation 5 3 3 4 2" xfId="34636" xr:uid="{059767D3-F227-4DE7-B14B-67800A478EA6}"/>
    <cellStyle name="Calculation 5 3 3 5" xfId="18824" xr:uid="{6E1278FE-70D5-403D-B271-C278E69F6514}"/>
    <cellStyle name="Calculation 5 3 3 5 2" xfId="36591" xr:uid="{84DA8B55-6FE1-4C2D-A388-C858B5810F03}"/>
    <cellStyle name="Calculation 5 3 3 6" xfId="22517" xr:uid="{04746925-914D-4767-AC6D-0DB611B984E9}"/>
    <cellStyle name="Calculation 5 3 3 6 2" xfId="40280" xr:uid="{600AE14C-0FE0-4930-B68A-C88A9C4AFC65}"/>
    <cellStyle name="Calculation 5 3 3 7" xfId="23884" xr:uid="{9C1F2B6E-3D55-47A4-BFD6-518062587DAF}"/>
    <cellStyle name="Calculation 5 3 3 7 2" xfId="41644" xr:uid="{E1E60D7C-6F0A-40FF-BB74-77A3729DEF13}"/>
    <cellStyle name="Calculation 5 3 3 8" xfId="24985" xr:uid="{A3375922-3F5D-4461-AEF3-D37A7EEC69DF}"/>
    <cellStyle name="Calculation 5 3 4" xfId="11272" xr:uid="{6F3F5356-28C1-40CA-8E0B-1805E8ED88C5}"/>
    <cellStyle name="Calculation 5 3 4 2" xfId="29386" xr:uid="{F933FA1A-ACF1-4D5B-AA1D-48187F00D42E}"/>
    <cellStyle name="Calculation 5 3 5" xfId="15203" xr:uid="{DA6784E6-A53F-4CC3-BCA1-AC8504A8A803}"/>
    <cellStyle name="Calculation 5 3 5 2" xfId="33006" xr:uid="{58A7A7D4-23D6-462E-9BE2-7EEF262B7D17}"/>
    <cellStyle name="Calculation 5 3 6" xfId="16871" xr:uid="{DCBD820E-D174-4553-952E-24E48E088A90}"/>
    <cellStyle name="Calculation 5 3 6 2" xfId="34638" xr:uid="{EA5A01D2-8A28-45E8-9548-7BD0635A33C8}"/>
    <cellStyle name="Calculation 5 3 7" xfId="18822" xr:uid="{EBA18139-51A6-46BF-9FC7-102D6983A375}"/>
    <cellStyle name="Calculation 5 3 7 2" xfId="36589" xr:uid="{52F3C5F0-2A88-4E74-BF9B-C4367F8274C5}"/>
    <cellStyle name="Calculation 5 3 8" xfId="22519" xr:uid="{252CC862-4C18-4125-86B3-62A60BA23AFE}"/>
    <cellStyle name="Calculation 5 3 8 2" xfId="40282" xr:uid="{B5EFFBB7-9C6F-4F17-BB9C-BC6AB2BBB799}"/>
    <cellStyle name="Calculation 5 3 9" xfId="23886" xr:uid="{5FFA3A60-60BF-43BF-9033-4B342204F0F0}"/>
    <cellStyle name="Calculation 5 3 9 2" xfId="41646" xr:uid="{18F8EC60-CE41-451E-B09C-6C9BADBBFB80}"/>
    <cellStyle name="Calculation 5 4" xfId="2307" xr:uid="{8B47BA89-4DE9-4B64-9E27-9CDA89857C7C}"/>
    <cellStyle name="Calculation 5 4 10" xfId="24986" xr:uid="{1FEB3676-6C9D-42AB-9337-57101415EAB0}"/>
    <cellStyle name="Calculation 5 4 2" xfId="2308" xr:uid="{043EDB00-4748-4205-9917-FD10BFA9564D}"/>
    <cellStyle name="Calculation 5 4 2 2" xfId="11276" xr:uid="{8407AF43-1BD7-4022-8439-74A3D2717409}"/>
    <cellStyle name="Calculation 5 4 2 2 2" xfId="29390" xr:uid="{6B7A9678-131C-46C4-AFE9-D8DD893E6BFD}"/>
    <cellStyle name="Calculation 5 4 2 3" xfId="15199" xr:uid="{19BB0CB3-D256-40C8-92F5-FAE8A7072716}"/>
    <cellStyle name="Calculation 5 4 2 3 2" xfId="33002" xr:uid="{2D446B85-4A65-4031-A031-7C10A3DA0780}"/>
    <cellStyle name="Calculation 5 4 2 4" xfId="16867" xr:uid="{82BBDF08-C722-4583-AEC8-3325B40D3945}"/>
    <cellStyle name="Calculation 5 4 2 4 2" xfId="34634" xr:uid="{59AB46F1-B5E7-4741-9DC1-DD4F9AAE2F92}"/>
    <cellStyle name="Calculation 5 4 2 5" xfId="18826" xr:uid="{B8852160-737E-44B6-8460-F453135F79A9}"/>
    <cellStyle name="Calculation 5 4 2 5 2" xfId="36593" xr:uid="{7D4E0B04-6B3D-4A86-A4C7-2C66CC3F4075}"/>
    <cellStyle name="Calculation 5 4 2 6" xfId="22515" xr:uid="{16591DCF-8666-4441-BAD5-921943DC9A9D}"/>
    <cellStyle name="Calculation 5 4 2 6 2" xfId="40278" xr:uid="{59F1978A-DF93-4BF7-95BB-0D47AE6D32B1}"/>
    <cellStyle name="Calculation 5 4 2 7" xfId="23882" xr:uid="{1C3CE0DE-7855-429B-9652-07C896607EE8}"/>
    <cellStyle name="Calculation 5 4 2 7 2" xfId="41642" xr:uid="{D32308A9-B344-4E2D-BC82-F21C481B4937}"/>
    <cellStyle name="Calculation 5 4 2 8" xfId="24987" xr:uid="{DA93570F-0D45-4701-8812-6FE6B2DD74E8}"/>
    <cellStyle name="Calculation 5 4 3" xfId="2309" xr:uid="{CA92D4D7-ECC6-4494-A279-A58BC24F16E8}"/>
    <cellStyle name="Calculation 5 4 3 2" xfId="11277" xr:uid="{C3AC9E34-D3F1-4955-8C75-8FDE70679988}"/>
    <cellStyle name="Calculation 5 4 3 2 2" xfId="29391" xr:uid="{B6B1836F-39AF-4B7A-9ABA-0A7A53A8AC25}"/>
    <cellStyle name="Calculation 5 4 3 3" xfId="15198" xr:uid="{2D2C212E-F998-44BB-B2EC-1169F85D1E47}"/>
    <cellStyle name="Calculation 5 4 3 3 2" xfId="33001" xr:uid="{59AF7770-CFBA-4D62-B62F-6E9B568CF6E3}"/>
    <cellStyle name="Calculation 5 4 3 4" xfId="16866" xr:uid="{DD710105-CA38-4BD2-9441-27919DB43264}"/>
    <cellStyle name="Calculation 5 4 3 4 2" xfId="34633" xr:uid="{0663333F-4413-4D80-BB1F-730DF6376F31}"/>
    <cellStyle name="Calculation 5 4 3 5" xfId="18827" xr:uid="{96F9C71F-78A5-436F-BC8D-CC0C99B534C8}"/>
    <cellStyle name="Calculation 5 4 3 5 2" xfId="36594" xr:uid="{BF306069-307B-4B5F-B052-FA273BE828AC}"/>
    <cellStyle name="Calculation 5 4 3 6" xfId="17648" xr:uid="{FF7E707F-82A9-4807-B14F-733BA4F44643}"/>
    <cellStyle name="Calculation 5 4 3 6 2" xfId="35415" xr:uid="{33CBB887-1C31-45A5-BC1D-D0DD34EF4FDA}"/>
    <cellStyle name="Calculation 5 4 3 7" xfId="23881" xr:uid="{6CEFF519-56A1-46F0-94FB-D5F4D2EE81F0}"/>
    <cellStyle name="Calculation 5 4 3 7 2" xfId="41641" xr:uid="{24F5DF27-4BDF-4A8A-9E84-2EE85DF3F0F6}"/>
    <cellStyle name="Calculation 5 4 3 8" xfId="24988" xr:uid="{CD1619F9-3453-41B3-BABB-F65A43D4A5C8}"/>
    <cellStyle name="Calculation 5 4 4" xfId="11275" xr:uid="{8E30D2A1-5E2D-4CFE-809B-C703F2D72A57}"/>
    <cellStyle name="Calculation 5 4 4 2" xfId="29389" xr:uid="{898C8882-E667-4758-84DB-9230D12FE346}"/>
    <cellStyle name="Calculation 5 4 5" xfId="15200" xr:uid="{290A26F8-918D-4A72-B3F0-9DB411845DF2}"/>
    <cellStyle name="Calculation 5 4 5 2" xfId="33003" xr:uid="{95BF8FDE-AD27-4E2B-8898-D7CB2C2431E4}"/>
    <cellStyle name="Calculation 5 4 6" xfId="16868" xr:uid="{E3331BC9-E901-4231-BF74-6F30F30521F6}"/>
    <cellStyle name="Calculation 5 4 6 2" xfId="34635" xr:uid="{9B49B7D2-2B7A-421E-9133-944CAC826E9C}"/>
    <cellStyle name="Calculation 5 4 7" xfId="18825" xr:uid="{A7BD1445-937F-4FF1-BEC6-5DAFFFD1E631}"/>
    <cellStyle name="Calculation 5 4 7 2" xfId="36592" xr:uid="{E461DA0E-EFF5-46F4-8323-C4CBEFE0514F}"/>
    <cellStyle name="Calculation 5 4 8" xfId="22516" xr:uid="{D85DB589-60ED-4C85-8836-8DED4AC524C6}"/>
    <cellStyle name="Calculation 5 4 8 2" xfId="40279" xr:uid="{72E091FE-8EB4-467E-9111-3699ECB924C4}"/>
    <cellStyle name="Calculation 5 4 9" xfId="23883" xr:uid="{E05935C9-CF13-42F5-B535-3C6C32CD4CF3}"/>
    <cellStyle name="Calculation 5 4 9 2" xfId="41643" xr:uid="{617EDE89-0A5F-45C3-8443-1546DE38C901}"/>
    <cellStyle name="Calculation 5 5" xfId="2310" xr:uid="{1D4CEE9C-34CD-4B8D-AC34-4C7E7A5681AE}"/>
    <cellStyle name="Calculation 5 5 10" xfId="24989" xr:uid="{559FBE04-AEAB-4C92-AB5A-EA6ECBA9F8D9}"/>
    <cellStyle name="Calculation 5 5 2" xfId="2311" xr:uid="{4F451F4D-5CC5-4F00-AD9F-408CC159C977}"/>
    <cellStyle name="Calculation 5 5 2 2" xfId="11279" xr:uid="{B0C7233D-EF2B-4008-AEDE-80EA34EF2CD0}"/>
    <cellStyle name="Calculation 5 5 2 2 2" xfId="29393" xr:uid="{EF205A87-D776-4A54-9977-33C0FCAECB92}"/>
    <cellStyle name="Calculation 5 5 2 3" xfId="15196" xr:uid="{28D963B3-FAF1-400A-A627-AAD99E5ECF49}"/>
    <cellStyle name="Calculation 5 5 2 3 2" xfId="32999" xr:uid="{C0CE62F6-E355-48F3-ABFD-F29BF47EBD36}"/>
    <cellStyle name="Calculation 5 5 2 4" xfId="16864" xr:uid="{F9356B03-200F-4230-B30B-09E130BCCFC6}"/>
    <cellStyle name="Calculation 5 5 2 4 2" xfId="34631" xr:uid="{5B009CBE-F7A1-4371-BA47-ECB980B96A65}"/>
    <cellStyle name="Calculation 5 5 2 5" xfId="18829" xr:uid="{1507EB04-3BA0-4B53-BD1A-C83824AD655D}"/>
    <cellStyle name="Calculation 5 5 2 5 2" xfId="36596" xr:uid="{F21653D4-F36F-4676-B74C-ADD46070550C}"/>
    <cellStyle name="Calculation 5 5 2 6" xfId="22514" xr:uid="{ED40DCAC-C346-42EB-9A4B-EB77DCA107A8}"/>
    <cellStyle name="Calculation 5 5 2 6 2" xfId="40277" xr:uid="{A011F097-AFEC-41E0-8A78-9C167C3F1C7C}"/>
    <cellStyle name="Calculation 5 5 2 7" xfId="23879" xr:uid="{5D1C157C-4F6E-41EF-AAC4-C8DF6ABD8D47}"/>
    <cellStyle name="Calculation 5 5 2 7 2" xfId="41639" xr:uid="{9BCDAD46-FC57-4F0C-985C-35448F06677B}"/>
    <cellStyle name="Calculation 5 5 2 8" xfId="24990" xr:uid="{E69B4A5F-6EB2-41A6-B8A1-EBB628CB5599}"/>
    <cellStyle name="Calculation 5 5 3" xfId="2312" xr:uid="{8313BBAE-6F7D-418E-BB66-0E1E3AFE02D4}"/>
    <cellStyle name="Calculation 5 5 3 2" xfId="11280" xr:uid="{3F302913-D441-4A5A-AA8F-43C6D2718730}"/>
    <cellStyle name="Calculation 5 5 3 2 2" xfId="29394" xr:uid="{F22D3F18-7ABE-4B8D-93D4-DC1CE6ABF6E4}"/>
    <cellStyle name="Calculation 5 5 3 3" xfId="15195" xr:uid="{29F70192-4334-4F14-A805-9294642A6D6F}"/>
    <cellStyle name="Calculation 5 5 3 3 2" xfId="32998" xr:uid="{E9A18510-F6E8-4486-AF0D-B03261766FDF}"/>
    <cellStyle name="Calculation 5 5 3 4" xfId="16863" xr:uid="{B7FD383D-A87C-4CDD-812E-983D4C6A9375}"/>
    <cellStyle name="Calculation 5 5 3 4 2" xfId="34630" xr:uid="{E2305C7C-C01A-49B5-B3A0-888B8A560E06}"/>
    <cellStyle name="Calculation 5 5 3 5" xfId="18830" xr:uid="{1FCF830C-58AF-4332-AB32-ADA273166BC2}"/>
    <cellStyle name="Calculation 5 5 3 5 2" xfId="36597" xr:uid="{1D8A08AE-9E8A-4932-8EEE-86CCF9DC4D2A}"/>
    <cellStyle name="Calculation 5 5 3 6" xfId="22513" xr:uid="{4867851D-5E3A-4DB8-BF08-4D078F8138CC}"/>
    <cellStyle name="Calculation 5 5 3 6 2" xfId="40276" xr:uid="{64EE3FDF-75AE-4EC3-804F-50771B5F7592}"/>
    <cellStyle name="Calculation 5 5 3 7" xfId="23878" xr:uid="{5092AFD2-5586-47A3-BF3D-C963AA675EA0}"/>
    <cellStyle name="Calculation 5 5 3 7 2" xfId="41638" xr:uid="{9EAC9116-BB7B-4D3B-8A03-93A2344C4BCC}"/>
    <cellStyle name="Calculation 5 5 3 8" xfId="24991" xr:uid="{3DFE413D-D2F1-44FF-9E56-EC9DDA56F83E}"/>
    <cellStyle name="Calculation 5 5 4" xfId="11278" xr:uid="{0E297693-B4EE-45B1-BA77-CDBF5582EDCE}"/>
    <cellStyle name="Calculation 5 5 4 2" xfId="29392" xr:uid="{0C397916-4DE5-4A91-9F8C-91312BDF6C1B}"/>
    <cellStyle name="Calculation 5 5 5" xfId="15197" xr:uid="{8BD066F4-F244-4A1E-89A9-239A1CF3F8DF}"/>
    <cellStyle name="Calculation 5 5 5 2" xfId="33000" xr:uid="{72C74797-0DC1-4947-89D8-17413E5B6B85}"/>
    <cellStyle name="Calculation 5 5 6" xfId="16865" xr:uid="{DFF3A261-569F-4434-8B8E-BD0FFC3BBE2B}"/>
    <cellStyle name="Calculation 5 5 6 2" xfId="34632" xr:uid="{FC9E0371-A4B2-49E1-AC7E-F786EE7D14B1}"/>
    <cellStyle name="Calculation 5 5 7" xfId="18828" xr:uid="{78D0EE48-AF0D-493E-AB73-86A2333DC39A}"/>
    <cellStyle name="Calculation 5 5 7 2" xfId="36595" xr:uid="{C1EB8235-E015-46DB-987D-C490A2A9D832}"/>
    <cellStyle name="Calculation 5 5 8" xfId="17647" xr:uid="{0BEC05C6-619D-458E-A092-5ECEB8162296}"/>
    <cellStyle name="Calculation 5 5 8 2" xfId="35414" xr:uid="{609A99E2-977B-464A-8B8D-BCD1B73C9565}"/>
    <cellStyle name="Calculation 5 5 9" xfId="23880" xr:uid="{22E87C28-380A-4929-88C9-F7B31968C9A9}"/>
    <cellStyle name="Calculation 5 5 9 2" xfId="41640" xr:uid="{05AC44A7-92C2-43C5-8F88-CA90D8FB4F29}"/>
    <cellStyle name="Calculation 5_DIMENSIONAMENTO-PMSB" xfId="2313" xr:uid="{2378DA54-C795-459A-9638-2D8A3825D014}"/>
    <cellStyle name="Calculation 6" xfId="2314" xr:uid="{47788A9F-413F-432E-A1E2-264A88727193}"/>
    <cellStyle name="Calculation 6 2" xfId="2315" xr:uid="{5BE2E188-F10A-4C95-BBB6-EFDEF3B7F1F9}"/>
    <cellStyle name="Calculation 6 2 10" xfId="24992" xr:uid="{F3A3B088-24D2-4CBB-A347-431EC4496803}"/>
    <cellStyle name="Calculation 6 2 2" xfId="2316" xr:uid="{AEFABB27-E052-4C8D-A210-6455FC2BBEF2}"/>
    <cellStyle name="Calculation 6 2 2 2" xfId="11284" xr:uid="{CB8E579D-C136-4F46-B9E3-9E447DE7BD09}"/>
    <cellStyle name="Calculation 6 2 2 2 2" xfId="29398" xr:uid="{4F49E8BE-0785-4283-A151-8C0AB9890DE5}"/>
    <cellStyle name="Calculation 6 2 2 3" xfId="15193" xr:uid="{B6E8CBC4-C633-4E8F-B452-15EE489F6F8D}"/>
    <cellStyle name="Calculation 6 2 2 3 2" xfId="32996" xr:uid="{6D792CC5-4FC4-4160-8046-7E699600FEB4}"/>
    <cellStyle name="Calculation 6 2 2 4" xfId="15644" xr:uid="{69E40952-2E8F-4D58-A616-A93764E9C46C}"/>
    <cellStyle name="Calculation 6 2 2 4 2" xfId="33425" xr:uid="{9910D700-D597-48CC-9561-3D53BAA88AD8}"/>
    <cellStyle name="Calculation 6 2 2 5" xfId="18832" xr:uid="{78CE8A37-0E6D-4C4D-BDBC-7B7512DBE956}"/>
    <cellStyle name="Calculation 6 2 2 5 2" xfId="36599" xr:uid="{05E878F8-0557-4B3C-BA5D-BCD4323EE9F9}"/>
    <cellStyle name="Calculation 6 2 2 6" xfId="22511" xr:uid="{F6D3B06E-77D0-4786-833C-584A049BD9F0}"/>
    <cellStyle name="Calculation 6 2 2 6 2" xfId="40274" xr:uid="{BE834FAA-708C-436B-8086-39269173E797}"/>
    <cellStyle name="Calculation 6 2 2 7" xfId="22937" xr:uid="{296772DF-647B-4E9A-AF35-D02B818B9E3A}"/>
    <cellStyle name="Calculation 6 2 2 7 2" xfId="40699" xr:uid="{2F9E8972-31AB-482C-9367-83DE0CF0D18E}"/>
    <cellStyle name="Calculation 6 2 2 8" xfId="24993" xr:uid="{F0B38BDA-C085-4652-8799-7048B490BF62}"/>
    <cellStyle name="Calculation 6 2 3" xfId="2317" xr:uid="{FE76476F-67C9-4E2C-AF4F-B4F659C57F6E}"/>
    <cellStyle name="Calculation 6 2 3 2" xfId="11285" xr:uid="{1EE322D0-1A64-481E-BED1-7D49E19496BD}"/>
    <cellStyle name="Calculation 6 2 3 2 2" xfId="29399" xr:uid="{51B56C89-A93C-4637-A44F-41A49D45B604}"/>
    <cellStyle name="Calculation 6 2 3 3" xfId="15192" xr:uid="{2A6167D5-389D-4BE3-979A-C96F3B7F3A40}"/>
    <cellStyle name="Calculation 6 2 3 3 2" xfId="32995" xr:uid="{0221D16E-E40E-42B8-80B7-5D1E13A6A398}"/>
    <cellStyle name="Calculation 6 2 3 4" xfId="16197" xr:uid="{6C3BFC9D-1995-419F-B140-A6CD0D7F3485}"/>
    <cellStyle name="Calculation 6 2 3 4 2" xfId="33977" xr:uid="{9668533C-33FC-4749-81B9-249FC4DAE8E6}"/>
    <cellStyle name="Calculation 6 2 3 5" xfId="18833" xr:uid="{0EEBF765-1074-44A5-87C4-88F2DB449CD3}"/>
    <cellStyle name="Calculation 6 2 3 5 2" xfId="36600" xr:uid="{B45449CF-529E-4486-AA12-E7ABD60E3C6A}"/>
    <cellStyle name="Calculation 6 2 3 6" xfId="22510" xr:uid="{DEFFD8F6-52CD-4D8F-A29A-04FA41590C6E}"/>
    <cellStyle name="Calculation 6 2 3 6 2" xfId="40273" xr:uid="{F437AACE-4F3F-4687-A0CA-80D28DF3D093}"/>
    <cellStyle name="Calculation 6 2 3 7" xfId="23488" xr:uid="{1929BB45-D8FA-4986-ABD6-2FBD54937908}"/>
    <cellStyle name="Calculation 6 2 3 7 2" xfId="41250" xr:uid="{E0540624-3CAA-4425-ACFD-032A4D1285A7}"/>
    <cellStyle name="Calculation 6 2 3 8" xfId="24994" xr:uid="{692B6B91-8F1C-411F-A91B-DFB9A935FABE}"/>
    <cellStyle name="Calculation 6 2 4" xfId="11283" xr:uid="{9F5639CA-2D94-48A4-B5C2-9F392D88ED86}"/>
    <cellStyle name="Calculation 6 2 4 2" xfId="29397" xr:uid="{B0F9498B-2308-4487-B3D2-21335DBA9D40}"/>
    <cellStyle name="Calculation 6 2 5" xfId="15194" xr:uid="{0B91B391-3BB4-4EFB-B6F2-8EFCE673EEBA}"/>
    <cellStyle name="Calculation 6 2 5 2" xfId="32997" xr:uid="{21A1577A-05CE-4148-BCB8-903121706F27}"/>
    <cellStyle name="Calculation 6 2 6" xfId="16862" xr:uid="{6BD0A7A5-378E-4A5B-A62A-BC6D991D0855}"/>
    <cellStyle name="Calculation 6 2 6 2" xfId="34629" xr:uid="{C6D90193-4DA4-4D0A-8ACF-A3E9378BB021}"/>
    <cellStyle name="Calculation 6 2 7" xfId="18831" xr:uid="{4C9D452A-45D3-4871-93F0-285253838B48}"/>
    <cellStyle name="Calculation 6 2 7 2" xfId="36598" xr:uid="{CC6056BD-6D8E-46E8-A07B-C8CFC81B6CBF}"/>
    <cellStyle name="Calculation 6 2 8" xfId="22512" xr:uid="{A84FD260-33FA-4237-A3B1-AFFEA69BC218}"/>
    <cellStyle name="Calculation 6 2 8 2" xfId="40275" xr:uid="{1ECC6876-29A7-4A29-94BE-086241AB17D4}"/>
    <cellStyle name="Calculation 6 2 9" xfId="23877" xr:uid="{232C182E-D3E1-44E2-9041-FFD047F70A3E}"/>
    <cellStyle name="Calculation 6 2 9 2" xfId="41637" xr:uid="{BBA5CC4B-DE3B-410E-96CE-DB44B2F5D5F3}"/>
    <cellStyle name="Calculation 6 3" xfId="2318" xr:uid="{84450734-15C7-45E9-BE0D-78DC44166F9D}"/>
    <cellStyle name="Calculation 6 3 10" xfId="24995" xr:uid="{A3CAE645-D7E1-4C37-9223-B45E440F1427}"/>
    <cellStyle name="Calculation 6 3 2" xfId="2319" xr:uid="{29A10EF1-1126-4166-BE31-5683CCD5EAA9}"/>
    <cellStyle name="Calculation 6 3 2 2" xfId="11287" xr:uid="{2006D3B1-48B5-45E1-8985-9BEFE5A12405}"/>
    <cellStyle name="Calculation 6 3 2 2 2" xfId="29401" xr:uid="{ADE5DA13-8998-47C0-AAAB-2F22AD300981}"/>
    <cellStyle name="Calculation 6 3 2 3" xfId="15190" xr:uid="{7D65FDB2-30AB-4E9F-B817-3E782F1965DD}"/>
    <cellStyle name="Calculation 6 3 2 3 2" xfId="32993" xr:uid="{8A4EEA2C-4C5D-4476-86FD-8559815354AA}"/>
    <cellStyle name="Calculation 6 3 2 4" xfId="16860" xr:uid="{5C07ABF9-1BA2-43AB-B255-7B886BC858CA}"/>
    <cellStyle name="Calculation 6 3 2 4 2" xfId="34627" xr:uid="{E78BC110-7971-430E-AD0A-9F84AA2E8036}"/>
    <cellStyle name="Calculation 6 3 2 5" xfId="18835" xr:uid="{BFAECDF3-ADE8-4B16-B75A-885BA8D9AA63}"/>
    <cellStyle name="Calculation 6 3 2 5 2" xfId="36602" xr:uid="{8B08FDB8-049B-44D3-A0DC-E309CBDEBFB4}"/>
    <cellStyle name="Calculation 6 3 2 6" xfId="22508" xr:uid="{2B7D9A61-4DDB-4F36-8DB6-93777F9C4538}"/>
    <cellStyle name="Calculation 6 3 2 6 2" xfId="40271" xr:uid="{15477BB8-61F4-40CA-877E-2ABD22B07F78}"/>
    <cellStyle name="Calculation 6 3 2 7" xfId="23875" xr:uid="{E869E28A-E97A-4529-9338-F3A912F4CFE5}"/>
    <cellStyle name="Calculation 6 3 2 7 2" xfId="41635" xr:uid="{A07D3210-2694-433B-9D5A-0FDA018A7B8F}"/>
    <cellStyle name="Calculation 6 3 2 8" xfId="24996" xr:uid="{F723495D-6375-49F2-8931-76ABC19BBC3E}"/>
    <cellStyle name="Calculation 6 3 3" xfId="2320" xr:uid="{1D1073DE-D76F-426C-A1BE-3A4C91DA86E0}"/>
    <cellStyle name="Calculation 6 3 3 2" xfId="11288" xr:uid="{D0FAC862-7179-4D27-8949-C3DE5FEB81E9}"/>
    <cellStyle name="Calculation 6 3 3 2 2" xfId="29402" xr:uid="{2ACD294B-E1E9-41BB-9339-DA38E1D7D770}"/>
    <cellStyle name="Calculation 6 3 3 3" xfId="15189" xr:uid="{C9DE9129-E5EC-4025-A570-1D199E98F2D5}"/>
    <cellStyle name="Calculation 6 3 3 3 2" xfId="32992" xr:uid="{5D36C8E6-1915-4BA4-A1E7-820AC05162B4}"/>
    <cellStyle name="Calculation 6 3 3 4" xfId="16859" xr:uid="{A9C1B8BC-D62A-4F89-9973-619A79AFE4DF}"/>
    <cellStyle name="Calculation 6 3 3 4 2" xfId="34626" xr:uid="{A22AD18A-AD6E-41D5-A6ED-01F81427E728}"/>
    <cellStyle name="Calculation 6 3 3 5" xfId="18836" xr:uid="{47ACA299-E802-4C81-950E-971FA306CC62}"/>
    <cellStyle name="Calculation 6 3 3 5 2" xfId="36603" xr:uid="{69997F45-AF39-4961-BF24-1799BF933E26}"/>
    <cellStyle name="Calculation 6 3 3 6" xfId="22507" xr:uid="{1FABA84E-35D3-470F-B1CE-4A2B45183B32}"/>
    <cellStyle name="Calculation 6 3 3 6 2" xfId="40270" xr:uid="{7026F364-02DE-4E69-94B6-8FA68170529A}"/>
    <cellStyle name="Calculation 6 3 3 7" xfId="23874" xr:uid="{600B6B39-499D-4BAD-A605-9FD90A0C53A3}"/>
    <cellStyle name="Calculation 6 3 3 7 2" xfId="41634" xr:uid="{D3CDC313-D2EA-417C-BD78-AA297643F3A6}"/>
    <cellStyle name="Calculation 6 3 3 8" xfId="24997" xr:uid="{AADF7F18-1181-42C6-AE9F-6F79CDDC8F9A}"/>
    <cellStyle name="Calculation 6 3 4" xfId="11286" xr:uid="{7B6AAA44-6FBE-488F-84E6-AE09B82D955F}"/>
    <cellStyle name="Calculation 6 3 4 2" xfId="29400" xr:uid="{7924BE43-4848-44B4-BFCD-BDDA4F7C406C}"/>
    <cellStyle name="Calculation 6 3 5" xfId="15191" xr:uid="{7DC5F824-5AE2-4DCA-ADF4-F46A4B308EA0}"/>
    <cellStyle name="Calculation 6 3 5 2" xfId="32994" xr:uid="{C48648D0-C878-4121-B090-B49831F9F647}"/>
    <cellStyle name="Calculation 6 3 6" xfId="16861" xr:uid="{C8525C56-82A0-4990-84AC-29FBFEDCC681}"/>
    <cellStyle name="Calculation 6 3 6 2" xfId="34628" xr:uid="{2311E520-02FB-4712-A27C-5B0EDB8F57FF}"/>
    <cellStyle name="Calculation 6 3 7" xfId="18834" xr:uid="{5B96F631-9368-4412-BC2A-6BEF778A47F7}"/>
    <cellStyle name="Calculation 6 3 7 2" xfId="36601" xr:uid="{CA3D2A43-9F07-4CEF-9A67-B7113F8CA34F}"/>
    <cellStyle name="Calculation 6 3 8" xfId="22509" xr:uid="{FCE81B4C-7F59-4FF7-8B24-DE9359BD489D}"/>
    <cellStyle name="Calculation 6 3 8 2" xfId="40272" xr:uid="{FDA03D24-4E36-438A-85D1-CBE5A7B032E5}"/>
    <cellStyle name="Calculation 6 3 9" xfId="23876" xr:uid="{79B150F0-B6E1-47E0-8B55-AD1CB3A140AC}"/>
    <cellStyle name="Calculation 6 3 9 2" xfId="41636" xr:uid="{45319B23-015C-4572-AB83-1AB17F31A70D}"/>
    <cellStyle name="Calculation 6 4" xfId="2321" xr:uid="{51EC5BD3-129F-4C8E-8BE8-A3C76E1B3A9F}"/>
    <cellStyle name="Calculation 6 4 10" xfId="24998" xr:uid="{687FEEA9-77C3-4559-A686-0F4EA9D6B27F}"/>
    <cellStyle name="Calculation 6 4 2" xfId="2322" xr:uid="{DD679A03-CCB3-4ED9-B916-EB07C4090466}"/>
    <cellStyle name="Calculation 6 4 2 2" xfId="11290" xr:uid="{5C9E6060-A3E5-432D-9AC4-DB5B3F033F31}"/>
    <cellStyle name="Calculation 6 4 2 2 2" xfId="29404" xr:uid="{326F69D6-4FF8-43DD-A0E8-9C73CC0B2C66}"/>
    <cellStyle name="Calculation 6 4 2 3" xfId="15187" xr:uid="{4F61F783-1ADE-4D0E-8F7D-70EC70CF7EC1}"/>
    <cellStyle name="Calculation 6 4 2 3 2" xfId="32990" xr:uid="{94D62307-1695-40BE-9BAA-1C8263823E3F}"/>
    <cellStyle name="Calculation 6 4 2 4" xfId="16857" xr:uid="{3D0CD0E8-6A6E-4792-8B85-3A91E3B92456}"/>
    <cellStyle name="Calculation 6 4 2 4 2" xfId="34624" xr:uid="{452251CE-6B96-4CC3-8756-36CC43220F39}"/>
    <cellStyle name="Calculation 6 4 2 5" xfId="18838" xr:uid="{2A66A627-B0D7-40C4-8919-A26ECD4558E8}"/>
    <cellStyle name="Calculation 6 4 2 5 2" xfId="36605" xr:uid="{CD2C6D00-058B-4C35-8F91-8BC1EFF27B43}"/>
    <cellStyle name="Calculation 6 4 2 6" xfId="22505" xr:uid="{4F17420C-EA29-43A0-A33C-F992627921E0}"/>
    <cellStyle name="Calculation 6 4 2 6 2" xfId="40268" xr:uid="{A1A9E200-068D-40FE-A0A6-4AB79AB6AC9D}"/>
    <cellStyle name="Calculation 6 4 2 7" xfId="23872" xr:uid="{2267D7D3-FBCB-4694-B414-EB2AE818DE20}"/>
    <cellStyle name="Calculation 6 4 2 7 2" xfId="41632" xr:uid="{F2B1A933-EC0C-4F95-A3B9-D2A9912B8416}"/>
    <cellStyle name="Calculation 6 4 2 8" xfId="24999" xr:uid="{0AEDC304-5722-4061-9199-7C37F36E8E60}"/>
    <cellStyle name="Calculation 6 4 3" xfId="2323" xr:uid="{CFD2FFCA-9757-4A81-916E-F11FEFEDAB4F}"/>
    <cellStyle name="Calculation 6 4 3 2" xfId="11291" xr:uid="{D46AA045-192D-41C2-9536-7C67053050E6}"/>
    <cellStyle name="Calculation 6 4 3 2 2" xfId="29405" xr:uid="{569E63CD-EEFF-4662-A92C-3C2D1B10FBD1}"/>
    <cellStyle name="Calculation 6 4 3 3" xfId="15186" xr:uid="{E5B475AE-0E61-48B9-B411-FEA76C0B5B5B}"/>
    <cellStyle name="Calculation 6 4 3 3 2" xfId="32989" xr:uid="{1CC196D8-3611-4B54-B86B-F1B2D46D0A1C}"/>
    <cellStyle name="Calculation 6 4 3 4" xfId="16856" xr:uid="{B604F6CA-60E9-4356-BB02-1A2B4E4BACE6}"/>
    <cellStyle name="Calculation 6 4 3 4 2" xfId="34623" xr:uid="{114B2332-BD62-4531-A6B3-175730A16703}"/>
    <cellStyle name="Calculation 6 4 3 5" xfId="18839" xr:uid="{1335C4E8-44B6-425A-88EF-1C88080AB817}"/>
    <cellStyle name="Calculation 6 4 3 5 2" xfId="36606" xr:uid="{76584E2F-9EBF-4113-A944-C67C658441CF}"/>
    <cellStyle name="Calculation 6 4 3 6" xfId="22504" xr:uid="{5686B94B-AB69-4913-88EC-97507A6655B3}"/>
    <cellStyle name="Calculation 6 4 3 6 2" xfId="40267" xr:uid="{97E9A0F0-6ACE-4D9C-8D18-3B30A95C820F}"/>
    <cellStyle name="Calculation 6 4 3 7" xfId="23871" xr:uid="{63595915-5DC0-4B6D-B330-72A2062C3715}"/>
    <cellStyle name="Calculation 6 4 3 7 2" xfId="41631" xr:uid="{EDB2EF9C-EA10-430D-8BED-95EA1D230861}"/>
    <cellStyle name="Calculation 6 4 3 8" xfId="25000" xr:uid="{53C6D330-A15A-4EF8-9DA0-D3B8501E0950}"/>
    <cellStyle name="Calculation 6 4 4" xfId="11289" xr:uid="{B217D0DC-0BA0-4357-B1B0-8F53736021A1}"/>
    <cellStyle name="Calculation 6 4 4 2" xfId="29403" xr:uid="{1DF969CD-8780-4A4C-8C7F-FE83206BE525}"/>
    <cellStyle name="Calculation 6 4 5" xfId="15188" xr:uid="{31D5E4AF-24F8-42EE-A20B-1544094E1B1D}"/>
    <cellStyle name="Calculation 6 4 5 2" xfId="32991" xr:uid="{6163E923-8F30-49F8-80E3-698A4F7B01B8}"/>
    <cellStyle name="Calculation 6 4 6" xfId="16858" xr:uid="{AC808E09-06E3-4AF4-86AC-C883D58ABB64}"/>
    <cellStyle name="Calculation 6 4 6 2" xfId="34625" xr:uid="{1B9F9BD5-233E-4BBA-AE98-BAF598E5EC70}"/>
    <cellStyle name="Calculation 6 4 7" xfId="18837" xr:uid="{89E0ED92-F8B8-40AA-BC2E-7B57C74DB5A0}"/>
    <cellStyle name="Calculation 6 4 7 2" xfId="36604" xr:uid="{4858D815-706E-480A-AB89-160050894BAF}"/>
    <cellStyle name="Calculation 6 4 8" xfId="22506" xr:uid="{7CC73D41-F31F-42DA-BC78-445298E15A56}"/>
    <cellStyle name="Calculation 6 4 8 2" xfId="40269" xr:uid="{0DA27878-DD09-4D9D-B2AA-11333D45C06C}"/>
    <cellStyle name="Calculation 6 4 9" xfId="23873" xr:uid="{66D0430E-E556-4053-B781-9616755FB0C4}"/>
    <cellStyle name="Calculation 6 4 9 2" xfId="41633" xr:uid="{808E52ED-378C-4790-83EC-4B120C95D88B}"/>
    <cellStyle name="Calculation 6 5" xfId="2324" xr:uid="{22C04EFA-D37A-488B-B459-1C08C60E8328}"/>
    <cellStyle name="Calculation 6 5 10" xfId="25001" xr:uid="{B8C3C9A1-0802-4F4A-8270-64191D2C1CD6}"/>
    <cellStyle name="Calculation 6 5 2" xfId="2325" xr:uid="{417741E9-CE0E-4199-BEF5-E15CDE3767C1}"/>
    <cellStyle name="Calculation 6 5 2 2" xfId="11293" xr:uid="{81CD7546-2F91-4131-94D9-84792734B0AB}"/>
    <cellStyle name="Calculation 6 5 2 2 2" xfId="29407" xr:uid="{A88A5521-8B4A-447A-9D5D-BDD0CB827A97}"/>
    <cellStyle name="Calculation 6 5 2 3" xfId="15184" xr:uid="{E5FAA9AE-048B-45C9-8BE2-2C2A7C293880}"/>
    <cellStyle name="Calculation 6 5 2 3 2" xfId="32987" xr:uid="{EA97ECD9-B78D-4580-A9CC-6AB97801A26A}"/>
    <cellStyle name="Calculation 6 5 2 4" xfId="16854" xr:uid="{3AB6CEC7-94E4-4C70-9220-642C804A3372}"/>
    <cellStyle name="Calculation 6 5 2 4 2" xfId="34621" xr:uid="{24B88F13-EEE4-4AC4-AAD4-677E236322EB}"/>
    <cellStyle name="Calculation 6 5 2 5" xfId="18841" xr:uid="{F799FE78-EEEA-4B77-9AB9-770091D960B4}"/>
    <cellStyle name="Calculation 6 5 2 5 2" xfId="36608" xr:uid="{F06D1649-F45C-409A-A5F5-3EDEBE37B9E1}"/>
    <cellStyle name="Calculation 6 5 2 6" xfId="22502" xr:uid="{5944CAEA-70DF-48EE-8BE6-17937BDDE78E}"/>
    <cellStyle name="Calculation 6 5 2 6 2" xfId="40265" xr:uid="{583DAB39-F3BB-4ED4-B303-47DDFDD75BDC}"/>
    <cellStyle name="Calculation 6 5 2 7" xfId="23869" xr:uid="{9D423232-FF43-4708-AB12-3ACE691F5962}"/>
    <cellStyle name="Calculation 6 5 2 7 2" xfId="41629" xr:uid="{F6F222FB-9D60-4792-937C-6175F3007E8D}"/>
    <cellStyle name="Calculation 6 5 2 8" xfId="25002" xr:uid="{10C70163-EDA0-4FC4-A88A-52A9B6B7ECF9}"/>
    <cellStyle name="Calculation 6 5 3" xfId="2326" xr:uid="{B8340422-17B9-4AC0-AA5D-21962578FDEE}"/>
    <cellStyle name="Calculation 6 5 3 2" xfId="11294" xr:uid="{272C199E-421E-43F5-BEB2-F32E2CF476A3}"/>
    <cellStyle name="Calculation 6 5 3 2 2" xfId="29408" xr:uid="{280F129F-1CE7-4311-86D7-219144733A84}"/>
    <cellStyle name="Calculation 6 5 3 3" xfId="15183" xr:uid="{E0FF7EE9-2E1F-45D3-BD1F-70DB784458F7}"/>
    <cellStyle name="Calculation 6 5 3 3 2" xfId="32986" xr:uid="{1D06929C-C042-465E-A0F4-74A85DDB9140}"/>
    <cellStyle name="Calculation 6 5 3 4" xfId="16853" xr:uid="{14675147-7867-468E-85A2-ED628E1354D1}"/>
    <cellStyle name="Calculation 6 5 3 4 2" xfId="34620" xr:uid="{5693B1EA-0C7B-4834-8934-D254584EBC04}"/>
    <cellStyle name="Calculation 6 5 3 5" xfId="18842" xr:uid="{9284A387-24E0-424F-B5CE-CD0AD6022293}"/>
    <cellStyle name="Calculation 6 5 3 5 2" xfId="36609" xr:uid="{2DEE4735-5240-4A81-86BD-EC2DA4F5496D}"/>
    <cellStyle name="Calculation 6 5 3 6" xfId="22501" xr:uid="{EF65204B-9A37-4D99-B5CF-409ADE3C794D}"/>
    <cellStyle name="Calculation 6 5 3 6 2" xfId="40264" xr:uid="{6584B34A-DF8D-4E04-AFA1-C6E07AC56B9F}"/>
    <cellStyle name="Calculation 6 5 3 7" xfId="23868" xr:uid="{862D42A0-408D-4FEA-9229-B63F1EDF5F7A}"/>
    <cellStyle name="Calculation 6 5 3 7 2" xfId="41628" xr:uid="{541202E6-1103-43F9-8810-03C4C4EE22F1}"/>
    <cellStyle name="Calculation 6 5 3 8" xfId="25003" xr:uid="{2321213B-F4BB-4C0E-9302-893C21BF1510}"/>
    <cellStyle name="Calculation 6 5 4" xfId="11292" xr:uid="{671C3832-8E37-47A0-BA04-FC448A23C9AA}"/>
    <cellStyle name="Calculation 6 5 4 2" xfId="29406" xr:uid="{A5DA65A1-1AE2-4E58-88A3-7BC20923EF49}"/>
    <cellStyle name="Calculation 6 5 5" xfId="15185" xr:uid="{3818CDBA-4C6A-4110-8487-D4A3960B6246}"/>
    <cellStyle name="Calculation 6 5 5 2" xfId="32988" xr:uid="{E52EAB77-5FB7-4A9C-B879-FAA69014D8F8}"/>
    <cellStyle name="Calculation 6 5 6" xfId="16855" xr:uid="{6FE23CF1-178F-4913-AB0B-B3E8B338309D}"/>
    <cellStyle name="Calculation 6 5 6 2" xfId="34622" xr:uid="{F478FC8B-158B-4C1F-9D78-245CC7FD062E}"/>
    <cellStyle name="Calculation 6 5 7" xfId="18840" xr:uid="{2DC91D16-9DD1-44A2-957E-CAA5630BCCAE}"/>
    <cellStyle name="Calculation 6 5 7 2" xfId="36607" xr:uid="{2B438E67-C3A9-46F1-AB22-69A078861EA2}"/>
    <cellStyle name="Calculation 6 5 8" xfId="22503" xr:uid="{378525AE-3650-43DF-864E-2E151DB5C463}"/>
    <cellStyle name="Calculation 6 5 8 2" xfId="40266" xr:uid="{8EE902FA-F2C8-4E1B-91C4-C913F1E0E50D}"/>
    <cellStyle name="Calculation 6 5 9" xfId="23870" xr:uid="{AAC04373-5817-4579-8B39-1CFD20B97575}"/>
    <cellStyle name="Calculation 6 5 9 2" xfId="41630" xr:uid="{EB9F80F8-21D1-43E7-834A-DD1E25EB9D4A}"/>
    <cellStyle name="Calculation 7" xfId="2327" xr:uid="{78CC640A-E227-4C46-933A-1D89A979F56C}"/>
    <cellStyle name="Calculation 7 2" xfId="2328" xr:uid="{95BF3A29-9D2B-4931-9BFD-8F7477D0A378}"/>
    <cellStyle name="Calculation 7 2 10" xfId="25004" xr:uid="{15EC097D-C60F-4BEE-BA58-31FE58EA5F54}"/>
    <cellStyle name="Calculation 7 2 2" xfId="2329" xr:uid="{7824AC06-ACB6-452D-BE98-1CA81D1FC9E0}"/>
    <cellStyle name="Calculation 7 2 2 2" xfId="11297" xr:uid="{7BAE33AC-98A4-4281-8904-78B0477E4ADC}"/>
    <cellStyle name="Calculation 7 2 2 2 2" xfId="29411" xr:uid="{F88B59FB-44AC-455A-B508-05BD361FAE43}"/>
    <cellStyle name="Calculation 7 2 2 3" xfId="15181" xr:uid="{0410355A-EBDB-48EA-B573-967A63D987A1}"/>
    <cellStyle name="Calculation 7 2 2 3 2" xfId="32984" xr:uid="{A143E99F-D0E3-499F-90DF-386BBE502D08}"/>
    <cellStyle name="Calculation 7 2 2 4" xfId="16851" xr:uid="{4A929795-DD47-48AE-921C-8A2BA1D781B8}"/>
    <cellStyle name="Calculation 7 2 2 4 2" xfId="34618" xr:uid="{4C5E1458-48CD-44D4-B356-6F5ACAF4EDE5}"/>
    <cellStyle name="Calculation 7 2 2 5" xfId="18844" xr:uid="{1F2FB940-603E-48CE-A323-3074AFAA9F8A}"/>
    <cellStyle name="Calculation 7 2 2 5 2" xfId="36611" xr:uid="{C9AFA109-1740-439B-ACB2-6E7C5D2BC056}"/>
    <cellStyle name="Calculation 7 2 2 6" xfId="22499" xr:uid="{D0926086-A070-41DB-87A1-90878235878F}"/>
    <cellStyle name="Calculation 7 2 2 6 2" xfId="40262" xr:uid="{5A91FACB-BDA6-4AEF-8ED3-E159706FC710}"/>
    <cellStyle name="Calculation 7 2 2 7" xfId="23866" xr:uid="{905AA9D2-63BA-4E84-8F4F-A2F22DA8F9BB}"/>
    <cellStyle name="Calculation 7 2 2 7 2" xfId="41626" xr:uid="{5A3F854E-5F1B-4F4F-BFDC-E946ED3E3F58}"/>
    <cellStyle name="Calculation 7 2 2 8" xfId="25005" xr:uid="{3225FAA9-A00A-4664-9A53-93338A9879C8}"/>
    <cellStyle name="Calculation 7 2 3" xfId="2330" xr:uid="{69768A9D-BEBC-406B-B28A-CEA02A4DAC88}"/>
    <cellStyle name="Calculation 7 2 3 2" xfId="11298" xr:uid="{ECC0EED0-27FC-4688-821C-AA67B708BE3E}"/>
    <cellStyle name="Calculation 7 2 3 2 2" xfId="29412" xr:uid="{73D978B9-6E38-4FEA-8B20-0994D698B6B4}"/>
    <cellStyle name="Calculation 7 2 3 3" xfId="15180" xr:uid="{654ACBDA-1F0C-459A-9FBE-D208E43A2461}"/>
    <cellStyle name="Calculation 7 2 3 3 2" xfId="32983" xr:uid="{12E2572C-C7E4-4F44-BE25-B59A7C182714}"/>
    <cellStyle name="Calculation 7 2 3 4" xfId="16850" xr:uid="{F9ECDE0A-0DAD-49B7-B554-6AD6EA530C44}"/>
    <cellStyle name="Calculation 7 2 3 4 2" xfId="34617" xr:uid="{6DED8099-29C2-49E7-9EE5-024BC8FA62E9}"/>
    <cellStyle name="Calculation 7 2 3 5" xfId="18845" xr:uid="{C59FBF8E-BFD7-4CD3-8CB3-6041785834B5}"/>
    <cellStyle name="Calculation 7 2 3 5 2" xfId="36612" xr:uid="{B95B807A-E5BF-4CF9-828E-403D99CE2877}"/>
    <cellStyle name="Calculation 7 2 3 6" xfId="22498" xr:uid="{338430DB-8973-4E04-A2D1-587422D79C72}"/>
    <cellStyle name="Calculation 7 2 3 6 2" xfId="40261" xr:uid="{9294115C-71A1-4115-98C4-BDC70CE060DF}"/>
    <cellStyle name="Calculation 7 2 3 7" xfId="23865" xr:uid="{39E344E1-F8D2-449E-990D-D56453FE6269}"/>
    <cellStyle name="Calculation 7 2 3 7 2" xfId="41625" xr:uid="{E9F76326-89B8-40E4-BB2C-E6B13634E3BA}"/>
    <cellStyle name="Calculation 7 2 3 8" xfId="25006" xr:uid="{CA4E1FFA-329E-4AD1-A66C-949A45E9262A}"/>
    <cellStyle name="Calculation 7 2 4" xfId="11296" xr:uid="{744D863D-A1B6-4ABF-914F-2F921C0F4F94}"/>
    <cellStyle name="Calculation 7 2 4 2" xfId="29410" xr:uid="{7DAA55AF-A9FA-44EC-B251-82BBAC1FC8CD}"/>
    <cellStyle name="Calculation 7 2 5" xfId="15182" xr:uid="{E14701E7-47CA-4456-88FC-5A47B15E2B06}"/>
    <cellStyle name="Calculation 7 2 5 2" xfId="32985" xr:uid="{CDB9B5B6-F3E2-464F-A8D7-31860C56B017}"/>
    <cellStyle name="Calculation 7 2 6" xfId="16852" xr:uid="{4310D17E-799B-4406-8C2A-FC176C02C5AA}"/>
    <cellStyle name="Calculation 7 2 6 2" xfId="34619" xr:uid="{6BE5D968-1D07-40D1-9E05-98FF018225DA}"/>
    <cellStyle name="Calculation 7 2 7" xfId="18843" xr:uid="{55A802ED-AD15-4C85-AD44-705D61F53D1A}"/>
    <cellStyle name="Calculation 7 2 7 2" xfId="36610" xr:uid="{9AEE71B1-359B-41B4-9904-224CEB4A063E}"/>
    <cellStyle name="Calculation 7 2 8" xfId="22500" xr:uid="{33B998B2-B9B1-4FC8-B51A-8D8664958C1B}"/>
    <cellStyle name="Calculation 7 2 8 2" xfId="40263" xr:uid="{E6B0C6CB-9D69-42D5-8096-1D063E33DEE0}"/>
    <cellStyle name="Calculation 7 2 9" xfId="23867" xr:uid="{F3091DEB-EC63-4E67-B22D-71B49D929077}"/>
    <cellStyle name="Calculation 7 2 9 2" xfId="41627" xr:uid="{62AE7A41-5799-41C6-AA0B-277F0FF4FF8E}"/>
    <cellStyle name="Calculation 7 3" xfId="2331" xr:uid="{139D084F-3830-42A3-9961-F392CF8565FC}"/>
    <cellStyle name="Calculation 7 3 10" xfId="25007" xr:uid="{4344122C-883E-4CA2-B082-135B3A36FA04}"/>
    <cellStyle name="Calculation 7 3 2" xfId="2332" xr:uid="{55E06105-6792-4A99-9F71-ADD767F9F0DB}"/>
    <cellStyle name="Calculation 7 3 2 2" xfId="11300" xr:uid="{6CAAE946-F621-4C40-88A0-063BDF7B2DF6}"/>
    <cellStyle name="Calculation 7 3 2 2 2" xfId="29414" xr:uid="{E36A7885-C9E5-4746-BCCC-DA60D4CE3463}"/>
    <cellStyle name="Calculation 7 3 2 3" xfId="15178" xr:uid="{C1E715C1-BF11-4CD6-A91A-593CA4B72D91}"/>
    <cellStyle name="Calculation 7 3 2 3 2" xfId="32981" xr:uid="{DFF261E0-4FEA-4784-92B9-5654D8177DA3}"/>
    <cellStyle name="Calculation 7 3 2 4" xfId="16848" xr:uid="{2A197EA7-B7AC-452C-8D61-5416B4CA5FA1}"/>
    <cellStyle name="Calculation 7 3 2 4 2" xfId="34615" xr:uid="{DAB96CF7-1A0E-45F5-8078-81A8C837AD8C}"/>
    <cellStyle name="Calculation 7 3 2 5" xfId="18847" xr:uid="{584D878C-7CB5-42B6-9A35-37FAECF1AE25}"/>
    <cellStyle name="Calculation 7 3 2 5 2" xfId="36614" xr:uid="{85578BE9-91E7-4218-9D6D-018FA6C40038}"/>
    <cellStyle name="Calculation 7 3 2 6" xfId="22496" xr:uid="{4188F0EF-8DBF-4AB4-BF8B-54B94612BA20}"/>
    <cellStyle name="Calculation 7 3 2 6 2" xfId="40259" xr:uid="{1A81264F-2FAA-4D08-98D1-00290327AD86}"/>
    <cellStyle name="Calculation 7 3 2 7" xfId="23863" xr:uid="{02324BF1-F198-44EC-8246-192141DCBD35}"/>
    <cellStyle name="Calculation 7 3 2 7 2" xfId="41623" xr:uid="{4306D921-5635-43B7-8E00-CDF07A3E4025}"/>
    <cellStyle name="Calculation 7 3 2 8" xfId="25008" xr:uid="{95F4AE0E-1819-4957-92AB-544A068AF01E}"/>
    <cellStyle name="Calculation 7 3 3" xfId="2333" xr:uid="{31A6B3A6-B28A-4C37-8A94-C1EC5D93F92E}"/>
    <cellStyle name="Calculation 7 3 3 2" xfId="11301" xr:uid="{5CC48973-AF83-4B9A-9DDB-B098D3633047}"/>
    <cellStyle name="Calculation 7 3 3 2 2" xfId="29415" xr:uid="{4A766A9C-A7A4-4428-A294-EF29C0EE689B}"/>
    <cellStyle name="Calculation 7 3 3 3" xfId="15177" xr:uid="{099109C7-6D48-40D4-9FE8-373B61668639}"/>
    <cellStyle name="Calculation 7 3 3 3 2" xfId="32980" xr:uid="{4349E60F-AFC3-4911-A376-3CD2815D6158}"/>
    <cellStyle name="Calculation 7 3 3 4" xfId="16847" xr:uid="{6CFE67C5-C67C-4A93-BAC7-F044732BE428}"/>
    <cellStyle name="Calculation 7 3 3 4 2" xfId="34614" xr:uid="{241BD141-CBF6-4E0C-91D9-E8A1734EB234}"/>
    <cellStyle name="Calculation 7 3 3 5" xfId="18848" xr:uid="{D7CC5532-87EE-4CFD-962B-F3C915BD8C58}"/>
    <cellStyle name="Calculation 7 3 3 5 2" xfId="36615" xr:uid="{F46CF1EF-4B5F-4B16-AC61-C648DDBBE965}"/>
    <cellStyle name="Calculation 7 3 3 6" xfId="22495" xr:uid="{0077EB11-3059-4D27-921F-0B002C9F8F62}"/>
    <cellStyle name="Calculation 7 3 3 6 2" xfId="40258" xr:uid="{AB7F030F-86FD-45EA-B409-1DB9ED9CF072}"/>
    <cellStyle name="Calculation 7 3 3 7" xfId="23862" xr:uid="{CF823DCA-646A-4D65-8C5E-202EA05CB072}"/>
    <cellStyle name="Calculation 7 3 3 7 2" xfId="41622" xr:uid="{A927B078-2008-4E7F-807D-1434A998390C}"/>
    <cellStyle name="Calculation 7 3 3 8" xfId="25009" xr:uid="{0B254109-4E49-452F-A4D5-48EAE981652F}"/>
    <cellStyle name="Calculation 7 3 4" xfId="11299" xr:uid="{4383154B-FC17-4D56-B16E-FD44AE7A0308}"/>
    <cellStyle name="Calculation 7 3 4 2" xfId="29413" xr:uid="{7B7D21F7-D814-4D58-9A87-A123BC7FC7CC}"/>
    <cellStyle name="Calculation 7 3 5" xfId="15179" xr:uid="{869D53D6-D54E-445E-8681-5E1190136E77}"/>
    <cellStyle name="Calculation 7 3 5 2" xfId="32982" xr:uid="{EBE2A4D0-500D-4C41-9DC8-AF20156C248D}"/>
    <cellStyle name="Calculation 7 3 6" xfId="16849" xr:uid="{F6E0B945-A956-422E-80FB-4C5418633F77}"/>
    <cellStyle name="Calculation 7 3 6 2" xfId="34616" xr:uid="{FEBE1527-5063-47C5-B916-B1A18DF4A4E2}"/>
    <cellStyle name="Calculation 7 3 7" xfId="18846" xr:uid="{6EBD3B7F-1FF4-4AF3-95EA-5A0BC0D78D58}"/>
    <cellStyle name="Calculation 7 3 7 2" xfId="36613" xr:uid="{7928D581-B38D-4616-9575-2D944492AF5B}"/>
    <cellStyle name="Calculation 7 3 8" xfId="22497" xr:uid="{B5C56FFA-C35D-4BB3-A29A-DCB48F12E047}"/>
    <cellStyle name="Calculation 7 3 8 2" xfId="40260" xr:uid="{760D949D-FB6C-437E-ACFE-06584A2FCE11}"/>
    <cellStyle name="Calculation 7 3 9" xfId="23864" xr:uid="{6BB73E9E-DA66-4736-BEEC-BE6AB96E9A04}"/>
    <cellStyle name="Calculation 7 3 9 2" xfId="41624" xr:uid="{F6F0DD3F-DFCC-4038-9D4C-FB6D226B029C}"/>
    <cellStyle name="Calculation 7 4" xfId="2334" xr:uid="{3E7ED68E-4078-4732-B70C-CB672F4042C9}"/>
    <cellStyle name="Calculation 7 4 10" xfId="25010" xr:uid="{33E0AEBD-9947-4356-A12A-1A817EE88F2C}"/>
    <cellStyle name="Calculation 7 4 2" xfId="2335" xr:uid="{559B1A26-5BD7-4A44-AB43-78F9419D85A4}"/>
    <cellStyle name="Calculation 7 4 2 2" xfId="11303" xr:uid="{D0358B60-4043-43CE-B845-0F7698B8AB84}"/>
    <cellStyle name="Calculation 7 4 2 2 2" xfId="29417" xr:uid="{3AB0C8CA-0C2E-4BBE-8E21-B33ABF76599D}"/>
    <cellStyle name="Calculation 7 4 2 3" xfId="15175" xr:uid="{469D3250-CEC9-49B2-8785-7C1CD758C6EC}"/>
    <cellStyle name="Calculation 7 4 2 3 2" xfId="32978" xr:uid="{FE38A25D-4A1F-447A-8618-5B61DFEED91B}"/>
    <cellStyle name="Calculation 7 4 2 4" xfId="16845" xr:uid="{6D247469-EB86-4B0F-AEAD-FF81790CB7FA}"/>
    <cellStyle name="Calculation 7 4 2 4 2" xfId="34612" xr:uid="{95E598D3-7660-4FAB-BC65-31C76AB4B9B6}"/>
    <cellStyle name="Calculation 7 4 2 5" xfId="18850" xr:uid="{F1CCF597-33AE-41D6-A13B-63B931FF3A75}"/>
    <cellStyle name="Calculation 7 4 2 5 2" xfId="36617" xr:uid="{9DBAFD73-1E33-45A6-BAAB-9826DFC3081C}"/>
    <cellStyle name="Calculation 7 4 2 6" xfId="22493" xr:uid="{36D0A2FE-68AB-4A5D-97CC-5EFA25E3573A}"/>
    <cellStyle name="Calculation 7 4 2 6 2" xfId="40256" xr:uid="{675D8FE8-3B11-4AD9-9139-408CB7BD4EE5}"/>
    <cellStyle name="Calculation 7 4 2 7" xfId="23860" xr:uid="{B2673B5E-446B-4B74-9C4C-2529E4655D8C}"/>
    <cellStyle name="Calculation 7 4 2 7 2" xfId="41620" xr:uid="{F22BE304-2211-4108-9A0A-B614DEC430F1}"/>
    <cellStyle name="Calculation 7 4 2 8" xfId="25011" xr:uid="{2254458B-26D9-41DB-95B3-13CDF3A4156D}"/>
    <cellStyle name="Calculation 7 4 3" xfId="2336" xr:uid="{834A10D4-6A8D-49D6-963A-03D78BE84710}"/>
    <cellStyle name="Calculation 7 4 3 2" xfId="11304" xr:uid="{49E55F0E-BF35-4F73-BFA7-3DAF14DE7307}"/>
    <cellStyle name="Calculation 7 4 3 2 2" xfId="29418" xr:uid="{129409FF-B1ED-4D46-8071-366F3B328562}"/>
    <cellStyle name="Calculation 7 4 3 3" xfId="15174" xr:uid="{E2425F90-7734-4845-B102-57ED2A292272}"/>
    <cellStyle name="Calculation 7 4 3 3 2" xfId="32977" xr:uid="{99373972-D7A7-448D-9D51-B2911547B976}"/>
    <cellStyle name="Calculation 7 4 3 4" xfId="16844" xr:uid="{5D0B3AF8-2FD5-4FDD-A895-05373372C59F}"/>
    <cellStyle name="Calculation 7 4 3 4 2" xfId="34611" xr:uid="{13DE6DC4-4C94-46D5-AD0F-5ECDF025D38F}"/>
    <cellStyle name="Calculation 7 4 3 5" xfId="18851" xr:uid="{1762047E-9965-4226-9D61-E348240DD0D9}"/>
    <cellStyle name="Calculation 7 4 3 5 2" xfId="36618" xr:uid="{A2CAAB2B-81AD-411B-9181-C42289BCA5F0}"/>
    <cellStyle name="Calculation 7 4 3 6" xfId="22492" xr:uid="{A2A81815-0CDB-41AE-BDF3-19844DEE8CB2}"/>
    <cellStyle name="Calculation 7 4 3 6 2" xfId="40255" xr:uid="{4B4B2713-93CC-4A7C-B250-DEE7FF94A5C0}"/>
    <cellStyle name="Calculation 7 4 3 7" xfId="23859" xr:uid="{32C846F3-FCC6-41A6-A36A-781FE8E326EB}"/>
    <cellStyle name="Calculation 7 4 3 7 2" xfId="41619" xr:uid="{5684CC6C-C70F-438F-AAD5-420113652F68}"/>
    <cellStyle name="Calculation 7 4 3 8" xfId="25012" xr:uid="{1134AC7B-FFDA-4C08-9345-A0E0C15C13E1}"/>
    <cellStyle name="Calculation 7 4 4" xfId="11302" xr:uid="{D29A0AE2-F9E6-4244-A265-8C88C1DE9281}"/>
    <cellStyle name="Calculation 7 4 4 2" xfId="29416" xr:uid="{A372BB51-606F-43E8-9FA6-CD613460B4AF}"/>
    <cellStyle name="Calculation 7 4 5" xfId="15176" xr:uid="{19A2B41B-7902-403A-9714-F49F93E7D130}"/>
    <cellStyle name="Calculation 7 4 5 2" xfId="32979" xr:uid="{6F81A430-7D28-4D5F-8C2F-429A2BEC7457}"/>
    <cellStyle name="Calculation 7 4 6" xfId="16846" xr:uid="{7B6A1C91-138F-4A13-8228-3EAC0A1AC264}"/>
    <cellStyle name="Calculation 7 4 6 2" xfId="34613" xr:uid="{9BC13120-0342-4A14-A14C-98A7C56CC1B0}"/>
    <cellStyle name="Calculation 7 4 7" xfId="18849" xr:uid="{B2E72F3C-6EDE-4D13-BFCC-E9BC09102B5C}"/>
    <cellStyle name="Calculation 7 4 7 2" xfId="36616" xr:uid="{B3A94D89-EE5F-412F-B57A-EFACDA0BECDD}"/>
    <cellStyle name="Calculation 7 4 8" xfId="22494" xr:uid="{018A7DFB-2962-4D2B-8563-04351E33EF32}"/>
    <cellStyle name="Calculation 7 4 8 2" xfId="40257" xr:uid="{0EBBEC02-1118-46A5-8796-1E4DBDB601B0}"/>
    <cellStyle name="Calculation 7 4 9" xfId="23861" xr:uid="{DC0307B9-EEE5-4761-863F-E2F3ECF596C6}"/>
    <cellStyle name="Calculation 7 4 9 2" xfId="41621" xr:uid="{EC5DB269-8F10-4182-A897-7305EAAC9914}"/>
    <cellStyle name="Calculation 8" xfId="2337" xr:uid="{3C359F8F-811F-4306-B59E-10006ABE16E3}"/>
    <cellStyle name="Calculation 8 2" xfId="2338" xr:uid="{0B6CF0B2-A221-4D22-8C4F-9D3C32A8D27B}"/>
    <cellStyle name="Calculation 8 2 10" xfId="25013" xr:uid="{A037E2EA-0182-4157-AC87-5BB082B1E229}"/>
    <cellStyle name="Calculation 8 2 2" xfId="2339" xr:uid="{DFCF0293-C49E-4550-8FBB-59A65308A053}"/>
    <cellStyle name="Calculation 8 2 2 2" xfId="11307" xr:uid="{9C9318F3-A4F7-45FC-8D4C-87F7AEC5B6D7}"/>
    <cellStyle name="Calculation 8 2 2 2 2" xfId="29421" xr:uid="{A2371C63-CB2D-41CB-BA9A-7C68E4263294}"/>
    <cellStyle name="Calculation 8 2 2 3" xfId="15172" xr:uid="{09EF9D31-1A70-4359-AD6A-0D722C5ACE4C}"/>
    <cellStyle name="Calculation 8 2 2 3 2" xfId="32975" xr:uid="{88FA0F4C-1AF6-4A39-94A2-5F8BADAAFDA9}"/>
    <cellStyle name="Calculation 8 2 2 4" xfId="16842" xr:uid="{17CFE226-98D7-4C5A-8DA6-541A5CCFB92A}"/>
    <cellStyle name="Calculation 8 2 2 4 2" xfId="34609" xr:uid="{88F26F21-7193-4F17-984C-E29E0BAB7A13}"/>
    <cellStyle name="Calculation 8 2 2 5" xfId="18853" xr:uid="{90CE1D5B-FB17-43D6-8B3D-76122AF24726}"/>
    <cellStyle name="Calculation 8 2 2 5 2" xfId="36620" xr:uid="{9128D6A3-7078-4D0C-BA0B-D0007F5F63DF}"/>
    <cellStyle name="Calculation 8 2 2 6" xfId="22490" xr:uid="{8795C406-98CF-4F36-A392-1C8604C28731}"/>
    <cellStyle name="Calculation 8 2 2 6 2" xfId="40253" xr:uid="{043D8724-5985-4E93-9AEC-0E51A638A025}"/>
    <cellStyle name="Calculation 8 2 2 7" xfId="23857" xr:uid="{C9C3185A-CE9F-4B34-BFA1-9B4F3B80DF5A}"/>
    <cellStyle name="Calculation 8 2 2 7 2" xfId="41617" xr:uid="{87B2889B-369D-4292-BBEE-F571AAEC2C8C}"/>
    <cellStyle name="Calculation 8 2 2 8" xfId="25014" xr:uid="{BBB80177-6D4C-4C40-862F-318E382F249A}"/>
    <cellStyle name="Calculation 8 2 3" xfId="2340" xr:uid="{5793C53E-BCC6-43F0-9B53-6EAB9B3B15AB}"/>
    <cellStyle name="Calculation 8 2 3 2" xfId="11308" xr:uid="{6F9DF57A-40D0-43CF-861B-2BD4FA5E2B39}"/>
    <cellStyle name="Calculation 8 2 3 2 2" xfId="29422" xr:uid="{5AF4913E-CE9D-4AAD-A82F-64C7C79FEC00}"/>
    <cellStyle name="Calculation 8 2 3 3" xfId="15171" xr:uid="{37F8808E-5B72-4A1C-99F8-FE87429E8E36}"/>
    <cellStyle name="Calculation 8 2 3 3 2" xfId="32974" xr:uid="{180EF494-F54C-4ADD-A7CB-25A650A4735A}"/>
    <cellStyle name="Calculation 8 2 3 4" xfId="16841" xr:uid="{B24BBBE5-5406-46F3-92F0-A4DD410203F2}"/>
    <cellStyle name="Calculation 8 2 3 4 2" xfId="34608" xr:uid="{D7F84B6C-87D5-420B-B3C8-411BC06FB374}"/>
    <cellStyle name="Calculation 8 2 3 5" xfId="18854" xr:uid="{00B02005-FD80-4BD0-91A3-B8F043F04F33}"/>
    <cellStyle name="Calculation 8 2 3 5 2" xfId="36621" xr:uid="{B0352208-84C0-4348-988D-AB3142003A77}"/>
    <cellStyle name="Calculation 8 2 3 6" xfId="22489" xr:uid="{8DF49D3C-3BD9-44C2-BCB4-2F3026930B7C}"/>
    <cellStyle name="Calculation 8 2 3 6 2" xfId="40252" xr:uid="{4FB18BD1-1D1F-421C-A97A-B4A9FDA1E849}"/>
    <cellStyle name="Calculation 8 2 3 7" xfId="23856" xr:uid="{416E6055-32FC-4AB2-87C1-C6B7AD7F179D}"/>
    <cellStyle name="Calculation 8 2 3 7 2" xfId="41616" xr:uid="{16BBE709-F973-4828-B440-587112990BC2}"/>
    <cellStyle name="Calculation 8 2 3 8" xfId="25015" xr:uid="{91E89745-CDFE-48DE-86D8-69C363BBA1A3}"/>
    <cellStyle name="Calculation 8 2 4" xfId="11306" xr:uid="{E9565FA1-1902-4237-A898-BBF3B3F4C0A7}"/>
    <cellStyle name="Calculation 8 2 4 2" xfId="29420" xr:uid="{B604D638-847C-42B7-8E74-A9BFD861F924}"/>
    <cellStyle name="Calculation 8 2 5" xfId="15173" xr:uid="{D62DD19F-3999-4333-BA72-5251624293FA}"/>
    <cellStyle name="Calculation 8 2 5 2" xfId="32976" xr:uid="{AF8C0FEE-102D-40B1-BC44-2E984AF74B37}"/>
    <cellStyle name="Calculation 8 2 6" xfId="16843" xr:uid="{C18273EB-7486-449C-9142-69172DE96633}"/>
    <cellStyle name="Calculation 8 2 6 2" xfId="34610" xr:uid="{7CFC5C0F-DC12-4318-A1F5-874B4E422113}"/>
    <cellStyle name="Calculation 8 2 7" xfId="18852" xr:uid="{EC0608BB-51DD-4892-8A4B-A6B03B736F8A}"/>
    <cellStyle name="Calculation 8 2 7 2" xfId="36619" xr:uid="{A8D90486-4257-46C2-A584-3114F2677369}"/>
    <cellStyle name="Calculation 8 2 8" xfId="22491" xr:uid="{B03260C8-FE1E-486E-A026-7FA4E1809C6D}"/>
    <cellStyle name="Calculation 8 2 8 2" xfId="40254" xr:uid="{17F0C268-6974-4281-88EE-2C345E3A0576}"/>
    <cellStyle name="Calculation 8 2 9" xfId="23858" xr:uid="{A695384C-A5DA-498A-86DF-6B03F9B8068F}"/>
    <cellStyle name="Calculation 8 2 9 2" xfId="41618" xr:uid="{0CE9DF64-58E0-4179-A826-D8357DAA6317}"/>
    <cellStyle name="Calculation 8 3" xfId="2341" xr:uid="{28ADC4DE-F286-4561-9048-B054C5A22793}"/>
    <cellStyle name="Calculation 8 3 10" xfId="25016" xr:uid="{BAD882F1-9C31-4B53-A326-8D13A3E41D5E}"/>
    <cellStyle name="Calculation 8 3 2" xfId="2342" xr:uid="{735E50F1-32F4-4563-A94F-6461D1DDC06F}"/>
    <cellStyle name="Calculation 8 3 2 2" xfId="11310" xr:uid="{ED96E106-BA1D-4F27-A7C0-44D10BAB6202}"/>
    <cellStyle name="Calculation 8 3 2 2 2" xfId="29424" xr:uid="{1AF5118A-BB8C-4B44-B7A9-12D07874B5AC}"/>
    <cellStyle name="Calculation 8 3 2 3" xfId="15169" xr:uid="{528869F2-D981-4A53-A0C9-4A9542F48BA6}"/>
    <cellStyle name="Calculation 8 3 2 3 2" xfId="32972" xr:uid="{A1F3A033-CDC0-4C22-995F-9D9D8725E338}"/>
    <cellStyle name="Calculation 8 3 2 4" xfId="16839" xr:uid="{369E7780-F80D-498A-A77E-27387D7B0C69}"/>
    <cellStyle name="Calculation 8 3 2 4 2" xfId="34606" xr:uid="{62B89061-B87B-4BE2-B6C9-81919E136D6C}"/>
    <cellStyle name="Calculation 8 3 2 5" xfId="18856" xr:uid="{9158FC5E-CCFD-4BCD-B0C5-28E43D62C6FE}"/>
    <cellStyle name="Calculation 8 3 2 5 2" xfId="36623" xr:uid="{0D50171A-C261-4261-A557-2685DD3E3059}"/>
    <cellStyle name="Calculation 8 3 2 6" xfId="22487" xr:uid="{4BF22C12-5563-4653-A2B2-27ADA72DB94A}"/>
    <cellStyle name="Calculation 8 3 2 6 2" xfId="40250" xr:uid="{2878A4AD-CF5F-4EE8-9158-CDC670E3F051}"/>
    <cellStyle name="Calculation 8 3 2 7" xfId="23854" xr:uid="{C08979E0-F1B1-434E-A1B9-7E1588C45DDA}"/>
    <cellStyle name="Calculation 8 3 2 7 2" xfId="41614" xr:uid="{839CF667-0761-41FA-B131-FB8442373F69}"/>
    <cellStyle name="Calculation 8 3 2 8" xfId="25017" xr:uid="{15BD27CE-FC8A-4A99-B997-8A653DF27F3D}"/>
    <cellStyle name="Calculation 8 3 3" xfId="2343" xr:uid="{1E69A4A7-65EE-4A9E-AA87-A303C51999A1}"/>
    <cellStyle name="Calculation 8 3 3 2" xfId="11311" xr:uid="{301B7E83-A7A1-4F2F-AC58-7E72117ABEA1}"/>
    <cellStyle name="Calculation 8 3 3 2 2" xfId="29425" xr:uid="{534377DD-B328-4CFA-9B70-FBCC68586445}"/>
    <cellStyle name="Calculation 8 3 3 3" xfId="15168" xr:uid="{033BC858-6FD3-4D40-877E-9577DDE6B290}"/>
    <cellStyle name="Calculation 8 3 3 3 2" xfId="32971" xr:uid="{214A3C00-A387-418F-A8B5-36BF28CFD99D}"/>
    <cellStyle name="Calculation 8 3 3 4" xfId="16838" xr:uid="{5871C126-0EEC-41DC-85AE-2F6EA8A5CD53}"/>
    <cellStyle name="Calculation 8 3 3 4 2" xfId="34605" xr:uid="{039A24CD-1D64-4F98-BB19-30ADC5BAA248}"/>
    <cellStyle name="Calculation 8 3 3 5" xfId="18857" xr:uid="{BE938850-3ED5-477F-98D5-7744948C76B9}"/>
    <cellStyle name="Calculation 8 3 3 5 2" xfId="36624" xr:uid="{935683D4-DC9D-4FA4-B9B4-EF185A411ADF}"/>
    <cellStyle name="Calculation 8 3 3 6" xfId="22486" xr:uid="{AF0869FA-414E-4063-B2C4-21C4DC62AE85}"/>
    <cellStyle name="Calculation 8 3 3 6 2" xfId="40249" xr:uid="{253331BA-C0AA-4956-9354-0D59BA0B57BF}"/>
    <cellStyle name="Calculation 8 3 3 7" xfId="23853" xr:uid="{FF4771C6-6677-4095-BA93-104650524374}"/>
    <cellStyle name="Calculation 8 3 3 7 2" xfId="41613" xr:uid="{053F7D2A-953A-4DD3-8E96-BB2FFA5E04CA}"/>
    <cellStyle name="Calculation 8 3 3 8" xfId="25018" xr:uid="{FB27BE0A-BB29-4EE0-B144-3C7BE1231BDD}"/>
    <cellStyle name="Calculation 8 3 4" xfId="11309" xr:uid="{13DB38B6-3154-4A34-9510-1A0262850F03}"/>
    <cellStyle name="Calculation 8 3 4 2" xfId="29423" xr:uid="{DA45748C-2C91-41DD-AE8C-6C2B6FD367C4}"/>
    <cellStyle name="Calculation 8 3 5" xfId="15170" xr:uid="{6B93D563-36C0-4C21-88B6-ACE764072D78}"/>
    <cellStyle name="Calculation 8 3 5 2" xfId="32973" xr:uid="{47A23722-4C1E-4019-BE74-C6376E859201}"/>
    <cellStyle name="Calculation 8 3 6" xfId="16840" xr:uid="{E5A03FD5-E714-438A-AA5F-6ED5FF349EA6}"/>
    <cellStyle name="Calculation 8 3 6 2" xfId="34607" xr:uid="{3FE788F2-3F31-468D-A060-DD2C63CCC226}"/>
    <cellStyle name="Calculation 8 3 7" xfId="18855" xr:uid="{6AA07CD2-0CA0-4062-958A-C603C9DF0E66}"/>
    <cellStyle name="Calculation 8 3 7 2" xfId="36622" xr:uid="{70F95610-6CEA-4BB4-B528-807B6679A67C}"/>
    <cellStyle name="Calculation 8 3 8" xfId="22488" xr:uid="{E7D74DCB-28DA-4D94-AD25-CFB1E130CFDF}"/>
    <cellStyle name="Calculation 8 3 8 2" xfId="40251" xr:uid="{CADDD934-64A5-4396-A7EB-7D20628D4C78}"/>
    <cellStyle name="Calculation 8 3 9" xfId="23855" xr:uid="{68C8B5EF-2724-4456-8F48-8FC04DF1258C}"/>
    <cellStyle name="Calculation 8 3 9 2" xfId="41615" xr:uid="{0F1FFB03-6E66-4C53-B558-1ADE299180B7}"/>
    <cellStyle name="Calculation 8 4" xfId="2344" xr:uid="{61DA9CC0-34D0-4128-8CD6-DDD3BD3B72D2}"/>
    <cellStyle name="Calculation 8 4 10" xfId="25019" xr:uid="{74998889-0D1F-4020-AB4F-D5CF4C4482D9}"/>
    <cellStyle name="Calculation 8 4 2" xfId="2345" xr:uid="{3AAC7E5D-4EBD-4D47-AAC1-6C847400DF5E}"/>
    <cellStyle name="Calculation 8 4 2 2" xfId="11313" xr:uid="{093B7FFF-6656-4E56-A1EB-73CC2B75F27C}"/>
    <cellStyle name="Calculation 8 4 2 2 2" xfId="29427" xr:uid="{A865DCC4-B816-4F50-9A00-60FA808D09C2}"/>
    <cellStyle name="Calculation 8 4 2 3" xfId="15166" xr:uid="{898F7800-5933-4E5B-ABE6-2868139D65D9}"/>
    <cellStyle name="Calculation 8 4 2 3 2" xfId="32969" xr:uid="{A519622B-0D05-4759-9287-3399765D6902}"/>
    <cellStyle name="Calculation 8 4 2 4" xfId="16836" xr:uid="{D459FD8E-71ED-4FD0-95A0-90DA1DCEF43B}"/>
    <cellStyle name="Calculation 8 4 2 4 2" xfId="34603" xr:uid="{CF7DD21A-5288-478C-8A5A-226F8D1194B0}"/>
    <cellStyle name="Calculation 8 4 2 5" xfId="18859" xr:uid="{E62C0601-E5C5-4AE9-A100-9BD188D0E8C4}"/>
    <cellStyle name="Calculation 8 4 2 5 2" xfId="36626" xr:uid="{30FE9615-454F-4406-B8BD-2FA47FF6B5A5}"/>
    <cellStyle name="Calculation 8 4 2 6" xfId="22484" xr:uid="{7FF63694-45BF-4F28-AE51-0C21AAF9A5F2}"/>
    <cellStyle name="Calculation 8 4 2 6 2" xfId="40247" xr:uid="{8EDBAFF3-90CB-4DB4-ACFE-DA52634B1987}"/>
    <cellStyle name="Calculation 8 4 2 7" xfId="23851" xr:uid="{F6D12925-A6D6-4341-B40C-572995016B6F}"/>
    <cellStyle name="Calculation 8 4 2 7 2" xfId="41611" xr:uid="{1BCE3C45-42B3-4CF4-BC8D-151EDA15ADF3}"/>
    <cellStyle name="Calculation 8 4 2 8" xfId="25020" xr:uid="{02B2F81D-DFF0-4C8D-A026-E659CF2F6930}"/>
    <cellStyle name="Calculation 8 4 3" xfId="2346" xr:uid="{255990B6-D986-4B17-8CA7-9B5891D94164}"/>
    <cellStyle name="Calculation 8 4 3 2" xfId="11314" xr:uid="{BB77F6A0-9549-4DD4-A534-D1F77CB4F214}"/>
    <cellStyle name="Calculation 8 4 3 2 2" xfId="29428" xr:uid="{CD0906A5-AA94-470C-83B8-2B55DB5D40EB}"/>
    <cellStyle name="Calculation 8 4 3 3" xfId="15165" xr:uid="{FABED813-9CE9-43CD-BF18-0C24F8AD95CC}"/>
    <cellStyle name="Calculation 8 4 3 3 2" xfId="32968" xr:uid="{FA6E8CD1-9ECF-4E94-BFC2-0057833A622E}"/>
    <cellStyle name="Calculation 8 4 3 4" xfId="16835" xr:uid="{38AF8E63-0661-4073-BC2A-474582EC979C}"/>
    <cellStyle name="Calculation 8 4 3 4 2" xfId="34602" xr:uid="{DAF10515-2DA0-4714-A565-BF12EC984BA7}"/>
    <cellStyle name="Calculation 8 4 3 5" xfId="18860" xr:uid="{00CDADEB-A5D7-411B-AC65-0308AD97EF50}"/>
    <cellStyle name="Calculation 8 4 3 5 2" xfId="36627" xr:uid="{71ABF744-9337-429A-BA87-EAC1478C7CD1}"/>
    <cellStyle name="Calculation 8 4 3 6" xfId="22483" xr:uid="{8D40197E-6ED4-4B02-AC5B-286CA559E856}"/>
    <cellStyle name="Calculation 8 4 3 6 2" xfId="40246" xr:uid="{3F7E212C-69D1-4448-8483-A671964F47D8}"/>
    <cellStyle name="Calculation 8 4 3 7" xfId="23850" xr:uid="{32ADDEAA-B1EC-4539-9859-81818F872165}"/>
    <cellStyle name="Calculation 8 4 3 7 2" xfId="41610" xr:uid="{59411DD3-3207-42E9-8B3F-873DB26DDD6B}"/>
    <cellStyle name="Calculation 8 4 3 8" xfId="25021" xr:uid="{575898AC-0D8F-4FAB-A321-3AE9DB41C571}"/>
    <cellStyle name="Calculation 8 4 4" xfId="11312" xr:uid="{D580D683-FECF-4CE5-8360-4438261F55BF}"/>
    <cellStyle name="Calculation 8 4 4 2" xfId="29426" xr:uid="{A8F1F19B-8C73-4E87-9214-463C8B963218}"/>
    <cellStyle name="Calculation 8 4 5" xfId="15167" xr:uid="{C0540961-EE56-486A-A6B0-35049C04404B}"/>
    <cellStyle name="Calculation 8 4 5 2" xfId="32970" xr:uid="{F881526D-BA2D-4635-A2BD-1D795E923C7B}"/>
    <cellStyle name="Calculation 8 4 6" xfId="16837" xr:uid="{B2E4BC8D-39D3-441D-8D7B-C9A579BA984B}"/>
    <cellStyle name="Calculation 8 4 6 2" xfId="34604" xr:uid="{0014A2EB-BCFF-4EA5-A0D9-D7DD2AC5CBEF}"/>
    <cellStyle name="Calculation 8 4 7" xfId="18858" xr:uid="{7AB32044-7266-4980-BA74-E4F046048DFE}"/>
    <cellStyle name="Calculation 8 4 7 2" xfId="36625" xr:uid="{A3F9AA0A-A3BB-4E47-AF74-E0B9789FD411}"/>
    <cellStyle name="Calculation 8 4 8" xfId="22485" xr:uid="{E6525709-9AF6-48CA-B822-95698B109CAE}"/>
    <cellStyle name="Calculation 8 4 8 2" xfId="40248" xr:uid="{4298DD6A-3896-492C-BC16-DC30F8500BE9}"/>
    <cellStyle name="Calculation 8 4 9" xfId="23852" xr:uid="{9444258C-635A-40C2-958F-2C6D50D9D640}"/>
    <cellStyle name="Calculation 8 4 9 2" xfId="41612" xr:uid="{3DC9D73D-EA54-4DC8-AA73-E7BED59BABDE}"/>
    <cellStyle name="Calculation 9" xfId="2347" xr:uid="{71901DF9-6219-467C-AD1B-6AD908D4B0C2}"/>
    <cellStyle name="Calculation 9 2" xfId="2348" xr:uid="{FDE9FA06-C8D6-4438-8B00-0FBBD3150DE4}"/>
    <cellStyle name="Calculation 9 2 10" xfId="25022" xr:uid="{86DFA406-A31A-4DDA-A6F7-7C29A0352E74}"/>
    <cellStyle name="Calculation 9 2 2" xfId="2349" xr:uid="{AEB811A6-D3D7-441E-AB4C-17B8AD2D64E9}"/>
    <cellStyle name="Calculation 9 2 2 2" xfId="11317" xr:uid="{5DD54486-5434-4347-97F7-B3C299D3BB34}"/>
    <cellStyle name="Calculation 9 2 2 2 2" xfId="29431" xr:uid="{C7DC24A2-6CFC-4307-903C-1DFD7A0B1C9A}"/>
    <cellStyle name="Calculation 9 2 2 3" xfId="15163" xr:uid="{5973C1FC-AFBE-402C-8DAD-3CF6F0176287}"/>
    <cellStyle name="Calculation 9 2 2 3 2" xfId="32966" xr:uid="{D02615AC-D88C-43AF-814B-1E804B41F125}"/>
    <cellStyle name="Calculation 9 2 2 4" xfId="16833" xr:uid="{485D037E-A9D7-43BB-99F3-12340D0A4928}"/>
    <cellStyle name="Calculation 9 2 2 4 2" xfId="34600" xr:uid="{D512D44E-8C72-41AC-BF3D-A1BF0B433C0E}"/>
    <cellStyle name="Calculation 9 2 2 5" xfId="18862" xr:uid="{4DC5256F-722E-41F7-A863-ADEA36DFD966}"/>
    <cellStyle name="Calculation 9 2 2 5 2" xfId="36629" xr:uid="{FBBFF493-BFBD-4928-9703-B89E9C46D3C9}"/>
    <cellStyle name="Calculation 9 2 2 6" xfId="22481" xr:uid="{351656AC-DC7F-4D86-A266-C8454DE9EB32}"/>
    <cellStyle name="Calculation 9 2 2 6 2" xfId="40244" xr:uid="{67E93B35-7691-408D-86C2-8E6CA40FFB76}"/>
    <cellStyle name="Calculation 9 2 2 7" xfId="23848" xr:uid="{EBF349C8-B1EA-44D2-8D63-0A089FD1D021}"/>
    <cellStyle name="Calculation 9 2 2 7 2" xfId="41608" xr:uid="{8B7411B1-FFB5-4A1C-86DD-7F32F205A4D5}"/>
    <cellStyle name="Calculation 9 2 2 8" xfId="25023" xr:uid="{1566F650-72D1-488C-A509-0286E54CA14D}"/>
    <cellStyle name="Calculation 9 2 3" xfId="2350" xr:uid="{50C36B1F-3F4F-4AFF-BA43-2AE0951D9476}"/>
    <cellStyle name="Calculation 9 2 3 2" xfId="11318" xr:uid="{0E8FD9B2-2206-458E-AF9A-98976CD1D780}"/>
    <cellStyle name="Calculation 9 2 3 2 2" xfId="29432" xr:uid="{D6C0D998-63DF-47AB-993D-3E7FA187557D}"/>
    <cellStyle name="Calculation 9 2 3 3" xfId="15162" xr:uid="{D4C08D15-5BCD-4990-8D35-6EC1360D8BA2}"/>
    <cellStyle name="Calculation 9 2 3 3 2" xfId="32965" xr:uid="{37081579-DFC4-416A-8B0A-11C6D4D48775}"/>
    <cellStyle name="Calculation 9 2 3 4" xfId="16832" xr:uid="{E7E1B553-496E-4793-8489-405776D976E0}"/>
    <cellStyle name="Calculation 9 2 3 4 2" xfId="34599" xr:uid="{7E347DAC-F14A-4976-9653-47DA4A51FB09}"/>
    <cellStyle name="Calculation 9 2 3 5" xfId="18863" xr:uid="{FD1C0CC5-F665-4195-9455-5114E46E88A9}"/>
    <cellStyle name="Calculation 9 2 3 5 2" xfId="36630" xr:uid="{FCA1885D-D2A0-4E80-A8BF-26BD6031A015}"/>
    <cellStyle name="Calculation 9 2 3 6" xfId="22480" xr:uid="{FEBDCA56-581A-44C2-8326-B490576AC118}"/>
    <cellStyle name="Calculation 9 2 3 6 2" xfId="40243" xr:uid="{DB568888-679D-4546-9027-9FEDC02FCD98}"/>
    <cellStyle name="Calculation 9 2 3 7" xfId="23847" xr:uid="{EE5B482A-4F8C-4B6C-AFDB-43D61CE6246F}"/>
    <cellStyle name="Calculation 9 2 3 7 2" xfId="41607" xr:uid="{736623F7-35EE-4284-9BD9-B2D4E415015F}"/>
    <cellStyle name="Calculation 9 2 3 8" xfId="25024" xr:uid="{6C66AE5D-A0E8-4E10-A55E-952867804BFF}"/>
    <cellStyle name="Calculation 9 2 4" xfId="11316" xr:uid="{0901A33C-5563-4B69-82CF-C94D9F96328F}"/>
    <cellStyle name="Calculation 9 2 4 2" xfId="29430" xr:uid="{87741F8F-3577-469C-831D-92076453219D}"/>
    <cellStyle name="Calculation 9 2 5" xfId="15164" xr:uid="{556BECAB-9335-4325-B134-4AFA9094517C}"/>
    <cellStyle name="Calculation 9 2 5 2" xfId="32967" xr:uid="{1D9D824F-4EE1-4590-91E6-2BDE8831F4C2}"/>
    <cellStyle name="Calculation 9 2 6" xfId="16834" xr:uid="{36228D06-9F17-4851-85D3-362D87FF7898}"/>
    <cellStyle name="Calculation 9 2 6 2" xfId="34601" xr:uid="{AB74FC98-3759-4AFC-A075-A9AA84BBB812}"/>
    <cellStyle name="Calculation 9 2 7" xfId="18861" xr:uid="{67A68BDB-4A81-416D-984B-5A6E5DFD3ADC}"/>
    <cellStyle name="Calculation 9 2 7 2" xfId="36628" xr:uid="{2D2FC32E-F695-4014-B5E3-2B3BFF98371C}"/>
    <cellStyle name="Calculation 9 2 8" xfId="22482" xr:uid="{0A6907AD-CA8F-417C-ADB9-4405663F1719}"/>
    <cellStyle name="Calculation 9 2 8 2" xfId="40245" xr:uid="{0F2C0D4A-8CF5-4317-92F6-87308CCB6847}"/>
    <cellStyle name="Calculation 9 2 9" xfId="23849" xr:uid="{A556C297-9170-4037-88B0-5547955BC33E}"/>
    <cellStyle name="Calculation 9 2 9 2" xfId="41609" xr:uid="{685A8185-304A-4299-A513-18915CDF15FA}"/>
    <cellStyle name="Calculation 9 3" xfId="2351" xr:uid="{6E6F01A8-259A-44E6-9E59-FF70362656B9}"/>
    <cellStyle name="Calculation 9 3 10" xfId="25025" xr:uid="{06609B05-A34A-490E-BE49-B1327530C485}"/>
    <cellStyle name="Calculation 9 3 2" xfId="2352" xr:uid="{ED2E7642-B838-495F-83D9-6E6DD96C3927}"/>
    <cellStyle name="Calculation 9 3 2 2" xfId="11320" xr:uid="{E8BA26FF-27B6-4EC2-BE8E-C273CAA52F8F}"/>
    <cellStyle name="Calculation 9 3 2 2 2" xfId="29434" xr:uid="{9F9359FF-8B9D-4E9E-BE93-10268B16ED4E}"/>
    <cellStyle name="Calculation 9 3 2 3" xfId="15160" xr:uid="{9C0A142B-B986-429A-A461-D3DF83DFEE18}"/>
    <cellStyle name="Calculation 9 3 2 3 2" xfId="32963" xr:uid="{8A10A9DC-53F9-48D5-824C-9059FAF4A080}"/>
    <cellStyle name="Calculation 9 3 2 4" xfId="16830" xr:uid="{A4E19E8D-17DD-4F86-8850-8515D98ECE1D}"/>
    <cellStyle name="Calculation 9 3 2 4 2" xfId="34597" xr:uid="{32CD720D-77E3-47FB-A394-44C20B8E5AD9}"/>
    <cellStyle name="Calculation 9 3 2 5" xfId="18865" xr:uid="{19629E25-AB81-4FBB-AE6B-DB763CDEF93E}"/>
    <cellStyle name="Calculation 9 3 2 5 2" xfId="36632" xr:uid="{1312ED09-933A-44FE-94C2-C42F5E5D8BAC}"/>
    <cellStyle name="Calculation 9 3 2 6" xfId="22478" xr:uid="{1FF08154-6D10-4AB7-B2BB-E1EFEEC0527F}"/>
    <cellStyle name="Calculation 9 3 2 6 2" xfId="40241" xr:uid="{8FAC3363-00B0-4B51-A588-D477B0AE7762}"/>
    <cellStyle name="Calculation 9 3 2 7" xfId="23845" xr:uid="{3B3712BB-8E93-42C3-8BB3-6544459339FF}"/>
    <cellStyle name="Calculation 9 3 2 7 2" xfId="41605" xr:uid="{365D353C-6602-4B93-89A8-6C04991B9F47}"/>
    <cellStyle name="Calculation 9 3 2 8" xfId="25026" xr:uid="{600ABEA7-8DCC-43BA-9087-9DD59E66C578}"/>
    <cellStyle name="Calculation 9 3 3" xfId="2353" xr:uid="{B5BA88D6-5FA0-4AC1-90E6-F1C74E0EA082}"/>
    <cellStyle name="Calculation 9 3 3 2" xfId="11321" xr:uid="{DABDC824-269D-442D-B83D-B46EAD8D3464}"/>
    <cellStyle name="Calculation 9 3 3 2 2" xfId="29435" xr:uid="{B829469E-AB00-44C1-B923-4217C0D12501}"/>
    <cellStyle name="Calculation 9 3 3 3" xfId="15159" xr:uid="{E056090D-2117-4325-8767-881C2C0DEA9A}"/>
    <cellStyle name="Calculation 9 3 3 3 2" xfId="32962" xr:uid="{6630930D-90A5-4710-824B-07EAA6F8F4AE}"/>
    <cellStyle name="Calculation 9 3 3 4" xfId="16829" xr:uid="{6F0BC5ED-2B0C-4C0B-801B-C23FD954E693}"/>
    <cellStyle name="Calculation 9 3 3 4 2" xfId="34596" xr:uid="{56B83478-74A0-45C6-A866-2EB5873A8A9B}"/>
    <cellStyle name="Calculation 9 3 3 5" xfId="18866" xr:uid="{C7A8B641-0573-49C1-84CA-799635D2ED38}"/>
    <cellStyle name="Calculation 9 3 3 5 2" xfId="36633" xr:uid="{BF91391D-187D-4FB4-B177-0300C2A89244}"/>
    <cellStyle name="Calculation 9 3 3 6" xfId="22477" xr:uid="{8AFDACC8-9803-4F1B-A760-87467EB7094E}"/>
    <cellStyle name="Calculation 9 3 3 6 2" xfId="40240" xr:uid="{83B5B9C1-50E4-45BA-9AD1-42380A015CC8}"/>
    <cellStyle name="Calculation 9 3 3 7" xfId="23844" xr:uid="{BE74FAE6-10B4-4443-B0B6-1479BEF02078}"/>
    <cellStyle name="Calculation 9 3 3 7 2" xfId="41604" xr:uid="{465CF6D2-11B6-4BF6-AE2B-92CFE455B34E}"/>
    <cellStyle name="Calculation 9 3 3 8" xfId="25027" xr:uid="{6875F676-A1E7-48F2-B0EB-FDB316AB3F30}"/>
    <cellStyle name="Calculation 9 3 4" xfId="11319" xr:uid="{95653A67-EBCE-4570-A203-46A55EB6B5CA}"/>
    <cellStyle name="Calculation 9 3 4 2" xfId="29433" xr:uid="{511D128B-006D-4F8D-805B-73CA14A438E5}"/>
    <cellStyle name="Calculation 9 3 5" xfId="15161" xr:uid="{245878EB-5E9A-46C4-9B95-DAE183A590F3}"/>
    <cellStyle name="Calculation 9 3 5 2" xfId="32964" xr:uid="{D375F5A4-2D91-487F-878B-026A51DC3D83}"/>
    <cellStyle name="Calculation 9 3 6" xfId="16831" xr:uid="{C8C64E8B-EED5-4717-B0A0-7CA2D8869912}"/>
    <cellStyle name="Calculation 9 3 6 2" xfId="34598" xr:uid="{DEC34CAB-60E2-47EA-876C-DA7BB8300451}"/>
    <cellStyle name="Calculation 9 3 7" xfId="18864" xr:uid="{C745014F-F2F2-4BB6-9377-CD4365138FCF}"/>
    <cellStyle name="Calculation 9 3 7 2" xfId="36631" xr:uid="{B6A8CF17-30F2-46F5-976D-22FCE5A99834}"/>
    <cellStyle name="Calculation 9 3 8" xfId="22479" xr:uid="{6BAF5C27-A577-42E2-A6AB-1739030AF98B}"/>
    <cellStyle name="Calculation 9 3 8 2" xfId="40242" xr:uid="{11E75674-02D8-4F50-9E38-A0CBE4C9A6D3}"/>
    <cellStyle name="Calculation 9 3 9" xfId="23846" xr:uid="{5139E851-6E3A-476B-A116-AB176F075ECC}"/>
    <cellStyle name="Calculation 9 3 9 2" xfId="41606" xr:uid="{C7C8B286-6A3E-45B8-890B-516C23BBCD41}"/>
    <cellStyle name="Calculation 9 4" xfId="2354" xr:uid="{C09A14B9-2D31-4D81-9970-5E39470094C6}"/>
    <cellStyle name="Calculation 9 4 10" xfId="25028" xr:uid="{83BDADAB-056B-458F-AC34-1451C9ABA6E5}"/>
    <cellStyle name="Calculation 9 4 2" xfId="2355" xr:uid="{440E0F43-A0E2-4DD3-9760-79A397FD50BC}"/>
    <cellStyle name="Calculation 9 4 2 2" xfId="11323" xr:uid="{B623D477-9479-438C-BA43-F222053B2D6B}"/>
    <cellStyle name="Calculation 9 4 2 2 2" xfId="29437" xr:uid="{0C4AA192-4DB3-4E06-9438-8F60707DF865}"/>
    <cellStyle name="Calculation 9 4 2 3" xfId="15157" xr:uid="{5D97D9BF-C4F9-44E4-B360-486F00F0C698}"/>
    <cellStyle name="Calculation 9 4 2 3 2" xfId="32960" xr:uid="{8F6755DB-FFC0-41DD-964B-6BC198F5873C}"/>
    <cellStyle name="Calculation 9 4 2 4" xfId="16827" xr:uid="{64C5B30F-7625-4AB3-B35F-C2BF0D9A2FEC}"/>
    <cellStyle name="Calculation 9 4 2 4 2" xfId="34594" xr:uid="{682D01D2-B2D3-4CF1-A505-98945BDBD8FD}"/>
    <cellStyle name="Calculation 9 4 2 5" xfId="18868" xr:uid="{FDF3C0C1-1098-410C-81F0-825447486139}"/>
    <cellStyle name="Calculation 9 4 2 5 2" xfId="36635" xr:uid="{1CC4D5C1-2C2D-44E9-94B3-A0A6AA79CEC1}"/>
    <cellStyle name="Calculation 9 4 2 6" xfId="22475" xr:uid="{D61BE588-D3D7-4D4E-BF94-5E31D368D0E3}"/>
    <cellStyle name="Calculation 9 4 2 6 2" xfId="40238" xr:uid="{5E22F09F-AAF2-4B5B-B28E-6ED1B89CBB59}"/>
    <cellStyle name="Calculation 9 4 2 7" xfId="23842" xr:uid="{4EDEAFFF-6963-4001-A73E-5B658748CBA2}"/>
    <cellStyle name="Calculation 9 4 2 7 2" xfId="41602" xr:uid="{D317BD7D-77FB-4523-A803-00D9963AC9EF}"/>
    <cellStyle name="Calculation 9 4 2 8" xfId="25029" xr:uid="{1FCA0789-A2C7-4C52-A332-82E3A6BE549B}"/>
    <cellStyle name="Calculation 9 4 3" xfId="2356" xr:uid="{DB590548-C7D4-4597-B524-FCAC1083EF66}"/>
    <cellStyle name="Calculation 9 4 3 2" xfId="11324" xr:uid="{C48E20FB-CC79-4828-A5C1-B670FC799D11}"/>
    <cellStyle name="Calculation 9 4 3 2 2" xfId="29438" xr:uid="{56F1CFDC-8B0A-48F4-ADE6-0BA0A099FD78}"/>
    <cellStyle name="Calculation 9 4 3 3" xfId="15156" xr:uid="{C6F75870-9BD5-4963-8756-E702E0A57827}"/>
    <cellStyle name="Calculation 9 4 3 3 2" xfId="32959" xr:uid="{BC5F6A38-A532-47F5-A188-EA7078957502}"/>
    <cellStyle name="Calculation 9 4 3 4" xfId="16826" xr:uid="{D21EFE2B-E6DE-4B53-AA12-8025AAC8BA04}"/>
    <cellStyle name="Calculation 9 4 3 4 2" xfId="34593" xr:uid="{29FB95C4-75CB-4DC3-988C-5776AEF22D0D}"/>
    <cellStyle name="Calculation 9 4 3 5" xfId="18869" xr:uid="{9EA18159-DC11-4C1E-AABC-97CE4AB0D6BF}"/>
    <cellStyle name="Calculation 9 4 3 5 2" xfId="36636" xr:uid="{1C8EF502-80E2-4B24-A5A9-44F460CB3E63}"/>
    <cellStyle name="Calculation 9 4 3 6" xfId="22474" xr:uid="{5C264710-9623-48D1-A08E-7E16FB5DDB5E}"/>
    <cellStyle name="Calculation 9 4 3 6 2" xfId="40237" xr:uid="{EA8457E8-6D9C-432A-87A1-FDCF5074FA6F}"/>
    <cellStyle name="Calculation 9 4 3 7" xfId="23841" xr:uid="{5DF0C201-01A1-4048-AD21-6C124B78D262}"/>
    <cellStyle name="Calculation 9 4 3 7 2" xfId="41601" xr:uid="{5B086C4D-C6DA-48EF-9BED-8750A264587D}"/>
    <cellStyle name="Calculation 9 4 3 8" xfId="25030" xr:uid="{6E30B978-E078-418E-9291-A183E64C819B}"/>
    <cellStyle name="Calculation 9 4 4" xfId="11322" xr:uid="{CE090C83-DE10-4F28-A6C5-B51F88A299A8}"/>
    <cellStyle name="Calculation 9 4 4 2" xfId="29436" xr:uid="{F6AECC32-B9D4-4174-9052-1FE32EB83A05}"/>
    <cellStyle name="Calculation 9 4 5" xfId="15158" xr:uid="{102A9193-D587-457D-BFAE-7565D4AD74A6}"/>
    <cellStyle name="Calculation 9 4 5 2" xfId="32961" xr:uid="{D06BD8CB-69F4-45FB-8295-D008BA701832}"/>
    <cellStyle name="Calculation 9 4 6" xfId="16828" xr:uid="{319B781A-6885-451B-8481-D54F221BB87E}"/>
    <cellStyle name="Calculation 9 4 6 2" xfId="34595" xr:uid="{A8D42A53-912B-4ECB-A1DF-37D3ABDBDB0F}"/>
    <cellStyle name="Calculation 9 4 7" xfId="18867" xr:uid="{1770BCBF-08E6-41D4-8AB2-74A0BE6838D7}"/>
    <cellStyle name="Calculation 9 4 7 2" xfId="36634" xr:uid="{E24F4CC4-4E23-4F43-84DE-7E5A1480A443}"/>
    <cellStyle name="Calculation 9 4 8" xfId="22476" xr:uid="{8DE2BA1B-38D3-437A-8C49-48D8FC4F8EBF}"/>
    <cellStyle name="Calculation 9 4 8 2" xfId="40239" xr:uid="{DE876D69-948A-4405-9A44-88382C49642B}"/>
    <cellStyle name="Calculation 9 4 9" xfId="23843" xr:uid="{B68EC5AD-8CE8-41A4-81FB-FEA9F12F222B}"/>
    <cellStyle name="Calculation 9 4 9 2" xfId="41603" xr:uid="{DB282E2C-9470-4C04-A82C-77682B133F61}"/>
    <cellStyle name="Cálculo" xfId="2" builtinId="22" customBuiltin="1"/>
    <cellStyle name="Cálculo 2" xfId="449" xr:uid="{52B0814D-50B8-4A83-998D-2D28B195D2FB}"/>
    <cellStyle name="Cálculo 2 2" xfId="2357" xr:uid="{AD192DD7-24F8-4056-A4BE-BD12CB7D8AA7}"/>
    <cellStyle name="Cálculo 2 2 2" xfId="2358" xr:uid="{4203F8C7-F356-422D-810C-E90439604C0B}"/>
    <cellStyle name="Cálculo 2 2 2 2" xfId="2359" xr:uid="{B3DC834F-1F53-49AF-954F-946BD3C7181C}"/>
    <cellStyle name="Cálculo 2 2 2 2 2" xfId="2360" xr:uid="{488650A1-3C7E-4A2C-B983-BFCF17D7912A}"/>
    <cellStyle name="Cálculo 2 2 2 2 2 10" xfId="25031" xr:uid="{C437A38F-8A5C-44D6-96A0-9F6BA3FE1500}"/>
    <cellStyle name="Cálculo 2 2 2 2 2 2" xfId="2361" xr:uid="{7D264C4E-C6FB-4F9F-A4EE-BD85A53DDD2A}"/>
    <cellStyle name="Cálculo 2 2 2 2 2 2 2" xfId="11330" xr:uid="{A9AE40A6-D1D2-4CED-B42D-5B7D8D85A4E1}"/>
    <cellStyle name="Cálculo 2 2 2 2 2 2 2 2" xfId="29444" xr:uid="{B782CBA8-8090-481E-808B-97B1E17F1E7C}"/>
    <cellStyle name="Cálculo 2 2 2 2 2 2 3" xfId="9759" xr:uid="{2B53F40E-8D6B-4869-85E8-BC8CDF97302F}"/>
    <cellStyle name="Cálculo 2 2 2 2 2 2 3 2" xfId="27925" xr:uid="{BD478DDE-E9DA-4485-A111-1FDBB214B46E}"/>
    <cellStyle name="Cálculo 2 2 2 2 2 2 4" xfId="16824" xr:uid="{B9B29F8D-2D20-4583-BCAE-A95C54D57AB3}"/>
    <cellStyle name="Cálculo 2 2 2 2 2 2 4 2" xfId="34591" xr:uid="{2E091B42-0EDB-4B09-9B06-596DE5D1776B}"/>
    <cellStyle name="Cálculo 2 2 2 2 2 2 5" xfId="18871" xr:uid="{060D4778-8DB2-4C0B-AEE6-81B20AA18205}"/>
    <cellStyle name="Cálculo 2 2 2 2 2 2 5 2" xfId="36638" xr:uid="{746B0E5F-64C6-4F6F-BF84-4D625EF7FF6B}"/>
    <cellStyle name="Cálculo 2 2 2 2 2 2 6" xfId="22472" xr:uid="{AEC92E4A-22C4-4000-BF3C-96B1F711B34C}"/>
    <cellStyle name="Cálculo 2 2 2 2 2 2 6 2" xfId="40235" xr:uid="{8C77EC25-9085-4BD2-9F83-5DF860C92865}"/>
    <cellStyle name="Cálculo 2 2 2 2 2 2 7" xfId="23839" xr:uid="{B04600CF-7399-4633-9E65-63965090E722}"/>
    <cellStyle name="Cálculo 2 2 2 2 2 2 7 2" xfId="41599" xr:uid="{CC3A6736-EAF9-4755-9345-ED15F69E8D6E}"/>
    <cellStyle name="Cálculo 2 2 2 2 2 2 8" xfId="25032" xr:uid="{67F0A4AA-97C3-475E-B2EB-0E4C4970C1E8}"/>
    <cellStyle name="Cálculo 2 2 2 2 2 3" xfId="2362" xr:uid="{C3B25364-6008-4EA2-A12E-BD1C402537BB}"/>
    <cellStyle name="Cálculo 2 2 2 2 2 3 2" xfId="11331" xr:uid="{8E997D41-F180-4B09-AAE2-55254FD159BA}"/>
    <cellStyle name="Cálculo 2 2 2 2 2 3 2 2" xfId="29445" xr:uid="{A8FA6C3D-EAA4-4622-8C09-5DA0241BD6E4}"/>
    <cellStyle name="Cálculo 2 2 2 2 2 3 3" xfId="15155" xr:uid="{893BEB9A-23BE-4BFB-8147-4951F15DA7A3}"/>
    <cellStyle name="Cálculo 2 2 2 2 2 3 3 2" xfId="32958" xr:uid="{6B6D0EF4-77AA-49C7-A408-C1A19DFB5BA5}"/>
    <cellStyle name="Cálculo 2 2 2 2 2 3 4" xfId="16823" xr:uid="{C72D11C3-F31C-4F6A-8E4B-D06C0C59AD18}"/>
    <cellStyle name="Cálculo 2 2 2 2 2 3 4 2" xfId="34590" xr:uid="{220A9DF6-33A0-4559-9EC0-64F032A229B9}"/>
    <cellStyle name="Cálculo 2 2 2 2 2 3 5" xfId="18872" xr:uid="{44BA844B-1B67-4E45-9339-D7E3010F93E2}"/>
    <cellStyle name="Cálculo 2 2 2 2 2 3 5 2" xfId="36639" xr:uid="{2ED98F67-DE68-489E-ADB8-FAE559E033F8}"/>
    <cellStyle name="Cálculo 2 2 2 2 2 3 6" xfId="22471" xr:uid="{F89D1C91-CCA4-4754-971F-BD562496935E}"/>
    <cellStyle name="Cálculo 2 2 2 2 2 3 6 2" xfId="40234" xr:uid="{9FFC2380-F869-4A26-8333-CB8C22A91BC3}"/>
    <cellStyle name="Cálculo 2 2 2 2 2 3 7" xfId="23838" xr:uid="{8F30C3E0-8D9D-498E-B657-2DEB94B0C65B}"/>
    <cellStyle name="Cálculo 2 2 2 2 2 3 7 2" xfId="41598" xr:uid="{F0A1A331-C3F6-459A-9EA8-3B992E4A5536}"/>
    <cellStyle name="Cálculo 2 2 2 2 2 3 8" xfId="25033" xr:uid="{188EAB08-81E1-4F8D-AA59-759427CA75A6}"/>
    <cellStyle name="Cálculo 2 2 2 2 2 4" xfId="11329" xr:uid="{02419628-1817-45BC-A92E-5EE2244C506D}"/>
    <cellStyle name="Cálculo 2 2 2 2 2 4 2" xfId="29443" xr:uid="{87850862-83B8-4BAA-9CDF-CA1DE3083BC7}"/>
    <cellStyle name="Cálculo 2 2 2 2 2 5" xfId="9760" xr:uid="{71718697-1482-4A54-83A9-4C6D0CB1E6D9}"/>
    <cellStyle name="Cálculo 2 2 2 2 2 5 2" xfId="27926" xr:uid="{17B22DFF-D7BF-4D3E-A41F-E0C681824876}"/>
    <cellStyle name="Cálculo 2 2 2 2 2 6" xfId="16825" xr:uid="{3DD706DB-3DE3-47E3-9F7D-E8E8E16B0EA7}"/>
    <cellStyle name="Cálculo 2 2 2 2 2 6 2" xfId="34592" xr:uid="{4B111146-ADEF-471E-AC29-2A9BEA8E0608}"/>
    <cellStyle name="Cálculo 2 2 2 2 2 7" xfId="18870" xr:uid="{8B217DC9-9AE0-40D3-8797-1CE04873F955}"/>
    <cellStyle name="Cálculo 2 2 2 2 2 7 2" xfId="36637" xr:uid="{445994BF-23DA-4588-8572-0352F39D9B68}"/>
    <cellStyle name="Cálculo 2 2 2 2 2 8" xfId="22473" xr:uid="{EC5FA46F-568C-4B7C-869A-BE1FC63D14FF}"/>
    <cellStyle name="Cálculo 2 2 2 2 2 8 2" xfId="40236" xr:uid="{1B069BC5-D9E7-4BFA-9F1D-2E5D637C29ED}"/>
    <cellStyle name="Cálculo 2 2 2 2 2 9" xfId="23840" xr:uid="{5F77589C-CD0A-4A0F-929A-B7DFDE4F214C}"/>
    <cellStyle name="Cálculo 2 2 2 2 2 9 2" xfId="41600" xr:uid="{27DEEC7C-D04D-404C-81EE-E9E5F9BC34AE}"/>
    <cellStyle name="Cálculo 2 2 2 2 3" xfId="2363" xr:uid="{FA438CA7-8D25-4ABF-9062-069A29B8FFB1}"/>
    <cellStyle name="Cálculo 2 2 2 2 3 10" xfId="25034" xr:uid="{6357E7A8-D980-4446-9231-B38847153F9E}"/>
    <cellStyle name="Cálculo 2 2 2 2 3 2" xfId="2364" xr:uid="{42FD8C3E-A20D-4B37-80EB-3BFB7F8ED3D0}"/>
    <cellStyle name="Cálculo 2 2 2 2 3 2 2" xfId="11333" xr:uid="{6900C23F-CF53-4A5F-8298-7A0D96A626EA}"/>
    <cellStyle name="Cálculo 2 2 2 2 3 2 2 2" xfId="29447" xr:uid="{4D48BDD8-A1A9-4D10-A984-CCDE7B77589A}"/>
    <cellStyle name="Cálculo 2 2 2 2 3 2 3" xfId="15153" xr:uid="{98F521A6-023E-42C5-93FA-D49CE4EBC1E5}"/>
    <cellStyle name="Cálculo 2 2 2 2 3 2 3 2" xfId="32956" xr:uid="{E80BFDD5-C7BE-4E0B-A64F-852E3444AC4E}"/>
    <cellStyle name="Cálculo 2 2 2 2 3 2 4" xfId="16821" xr:uid="{4231D04A-4B5E-409C-8778-6744455001F0}"/>
    <cellStyle name="Cálculo 2 2 2 2 3 2 4 2" xfId="34588" xr:uid="{1AF91F50-ADBC-4DED-90C0-2A9469B30F19}"/>
    <cellStyle name="Cálculo 2 2 2 2 3 2 5" xfId="18874" xr:uid="{81BB124A-341C-4C52-A27D-FE5434D1E9DE}"/>
    <cellStyle name="Cálculo 2 2 2 2 3 2 5 2" xfId="36641" xr:uid="{CF9E49CE-6E59-421A-8356-5BE43B57AF42}"/>
    <cellStyle name="Cálculo 2 2 2 2 3 2 6" xfId="22469" xr:uid="{20BBA1F6-4754-49BD-8B92-971B707DB25D}"/>
    <cellStyle name="Cálculo 2 2 2 2 3 2 6 2" xfId="40232" xr:uid="{F0B626A4-2A36-44C6-9759-7F342B56E2CB}"/>
    <cellStyle name="Cálculo 2 2 2 2 3 2 7" xfId="23836" xr:uid="{ADC0DDD3-31BB-46CE-BB12-999B842D55EA}"/>
    <cellStyle name="Cálculo 2 2 2 2 3 2 7 2" xfId="41596" xr:uid="{6C2DD5DA-8968-4B90-A8B4-E0A6220460EC}"/>
    <cellStyle name="Cálculo 2 2 2 2 3 2 8" xfId="25035" xr:uid="{76C74DBA-D494-47CB-B2F0-C1022B15764D}"/>
    <cellStyle name="Cálculo 2 2 2 2 3 3" xfId="2365" xr:uid="{5954A115-665A-466E-8CE2-9FFF048DD11A}"/>
    <cellStyle name="Cálculo 2 2 2 2 3 3 2" xfId="11334" xr:uid="{ADDE5173-36CA-4C63-B27F-2DAE1CA1C68C}"/>
    <cellStyle name="Cálculo 2 2 2 2 3 3 2 2" xfId="29448" xr:uid="{9256F0B8-2B1C-48DE-A665-4B0F20BB8B51}"/>
    <cellStyle name="Cálculo 2 2 2 2 3 3 3" xfId="15152" xr:uid="{49010BC5-9E58-46B1-85AD-EEE35648CDAC}"/>
    <cellStyle name="Cálculo 2 2 2 2 3 3 3 2" xfId="32955" xr:uid="{A677CE07-1733-4B27-9880-C7E227CCF353}"/>
    <cellStyle name="Cálculo 2 2 2 2 3 3 4" xfId="16820" xr:uid="{EEBB363A-61D3-45EB-8F9F-3398ADEF1B74}"/>
    <cellStyle name="Cálculo 2 2 2 2 3 3 4 2" xfId="34587" xr:uid="{5FE34749-F347-45C8-8227-34A9B488C1D5}"/>
    <cellStyle name="Cálculo 2 2 2 2 3 3 5" xfId="18875" xr:uid="{335D5828-85D4-4492-9721-EE12B4AB666A}"/>
    <cellStyle name="Cálculo 2 2 2 2 3 3 5 2" xfId="36642" xr:uid="{A036C31B-9A24-4953-8531-3815BBB5F146}"/>
    <cellStyle name="Cálculo 2 2 2 2 3 3 6" xfId="22468" xr:uid="{1415B517-EB6A-4854-8FBF-BABF521198AB}"/>
    <cellStyle name="Cálculo 2 2 2 2 3 3 6 2" xfId="40231" xr:uid="{E27598CF-9CCD-4343-B862-F0FD5429261D}"/>
    <cellStyle name="Cálculo 2 2 2 2 3 3 7" xfId="23835" xr:uid="{A9E027EB-4877-421D-98A0-5B46B96695A0}"/>
    <cellStyle name="Cálculo 2 2 2 2 3 3 7 2" xfId="41595" xr:uid="{09AAC866-1B4E-4FB7-8F71-6D96D865EB82}"/>
    <cellStyle name="Cálculo 2 2 2 2 3 3 8" xfId="25036" xr:uid="{FAD744F7-868D-4DFB-B8E0-3E19CABE1123}"/>
    <cellStyle name="Cálculo 2 2 2 2 3 4" xfId="11332" xr:uid="{5B604956-C7B4-4F3C-ABEC-49D6A657F635}"/>
    <cellStyle name="Cálculo 2 2 2 2 3 4 2" xfId="29446" xr:uid="{59594C2C-A3F2-4381-A7FE-E7B03E4D8CB7}"/>
    <cellStyle name="Cálculo 2 2 2 2 3 5" xfId="15154" xr:uid="{A7BE6CCF-E4BA-4913-A1C4-0A23DC757B73}"/>
    <cellStyle name="Cálculo 2 2 2 2 3 5 2" xfId="32957" xr:uid="{6B51E839-89B8-4FDF-B4AB-AE3D1FEB82E7}"/>
    <cellStyle name="Cálculo 2 2 2 2 3 6" xfId="16822" xr:uid="{A8745C85-2FD6-4257-A477-D59DEE273F6A}"/>
    <cellStyle name="Cálculo 2 2 2 2 3 6 2" xfId="34589" xr:uid="{137471FF-259B-423E-BF33-9154236C12AC}"/>
    <cellStyle name="Cálculo 2 2 2 2 3 7" xfId="18873" xr:uid="{21863058-AF4C-4634-B4C3-2AD7CF5C613E}"/>
    <cellStyle name="Cálculo 2 2 2 2 3 7 2" xfId="36640" xr:uid="{449EAC68-1717-47AB-9174-669EBEA3682E}"/>
    <cellStyle name="Cálculo 2 2 2 2 3 8" xfId="22470" xr:uid="{6A4C3D9A-EC3C-4403-A1DB-2D1B2A6880FE}"/>
    <cellStyle name="Cálculo 2 2 2 2 3 8 2" xfId="40233" xr:uid="{9885311A-B1E4-498E-9738-021438EAD399}"/>
    <cellStyle name="Cálculo 2 2 2 2 3 9" xfId="23837" xr:uid="{5B5378B4-735C-4966-B099-ECE0BC5570CF}"/>
    <cellStyle name="Cálculo 2 2 2 2 3 9 2" xfId="41597" xr:uid="{31432CDD-EA5E-48EA-8910-669E8CCC33DD}"/>
    <cellStyle name="Cálculo 2 2 2 2 4" xfId="2366" xr:uid="{155F5D9F-9D24-4AA1-8204-9C9C097F2CF5}"/>
    <cellStyle name="Cálculo 2 2 2 2 4 10" xfId="25037" xr:uid="{41F1B987-D9B1-4B26-AFDB-C8F4112857ED}"/>
    <cellStyle name="Cálculo 2 2 2 2 4 2" xfId="2367" xr:uid="{EB7DBFE4-7938-45FC-97DC-B77BC8EAB02F}"/>
    <cellStyle name="Cálculo 2 2 2 2 4 2 2" xfId="11336" xr:uid="{3C472C2D-3179-4F23-AE65-5B44EA4B9E81}"/>
    <cellStyle name="Cálculo 2 2 2 2 4 2 2 2" xfId="29450" xr:uid="{7766D5B4-EE27-4737-A05F-6742499BDAB2}"/>
    <cellStyle name="Cálculo 2 2 2 2 4 2 3" xfId="15150" xr:uid="{C0E080E5-724B-4249-BC19-BA0C4587BA47}"/>
    <cellStyle name="Cálculo 2 2 2 2 4 2 3 2" xfId="32953" xr:uid="{FA961F56-6F75-481E-8A0E-B128A9C4EEBA}"/>
    <cellStyle name="Cálculo 2 2 2 2 4 2 4" xfId="16818" xr:uid="{FFC0D5F1-1528-47E2-B2C4-B34D95149694}"/>
    <cellStyle name="Cálculo 2 2 2 2 4 2 4 2" xfId="34585" xr:uid="{F9A2DB4D-BD41-48D2-B168-DFEBA7D4F022}"/>
    <cellStyle name="Cálculo 2 2 2 2 4 2 5" xfId="18877" xr:uid="{254927B3-2570-4E35-9C2A-A5EC31486CF0}"/>
    <cellStyle name="Cálculo 2 2 2 2 4 2 5 2" xfId="36644" xr:uid="{6DAB3D82-2452-4CB3-B41F-6003365BE47A}"/>
    <cellStyle name="Cálculo 2 2 2 2 4 2 6" xfId="22466" xr:uid="{BF0CA9E9-3F09-4254-A6DC-B80D79BAAC24}"/>
    <cellStyle name="Cálculo 2 2 2 2 4 2 6 2" xfId="40229" xr:uid="{C572A417-8DA1-4DCD-9299-613AEE129D94}"/>
    <cellStyle name="Cálculo 2 2 2 2 4 2 7" xfId="23833" xr:uid="{8E1406AE-66A2-476F-9F10-957745BF27CE}"/>
    <cellStyle name="Cálculo 2 2 2 2 4 2 7 2" xfId="41593" xr:uid="{90B520FF-06CE-4D7C-B30B-85738BD874FF}"/>
    <cellStyle name="Cálculo 2 2 2 2 4 2 8" xfId="25038" xr:uid="{8F83514A-72C9-44CB-BFEC-C11EF2A23EE5}"/>
    <cellStyle name="Cálculo 2 2 2 2 4 3" xfId="2368" xr:uid="{D9EFE632-3967-40C0-AC90-DBB730020C79}"/>
    <cellStyle name="Cálculo 2 2 2 2 4 3 2" xfId="11337" xr:uid="{F7A9B3E1-F614-4590-A27F-4C30A58BFDB9}"/>
    <cellStyle name="Cálculo 2 2 2 2 4 3 2 2" xfId="29451" xr:uid="{30A2FA3C-9F79-4122-B578-44D4D67132B8}"/>
    <cellStyle name="Cálculo 2 2 2 2 4 3 3" xfId="15149" xr:uid="{85D32B7C-4C39-4AB8-8539-B168530DE5C1}"/>
    <cellStyle name="Cálculo 2 2 2 2 4 3 3 2" xfId="32952" xr:uid="{0FB6335F-A66E-4ED3-A993-407B73A5A125}"/>
    <cellStyle name="Cálculo 2 2 2 2 4 3 4" xfId="16817" xr:uid="{1EC17D66-8F07-4423-955E-F058046BEDD0}"/>
    <cellStyle name="Cálculo 2 2 2 2 4 3 4 2" xfId="34584" xr:uid="{49C2C624-3B34-4A26-97D7-55AC5E95941B}"/>
    <cellStyle name="Cálculo 2 2 2 2 4 3 5" xfId="18878" xr:uid="{D9D499D4-4FB7-442D-AFF2-C257061B477F}"/>
    <cellStyle name="Cálculo 2 2 2 2 4 3 5 2" xfId="36645" xr:uid="{3905FF97-FBFF-46C3-AAF0-206FA9DD6A47}"/>
    <cellStyle name="Cálculo 2 2 2 2 4 3 6" xfId="22465" xr:uid="{056E21F1-7C77-40CB-90D0-22DF69B9AEE3}"/>
    <cellStyle name="Cálculo 2 2 2 2 4 3 6 2" xfId="40228" xr:uid="{90F862B3-5572-4701-9D85-B185620B36EA}"/>
    <cellStyle name="Cálculo 2 2 2 2 4 3 7" xfId="23832" xr:uid="{BF9A6B4E-722F-46AC-87EC-416C042F3C75}"/>
    <cellStyle name="Cálculo 2 2 2 2 4 3 7 2" xfId="41592" xr:uid="{A7DB215A-21E0-49FF-A52D-81A637CFBC95}"/>
    <cellStyle name="Cálculo 2 2 2 2 4 3 8" xfId="25039" xr:uid="{43324710-B6D4-41B0-8407-36C071B4F5F7}"/>
    <cellStyle name="Cálculo 2 2 2 2 4 4" xfId="11335" xr:uid="{D647089B-4A54-4EDD-A12B-F5A3F843BDA4}"/>
    <cellStyle name="Cálculo 2 2 2 2 4 4 2" xfId="29449" xr:uid="{464B779E-D49A-4A71-BEB7-5F9DE527447A}"/>
    <cellStyle name="Cálculo 2 2 2 2 4 5" xfId="15151" xr:uid="{78F074FE-8656-4AB2-B0BF-54B5D53FEE5B}"/>
    <cellStyle name="Cálculo 2 2 2 2 4 5 2" xfId="32954" xr:uid="{F4DEE37E-9FF6-4139-B751-3F7026F41EDD}"/>
    <cellStyle name="Cálculo 2 2 2 2 4 6" xfId="16819" xr:uid="{883411BE-FAF0-4365-B21B-2FF6C0C1A752}"/>
    <cellStyle name="Cálculo 2 2 2 2 4 6 2" xfId="34586" xr:uid="{F9CCD816-FC88-4DE7-BC21-77C8AAF9B095}"/>
    <cellStyle name="Cálculo 2 2 2 2 4 7" xfId="18876" xr:uid="{1B0B6255-6A22-4C51-ADD1-CC984ABE3772}"/>
    <cellStyle name="Cálculo 2 2 2 2 4 7 2" xfId="36643" xr:uid="{0AF5A815-E370-4432-96CD-8EABCE43B20C}"/>
    <cellStyle name="Cálculo 2 2 2 2 4 8" xfId="22467" xr:uid="{9908113C-6C06-4D2B-A700-6A4DDC233134}"/>
    <cellStyle name="Cálculo 2 2 2 2 4 8 2" xfId="40230" xr:uid="{A0FAF567-5744-4609-998B-EF95586971D1}"/>
    <cellStyle name="Cálculo 2 2 2 2 4 9" xfId="23834" xr:uid="{1BEB19E3-0C40-42DA-918E-D95BDAD7F1F2}"/>
    <cellStyle name="Cálculo 2 2 2 2 4 9 2" xfId="41594" xr:uid="{A33E6346-EFFF-4375-AD60-0876864EC232}"/>
    <cellStyle name="Cálculo 2 2 2 3" xfId="2369" xr:uid="{6D99F9ED-0816-4DDB-A00A-BF7FBF5548FD}"/>
    <cellStyle name="Cálculo 2 2 2 3 2" xfId="2370" xr:uid="{95C0C581-73C4-4685-AC2B-DF08EEB70E57}"/>
    <cellStyle name="Cálculo 2 2 2 3 2 10" xfId="25040" xr:uid="{042934FE-7F6B-4159-911B-8158E120E6FF}"/>
    <cellStyle name="Cálculo 2 2 2 3 2 2" xfId="2371" xr:uid="{FB08E9DE-3DC3-4AC1-84DB-1EC8E4BDAEAC}"/>
    <cellStyle name="Cálculo 2 2 2 3 2 2 2" xfId="11340" xr:uid="{DC0FFCE8-5D9A-4B8A-92D1-9AB2C4C23357}"/>
    <cellStyle name="Cálculo 2 2 2 3 2 2 2 2" xfId="29454" xr:uid="{BC346D3F-FAC0-427C-9BCE-4EFF52E55D1B}"/>
    <cellStyle name="Cálculo 2 2 2 3 2 2 3" xfId="15147" xr:uid="{8244BB44-67EE-404C-A8B4-8AA4F91CA5D0}"/>
    <cellStyle name="Cálculo 2 2 2 3 2 2 3 2" xfId="32950" xr:uid="{6FDC14F8-A587-4D29-9BAA-5B05E81245F8}"/>
    <cellStyle name="Cálculo 2 2 2 3 2 2 4" xfId="16815" xr:uid="{44210AAB-A57C-4F5A-B609-B5926BEECCC4}"/>
    <cellStyle name="Cálculo 2 2 2 3 2 2 4 2" xfId="34582" xr:uid="{A9A532A4-12C2-4914-86C1-AB8CC6D1A18E}"/>
    <cellStyle name="Cálculo 2 2 2 3 2 2 5" xfId="18880" xr:uid="{69778C94-C3BD-41CD-B176-ED6F0D5B529B}"/>
    <cellStyle name="Cálculo 2 2 2 3 2 2 5 2" xfId="36647" xr:uid="{F65DE9BA-2FB0-45C4-8717-DB8AD11B84CF}"/>
    <cellStyle name="Cálculo 2 2 2 3 2 2 6" xfId="22463" xr:uid="{77BFBCFE-13CA-473E-9D5F-D245199DE7C2}"/>
    <cellStyle name="Cálculo 2 2 2 3 2 2 6 2" xfId="40226" xr:uid="{C7D7C119-16AA-4ED8-92CB-1C2F6E0577DF}"/>
    <cellStyle name="Cálculo 2 2 2 3 2 2 7" xfId="23830" xr:uid="{BC38962C-F15A-4C1E-9234-4C0CA2E1F2D6}"/>
    <cellStyle name="Cálculo 2 2 2 3 2 2 7 2" xfId="41590" xr:uid="{7D6C1761-AABA-49FD-8FE8-C7B0FA0FB880}"/>
    <cellStyle name="Cálculo 2 2 2 3 2 2 8" xfId="25041" xr:uid="{E30C03F8-EB38-45DC-8A78-FB3FC29F5B74}"/>
    <cellStyle name="Cálculo 2 2 2 3 2 3" xfId="2372" xr:uid="{08951604-E673-43ED-9D52-F0E5D465E859}"/>
    <cellStyle name="Cálculo 2 2 2 3 2 3 2" xfId="11341" xr:uid="{B6B0FE95-7ED2-4152-8DD7-846B22F242CB}"/>
    <cellStyle name="Cálculo 2 2 2 3 2 3 2 2" xfId="29455" xr:uid="{0DE79D3A-C384-4707-A436-55464D836C93}"/>
    <cellStyle name="Cálculo 2 2 2 3 2 3 3" xfId="15146" xr:uid="{E6CB1912-1256-4B83-BA6D-22EDACB55A56}"/>
    <cellStyle name="Cálculo 2 2 2 3 2 3 3 2" xfId="32949" xr:uid="{78CFC0C7-DADA-4DA5-9C5E-B8CAA44EF9CE}"/>
    <cellStyle name="Cálculo 2 2 2 3 2 3 4" xfId="16814" xr:uid="{9BA46C18-5EE3-439F-958A-E04AD7A6DBBB}"/>
    <cellStyle name="Cálculo 2 2 2 3 2 3 4 2" xfId="34581" xr:uid="{AB0AEF7D-5C17-412C-97BD-42DE0E8C4E5B}"/>
    <cellStyle name="Cálculo 2 2 2 3 2 3 5" xfId="18881" xr:uid="{FEDE60A9-52F7-4771-89B2-3D72ADB2E9A7}"/>
    <cellStyle name="Cálculo 2 2 2 3 2 3 5 2" xfId="36648" xr:uid="{0DF04B30-BCC2-4D5D-996A-B69503D91CDA}"/>
    <cellStyle name="Cálculo 2 2 2 3 2 3 6" xfId="22462" xr:uid="{EF070D66-C0F6-41D9-A135-23289712FFC8}"/>
    <cellStyle name="Cálculo 2 2 2 3 2 3 6 2" xfId="40225" xr:uid="{83E1C699-FDB9-4C88-9F20-E2CF9FA63BAC}"/>
    <cellStyle name="Cálculo 2 2 2 3 2 3 7" xfId="23829" xr:uid="{988827BA-B113-4806-B227-B2FC86976422}"/>
    <cellStyle name="Cálculo 2 2 2 3 2 3 7 2" xfId="41589" xr:uid="{8E5390F7-D9D6-4DE1-9066-1F866425F181}"/>
    <cellStyle name="Cálculo 2 2 2 3 2 3 8" xfId="25042" xr:uid="{5693FFE8-C8F6-4C89-AA83-291DF62779F9}"/>
    <cellStyle name="Cálculo 2 2 2 3 2 4" xfId="11339" xr:uid="{B250A5A3-78F1-435C-B967-FE39DC0E285D}"/>
    <cellStyle name="Cálculo 2 2 2 3 2 4 2" xfId="29453" xr:uid="{F64F1A4E-E4F5-40FE-8C5B-6ED182829C2C}"/>
    <cellStyle name="Cálculo 2 2 2 3 2 5" xfId="15148" xr:uid="{CFDCA811-A219-4DFB-AE1A-08F5503BE35C}"/>
    <cellStyle name="Cálculo 2 2 2 3 2 5 2" xfId="32951" xr:uid="{114158A3-6785-4200-8A76-2850C2E6A4A1}"/>
    <cellStyle name="Cálculo 2 2 2 3 2 6" xfId="16816" xr:uid="{B9F490A2-5860-446D-ADEA-AC0034F5C0F0}"/>
    <cellStyle name="Cálculo 2 2 2 3 2 6 2" xfId="34583" xr:uid="{B3E8F6F2-847E-40A9-8E19-11A9090163E6}"/>
    <cellStyle name="Cálculo 2 2 2 3 2 7" xfId="18879" xr:uid="{D1011104-938C-483A-8DE3-78D26A7953CC}"/>
    <cellStyle name="Cálculo 2 2 2 3 2 7 2" xfId="36646" xr:uid="{DE6CEDAE-B5CD-43F4-8098-7E6B5ECC1DCA}"/>
    <cellStyle name="Cálculo 2 2 2 3 2 8" xfId="22464" xr:uid="{B4C4C54D-479E-40FA-AEBB-4DDF19564224}"/>
    <cellStyle name="Cálculo 2 2 2 3 2 8 2" xfId="40227" xr:uid="{B46D8375-315D-4774-B391-A3DBFF649C68}"/>
    <cellStyle name="Cálculo 2 2 2 3 2 9" xfId="23831" xr:uid="{2DF9436C-819E-4FA0-ADD1-F874F4DB38ED}"/>
    <cellStyle name="Cálculo 2 2 2 3 2 9 2" xfId="41591" xr:uid="{8F509DDA-E6CA-475D-8BDC-B09F2FC8A8EC}"/>
    <cellStyle name="Cálculo 2 2 2 3 3" xfId="2373" xr:uid="{416DA4AA-F2CD-4D61-BF0F-B32F9CE7F19D}"/>
    <cellStyle name="Cálculo 2 2 2 3 3 10" xfId="25043" xr:uid="{7DA6132B-D724-45C8-977F-68068F3C0057}"/>
    <cellStyle name="Cálculo 2 2 2 3 3 2" xfId="2374" xr:uid="{3DD73784-5BC8-463F-99A2-52D16A7C7D42}"/>
    <cellStyle name="Cálculo 2 2 2 3 3 2 2" xfId="11343" xr:uid="{E2DB2700-DF5D-4851-9E1D-95BBB41E3485}"/>
    <cellStyle name="Cálculo 2 2 2 3 3 2 2 2" xfId="29457" xr:uid="{B33F43A1-4226-4E45-B867-7EBEA8A7A215}"/>
    <cellStyle name="Cálculo 2 2 2 3 3 2 3" xfId="15144" xr:uid="{927BB8BC-87CB-41FE-A45A-473B9442F51A}"/>
    <cellStyle name="Cálculo 2 2 2 3 3 2 3 2" xfId="32947" xr:uid="{424B25A7-9402-430A-8E43-CB9469CC5527}"/>
    <cellStyle name="Cálculo 2 2 2 3 3 2 4" xfId="9525" xr:uid="{1669B2A6-5F6C-4190-AD3B-3A7EFFE762BD}"/>
    <cellStyle name="Cálculo 2 2 2 3 3 2 4 2" xfId="27697" xr:uid="{2A546F38-97C8-4054-B8A7-066639AD8888}"/>
    <cellStyle name="Cálculo 2 2 2 3 3 2 5" xfId="18883" xr:uid="{495392C3-5104-4B31-B616-E75F51B66773}"/>
    <cellStyle name="Cálculo 2 2 2 3 3 2 5 2" xfId="36650" xr:uid="{FC95A89C-1E23-44EA-8A38-2BC53C00C290}"/>
    <cellStyle name="Cálculo 2 2 2 3 3 2 6" xfId="22460" xr:uid="{1BBD8318-4A50-46C0-B36E-7A0468084939}"/>
    <cellStyle name="Cálculo 2 2 2 3 3 2 6 2" xfId="40223" xr:uid="{000BBA00-D8A3-447E-A4B9-A8D0284BBA6C}"/>
    <cellStyle name="Cálculo 2 2 2 3 3 2 7" xfId="22940" xr:uid="{6B71BA8B-ED47-42D0-A35E-F53C862712CF}"/>
    <cellStyle name="Cálculo 2 2 2 3 3 2 7 2" xfId="40702" xr:uid="{C18AF956-3F4A-4961-BC3B-A0BB6F4F923C}"/>
    <cellStyle name="Cálculo 2 2 2 3 3 2 8" xfId="25044" xr:uid="{CFBEE059-503B-47B0-A4B7-CA5E31CB314D}"/>
    <cellStyle name="Cálculo 2 2 2 3 3 3" xfId="2375" xr:uid="{65FC548E-691A-4294-9BAF-4A2F5C44FE3C}"/>
    <cellStyle name="Cálculo 2 2 2 3 3 3 2" xfId="11344" xr:uid="{6BE73DF7-DDE1-499B-973C-09CF6E2F1390}"/>
    <cellStyle name="Cálculo 2 2 2 3 3 3 2 2" xfId="29458" xr:uid="{95324785-11C3-4415-BB00-D7C28C99CEB8}"/>
    <cellStyle name="Cálculo 2 2 2 3 3 3 3" xfId="15143" xr:uid="{34E1F381-5E8E-4638-9ED3-4FE215AE3B0A}"/>
    <cellStyle name="Cálculo 2 2 2 3 3 3 3 2" xfId="32946" xr:uid="{E0298E7C-20B3-4298-A6CB-B1B29E9BF268}"/>
    <cellStyle name="Cálculo 2 2 2 3 3 3 4" xfId="16812" xr:uid="{13D8516F-7A6F-4A22-BF20-435823E569DB}"/>
    <cellStyle name="Cálculo 2 2 2 3 3 3 4 2" xfId="34579" xr:uid="{E811E39C-5A83-4332-A156-4919185419A5}"/>
    <cellStyle name="Cálculo 2 2 2 3 3 3 5" xfId="18884" xr:uid="{C12300EA-83C2-4E99-995A-E81E33B0E9A3}"/>
    <cellStyle name="Cálculo 2 2 2 3 3 3 5 2" xfId="36651" xr:uid="{07D163AD-3271-4E54-A38E-83CD9BC870D9}"/>
    <cellStyle name="Cálculo 2 2 2 3 3 3 6" xfId="22459" xr:uid="{8DA64285-A320-4B39-B504-D51DBC5EF7C5}"/>
    <cellStyle name="Cálculo 2 2 2 3 3 3 6 2" xfId="40222" xr:uid="{8A316AD8-32A1-49B7-9191-064FAFF6C183}"/>
    <cellStyle name="Cálculo 2 2 2 3 3 3 7" xfId="23827" xr:uid="{2326537C-86B9-4344-B137-DD78BDBFBE69}"/>
    <cellStyle name="Cálculo 2 2 2 3 3 3 7 2" xfId="41587" xr:uid="{3FA53E55-C159-48AB-92E2-DFFA85EE38C2}"/>
    <cellStyle name="Cálculo 2 2 2 3 3 3 8" xfId="25045" xr:uid="{3FBC2E22-1217-4C78-96B0-FF65316F49A9}"/>
    <cellStyle name="Cálculo 2 2 2 3 3 4" xfId="11342" xr:uid="{C3906F6C-A531-4D0B-9B4E-55C5633FFD43}"/>
    <cellStyle name="Cálculo 2 2 2 3 3 4 2" xfId="29456" xr:uid="{89C33145-51D5-416B-8B74-86ADEEC841C8}"/>
    <cellStyle name="Cálculo 2 2 2 3 3 5" xfId="15145" xr:uid="{9BD4A4D7-EC33-4417-8972-5DA750539909}"/>
    <cellStyle name="Cálculo 2 2 2 3 3 5 2" xfId="32948" xr:uid="{75347EEB-8315-4446-81F2-DD90DAB720ED}"/>
    <cellStyle name="Cálculo 2 2 2 3 3 6" xfId="16813" xr:uid="{C436D6C5-CE35-4C85-A7C0-7D6FB7BC6006}"/>
    <cellStyle name="Cálculo 2 2 2 3 3 6 2" xfId="34580" xr:uid="{3ED3B6C1-406F-4AAE-9C11-7D65560DB0D2}"/>
    <cellStyle name="Cálculo 2 2 2 3 3 7" xfId="18882" xr:uid="{4ACA76A3-D91E-499A-A0C3-482C30F22294}"/>
    <cellStyle name="Cálculo 2 2 2 3 3 7 2" xfId="36649" xr:uid="{FEA16455-EE6C-47BC-B320-36ECB04CF6AC}"/>
    <cellStyle name="Cálculo 2 2 2 3 3 8" xfId="22461" xr:uid="{DBF1ACC7-8A05-4AED-A101-8B79740A606C}"/>
    <cellStyle name="Cálculo 2 2 2 3 3 8 2" xfId="40224" xr:uid="{D9359614-1E9E-4523-923E-8CFEE54F5373}"/>
    <cellStyle name="Cálculo 2 2 2 3 3 9" xfId="23828" xr:uid="{1E43F966-5EBE-492F-A792-2440B91C0554}"/>
    <cellStyle name="Cálculo 2 2 2 3 3 9 2" xfId="41588" xr:uid="{39E19530-4BC2-4A7E-8084-FEF4D21D65DD}"/>
    <cellStyle name="Cálculo 2 2 2 3 4" xfId="2376" xr:uid="{769718B1-3B2F-4D7C-8668-606DD3E80A76}"/>
    <cellStyle name="Cálculo 2 2 2 3 4 10" xfId="25046" xr:uid="{622E2D86-E469-43A6-9FF1-5DCCF47A1C2A}"/>
    <cellStyle name="Cálculo 2 2 2 3 4 2" xfId="2377" xr:uid="{195AE253-304B-405E-9936-98E6D4EA2FF3}"/>
    <cellStyle name="Cálculo 2 2 2 3 4 2 2" xfId="11346" xr:uid="{D9CDC634-8C59-45B7-A833-01FAE498093D}"/>
    <cellStyle name="Cálculo 2 2 2 3 4 2 2 2" xfId="29460" xr:uid="{88D57305-B6B5-4D72-BE14-985223B05B3D}"/>
    <cellStyle name="Cálculo 2 2 2 3 4 2 3" xfId="15141" xr:uid="{561EB108-0B7B-40AD-AEC6-0C9F122D03BC}"/>
    <cellStyle name="Cálculo 2 2 2 3 4 2 3 2" xfId="32944" xr:uid="{8E5BA7F1-4921-491D-959C-708052510573}"/>
    <cellStyle name="Cálculo 2 2 2 3 4 2 4" xfId="16810" xr:uid="{2D91623E-CB83-4731-B46C-BD093B6D920A}"/>
    <cellStyle name="Cálculo 2 2 2 3 4 2 4 2" xfId="34577" xr:uid="{64E8DC3F-3118-4EC5-88DC-D96C91D0BE3D}"/>
    <cellStyle name="Cálculo 2 2 2 3 4 2 5" xfId="18886" xr:uid="{172780CA-D902-41E8-AEE8-EA8126F16ACE}"/>
    <cellStyle name="Cálculo 2 2 2 3 4 2 5 2" xfId="36653" xr:uid="{EAE1316B-5533-4CB2-BCE0-203C5D3F056A}"/>
    <cellStyle name="Cálculo 2 2 2 3 4 2 6" xfId="22457" xr:uid="{33BE865E-09FC-4AB6-8C89-E474E203955C}"/>
    <cellStyle name="Cálculo 2 2 2 3 4 2 6 2" xfId="40220" xr:uid="{FE93BD15-7564-4798-98A2-C7EF984B6288}"/>
    <cellStyle name="Cálculo 2 2 2 3 4 2 7" xfId="23825" xr:uid="{8B7B1C2E-EAE3-4AD5-BF9B-6FF66D1EF70D}"/>
    <cellStyle name="Cálculo 2 2 2 3 4 2 7 2" xfId="41585" xr:uid="{02DE3A60-A7BA-4A56-BDE6-8BFD40A1E315}"/>
    <cellStyle name="Cálculo 2 2 2 3 4 2 8" xfId="25047" xr:uid="{6F9F8C80-D0DA-42FD-849A-FB0C75515CD6}"/>
    <cellStyle name="Cálculo 2 2 2 3 4 3" xfId="2378" xr:uid="{2C8938D8-F267-4148-9A10-253C4D8557EB}"/>
    <cellStyle name="Cálculo 2 2 2 3 4 3 2" xfId="11347" xr:uid="{ED20EC5C-C4DB-4164-881C-C6203EF87D0A}"/>
    <cellStyle name="Cálculo 2 2 2 3 4 3 2 2" xfId="29461" xr:uid="{332A395D-8088-4B08-8408-23A1F32F25D5}"/>
    <cellStyle name="Cálculo 2 2 2 3 4 3 3" xfId="15140" xr:uid="{B587E1D6-2BD0-450A-BB9D-26BF28600910}"/>
    <cellStyle name="Cálculo 2 2 2 3 4 3 3 2" xfId="32943" xr:uid="{927EE703-D8B0-452D-B0AE-9A2E16FDD3E3}"/>
    <cellStyle name="Cálculo 2 2 2 3 4 3 4" xfId="16809" xr:uid="{F60CEF96-4F72-445C-AD0C-EF18D92F44E5}"/>
    <cellStyle name="Cálculo 2 2 2 3 4 3 4 2" xfId="34576" xr:uid="{2A745A9C-E9FD-404B-A0D9-C221ECDAF9DF}"/>
    <cellStyle name="Cálculo 2 2 2 3 4 3 5" xfId="18887" xr:uid="{4677D4C1-9FCD-42C1-8430-7EFA06CEB8E5}"/>
    <cellStyle name="Cálculo 2 2 2 3 4 3 5 2" xfId="36654" xr:uid="{CD0CC01F-F9FF-401A-92FD-DC5B46D14092}"/>
    <cellStyle name="Cálculo 2 2 2 3 4 3 6" xfId="22456" xr:uid="{E0A758AE-3B5D-4537-8DFC-E74199BA9D67}"/>
    <cellStyle name="Cálculo 2 2 2 3 4 3 6 2" xfId="40219" xr:uid="{26FE3EBC-A633-434F-9201-FF2DD5F73297}"/>
    <cellStyle name="Cálculo 2 2 2 3 4 3 7" xfId="23824" xr:uid="{D1C8983E-6DED-4057-85A9-F5BE6FF1EB19}"/>
    <cellStyle name="Cálculo 2 2 2 3 4 3 7 2" xfId="41584" xr:uid="{77FCCACA-A8D9-43B8-A17A-AB871F4A5F1A}"/>
    <cellStyle name="Cálculo 2 2 2 3 4 3 8" xfId="25048" xr:uid="{29E1521C-3791-4E9A-BDDC-DCD550A56B75}"/>
    <cellStyle name="Cálculo 2 2 2 3 4 4" xfId="11345" xr:uid="{27F11938-A06C-47A4-9FC4-836FB1A8CDB0}"/>
    <cellStyle name="Cálculo 2 2 2 3 4 4 2" xfId="29459" xr:uid="{72D2AFEB-78CA-4FFF-89B9-7F7B51611414}"/>
    <cellStyle name="Cálculo 2 2 2 3 4 5" xfId="15142" xr:uid="{1A613D82-615C-460B-A8FF-1F612BEE4436}"/>
    <cellStyle name="Cálculo 2 2 2 3 4 5 2" xfId="32945" xr:uid="{77B87495-3341-44E8-B3A8-774B0A93D4F9}"/>
    <cellStyle name="Cálculo 2 2 2 3 4 6" xfId="16811" xr:uid="{6276E6AC-49AE-4E00-BDBB-773958516D79}"/>
    <cellStyle name="Cálculo 2 2 2 3 4 6 2" xfId="34578" xr:uid="{171B2279-3925-43C1-BACC-332F4D7D397A}"/>
    <cellStyle name="Cálculo 2 2 2 3 4 7" xfId="18885" xr:uid="{997E463C-AD5B-4186-979A-BAE7EE2D5C29}"/>
    <cellStyle name="Cálculo 2 2 2 3 4 7 2" xfId="36652" xr:uid="{409466C2-4294-40D3-8378-2B13180658DD}"/>
    <cellStyle name="Cálculo 2 2 2 3 4 8" xfId="22458" xr:uid="{12CD26E5-2281-47CD-9BD6-8D8F5C8D9160}"/>
    <cellStyle name="Cálculo 2 2 2 3 4 8 2" xfId="40221" xr:uid="{6966D1F3-DF2C-4DA2-BD8C-2B582235D338}"/>
    <cellStyle name="Cálculo 2 2 2 3 4 9" xfId="23826" xr:uid="{7B755488-7E3A-4130-8CB1-5F179831FBC7}"/>
    <cellStyle name="Cálculo 2 2 2 3 4 9 2" xfId="41586" xr:uid="{48C51AD5-089C-4EFC-B4E3-4370B3C86C38}"/>
    <cellStyle name="Cálculo 2 2 2 4" xfId="2379" xr:uid="{2C272601-2B55-47FB-91D3-2F5728B349A4}"/>
    <cellStyle name="Cálculo 2 2 2 4 10" xfId="25049" xr:uid="{A80ECED7-757D-475F-9B1C-ECB1BAD8E806}"/>
    <cellStyle name="Cálculo 2 2 2 4 2" xfId="2380" xr:uid="{7152D8A8-BD1F-4A23-B326-FA0886657923}"/>
    <cellStyle name="Cálculo 2 2 2 4 2 2" xfId="11349" xr:uid="{08062833-BA76-46CC-B0DA-4399BA9418A7}"/>
    <cellStyle name="Cálculo 2 2 2 4 2 2 2" xfId="29463" xr:uid="{571BF97B-1C09-47FB-8BF8-4445DEDDAC9C}"/>
    <cellStyle name="Cálculo 2 2 2 4 2 3" xfId="15139" xr:uid="{65648162-2263-4771-9AC6-9C25526C835D}"/>
    <cellStyle name="Cálculo 2 2 2 4 2 3 2" xfId="32942" xr:uid="{10BBB3D2-E518-43C3-A5A3-86378350792D}"/>
    <cellStyle name="Cálculo 2 2 2 4 2 4" xfId="16807" xr:uid="{F6DD73A6-0CC6-4093-B825-2EE9C6A51788}"/>
    <cellStyle name="Cálculo 2 2 2 4 2 4 2" xfId="34574" xr:uid="{BE2E411D-FDEF-46D2-85A0-5F8C483D87CC}"/>
    <cellStyle name="Cálculo 2 2 2 4 2 5" xfId="18889" xr:uid="{6AB8338C-F80E-46E3-B2D5-EDE88E73B9D9}"/>
    <cellStyle name="Cálculo 2 2 2 4 2 5 2" xfId="36656" xr:uid="{DFF51DD9-2031-4C03-8A3D-6E1EDFED5A07}"/>
    <cellStyle name="Cálculo 2 2 2 4 2 6" xfId="22454" xr:uid="{3EFD2D49-26CA-4129-9DD1-8E95A49CE5BA}"/>
    <cellStyle name="Cálculo 2 2 2 4 2 6 2" xfId="40217" xr:uid="{39FFF9F0-7F7F-4A3A-BD2A-286BF849E100}"/>
    <cellStyle name="Cálculo 2 2 2 4 2 7" xfId="23822" xr:uid="{BA54C276-2CF3-45EF-B566-9B18BA3A9A06}"/>
    <cellStyle name="Cálculo 2 2 2 4 2 7 2" xfId="41582" xr:uid="{FF80C1B8-1810-4698-84D0-3557B2D6DC56}"/>
    <cellStyle name="Cálculo 2 2 2 4 2 8" xfId="25050" xr:uid="{704F470C-2CCF-4BDF-8F28-75975D632785}"/>
    <cellStyle name="Cálculo 2 2 2 4 3" xfId="2381" xr:uid="{CC581BFA-70C0-42B0-A2B3-F0FA68154033}"/>
    <cellStyle name="Cálculo 2 2 2 4 3 2" xfId="11350" xr:uid="{A6C72BD2-E7D3-454B-9369-D40E3C19CD5A}"/>
    <cellStyle name="Cálculo 2 2 2 4 3 2 2" xfId="29464" xr:uid="{5342DE35-AD00-4E6F-ABD4-378D5CFE536D}"/>
    <cellStyle name="Cálculo 2 2 2 4 3 3" xfId="15138" xr:uid="{E6DB7115-C5B7-4D0F-A2C7-EE528B391C73}"/>
    <cellStyle name="Cálculo 2 2 2 4 3 3 2" xfId="32941" xr:uid="{CF30F220-177F-4923-B3F7-49781A048B8E}"/>
    <cellStyle name="Cálculo 2 2 2 4 3 4" xfId="16806" xr:uid="{26121A23-96BC-4CBB-B93E-D6B4588BD6BC}"/>
    <cellStyle name="Cálculo 2 2 2 4 3 4 2" xfId="34573" xr:uid="{852799B2-2FB4-4A31-90CC-2B717F482706}"/>
    <cellStyle name="Cálculo 2 2 2 4 3 5" xfId="18890" xr:uid="{BD2F1F42-5431-4A90-91CE-02A15452F2AF}"/>
    <cellStyle name="Cálculo 2 2 2 4 3 5 2" xfId="36657" xr:uid="{18469325-96EB-4BB5-82F4-AFCAADDB19E3}"/>
    <cellStyle name="Cálculo 2 2 2 4 3 6" xfId="22453" xr:uid="{17824922-497A-4DF6-B451-54E86B0EE5AC}"/>
    <cellStyle name="Cálculo 2 2 2 4 3 6 2" xfId="40216" xr:uid="{7CCA5CE1-A31E-4FCA-936A-17130DA69C3F}"/>
    <cellStyle name="Cálculo 2 2 2 4 3 7" xfId="23821" xr:uid="{412E3FCE-0DF3-491F-B431-4A26B2460047}"/>
    <cellStyle name="Cálculo 2 2 2 4 3 7 2" xfId="41581" xr:uid="{B649B0E1-664C-4BFF-9CB4-BC3046ED0B48}"/>
    <cellStyle name="Cálculo 2 2 2 4 3 8" xfId="25051" xr:uid="{15864AF6-BBCA-4E6A-B901-C7DE8B03A4B4}"/>
    <cellStyle name="Cálculo 2 2 2 4 4" xfId="11348" xr:uid="{7CA00D8E-B102-439A-A22D-E51FE9D7DE6A}"/>
    <cellStyle name="Cálculo 2 2 2 4 4 2" xfId="29462" xr:uid="{8BDC02C8-1A49-47FF-AD6C-F95152806FCB}"/>
    <cellStyle name="Cálculo 2 2 2 4 5" xfId="9437" xr:uid="{F4FF2FFC-52F9-4792-B05E-E82686E4E9DF}"/>
    <cellStyle name="Cálculo 2 2 2 4 5 2" xfId="27610" xr:uid="{05784EFD-1340-400C-862F-D98E3FFBDC25}"/>
    <cellStyle name="Cálculo 2 2 2 4 6" xfId="16808" xr:uid="{FD641F8B-E273-4D01-9A2D-DF23B83B5CFA}"/>
    <cellStyle name="Cálculo 2 2 2 4 6 2" xfId="34575" xr:uid="{3E17A1A3-714F-4E5C-B1B6-8963505CCA54}"/>
    <cellStyle name="Cálculo 2 2 2 4 7" xfId="18888" xr:uid="{B5EFF998-357B-4BE3-8C92-8DC563509884}"/>
    <cellStyle name="Cálculo 2 2 2 4 7 2" xfId="36655" xr:uid="{268EF713-A158-4626-B345-483B9B49A3D0}"/>
    <cellStyle name="Cálculo 2 2 2 4 8" xfId="22455" xr:uid="{BEA6D262-F094-4839-AFDD-0C75E4768258}"/>
    <cellStyle name="Cálculo 2 2 2 4 8 2" xfId="40218" xr:uid="{E5F7D5B2-7CBF-4C56-AB9B-13596F065F4E}"/>
    <cellStyle name="Cálculo 2 2 2 4 9" xfId="23823" xr:uid="{76FE3454-8F9A-4997-98CD-6439C80BB1CA}"/>
    <cellStyle name="Cálculo 2 2 2 4 9 2" xfId="41583" xr:uid="{BB4D27E8-4091-4E53-95E7-70A6E57D15EC}"/>
    <cellStyle name="Cálculo 2 2 2 5" xfId="2382" xr:uid="{E2B16E89-432F-4826-AA03-034075C34456}"/>
    <cellStyle name="Cálculo 2 2 2 5 10" xfId="25052" xr:uid="{FA747BE4-5B2C-442A-B641-53CAC1B4A202}"/>
    <cellStyle name="Cálculo 2 2 2 5 2" xfId="2383" xr:uid="{EEEC63FD-C074-4105-8AB0-A1B3F3033979}"/>
    <cellStyle name="Cálculo 2 2 2 5 2 2" xfId="11352" xr:uid="{ACE479F5-1F24-48FA-B383-6774CCE519BD}"/>
    <cellStyle name="Cálculo 2 2 2 5 2 2 2" xfId="29466" xr:uid="{DECF05C2-E324-4293-B375-3A44F2F7F359}"/>
    <cellStyle name="Cálculo 2 2 2 5 2 3" xfId="15136" xr:uid="{B052396B-E00B-4B24-A28D-9220EE41D8D0}"/>
    <cellStyle name="Cálculo 2 2 2 5 2 3 2" xfId="32939" xr:uid="{9FAE07E3-1058-42C4-B309-F6015A110105}"/>
    <cellStyle name="Cálculo 2 2 2 5 2 4" xfId="16804" xr:uid="{6B8614B1-C604-48AE-9C9F-7E4D59BF333A}"/>
    <cellStyle name="Cálculo 2 2 2 5 2 4 2" xfId="34571" xr:uid="{D8E4B787-9853-4E8D-8DCA-BA7710C7A5D2}"/>
    <cellStyle name="Cálculo 2 2 2 5 2 5" xfId="18892" xr:uid="{781C58AA-A6A5-480E-ADA3-B01377E7AFE3}"/>
    <cellStyle name="Cálculo 2 2 2 5 2 5 2" xfId="36659" xr:uid="{9CB32E8E-E155-4861-BADA-953D2A504F97}"/>
    <cellStyle name="Cálculo 2 2 2 5 2 6" xfId="22451" xr:uid="{B11073AE-E679-4E6E-ABD6-08F1CEDDA32D}"/>
    <cellStyle name="Cálculo 2 2 2 5 2 6 2" xfId="40214" xr:uid="{E27E926E-37F7-4D57-ADA9-FB8D8C7FE41E}"/>
    <cellStyle name="Cálculo 2 2 2 5 2 7" xfId="23819" xr:uid="{A206C7F4-73C1-4C7B-A2AB-70F28E705391}"/>
    <cellStyle name="Cálculo 2 2 2 5 2 7 2" xfId="41579" xr:uid="{13EC1171-6F0E-45EF-B381-958933F65846}"/>
    <cellStyle name="Cálculo 2 2 2 5 2 8" xfId="25053" xr:uid="{3DE70203-0002-450A-B2A7-0E4D8591CA3E}"/>
    <cellStyle name="Cálculo 2 2 2 5 3" xfId="2384" xr:uid="{DFB502FB-A9B7-4ECC-9CF3-E873CA3B5699}"/>
    <cellStyle name="Cálculo 2 2 2 5 3 2" xfId="11353" xr:uid="{5416BF78-A9D8-453D-B106-278A877644AE}"/>
    <cellStyle name="Cálculo 2 2 2 5 3 2 2" xfId="29467" xr:uid="{70FAC9CC-6AA2-450E-8A61-6293D7CDA421}"/>
    <cellStyle name="Cálculo 2 2 2 5 3 3" xfId="15135" xr:uid="{869180D6-A78B-4E67-BAD5-44FFB4C6F33E}"/>
    <cellStyle name="Cálculo 2 2 2 5 3 3 2" xfId="32938" xr:uid="{EBA9624E-C80B-451F-BF6F-C2EBA44B6081}"/>
    <cellStyle name="Cálculo 2 2 2 5 3 4" xfId="16803" xr:uid="{F4904FCA-7991-44CA-A5F8-472CCC30BDDB}"/>
    <cellStyle name="Cálculo 2 2 2 5 3 4 2" xfId="34570" xr:uid="{FC41C429-9352-4A3F-B652-EDA6A661EA96}"/>
    <cellStyle name="Cálculo 2 2 2 5 3 5" xfId="18893" xr:uid="{98A4AAF9-0576-4BF5-A64D-8BCC18498B2C}"/>
    <cellStyle name="Cálculo 2 2 2 5 3 5 2" xfId="36660" xr:uid="{D528E1A2-BD3F-469E-A37D-B3B307FF529D}"/>
    <cellStyle name="Cálculo 2 2 2 5 3 6" xfId="22450" xr:uid="{D305E989-8379-4BC9-B649-7AF10255EEF3}"/>
    <cellStyle name="Cálculo 2 2 2 5 3 6 2" xfId="40213" xr:uid="{BF926B6D-0AEE-416A-A9DE-CF38E9104902}"/>
    <cellStyle name="Cálculo 2 2 2 5 3 7" xfId="23818" xr:uid="{D304F3D9-4D58-46B5-96E0-A13ED62EA924}"/>
    <cellStyle name="Cálculo 2 2 2 5 3 7 2" xfId="41578" xr:uid="{E26C2B65-46C9-44C1-9D55-A82C6046F222}"/>
    <cellStyle name="Cálculo 2 2 2 5 3 8" xfId="25054" xr:uid="{E757E65E-7381-40B4-934B-F1B9A3C28654}"/>
    <cellStyle name="Cálculo 2 2 2 5 4" xfId="11351" xr:uid="{425F9F2D-1531-4AE2-86EB-40E5B63453C0}"/>
    <cellStyle name="Cálculo 2 2 2 5 4 2" xfId="29465" xr:uid="{053C055E-D854-46B0-9AF1-9957883814FA}"/>
    <cellStyle name="Cálculo 2 2 2 5 5" xfId="15137" xr:uid="{C7F7E7EE-6473-4669-B81E-F60CD72BB860}"/>
    <cellStyle name="Cálculo 2 2 2 5 5 2" xfId="32940" xr:uid="{02081378-623A-4E92-98DE-3F385A3093E1}"/>
    <cellStyle name="Cálculo 2 2 2 5 6" xfId="16805" xr:uid="{61DAFB39-A2DA-4607-8261-0E353BAAA0AB}"/>
    <cellStyle name="Cálculo 2 2 2 5 6 2" xfId="34572" xr:uid="{594D5F76-046A-47C9-AC1A-2CDDCA0022D8}"/>
    <cellStyle name="Cálculo 2 2 2 5 7" xfId="18891" xr:uid="{3F16F430-DAD6-4258-9A4F-D5F37233A106}"/>
    <cellStyle name="Cálculo 2 2 2 5 7 2" xfId="36658" xr:uid="{E370A3C5-6805-4D3E-A555-B1A52F5E40E3}"/>
    <cellStyle name="Cálculo 2 2 2 5 8" xfId="22452" xr:uid="{5D1139C0-9CDD-48F6-8B50-DEE07EAA1BD7}"/>
    <cellStyle name="Cálculo 2 2 2 5 8 2" xfId="40215" xr:uid="{AACC600B-C0D1-404D-99FD-33078F401006}"/>
    <cellStyle name="Cálculo 2 2 2 5 9" xfId="23820" xr:uid="{24798971-3AF5-40D9-9297-D1720FC6A91B}"/>
    <cellStyle name="Cálculo 2 2 2 5 9 2" xfId="41580" xr:uid="{3ED39B2D-ADB7-40DF-BEBB-205028BF9112}"/>
    <cellStyle name="Cálculo 2 2 2 6" xfId="2385" xr:uid="{54A2FEFF-3742-44AE-A685-4223E5469243}"/>
    <cellStyle name="Cálculo 2 2 2 6 10" xfId="25055" xr:uid="{D76B1334-186F-4ED6-9685-EB7C7F533624}"/>
    <cellStyle name="Cálculo 2 2 2 6 2" xfId="2386" xr:uid="{ABD171CE-8ABA-437B-A9FE-8472C18E12EB}"/>
    <cellStyle name="Cálculo 2 2 2 6 2 2" xfId="11355" xr:uid="{741A637E-4E27-4DB7-9B5D-3B177A178482}"/>
    <cellStyle name="Cálculo 2 2 2 6 2 2 2" xfId="29469" xr:uid="{2341CE9F-377E-4DBA-8F8D-6E29349D6E37}"/>
    <cellStyle name="Cálculo 2 2 2 6 2 3" xfId="15133" xr:uid="{D0F17AEE-D419-43A8-921C-09C9A0759A1F}"/>
    <cellStyle name="Cálculo 2 2 2 6 2 3 2" xfId="32936" xr:uid="{6D53BA9C-49A9-4D11-89D0-0351D2661AE0}"/>
    <cellStyle name="Cálculo 2 2 2 6 2 4" xfId="16801" xr:uid="{3FCB46E9-0B86-44C2-AC7F-55610E54DA3E}"/>
    <cellStyle name="Cálculo 2 2 2 6 2 4 2" xfId="34568" xr:uid="{3572A69A-C223-4460-85F1-5A6F3F46CF51}"/>
    <cellStyle name="Cálculo 2 2 2 6 2 5" xfId="18895" xr:uid="{841FB2F3-C8DD-40B5-A4E1-AF368B3651E0}"/>
    <cellStyle name="Cálculo 2 2 2 6 2 5 2" xfId="36662" xr:uid="{72E4B66D-75B2-492A-85F7-04D2CDAB6737}"/>
    <cellStyle name="Cálculo 2 2 2 6 2 6" xfId="17645" xr:uid="{0F38D51D-B157-43D0-9ED1-245C99268D97}"/>
    <cellStyle name="Cálculo 2 2 2 6 2 6 2" xfId="35412" xr:uid="{11672F47-DC35-4F4A-ACF9-D1DE11B48F0C}"/>
    <cellStyle name="Cálculo 2 2 2 6 2 7" xfId="23816" xr:uid="{F3C13944-E801-49A1-BDA4-EA6C0660D589}"/>
    <cellStyle name="Cálculo 2 2 2 6 2 7 2" xfId="41576" xr:uid="{ED648657-70E9-4811-839C-10A3703B4DBD}"/>
    <cellStyle name="Cálculo 2 2 2 6 2 8" xfId="25056" xr:uid="{58E7251F-4DEB-4E4F-B23C-695A18B3EA5B}"/>
    <cellStyle name="Cálculo 2 2 2 6 3" xfId="2387" xr:uid="{6D5646B9-BE99-40DA-930F-3D59396D30D2}"/>
    <cellStyle name="Cálculo 2 2 2 6 3 2" xfId="11356" xr:uid="{8CDCCFA6-AC7A-4D7B-82A2-DE1E3EE52A95}"/>
    <cellStyle name="Cálculo 2 2 2 6 3 2 2" xfId="29470" xr:uid="{9E17E171-4CAB-4CB7-9EB3-31EAD1B9D466}"/>
    <cellStyle name="Cálculo 2 2 2 6 3 3" xfId="15132" xr:uid="{5FBB6E3A-A11D-40C1-88DA-E11D5706FDB4}"/>
    <cellStyle name="Cálculo 2 2 2 6 3 3 2" xfId="32935" xr:uid="{1AED7DBF-3612-424A-9D9F-C4D986464C35}"/>
    <cellStyle name="Cálculo 2 2 2 6 3 4" xfId="16800" xr:uid="{BE023B0E-2A07-48D9-BFBE-2A4037DD48B7}"/>
    <cellStyle name="Cálculo 2 2 2 6 3 4 2" xfId="34567" xr:uid="{C20865AB-FCC4-475F-9020-59AF3DB18805}"/>
    <cellStyle name="Cálculo 2 2 2 6 3 5" xfId="18896" xr:uid="{F86980FC-BB5F-4AF5-8C4C-85D242CBF68B}"/>
    <cellStyle name="Cálculo 2 2 2 6 3 5 2" xfId="36663" xr:uid="{85831299-D72C-4E44-AC3B-B4BDE93454CF}"/>
    <cellStyle name="Cálculo 2 2 2 6 3 6" xfId="22449" xr:uid="{9A10AFF8-0D3D-41C4-8E9A-54C28EEADAF0}"/>
    <cellStyle name="Cálculo 2 2 2 6 3 6 2" xfId="40212" xr:uid="{D3A66533-9525-47D1-B23D-85079C9098C4}"/>
    <cellStyle name="Cálculo 2 2 2 6 3 7" xfId="23815" xr:uid="{1D664BF4-2CB2-4CA5-B8D3-D697ACF76088}"/>
    <cellStyle name="Cálculo 2 2 2 6 3 7 2" xfId="41575" xr:uid="{3227A831-83DE-4DBE-A904-A80785E098C7}"/>
    <cellStyle name="Cálculo 2 2 2 6 3 8" xfId="25057" xr:uid="{6867217B-ACFE-43E1-8D48-6F10D6B05971}"/>
    <cellStyle name="Cálculo 2 2 2 6 4" xfId="11354" xr:uid="{74ADBA41-809A-488B-B57B-A82A8924AAF6}"/>
    <cellStyle name="Cálculo 2 2 2 6 4 2" xfId="29468" xr:uid="{243B8434-1A2B-4B2F-A204-A5FAFC80A5CA}"/>
    <cellStyle name="Cálculo 2 2 2 6 5" xfId="15134" xr:uid="{0611737C-D127-48C6-B855-531D36C1F146}"/>
    <cellStyle name="Cálculo 2 2 2 6 5 2" xfId="32937" xr:uid="{9AEDAC6D-4091-44B0-825C-EA1A2764B311}"/>
    <cellStyle name="Cálculo 2 2 2 6 6" xfId="16802" xr:uid="{C2DE7A1D-A536-4D38-9CDF-FB975B6BF0F7}"/>
    <cellStyle name="Cálculo 2 2 2 6 6 2" xfId="34569" xr:uid="{DDCD26FB-89EA-434F-92FA-7EF0F86DA08A}"/>
    <cellStyle name="Cálculo 2 2 2 6 7" xfId="18894" xr:uid="{19E06035-A4A8-4F13-AAE1-D634A274ACEB}"/>
    <cellStyle name="Cálculo 2 2 2 6 7 2" xfId="36661" xr:uid="{89A9FCE6-EF23-45AF-8C89-9C297B894B7B}"/>
    <cellStyle name="Cálculo 2 2 2 6 8" xfId="17646" xr:uid="{C47730FF-499A-4C37-B93E-C6515C391A0F}"/>
    <cellStyle name="Cálculo 2 2 2 6 8 2" xfId="35413" xr:uid="{EBC8FE45-8668-4CEF-BFEB-9749526F57F1}"/>
    <cellStyle name="Cálculo 2 2 2 6 9" xfId="23817" xr:uid="{1E0ED547-E099-4195-B755-A1FAC38E4811}"/>
    <cellStyle name="Cálculo 2 2 2 6 9 2" xfId="41577" xr:uid="{5EA14D59-990F-4DE2-A5F4-5E04CE322640}"/>
    <cellStyle name="Cálculo 2 2 2_DIMENSIONAMENTO-PMSB" xfId="2388" xr:uid="{5668113B-DA42-46E4-9340-76C5E1B28E9F}"/>
    <cellStyle name="Cálculo 2 2 3" xfId="2389" xr:uid="{D09921AE-AD6A-430F-9272-E1FCBA87177B}"/>
    <cellStyle name="Cálculo 2 2 3 2" xfId="2390" xr:uid="{D66AD0C7-056F-4EAE-B3E3-F88B3309B537}"/>
    <cellStyle name="Cálculo 2 2 3 2 10" xfId="25058" xr:uid="{145D95C5-75CD-4E61-9EA1-8455B293F580}"/>
    <cellStyle name="Cálculo 2 2 3 2 2" xfId="2391" xr:uid="{72BD4466-F477-42D3-AC99-919A8C19C09C}"/>
    <cellStyle name="Cálculo 2 2 3 2 2 2" xfId="11360" xr:uid="{C086A062-7BA4-47E0-BEA7-A3BC4C1058D6}"/>
    <cellStyle name="Cálculo 2 2 3 2 2 2 2" xfId="29474" xr:uid="{23EFEF4F-3ACD-4161-B9CA-8C0803728121}"/>
    <cellStyle name="Cálculo 2 2 3 2 2 3" xfId="15130" xr:uid="{C7F70120-DD99-4EAA-8D1B-3558218F01EF}"/>
    <cellStyle name="Cálculo 2 2 3 2 2 3 2" xfId="32933" xr:uid="{2A110447-F8C0-4D6D-8E6E-429EB4858482}"/>
    <cellStyle name="Cálculo 2 2 3 2 2 4" xfId="16798" xr:uid="{BC1D792C-C474-4210-BC22-2AD8FFB6EBD4}"/>
    <cellStyle name="Cálculo 2 2 3 2 2 4 2" xfId="34565" xr:uid="{048AA835-17FF-4A7D-9572-AEF1BE7AF042}"/>
    <cellStyle name="Cálculo 2 2 3 2 2 5" xfId="18898" xr:uid="{987EC0A3-D26B-462E-A127-E5506A3E6A6B}"/>
    <cellStyle name="Cálculo 2 2 3 2 2 5 2" xfId="36665" xr:uid="{C50FC9A8-C937-449E-B48F-45B15D148B12}"/>
    <cellStyle name="Cálculo 2 2 3 2 2 6" xfId="22447" xr:uid="{869DC292-26B4-48F9-B792-0B4F3FAF0B4B}"/>
    <cellStyle name="Cálculo 2 2 3 2 2 6 2" xfId="40210" xr:uid="{BBD971BE-FECA-4C47-AFE8-75520874B936}"/>
    <cellStyle name="Cálculo 2 2 3 2 2 7" xfId="23813" xr:uid="{2DB958E4-BE69-4F7D-8455-17C04AE3DF74}"/>
    <cellStyle name="Cálculo 2 2 3 2 2 7 2" xfId="41573" xr:uid="{1E6DA9C8-B7CB-4DBF-8379-83667A85A917}"/>
    <cellStyle name="Cálculo 2 2 3 2 2 8" xfId="25059" xr:uid="{1B6B20A0-6D49-40BB-AF8E-C788CDD9AA1A}"/>
    <cellStyle name="Cálculo 2 2 3 2 3" xfId="2392" xr:uid="{070C8319-F177-45A8-B1F7-CEBCBEEFB9C9}"/>
    <cellStyle name="Cálculo 2 2 3 2 3 2" xfId="11361" xr:uid="{38C08544-E445-48FC-95AB-A6B985A19A7D}"/>
    <cellStyle name="Cálculo 2 2 3 2 3 2 2" xfId="29475" xr:uid="{0DA0C8A0-2FF5-498E-B78D-39A72083DA38}"/>
    <cellStyle name="Cálculo 2 2 3 2 3 3" xfId="15129" xr:uid="{699CEC07-0B57-40F6-A8F4-BBC2ACFFDEF5}"/>
    <cellStyle name="Cálculo 2 2 3 2 3 3 2" xfId="32932" xr:uid="{96755A0E-BBA3-498D-B8C6-EB819D085620}"/>
    <cellStyle name="Cálculo 2 2 3 2 3 4" xfId="16797" xr:uid="{87852AE9-5076-40E5-AF57-C78E42460283}"/>
    <cellStyle name="Cálculo 2 2 3 2 3 4 2" xfId="34564" xr:uid="{6C9EBAC1-9F5C-4AF6-8117-EC2E83E223D0}"/>
    <cellStyle name="Cálculo 2 2 3 2 3 5" xfId="18899" xr:uid="{93689792-1052-4808-83A4-D1B6DD10860F}"/>
    <cellStyle name="Cálculo 2 2 3 2 3 5 2" xfId="36666" xr:uid="{9185CF14-3003-4A45-96DA-3888872365B3}"/>
    <cellStyle name="Cálculo 2 2 3 2 3 6" xfId="22446" xr:uid="{48F3C276-C975-44B2-928C-1EA97B7434AC}"/>
    <cellStyle name="Cálculo 2 2 3 2 3 6 2" xfId="40209" xr:uid="{4EDAF614-5249-435C-8C15-DBC44F3C4D42}"/>
    <cellStyle name="Cálculo 2 2 3 2 3 7" xfId="23812" xr:uid="{BCCAEEEE-F44E-47F0-9D4C-1E17263B8728}"/>
    <cellStyle name="Cálculo 2 2 3 2 3 7 2" xfId="41572" xr:uid="{1EDE27A1-39CC-4162-AC6C-167F96536A3C}"/>
    <cellStyle name="Cálculo 2 2 3 2 3 8" xfId="25060" xr:uid="{CE285FAF-A2AC-4FA7-B2B4-23C89C066A2C}"/>
    <cellStyle name="Cálculo 2 2 3 2 4" xfId="11359" xr:uid="{365C65F5-286D-4528-A4A2-80C602531780}"/>
    <cellStyle name="Cálculo 2 2 3 2 4 2" xfId="29473" xr:uid="{D0A79F48-C6EE-4DEB-B5DD-37D4907C4F98}"/>
    <cellStyle name="Cálculo 2 2 3 2 5" xfId="15131" xr:uid="{5ED22628-53EF-4B34-A8F8-9F4F2EE54CB9}"/>
    <cellStyle name="Cálculo 2 2 3 2 5 2" xfId="32934" xr:uid="{638C8CE1-0530-46D5-BBCB-3CC8B2501D6F}"/>
    <cellStyle name="Cálculo 2 2 3 2 6" xfId="16799" xr:uid="{67BD6562-6A68-4D4D-9CD3-3568D4E2D05B}"/>
    <cellStyle name="Cálculo 2 2 3 2 6 2" xfId="34566" xr:uid="{F1314ACF-1BE0-431C-A940-E3EECE473DE3}"/>
    <cellStyle name="Cálculo 2 2 3 2 7" xfId="18897" xr:uid="{81F4827F-D0C3-4E0E-B40C-BF46D8B3C72F}"/>
    <cellStyle name="Cálculo 2 2 3 2 7 2" xfId="36664" xr:uid="{E805864B-C36A-4CB1-99E1-584438556FDD}"/>
    <cellStyle name="Cálculo 2 2 3 2 8" xfId="22448" xr:uid="{97DD2414-642A-4C05-9103-9BDB60B84B48}"/>
    <cellStyle name="Cálculo 2 2 3 2 8 2" xfId="40211" xr:uid="{2D67B501-527A-48F4-960C-621A4579035F}"/>
    <cellStyle name="Cálculo 2 2 3 2 9" xfId="23814" xr:uid="{86ACD2D1-F65C-4731-A7F2-6FFD7164230C}"/>
    <cellStyle name="Cálculo 2 2 3 2 9 2" xfId="41574" xr:uid="{AA4D0BDE-5235-4278-BD33-C145AF2927C1}"/>
    <cellStyle name="Cálculo 2 2 3 3" xfId="2393" xr:uid="{06AE1607-4E1B-4878-BB64-1242E1D67104}"/>
    <cellStyle name="Cálculo 2 2 3 3 10" xfId="25061" xr:uid="{53687816-3B14-45D7-9D6E-E1D126DCE105}"/>
    <cellStyle name="Cálculo 2 2 3 3 2" xfId="2394" xr:uid="{F52E5BDD-C2BB-4C61-B3A0-69A59C1F377C}"/>
    <cellStyle name="Cálculo 2 2 3 3 2 2" xfId="11363" xr:uid="{3C8C81DA-E17E-4A45-BC1D-8A2F03C6CE9D}"/>
    <cellStyle name="Cálculo 2 2 3 3 2 2 2" xfId="29477" xr:uid="{03DAC459-8151-4E5B-A619-88AB2510257D}"/>
    <cellStyle name="Cálculo 2 2 3 3 2 3" xfId="15127" xr:uid="{FD4B8F03-1DEB-4766-98D8-2E70E2E55509}"/>
    <cellStyle name="Cálculo 2 2 3 3 2 3 2" xfId="32930" xr:uid="{BF8996A1-D0C5-4DFC-82EE-16AFD7D864EB}"/>
    <cellStyle name="Cálculo 2 2 3 3 2 4" xfId="16795" xr:uid="{87604EA5-A496-4D3D-A07E-CE89E6B6A20C}"/>
    <cellStyle name="Cálculo 2 2 3 3 2 4 2" xfId="34562" xr:uid="{12966677-2F63-4E66-B7DE-7C72E977A6A3}"/>
    <cellStyle name="Cálculo 2 2 3 3 2 5" xfId="18901" xr:uid="{345DBFA6-5015-4BB8-B653-87F5D1395920}"/>
    <cellStyle name="Cálculo 2 2 3 3 2 5 2" xfId="36668" xr:uid="{8095F12A-7807-4A6F-B070-4CE48B1D6252}"/>
    <cellStyle name="Cálculo 2 2 3 3 2 6" xfId="22444" xr:uid="{CF41335C-8101-4F7B-BD96-10C9F2AFA53F}"/>
    <cellStyle name="Cálculo 2 2 3 3 2 6 2" xfId="40207" xr:uid="{CFFC13CD-EAAA-4E23-8DBA-C64C7A75F9D7}"/>
    <cellStyle name="Cálculo 2 2 3 3 2 7" xfId="23810" xr:uid="{3B17FD5A-A614-48E4-89B9-57D8A57536FB}"/>
    <cellStyle name="Cálculo 2 2 3 3 2 7 2" xfId="41570" xr:uid="{CAE56338-CD18-4292-B1F8-34C9492477FA}"/>
    <cellStyle name="Cálculo 2 2 3 3 2 8" xfId="25062" xr:uid="{15A57E3B-44A1-455B-8063-FD9EAEC30BB0}"/>
    <cellStyle name="Cálculo 2 2 3 3 3" xfId="2395" xr:uid="{A3095C89-3EFE-45F2-A51D-F8AF093B88B1}"/>
    <cellStyle name="Cálculo 2 2 3 3 3 2" xfId="11364" xr:uid="{29770689-2A9F-40B1-972A-3171688EA7A4}"/>
    <cellStyle name="Cálculo 2 2 3 3 3 2 2" xfId="29478" xr:uid="{9DA8CF14-535B-4EC4-951A-D54CC9559097}"/>
    <cellStyle name="Cálculo 2 2 3 3 3 3" xfId="15126" xr:uid="{E27C84B6-B106-433B-852F-3CC104569FBD}"/>
    <cellStyle name="Cálculo 2 2 3 3 3 3 2" xfId="32929" xr:uid="{08484B5D-A9AF-4F05-9858-6FBC6D3AE24A}"/>
    <cellStyle name="Cálculo 2 2 3 3 3 4" xfId="16794" xr:uid="{0CF26D10-206F-4B17-91ED-A2A2E96AD0F7}"/>
    <cellStyle name="Cálculo 2 2 3 3 3 4 2" xfId="34561" xr:uid="{258D522A-2738-4585-959A-6EDAC03EE7BF}"/>
    <cellStyle name="Cálculo 2 2 3 3 3 5" xfId="18902" xr:uid="{433008D6-F298-4AB4-8EF9-831772CF9DFE}"/>
    <cellStyle name="Cálculo 2 2 3 3 3 5 2" xfId="36669" xr:uid="{427EC7FF-6D41-40E4-BA1D-5480CB711231}"/>
    <cellStyle name="Cálculo 2 2 3 3 3 6" xfId="22443" xr:uid="{2AE1693F-969E-4C7E-932F-5C17D8A624BB}"/>
    <cellStyle name="Cálculo 2 2 3 3 3 6 2" xfId="40206" xr:uid="{C84EDE3D-AFF1-41AE-A5AC-25D075C21FCB}"/>
    <cellStyle name="Cálculo 2 2 3 3 3 7" xfId="23809" xr:uid="{6CC55AD8-896D-4242-BF3F-9B3BFBAB277D}"/>
    <cellStyle name="Cálculo 2 2 3 3 3 7 2" xfId="41569" xr:uid="{F8194ECC-7E93-4B8C-A453-CC2B9E435C1C}"/>
    <cellStyle name="Cálculo 2 2 3 3 3 8" xfId="25063" xr:uid="{BCFE71D9-2F28-43A5-9858-755A13A05712}"/>
    <cellStyle name="Cálculo 2 2 3 3 4" xfId="11362" xr:uid="{2176A2E8-655A-4608-9F1F-616E84278CFF}"/>
    <cellStyle name="Cálculo 2 2 3 3 4 2" xfId="29476" xr:uid="{91B6DD9A-A090-4A34-9696-F061A04DC4E6}"/>
    <cellStyle name="Cálculo 2 2 3 3 5" xfId="15128" xr:uid="{72058406-193D-4AB3-BB60-E643FC6D2E48}"/>
    <cellStyle name="Cálculo 2 2 3 3 5 2" xfId="32931" xr:uid="{053D7239-29C7-4C3D-BB5D-5AE8ED663D41}"/>
    <cellStyle name="Cálculo 2 2 3 3 6" xfId="16796" xr:uid="{24E4B5C3-2C4E-4069-BF4A-C807A5AFAFAC}"/>
    <cellStyle name="Cálculo 2 2 3 3 6 2" xfId="34563" xr:uid="{E812DA55-BA2D-4137-AACC-976D679083B6}"/>
    <cellStyle name="Cálculo 2 2 3 3 7" xfId="18900" xr:uid="{8054D1FF-BD8B-43D2-AD52-661E54F3E425}"/>
    <cellStyle name="Cálculo 2 2 3 3 7 2" xfId="36667" xr:uid="{3E12A72A-D8B2-4100-AA85-00DB0AB2541D}"/>
    <cellStyle name="Cálculo 2 2 3 3 8" xfId="22445" xr:uid="{258A55F9-40BE-4BDD-94AE-95B091A0066E}"/>
    <cellStyle name="Cálculo 2 2 3 3 8 2" xfId="40208" xr:uid="{997ACC44-3A96-4675-9823-86BBA5943280}"/>
    <cellStyle name="Cálculo 2 2 3 3 9" xfId="23811" xr:uid="{B2D41967-AB0A-4EE3-9925-7C4C6AD8BE9C}"/>
    <cellStyle name="Cálculo 2 2 3 3 9 2" xfId="41571" xr:uid="{0A065A3C-CABF-4E72-9D22-D57D21E597E3}"/>
    <cellStyle name="Cálculo 2 2 3 4" xfId="2396" xr:uid="{DC1508D1-7D2A-4D89-B7F2-94AB84D3B5C9}"/>
    <cellStyle name="Cálculo 2 2 3 4 10" xfId="25064" xr:uid="{150CF999-63E9-44D8-B5DC-D33AA4F40EA9}"/>
    <cellStyle name="Cálculo 2 2 3 4 2" xfId="2397" xr:uid="{0B94F09E-F0A1-4F98-B1F9-4F88E97B70C4}"/>
    <cellStyle name="Cálculo 2 2 3 4 2 2" xfId="11366" xr:uid="{590C163F-5807-4D71-84E0-1254F7DDB65F}"/>
    <cellStyle name="Cálculo 2 2 3 4 2 2 2" xfId="29480" xr:uid="{DFAC6B12-9AAC-435C-86F6-8CA91D2923D0}"/>
    <cellStyle name="Cálculo 2 2 3 4 2 3" xfId="15124" xr:uid="{8D8BD798-EC13-42F0-90C4-FF887B4D0893}"/>
    <cellStyle name="Cálculo 2 2 3 4 2 3 2" xfId="32927" xr:uid="{CAB69366-1285-49C8-BD77-EFAC307AB3C4}"/>
    <cellStyle name="Cálculo 2 2 3 4 2 4" xfId="16792" xr:uid="{2481EC4F-C9BF-45FE-A95C-47ABAEDA1DD3}"/>
    <cellStyle name="Cálculo 2 2 3 4 2 4 2" xfId="34559" xr:uid="{91A56696-C085-4DBC-B297-83853D0E0FA2}"/>
    <cellStyle name="Cálculo 2 2 3 4 2 5" xfId="18904" xr:uid="{50127E0B-2822-400E-A3DF-1020B3067D9B}"/>
    <cellStyle name="Cálculo 2 2 3 4 2 5 2" xfId="36671" xr:uid="{DDF9E4CE-2AEF-4578-8935-EB0123E9681B}"/>
    <cellStyle name="Cálculo 2 2 3 4 2 6" xfId="22441" xr:uid="{7C2E97E7-0E0A-4D03-ABE6-0D4BB5EE5A3F}"/>
    <cellStyle name="Cálculo 2 2 3 4 2 6 2" xfId="40204" xr:uid="{7AB5E9D7-3BDB-4E65-A370-DCD3831DC523}"/>
    <cellStyle name="Cálculo 2 2 3 4 2 7" xfId="23807" xr:uid="{A8EF97A6-CD5D-41D3-8607-490311A154E1}"/>
    <cellStyle name="Cálculo 2 2 3 4 2 7 2" xfId="41567" xr:uid="{E3B30B5F-4DE1-479E-9972-5C6511D512BC}"/>
    <cellStyle name="Cálculo 2 2 3 4 2 8" xfId="25065" xr:uid="{6FD24AEA-3D74-472B-A2E0-0684E9F80633}"/>
    <cellStyle name="Cálculo 2 2 3 4 3" xfId="2398" xr:uid="{8C3D5F7F-EAE9-42F4-9226-43F24E1AE893}"/>
    <cellStyle name="Cálculo 2 2 3 4 3 2" xfId="11367" xr:uid="{D43B4091-69B1-4C75-BF7A-F24477088E3A}"/>
    <cellStyle name="Cálculo 2 2 3 4 3 2 2" xfId="29481" xr:uid="{E5DF0B86-A5BE-4C93-98A8-2C0970B770A8}"/>
    <cellStyle name="Cálculo 2 2 3 4 3 3" xfId="15123" xr:uid="{12D695D0-CB6C-479E-959A-1521165E2C33}"/>
    <cellStyle name="Cálculo 2 2 3 4 3 3 2" xfId="32926" xr:uid="{F72FFD5C-3661-40B4-A319-D2F954557870}"/>
    <cellStyle name="Cálculo 2 2 3 4 3 4" xfId="16791" xr:uid="{11FB580D-2D64-4FA1-82F1-817C1F83368A}"/>
    <cellStyle name="Cálculo 2 2 3 4 3 4 2" xfId="34558" xr:uid="{469E3E13-AB58-4D24-9A9D-9C9835DF2827}"/>
    <cellStyle name="Cálculo 2 2 3 4 3 5" xfId="18905" xr:uid="{97D4D842-0077-46C3-9032-16AC61C2A236}"/>
    <cellStyle name="Cálculo 2 2 3 4 3 5 2" xfId="36672" xr:uid="{63D37671-1847-4D8E-B508-51C69EC3EA22}"/>
    <cellStyle name="Cálculo 2 2 3 4 3 6" xfId="22440" xr:uid="{4316CC6A-C15F-485C-B002-94B17008E4B3}"/>
    <cellStyle name="Cálculo 2 2 3 4 3 6 2" xfId="40203" xr:uid="{09439B94-A894-42CE-8D66-4F5C280A2BAC}"/>
    <cellStyle name="Cálculo 2 2 3 4 3 7" xfId="23806" xr:uid="{1BBF920C-98C6-494F-B764-0002BAD3FFBF}"/>
    <cellStyle name="Cálculo 2 2 3 4 3 7 2" xfId="41566" xr:uid="{1E458AA9-2259-47F9-AEDB-FE027AE083B4}"/>
    <cellStyle name="Cálculo 2 2 3 4 3 8" xfId="25066" xr:uid="{18B7ADE2-635C-4AB6-AF63-EAAFB9248B59}"/>
    <cellStyle name="Cálculo 2 2 3 4 4" xfId="11365" xr:uid="{7623BADA-C05B-4F77-B33A-B887142328DA}"/>
    <cellStyle name="Cálculo 2 2 3 4 4 2" xfId="29479" xr:uid="{2092A149-5ADF-4EC5-BAB5-58FDDA25A4E9}"/>
    <cellStyle name="Cálculo 2 2 3 4 5" xfId="15125" xr:uid="{9D6F7E82-CEEF-4946-99E7-FEA690EBB037}"/>
    <cellStyle name="Cálculo 2 2 3 4 5 2" xfId="32928" xr:uid="{8CFD8D03-A462-4CAF-AA69-F9A3DCC8921B}"/>
    <cellStyle name="Cálculo 2 2 3 4 6" xfId="16793" xr:uid="{285BF4E9-8666-4FFE-9826-B1FC664E8D72}"/>
    <cellStyle name="Cálculo 2 2 3 4 6 2" xfId="34560" xr:uid="{17FC9AD9-5B05-4A5E-9FEC-4A9D62AB3CB7}"/>
    <cellStyle name="Cálculo 2 2 3 4 7" xfId="18903" xr:uid="{5DFB690B-BEA2-417B-BB72-B5C5CA58525C}"/>
    <cellStyle name="Cálculo 2 2 3 4 7 2" xfId="36670" xr:uid="{6D1EA1B3-3602-4F3F-B0F0-EEBA8D88F3C5}"/>
    <cellStyle name="Cálculo 2 2 3 4 8" xfId="22442" xr:uid="{EB574381-D1C7-4575-B3C2-58E8543AF4EF}"/>
    <cellStyle name="Cálculo 2 2 3 4 8 2" xfId="40205" xr:uid="{7BF1C15B-17FA-4E69-80C5-A35F48C9BF47}"/>
    <cellStyle name="Cálculo 2 2 3 4 9" xfId="23808" xr:uid="{C28722FB-395E-4A2D-9968-72779369799E}"/>
    <cellStyle name="Cálculo 2 2 3 4 9 2" xfId="41568" xr:uid="{F6D96910-6F9E-4C8F-9207-AF8BA83F4F1A}"/>
    <cellStyle name="Cálculo 2 2 3 5" xfId="2399" xr:uid="{BF91C70A-9C7E-486E-995B-F3E0AB3E2007}"/>
    <cellStyle name="Cálculo 2 2 3 5 10" xfId="25067" xr:uid="{F5CC351C-E0D2-4EB2-AE0A-DAF1A885EFDC}"/>
    <cellStyle name="Cálculo 2 2 3 5 2" xfId="2400" xr:uid="{539C12D8-C489-4A23-8FDF-B018696F5456}"/>
    <cellStyle name="Cálculo 2 2 3 5 2 2" xfId="11369" xr:uid="{5F0FA7F9-B18F-4AAB-BADF-C8590D816711}"/>
    <cellStyle name="Cálculo 2 2 3 5 2 2 2" xfId="29483" xr:uid="{4AA33FF8-D391-4128-B5CE-EA3371A23483}"/>
    <cellStyle name="Cálculo 2 2 3 5 2 3" xfId="15121" xr:uid="{E96584FA-90DC-4ADE-9233-6FB2ED232EEE}"/>
    <cellStyle name="Cálculo 2 2 3 5 2 3 2" xfId="32924" xr:uid="{9B399CF1-4F8B-4EBD-98DD-8240D2B38647}"/>
    <cellStyle name="Cálculo 2 2 3 5 2 4" xfId="16789" xr:uid="{515BAA3D-9315-4A37-9541-3BE34EF455D2}"/>
    <cellStyle name="Cálculo 2 2 3 5 2 4 2" xfId="34556" xr:uid="{35351E14-C768-447C-906A-60511135FC8C}"/>
    <cellStyle name="Cálculo 2 2 3 5 2 5" xfId="18907" xr:uid="{E39A9337-1448-4E47-A8D4-EE393803EFC7}"/>
    <cellStyle name="Cálculo 2 2 3 5 2 5 2" xfId="36674" xr:uid="{BFC495EE-DAC9-4427-9BF1-F982E313A215}"/>
    <cellStyle name="Cálculo 2 2 3 5 2 6" xfId="22438" xr:uid="{B3EAC7AD-DEA7-4F01-979C-A076EFA2BE80}"/>
    <cellStyle name="Cálculo 2 2 3 5 2 6 2" xfId="40201" xr:uid="{892A4CAF-B7F1-44F9-A929-434DEBD0A1A9}"/>
    <cellStyle name="Cálculo 2 2 3 5 2 7" xfId="23804" xr:uid="{0B0E78EF-3004-498A-864C-CD060AF9DF45}"/>
    <cellStyle name="Cálculo 2 2 3 5 2 7 2" xfId="41564" xr:uid="{C3BD3B88-20CF-49F6-8475-7E18EE5C3814}"/>
    <cellStyle name="Cálculo 2 2 3 5 2 8" xfId="25068" xr:uid="{F1FE4AD0-66F2-4E29-82E5-DC53239E597A}"/>
    <cellStyle name="Cálculo 2 2 3 5 3" xfId="2401" xr:uid="{9463E48A-DF5A-45C0-A96C-D875E36BDC0C}"/>
    <cellStyle name="Cálculo 2 2 3 5 3 2" xfId="11370" xr:uid="{283530F3-8C0F-4F68-BD24-78A0A8E02BDA}"/>
    <cellStyle name="Cálculo 2 2 3 5 3 2 2" xfId="29484" xr:uid="{D6B458B2-630D-4635-9E8B-804CCF6042D2}"/>
    <cellStyle name="Cálculo 2 2 3 5 3 3" xfId="15120" xr:uid="{3AE73AAC-46D7-46F9-9B5C-813D933B454D}"/>
    <cellStyle name="Cálculo 2 2 3 5 3 3 2" xfId="32923" xr:uid="{FAEBACAC-7091-4711-AF41-8D3059ABEF3D}"/>
    <cellStyle name="Cálculo 2 2 3 5 3 4" xfId="16788" xr:uid="{6CA7511F-C2C7-4B67-BC32-58B4D6449F51}"/>
    <cellStyle name="Cálculo 2 2 3 5 3 4 2" xfId="34555" xr:uid="{EA00C8D0-51EE-41E6-A0D0-B8C385CCBE80}"/>
    <cellStyle name="Cálculo 2 2 3 5 3 5" xfId="18908" xr:uid="{2C9C7CF0-B37F-45C3-B374-C416BFB385FC}"/>
    <cellStyle name="Cálculo 2 2 3 5 3 5 2" xfId="36675" xr:uid="{FC55C921-C468-4C8C-BFE2-D046C36FA84B}"/>
    <cellStyle name="Cálculo 2 2 3 5 3 6" xfId="22437" xr:uid="{2A8C8603-997F-4B10-B832-0C0A7D712936}"/>
    <cellStyle name="Cálculo 2 2 3 5 3 6 2" xfId="40200" xr:uid="{8F320241-6AAE-4674-AE0C-A8E1B23D7BB2}"/>
    <cellStyle name="Cálculo 2 2 3 5 3 7" xfId="23803" xr:uid="{0489EE8A-F32F-4214-AF28-F08DFF1B3D69}"/>
    <cellStyle name="Cálculo 2 2 3 5 3 7 2" xfId="41563" xr:uid="{2D1D92F2-4A57-4150-9B44-252402575322}"/>
    <cellStyle name="Cálculo 2 2 3 5 3 8" xfId="25069" xr:uid="{F2118180-BF1B-46CF-B597-C65FF5F41AAC}"/>
    <cellStyle name="Cálculo 2 2 3 5 4" xfId="11368" xr:uid="{0A7E83C6-FB0B-4F22-AE92-F04B439DF915}"/>
    <cellStyle name="Cálculo 2 2 3 5 4 2" xfId="29482" xr:uid="{A11B0321-A056-4522-8F28-40F6DA95EE0A}"/>
    <cellStyle name="Cálculo 2 2 3 5 5" xfId="15122" xr:uid="{8B0E4A65-9B62-4F95-930A-4134BC7B8A9D}"/>
    <cellStyle name="Cálculo 2 2 3 5 5 2" xfId="32925" xr:uid="{FC96C02B-9446-4AD0-B0A4-E56FB55589CE}"/>
    <cellStyle name="Cálculo 2 2 3 5 6" xfId="16790" xr:uid="{E2D674BF-A27C-4532-B96F-8A500067D68A}"/>
    <cellStyle name="Cálculo 2 2 3 5 6 2" xfId="34557" xr:uid="{A4DB85DA-A152-450A-8ACA-F47877CDC2F8}"/>
    <cellStyle name="Cálculo 2 2 3 5 7" xfId="18906" xr:uid="{228A7FAD-B426-4C01-BAB5-D97EBD121FC5}"/>
    <cellStyle name="Cálculo 2 2 3 5 7 2" xfId="36673" xr:uid="{A102B6BD-CBA2-4135-935B-445C4FABDF44}"/>
    <cellStyle name="Cálculo 2 2 3 5 8" xfId="22439" xr:uid="{7616041F-EAEF-4E9F-A7AC-17F0B7038452}"/>
    <cellStyle name="Cálculo 2 2 3 5 8 2" xfId="40202" xr:uid="{23E40042-5BC3-4609-A78E-6DA4232CE995}"/>
    <cellStyle name="Cálculo 2 2 3 5 9" xfId="23805" xr:uid="{B48E54C5-14C7-43C9-A93A-554424AF0B58}"/>
    <cellStyle name="Cálculo 2 2 3 5 9 2" xfId="41565" xr:uid="{0650E1E2-E493-4FAF-91DA-875CAD11B881}"/>
    <cellStyle name="Cálculo 2 2 4" xfId="2402" xr:uid="{A237A828-0024-4C07-B81A-E4D1A50220E7}"/>
    <cellStyle name="Cálculo 2 2 4 2" xfId="2403" xr:uid="{D119C519-598C-46AF-865A-64A20E8CEF39}"/>
    <cellStyle name="Cálculo 2 2 4 2 10" xfId="25070" xr:uid="{6DDFFDDB-6607-4F17-AB5F-858C9C28A0B5}"/>
    <cellStyle name="Cálculo 2 2 4 2 2" xfId="2404" xr:uid="{DAF6FF1D-8528-4EDA-B6D4-3ADEB6695803}"/>
    <cellStyle name="Cálculo 2 2 4 2 2 2" xfId="11373" xr:uid="{DA8DCE5F-0C43-442A-99D0-11D312FFF24A}"/>
    <cellStyle name="Cálculo 2 2 4 2 2 2 2" xfId="29487" xr:uid="{F1780B4B-0132-4069-8C3A-5E8DEA8D4705}"/>
    <cellStyle name="Cálculo 2 2 4 2 2 3" xfId="15118" xr:uid="{A6B43C58-944A-4959-BA77-A066516B1C41}"/>
    <cellStyle name="Cálculo 2 2 4 2 2 3 2" xfId="32921" xr:uid="{1CCA9431-DB70-4204-ADCC-20D8FB9AB938}"/>
    <cellStyle name="Cálculo 2 2 4 2 2 4" xfId="16786" xr:uid="{0105DB3B-26C2-44F2-9391-D85EEF783775}"/>
    <cellStyle name="Cálculo 2 2 4 2 2 4 2" xfId="34553" xr:uid="{331134D6-4CBE-43C8-AFB7-2A9828B93193}"/>
    <cellStyle name="Cálculo 2 2 4 2 2 5" xfId="18910" xr:uid="{335A99A4-E5F3-4C8A-8EA4-09CB8FEA1359}"/>
    <cellStyle name="Cálculo 2 2 4 2 2 5 2" xfId="36677" xr:uid="{9418FFD0-0B08-489B-8989-625D3BAF8264}"/>
    <cellStyle name="Cálculo 2 2 4 2 2 6" xfId="17343" xr:uid="{5A9C20C9-D586-4922-A227-9F21346F0041}"/>
    <cellStyle name="Cálculo 2 2 4 2 2 6 2" xfId="35110" xr:uid="{278633D1-7FD3-4D4C-B843-D1C54C63AC8C}"/>
    <cellStyle name="Cálculo 2 2 4 2 2 7" xfId="23801" xr:uid="{3E6AAAF8-FFEA-4823-A3FD-7AF5A3A0163E}"/>
    <cellStyle name="Cálculo 2 2 4 2 2 7 2" xfId="41561" xr:uid="{6F61B520-D6FB-461C-9B38-8F2C7622D5BF}"/>
    <cellStyle name="Cálculo 2 2 4 2 2 8" xfId="25071" xr:uid="{E46A35BF-8495-4677-8029-B6F0FDEB04B2}"/>
    <cellStyle name="Cálculo 2 2 4 2 3" xfId="2405" xr:uid="{BDC8684D-0B3D-4315-8830-C648C5F8E3EC}"/>
    <cellStyle name="Cálculo 2 2 4 2 3 2" xfId="11374" xr:uid="{583FCE2B-C6F3-4815-A4D7-32441B29FEB5}"/>
    <cellStyle name="Cálculo 2 2 4 2 3 2 2" xfId="29488" xr:uid="{843F7FE3-A5AE-4C32-A80F-9757E2A62752}"/>
    <cellStyle name="Cálculo 2 2 4 2 3 3" xfId="15117" xr:uid="{F0D639A8-FA09-406C-AEAE-8A421FB6F3C9}"/>
    <cellStyle name="Cálculo 2 2 4 2 3 3 2" xfId="32920" xr:uid="{9849F228-609D-4062-BED5-F9955B4A3D05}"/>
    <cellStyle name="Cálculo 2 2 4 2 3 4" xfId="16785" xr:uid="{572B9618-F01F-470E-9232-CCEFBC2C9AC4}"/>
    <cellStyle name="Cálculo 2 2 4 2 3 4 2" xfId="34552" xr:uid="{F6955F62-C743-4C13-AA3A-88ECE2CEF3C5}"/>
    <cellStyle name="Cálculo 2 2 4 2 3 5" xfId="18911" xr:uid="{7491951C-5FD7-4FF1-8A1A-BE766729F2F0}"/>
    <cellStyle name="Cálculo 2 2 4 2 3 5 2" xfId="36678" xr:uid="{B0ABF6F5-BBA0-43E0-88A2-D4F7127C2736}"/>
    <cellStyle name="Cálculo 2 2 4 2 3 6" xfId="22435" xr:uid="{1B1B8068-5367-4E99-AC9C-872E43EE039D}"/>
    <cellStyle name="Cálculo 2 2 4 2 3 6 2" xfId="40198" xr:uid="{C15EB0ED-1FE0-4BD1-8053-BAFCA177322D}"/>
    <cellStyle name="Cálculo 2 2 4 2 3 7" xfId="23800" xr:uid="{6823FB28-5A73-42CB-96AC-2AB4D05CBE96}"/>
    <cellStyle name="Cálculo 2 2 4 2 3 7 2" xfId="41560" xr:uid="{A66D7AE8-333F-4025-9CBE-97979931E61E}"/>
    <cellStyle name="Cálculo 2 2 4 2 3 8" xfId="25072" xr:uid="{3F534F0C-100A-442B-B3CB-AA56E5045717}"/>
    <cellStyle name="Cálculo 2 2 4 2 4" xfId="11372" xr:uid="{B174C2F1-D05E-4CF4-A1A6-67C074302826}"/>
    <cellStyle name="Cálculo 2 2 4 2 4 2" xfId="29486" xr:uid="{F41C3CE8-40D6-4345-BB98-F8F4162EB239}"/>
    <cellStyle name="Cálculo 2 2 4 2 5" xfId="15119" xr:uid="{A532068C-C8C2-459D-BF34-CB102D155605}"/>
    <cellStyle name="Cálculo 2 2 4 2 5 2" xfId="32922" xr:uid="{D84258CE-EE0B-4EC4-8570-70EFF32107C8}"/>
    <cellStyle name="Cálculo 2 2 4 2 6" xfId="16787" xr:uid="{6E128332-47C0-4E7A-BCFD-9187DECD83C9}"/>
    <cellStyle name="Cálculo 2 2 4 2 6 2" xfId="34554" xr:uid="{5EC91B25-B4AA-4D70-9D8F-047D1BD078C3}"/>
    <cellStyle name="Cálculo 2 2 4 2 7" xfId="18909" xr:uid="{53752BFB-3FEA-4AE7-8B7B-673497423CE5}"/>
    <cellStyle name="Cálculo 2 2 4 2 7 2" xfId="36676" xr:uid="{F70DCA73-6CE7-4F70-9C2C-8BC26CC91204}"/>
    <cellStyle name="Cálculo 2 2 4 2 8" xfId="22436" xr:uid="{B10760E0-02B1-49D9-BB07-516AA585A8FB}"/>
    <cellStyle name="Cálculo 2 2 4 2 8 2" xfId="40199" xr:uid="{AF47DF53-0A37-4E67-9BEF-9E6EFABCC7B3}"/>
    <cellStyle name="Cálculo 2 2 4 2 9" xfId="23802" xr:uid="{060E5B7F-0B90-4543-8FDC-905E78E5C15E}"/>
    <cellStyle name="Cálculo 2 2 4 2 9 2" xfId="41562" xr:uid="{AECA3A40-E027-4CFA-A3FB-5FFFD9FA6CB9}"/>
    <cellStyle name="Cálculo 2 2 4 3" xfId="2406" xr:uid="{AA17733D-2E5F-4363-AECE-921BC82879A6}"/>
    <cellStyle name="Cálculo 2 2 4 3 10" xfId="25073" xr:uid="{1E6C6BFD-7027-48D7-BBFF-593660F14751}"/>
    <cellStyle name="Cálculo 2 2 4 3 2" xfId="2407" xr:uid="{6A4EB9BB-A2FC-4E0E-9A61-45FD6AA2DEAC}"/>
    <cellStyle name="Cálculo 2 2 4 3 2 2" xfId="11376" xr:uid="{47C5A38E-56D7-4229-B118-01F3FE28B408}"/>
    <cellStyle name="Cálculo 2 2 4 3 2 2 2" xfId="29490" xr:uid="{63AD6410-878F-4AA5-90CA-07F8BAB6E79A}"/>
    <cellStyle name="Cálculo 2 2 4 3 2 3" xfId="15115" xr:uid="{A8900731-E1EE-4571-A6FE-0583C5298205}"/>
    <cellStyle name="Cálculo 2 2 4 3 2 3 2" xfId="32918" xr:uid="{736D57FE-45DD-42EA-AF5E-934D715681C0}"/>
    <cellStyle name="Cálculo 2 2 4 3 2 4" xfId="16783" xr:uid="{8D1E84EA-F251-46F2-A089-D1AA81354B31}"/>
    <cellStyle name="Cálculo 2 2 4 3 2 4 2" xfId="34550" xr:uid="{C34A64BA-B8F2-47D7-B707-91F8976200B3}"/>
    <cellStyle name="Cálculo 2 2 4 3 2 5" xfId="18913" xr:uid="{C682D442-A310-4225-ABB9-39B5A6B15C15}"/>
    <cellStyle name="Cálculo 2 2 4 3 2 5 2" xfId="36680" xr:uid="{45833EBB-1F4E-48FC-8DBD-59372E80BB10}"/>
    <cellStyle name="Cálculo 2 2 4 3 2 6" xfId="22433" xr:uid="{751B6736-DE96-4050-89C1-A48089253B9A}"/>
    <cellStyle name="Cálculo 2 2 4 3 2 6 2" xfId="40196" xr:uid="{C54C6B62-902D-4E13-BE5B-7E241D562CE6}"/>
    <cellStyle name="Cálculo 2 2 4 3 2 7" xfId="23798" xr:uid="{20D99713-022B-4B86-9EBC-F94C1AAFB435}"/>
    <cellStyle name="Cálculo 2 2 4 3 2 7 2" xfId="41558" xr:uid="{41CE5CEA-17B1-4250-A230-FFD007B2EE7E}"/>
    <cellStyle name="Cálculo 2 2 4 3 2 8" xfId="25074" xr:uid="{46D39051-8EEE-4C07-9062-03E6CC182D7F}"/>
    <cellStyle name="Cálculo 2 2 4 3 3" xfId="2408" xr:uid="{9A484776-15EA-4DB2-AF30-35E1BA46EB63}"/>
    <cellStyle name="Cálculo 2 2 4 3 3 2" xfId="11377" xr:uid="{4A9A7AFC-7336-4FAF-B4E4-CF048C4164C8}"/>
    <cellStyle name="Cálculo 2 2 4 3 3 2 2" xfId="29491" xr:uid="{522C1100-F76F-4EFC-ABAF-EC5A270C06CE}"/>
    <cellStyle name="Cálculo 2 2 4 3 3 3" xfId="15114" xr:uid="{4F87E3C6-345D-45FB-86C7-053A6FDCC227}"/>
    <cellStyle name="Cálculo 2 2 4 3 3 3 2" xfId="32917" xr:uid="{403AE686-664F-429B-B0B3-4A1743D77528}"/>
    <cellStyle name="Cálculo 2 2 4 3 3 4" xfId="16782" xr:uid="{58391CED-7449-431D-AEB9-2205818BD5D1}"/>
    <cellStyle name="Cálculo 2 2 4 3 3 4 2" xfId="34549" xr:uid="{DCA1F0D3-1D88-4CD5-9977-1CAA9488F4F5}"/>
    <cellStyle name="Cálculo 2 2 4 3 3 5" xfId="18914" xr:uid="{9F118908-CE53-4E25-BF1D-8D60EF3520E6}"/>
    <cellStyle name="Cálculo 2 2 4 3 3 5 2" xfId="36681" xr:uid="{AC8F5350-64CF-4471-B525-7FFC56191FF2}"/>
    <cellStyle name="Cálculo 2 2 4 3 3 6" xfId="22432" xr:uid="{4006B1B0-D4ED-4FCB-9562-B835BBB7E208}"/>
    <cellStyle name="Cálculo 2 2 4 3 3 6 2" xfId="40195" xr:uid="{6AF6DA83-CB27-4336-ABA4-48B9F2FAC664}"/>
    <cellStyle name="Cálculo 2 2 4 3 3 7" xfId="23797" xr:uid="{EBFA03A0-06BD-47BE-9E17-C8F151290492}"/>
    <cellStyle name="Cálculo 2 2 4 3 3 7 2" xfId="41557" xr:uid="{E705D1CB-453D-44D5-906B-865C27A2084B}"/>
    <cellStyle name="Cálculo 2 2 4 3 3 8" xfId="25075" xr:uid="{35EF2D58-B4BB-4E29-8F95-80265BA424B8}"/>
    <cellStyle name="Cálculo 2 2 4 3 4" xfId="11375" xr:uid="{AA9E9BDB-DFC7-4380-A2DC-800CD67F0A13}"/>
    <cellStyle name="Cálculo 2 2 4 3 4 2" xfId="29489" xr:uid="{1416B579-86A8-4343-9C27-80295F961A52}"/>
    <cellStyle name="Cálculo 2 2 4 3 5" xfId="15116" xr:uid="{CE46188E-6262-4D19-BFEE-8AA9CF48044B}"/>
    <cellStyle name="Cálculo 2 2 4 3 5 2" xfId="32919" xr:uid="{B1846343-DC71-4B73-A463-A6887CB6BFF1}"/>
    <cellStyle name="Cálculo 2 2 4 3 6" xfId="16784" xr:uid="{7B0C3757-8E3B-472D-880F-49CD87410ECF}"/>
    <cellStyle name="Cálculo 2 2 4 3 6 2" xfId="34551" xr:uid="{A3BE425A-6CEB-4D3B-AB84-6A310EEBD63F}"/>
    <cellStyle name="Cálculo 2 2 4 3 7" xfId="18912" xr:uid="{0DABBF8F-51E9-46C5-9622-A67E8B41139F}"/>
    <cellStyle name="Cálculo 2 2 4 3 7 2" xfId="36679" xr:uid="{C97A84D7-0502-49F8-B64E-C9232AB36614}"/>
    <cellStyle name="Cálculo 2 2 4 3 8" xfId="22434" xr:uid="{9CDD8613-1D1B-4531-A074-5D5360545711}"/>
    <cellStyle name="Cálculo 2 2 4 3 8 2" xfId="40197" xr:uid="{238E73D4-BEBE-462C-A1A5-A5F72ED36C2F}"/>
    <cellStyle name="Cálculo 2 2 4 3 9" xfId="23799" xr:uid="{DF124AFC-549A-4400-A46A-EB884B03FFB0}"/>
    <cellStyle name="Cálculo 2 2 4 3 9 2" xfId="41559" xr:uid="{FD3DAA1C-5EB9-4764-96AB-F1463C741689}"/>
    <cellStyle name="Cálculo 2 2 4 4" xfId="2409" xr:uid="{20A93133-344C-462A-924F-EBE1BCE5D0CF}"/>
    <cellStyle name="Cálculo 2 2 4 4 10" xfId="25076" xr:uid="{710E55C7-7791-48E5-A37E-B93FFDDFA4F3}"/>
    <cellStyle name="Cálculo 2 2 4 4 2" xfId="2410" xr:uid="{5FE63B65-B000-4395-BD86-FF57549D45C0}"/>
    <cellStyle name="Cálculo 2 2 4 4 2 2" xfId="11379" xr:uid="{7809F554-F189-4B6A-86C8-B2BA505ACA54}"/>
    <cellStyle name="Cálculo 2 2 4 4 2 2 2" xfId="29493" xr:uid="{9DAD4118-51AC-447A-AC9D-1562A1FC57B7}"/>
    <cellStyle name="Cálculo 2 2 4 4 2 3" xfId="15112" xr:uid="{73EC0C0D-E791-4FA0-9346-26EB16E50722}"/>
    <cellStyle name="Cálculo 2 2 4 4 2 3 2" xfId="32915" xr:uid="{E2E86EA8-74ED-43A5-87E9-5729979F6E14}"/>
    <cellStyle name="Cálculo 2 2 4 4 2 4" xfId="16780" xr:uid="{652B9ACB-FCFC-4AFA-90B7-829B76955820}"/>
    <cellStyle name="Cálculo 2 2 4 4 2 4 2" xfId="34547" xr:uid="{5BF786B5-F0D4-42F7-BA3D-94E82FCAA1C1}"/>
    <cellStyle name="Cálculo 2 2 4 4 2 5" xfId="18916" xr:uid="{B833CBC2-C376-481E-BAAE-AA394BA23E8E}"/>
    <cellStyle name="Cálculo 2 2 4 4 2 5 2" xfId="36683" xr:uid="{3067D8A1-7186-4E8D-87D0-4E58D422ACD6}"/>
    <cellStyle name="Cálculo 2 2 4 4 2 6" xfId="22430" xr:uid="{DAB084C2-1755-4405-99A1-49B45D8A22F6}"/>
    <cellStyle name="Cálculo 2 2 4 4 2 6 2" xfId="40193" xr:uid="{5210F959-27C1-4151-A1BE-906BDDCC0373}"/>
    <cellStyle name="Cálculo 2 2 4 4 2 7" xfId="23795" xr:uid="{C2E65755-23AC-4635-BBD3-1648BE7FC0AA}"/>
    <cellStyle name="Cálculo 2 2 4 4 2 7 2" xfId="41555" xr:uid="{10C4E02D-28EF-41C9-B716-84EFC4427FBA}"/>
    <cellStyle name="Cálculo 2 2 4 4 2 8" xfId="25077" xr:uid="{468515BB-3D1A-4B6B-8C09-FAB325B0DEF6}"/>
    <cellStyle name="Cálculo 2 2 4 4 3" xfId="2411" xr:uid="{1B83C877-1133-4F3C-AC85-38814A9191D6}"/>
    <cellStyle name="Cálculo 2 2 4 4 3 2" xfId="11380" xr:uid="{17BEBA97-D219-41E5-B123-B511C3E8085F}"/>
    <cellStyle name="Cálculo 2 2 4 4 3 2 2" xfId="29494" xr:uid="{46777135-A9C5-4106-89E5-840DEF17F842}"/>
    <cellStyle name="Cálculo 2 2 4 4 3 3" xfId="15111" xr:uid="{7F9CC3E4-B79C-4CD5-865B-B22FE4ECD0E7}"/>
    <cellStyle name="Cálculo 2 2 4 4 3 3 2" xfId="32914" xr:uid="{3F29F76B-FEC9-4901-AB09-1BAE0EF3147C}"/>
    <cellStyle name="Cálculo 2 2 4 4 3 4" xfId="16779" xr:uid="{B185C6E0-81A4-46B5-BD25-78FC0BBF8845}"/>
    <cellStyle name="Cálculo 2 2 4 4 3 4 2" xfId="34546" xr:uid="{39F7E634-28C8-4948-8328-7DFD13B71AB2}"/>
    <cellStyle name="Cálculo 2 2 4 4 3 5" xfId="18917" xr:uid="{B16D324F-F05C-48B1-BB6F-5867C9E745ED}"/>
    <cellStyle name="Cálculo 2 2 4 4 3 5 2" xfId="36684" xr:uid="{838593E0-003F-49CD-9993-D5456EB3A878}"/>
    <cellStyle name="Cálculo 2 2 4 4 3 6" xfId="22429" xr:uid="{21D71CC9-F9ED-4E60-A2F0-9815D5288119}"/>
    <cellStyle name="Cálculo 2 2 4 4 3 6 2" xfId="40192" xr:uid="{83BB24D9-3070-46F9-B823-4CAC34372812}"/>
    <cellStyle name="Cálculo 2 2 4 4 3 7" xfId="23794" xr:uid="{86E12FB5-B133-427C-9666-D8BB08330050}"/>
    <cellStyle name="Cálculo 2 2 4 4 3 7 2" xfId="41554" xr:uid="{565BEDE3-829C-493B-B2D7-9B627FEBA18C}"/>
    <cellStyle name="Cálculo 2 2 4 4 3 8" xfId="25078" xr:uid="{028DBEEC-5F0B-43FF-9175-B2E171844626}"/>
    <cellStyle name="Cálculo 2 2 4 4 4" xfId="11378" xr:uid="{D6AC3B4A-412A-4188-8FB6-1F20975FB8ED}"/>
    <cellStyle name="Cálculo 2 2 4 4 4 2" xfId="29492" xr:uid="{9BA5FF5C-32AF-4B5E-A955-081E7C943CA6}"/>
    <cellStyle name="Cálculo 2 2 4 4 5" xfId="15113" xr:uid="{B4BDF92C-76B6-45FB-A5A3-5835A7CDFB34}"/>
    <cellStyle name="Cálculo 2 2 4 4 5 2" xfId="32916" xr:uid="{F418FB54-A3AC-4DED-9308-26B28ECA7623}"/>
    <cellStyle name="Cálculo 2 2 4 4 6" xfId="16781" xr:uid="{F869DCCC-3D93-49C7-893B-D27F0B03103E}"/>
    <cellStyle name="Cálculo 2 2 4 4 6 2" xfId="34548" xr:uid="{FBFD7B14-6F79-41E8-AAD7-DD84753E6B4E}"/>
    <cellStyle name="Cálculo 2 2 4 4 7" xfId="18915" xr:uid="{EB0F6AAE-A195-4EC5-B585-549F0C524FFD}"/>
    <cellStyle name="Cálculo 2 2 4 4 7 2" xfId="36682" xr:uid="{4BEC58D6-CF92-4CB5-BE4A-C94AA7B42E96}"/>
    <cellStyle name="Cálculo 2 2 4 4 8" xfId="22431" xr:uid="{B632DA8C-FB2D-4886-9FEA-0C406D3DF5E9}"/>
    <cellStyle name="Cálculo 2 2 4 4 8 2" xfId="40194" xr:uid="{9AF004A9-0024-4352-A4BB-498990A82511}"/>
    <cellStyle name="Cálculo 2 2 4 4 9" xfId="23796" xr:uid="{65DDCC53-CFDF-47F0-9F72-FBE0766D9E3B}"/>
    <cellStyle name="Cálculo 2 2 4 4 9 2" xfId="41556" xr:uid="{0FDF475D-5832-4A2F-BE31-CF61C5B9091B}"/>
    <cellStyle name="Cálculo 2 2 4 5" xfId="2412" xr:uid="{46121BD0-D1FE-4EB3-87D6-81B833508E7C}"/>
    <cellStyle name="Cálculo 2 2 4 5 10" xfId="25079" xr:uid="{E516AB4E-7B81-4EB4-8C9C-C889606D9F79}"/>
    <cellStyle name="Cálculo 2 2 4 5 2" xfId="2413" xr:uid="{C7B1D201-66AD-44FE-93E9-5D8DD372238A}"/>
    <cellStyle name="Cálculo 2 2 4 5 2 2" xfId="11382" xr:uid="{B3D652CA-BC6D-4954-B5B9-4DB6174EEBEF}"/>
    <cellStyle name="Cálculo 2 2 4 5 2 2 2" xfId="29496" xr:uid="{CEC12751-6FE7-4D63-A447-2388687F1E72}"/>
    <cellStyle name="Cálculo 2 2 4 5 2 3" xfId="15109" xr:uid="{DFD7B03D-4029-42B3-913F-CD915E89AD3B}"/>
    <cellStyle name="Cálculo 2 2 4 5 2 3 2" xfId="32912" xr:uid="{1A29C950-67FD-4FAD-80FD-31D7045604B7}"/>
    <cellStyle name="Cálculo 2 2 4 5 2 4" xfId="16777" xr:uid="{69D2B908-9D5B-49DE-AB99-DBBD6AB1F388}"/>
    <cellStyle name="Cálculo 2 2 4 5 2 4 2" xfId="34544" xr:uid="{5DC3E3F5-923C-4192-B753-47DE239A0E8B}"/>
    <cellStyle name="Cálculo 2 2 4 5 2 5" xfId="18919" xr:uid="{A4AEFAD0-B579-4F9B-B57E-603B1BED046B}"/>
    <cellStyle name="Cálculo 2 2 4 5 2 5 2" xfId="36686" xr:uid="{625D1973-6992-4F6F-9FCF-02FC9E301664}"/>
    <cellStyle name="Cálculo 2 2 4 5 2 6" xfId="22427" xr:uid="{23DCF2DE-9593-4DD1-A4A9-66A2489A9BC9}"/>
    <cellStyle name="Cálculo 2 2 4 5 2 6 2" xfId="40190" xr:uid="{BB62BF95-6062-4224-AAD1-A2B1C2EBC8DC}"/>
    <cellStyle name="Cálculo 2 2 4 5 2 7" xfId="23792" xr:uid="{3A17D5AF-9718-4090-AEA4-37C702121C38}"/>
    <cellStyle name="Cálculo 2 2 4 5 2 7 2" xfId="41552" xr:uid="{F7806E53-37DE-4177-AFC3-DFAD55840746}"/>
    <cellStyle name="Cálculo 2 2 4 5 2 8" xfId="25080" xr:uid="{6CEAD0B5-730F-40EE-ACAA-28CF7AB96D5C}"/>
    <cellStyle name="Cálculo 2 2 4 5 3" xfId="2414" xr:uid="{08F59CD2-0F5B-4D6A-99E4-181A217F2403}"/>
    <cellStyle name="Cálculo 2 2 4 5 3 2" xfId="11383" xr:uid="{2BC5E11A-3895-4710-A7BD-2C5F27F2E49B}"/>
    <cellStyle name="Cálculo 2 2 4 5 3 2 2" xfId="29497" xr:uid="{3A3CF74C-082B-43AE-AAEC-123427316AD2}"/>
    <cellStyle name="Cálculo 2 2 4 5 3 3" xfId="15108" xr:uid="{C8893E79-57BF-4365-9BF5-068B03B3128B}"/>
    <cellStyle name="Cálculo 2 2 4 5 3 3 2" xfId="32911" xr:uid="{7311BA67-DFF3-458A-AFFD-E456262ABC46}"/>
    <cellStyle name="Cálculo 2 2 4 5 3 4" xfId="16776" xr:uid="{3852A44B-07F5-4900-B0E2-7B9D64475C7C}"/>
    <cellStyle name="Cálculo 2 2 4 5 3 4 2" xfId="34543" xr:uid="{13BA54E5-3234-4743-87B6-268E3E4DB64E}"/>
    <cellStyle name="Cálculo 2 2 4 5 3 5" xfId="18920" xr:uid="{AD0F6042-5221-46AC-B55F-C25C6E65652C}"/>
    <cellStyle name="Cálculo 2 2 4 5 3 5 2" xfId="36687" xr:uid="{C61C4013-C7AD-44DF-AFF1-0936EC81C48C}"/>
    <cellStyle name="Cálculo 2 2 4 5 3 6" xfId="22426" xr:uid="{74CB8863-7B3F-4D07-BC45-E51967A1BA1A}"/>
    <cellStyle name="Cálculo 2 2 4 5 3 6 2" xfId="40189" xr:uid="{5797DAD9-E4CE-4F0D-BD4E-2EC41E191393}"/>
    <cellStyle name="Cálculo 2 2 4 5 3 7" xfId="23791" xr:uid="{9C45684A-47DC-48BC-AF4C-B81D28CE1B8F}"/>
    <cellStyle name="Cálculo 2 2 4 5 3 7 2" xfId="41551" xr:uid="{F651B200-DEF6-4D09-84FE-E77CB227E121}"/>
    <cellStyle name="Cálculo 2 2 4 5 3 8" xfId="25081" xr:uid="{FD2BB3BD-288F-4F31-A067-EE98DDC7B640}"/>
    <cellStyle name="Cálculo 2 2 4 5 4" xfId="11381" xr:uid="{4F48F1A5-DBB0-4FFF-BBFD-A6CC1E98C678}"/>
    <cellStyle name="Cálculo 2 2 4 5 4 2" xfId="29495" xr:uid="{22DABA15-A270-4EC9-B794-43F36CA72629}"/>
    <cellStyle name="Cálculo 2 2 4 5 5" xfId="15110" xr:uid="{7FBF55D8-5318-4C76-912B-38E8F99CBA0F}"/>
    <cellStyle name="Cálculo 2 2 4 5 5 2" xfId="32913" xr:uid="{E2C115C6-120F-426F-848B-34E23E49D83E}"/>
    <cellStyle name="Cálculo 2 2 4 5 6" xfId="16778" xr:uid="{B4D5DC3E-1268-47C3-B285-6B6D18476317}"/>
    <cellStyle name="Cálculo 2 2 4 5 6 2" xfId="34545" xr:uid="{2AF7ACCC-E0EC-4B84-B716-AAC112BF206A}"/>
    <cellStyle name="Cálculo 2 2 4 5 7" xfId="18918" xr:uid="{9720980C-F0A7-4B98-A6F1-09301C64AE8A}"/>
    <cellStyle name="Cálculo 2 2 4 5 7 2" xfId="36685" xr:uid="{1A59FE96-1455-4D01-A94C-7FFF2CA05740}"/>
    <cellStyle name="Cálculo 2 2 4 5 8" xfId="22428" xr:uid="{304E8CD2-C0ED-41E0-943A-BA6DC2F724FA}"/>
    <cellStyle name="Cálculo 2 2 4 5 8 2" xfId="40191" xr:uid="{26DD9DCA-5CE0-428E-9DAD-3AECD39A22CB}"/>
    <cellStyle name="Cálculo 2 2 4 5 9" xfId="23793" xr:uid="{9A358A06-E4AD-4044-B910-5D4FDED9C800}"/>
    <cellStyle name="Cálculo 2 2 4 5 9 2" xfId="41553" xr:uid="{A218ECDA-59E4-41F5-A4C3-6569EC75E84E}"/>
    <cellStyle name="Cálculo 2 2 5" xfId="2415" xr:uid="{08BDB347-0555-460D-A19E-B08DC68FA04B}"/>
    <cellStyle name="Cálculo 2 2 5 10" xfId="25082" xr:uid="{A9CAC3A9-FAA4-4CB2-AE6C-B193D24B88FC}"/>
    <cellStyle name="Cálculo 2 2 5 2" xfId="2416" xr:uid="{1D05A334-FDFB-4501-982D-F9C6D6455EB7}"/>
    <cellStyle name="Cálculo 2 2 5 2 2" xfId="11385" xr:uid="{943BC190-2808-456D-A48D-A6DC4BF65763}"/>
    <cellStyle name="Cálculo 2 2 5 2 2 2" xfId="29499" xr:uid="{DE538397-CC03-45A1-BF37-01BDBF773908}"/>
    <cellStyle name="Cálculo 2 2 5 2 3" xfId="15106" xr:uid="{3931DF17-D973-4FF6-8FD5-B50618A5AACF}"/>
    <cellStyle name="Cálculo 2 2 5 2 3 2" xfId="32909" xr:uid="{9409A8E1-3CCE-4CFA-92F8-BE765D9C9F8C}"/>
    <cellStyle name="Cálculo 2 2 5 2 4" xfId="16774" xr:uid="{F4E39C92-0649-4AC6-8A0E-034E5A09B8E9}"/>
    <cellStyle name="Cálculo 2 2 5 2 4 2" xfId="34541" xr:uid="{A884907E-AF9D-49E2-975C-13B1D6C3D5C7}"/>
    <cellStyle name="Cálculo 2 2 5 2 5" xfId="18922" xr:uid="{9C322C51-1393-4ADE-BD6C-A17AD63AF6A0}"/>
    <cellStyle name="Cálculo 2 2 5 2 5 2" xfId="36689" xr:uid="{9A07009E-B1D5-4974-82BB-CC6A09CB8D68}"/>
    <cellStyle name="Cálculo 2 2 5 2 6" xfId="22424" xr:uid="{DA5E6D02-A5A4-4757-BD47-113DA99FA5AC}"/>
    <cellStyle name="Cálculo 2 2 5 2 6 2" xfId="40187" xr:uid="{5E8D68AB-18CE-455D-AD57-C038E44A07DF}"/>
    <cellStyle name="Cálculo 2 2 5 2 7" xfId="23789" xr:uid="{67057667-B5E9-4D30-A439-FF22777AF4D7}"/>
    <cellStyle name="Cálculo 2 2 5 2 7 2" xfId="41549" xr:uid="{A882B0B2-A19F-4926-8BA0-2102C8AB2E59}"/>
    <cellStyle name="Cálculo 2 2 5 2 8" xfId="25083" xr:uid="{6624D3FA-869A-46BF-A1D9-7F452B897AEB}"/>
    <cellStyle name="Cálculo 2 2 5 3" xfId="2417" xr:uid="{2DBF2FB5-67B4-4C1E-94A5-880F969291A0}"/>
    <cellStyle name="Cálculo 2 2 5 3 2" xfId="11386" xr:uid="{6C095CB1-CC19-45B9-A69E-3B9399EF1208}"/>
    <cellStyle name="Cálculo 2 2 5 3 2 2" xfId="29500" xr:uid="{FA0B7A7B-7B79-4566-9B60-EA617528D96D}"/>
    <cellStyle name="Cálculo 2 2 5 3 3" xfId="15105" xr:uid="{525AB707-6893-48C7-AE56-5B8635D78AF3}"/>
    <cellStyle name="Cálculo 2 2 5 3 3 2" xfId="32908" xr:uid="{965D22FA-2526-4B5A-98D1-0893EAF7AFE9}"/>
    <cellStyle name="Cálculo 2 2 5 3 4" xfId="16773" xr:uid="{1242F54E-0DE9-408C-8802-A87B0C476AAD}"/>
    <cellStyle name="Cálculo 2 2 5 3 4 2" xfId="34540" xr:uid="{8D4806EB-72E4-44C9-8105-A081E2E02A47}"/>
    <cellStyle name="Cálculo 2 2 5 3 5" xfId="18923" xr:uid="{5B1E5274-02C3-4D21-99C1-311FFDB66E5C}"/>
    <cellStyle name="Cálculo 2 2 5 3 5 2" xfId="36690" xr:uid="{922258F5-C1BB-4CBB-8D05-294A43DFD5C1}"/>
    <cellStyle name="Cálculo 2 2 5 3 6" xfId="22423" xr:uid="{EFAAC13D-4445-442F-B8BD-F3D58854597B}"/>
    <cellStyle name="Cálculo 2 2 5 3 6 2" xfId="40186" xr:uid="{04DAE1A6-7EF8-4A10-BACD-DFF147013268}"/>
    <cellStyle name="Cálculo 2 2 5 3 7" xfId="23788" xr:uid="{8CD12628-CD86-4EB8-A9DE-AB897D540350}"/>
    <cellStyle name="Cálculo 2 2 5 3 7 2" xfId="41548" xr:uid="{5785889E-1C1F-4FBE-ABFC-FCB3ED22E4C4}"/>
    <cellStyle name="Cálculo 2 2 5 3 8" xfId="25084" xr:uid="{041DE47F-FE91-4A51-94F9-57E9D2935DA5}"/>
    <cellStyle name="Cálculo 2 2 5 4" xfId="11384" xr:uid="{C8EE8449-3F02-476F-ADFC-439C7FA3B685}"/>
    <cellStyle name="Cálculo 2 2 5 4 2" xfId="29498" xr:uid="{89B73061-B5F9-447A-86CF-C836F70347CB}"/>
    <cellStyle name="Cálculo 2 2 5 5" xfId="15107" xr:uid="{039B5F33-7836-4EF6-9F0E-8E8D2C3F9697}"/>
    <cellStyle name="Cálculo 2 2 5 5 2" xfId="32910" xr:uid="{175FA74C-3193-4699-9EB2-0117481D5BF6}"/>
    <cellStyle name="Cálculo 2 2 5 6" xfId="16775" xr:uid="{F6CA0B0A-26BB-49F3-9287-1D80D9BFAD19}"/>
    <cellStyle name="Cálculo 2 2 5 6 2" xfId="34542" xr:uid="{53EA9097-57A7-4F38-BDAE-0D631CFE7C42}"/>
    <cellStyle name="Cálculo 2 2 5 7" xfId="18921" xr:uid="{F092DAFB-D468-4E05-AA85-D84E051A67EE}"/>
    <cellStyle name="Cálculo 2 2 5 7 2" xfId="36688" xr:uid="{2ECC4110-5FA0-4DE4-8A3E-ECD52BBFDE76}"/>
    <cellStyle name="Cálculo 2 2 5 8" xfId="22425" xr:uid="{C7D047D5-1816-46E7-9605-D782297DFD22}"/>
    <cellStyle name="Cálculo 2 2 5 8 2" xfId="40188" xr:uid="{0FD43DDA-C979-4307-A4B4-2CFFC9469452}"/>
    <cellStyle name="Cálculo 2 2 5 9" xfId="23790" xr:uid="{6D837108-2640-4DCD-8D9A-5DD477F06899}"/>
    <cellStyle name="Cálculo 2 2 5 9 2" xfId="41550" xr:uid="{5D1324C3-3D21-4BBD-8766-404F2F1E9430}"/>
    <cellStyle name="Cálculo 2 2 6" xfId="2418" xr:uid="{EE8A5458-F36F-4092-8EBD-56A2CC68FA09}"/>
    <cellStyle name="Cálculo 2 2 6 10" xfId="25085" xr:uid="{AAB7D338-D725-4B55-94AC-093F72CAA310}"/>
    <cellStyle name="Cálculo 2 2 6 2" xfId="2419" xr:uid="{E144FA05-400B-45BB-934E-6BC88F70B293}"/>
    <cellStyle name="Cálculo 2 2 6 2 2" xfId="11388" xr:uid="{3BFD8211-400F-4B40-9C48-9F30DBA4A9D5}"/>
    <cellStyle name="Cálculo 2 2 6 2 2 2" xfId="29502" xr:uid="{69594562-79D2-4F56-A0D9-37BE5692912C}"/>
    <cellStyle name="Cálculo 2 2 6 2 3" xfId="15103" xr:uid="{CB95592F-A8F7-4FD9-94D6-A2185E783E63}"/>
    <cellStyle name="Cálculo 2 2 6 2 3 2" xfId="32906" xr:uid="{986685C4-1889-4AA4-BF9B-A97C11732D09}"/>
    <cellStyle name="Cálculo 2 2 6 2 4" xfId="16772" xr:uid="{993DE466-3E2C-4CA4-82C3-AA3771163314}"/>
    <cellStyle name="Cálculo 2 2 6 2 4 2" xfId="34539" xr:uid="{CFC5FE63-5271-449D-91AF-DEB7DBB3C688}"/>
    <cellStyle name="Cálculo 2 2 6 2 5" xfId="18925" xr:uid="{A138FE02-DF1D-4C81-A996-63530CFF3FCB}"/>
    <cellStyle name="Cálculo 2 2 6 2 5 2" xfId="36692" xr:uid="{05FF479F-52C7-4AA7-8B73-42961EBEBBD4}"/>
    <cellStyle name="Cálculo 2 2 6 2 6" xfId="22421" xr:uid="{F81E5329-B0F0-4BB8-B7D1-4CC94601503C}"/>
    <cellStyle name="Cálculo 2 2 6 2 6 2" xfId="40184" xr:uid="{5BB8E79A-43C8-4D11-8D51-11F3D0F6489D}"/>
    <cellStyle name="Cálculo 2 2 6 2 7" xfId="23787" xr:uid="{4BE3D821-B075-4ED9-89DB-FDF4360DBC33}"/>
    <cellStyle name="Cálculo 2 2 6 2 7 2" xfId="41547" xr:uid="{69416A0C-CA94-4FC6-9896-BEB187527011}"/>
    <cellStyle name="Cálculo 2 2 6 2 8" xfId="25086" xr:uid="{A6C26EC7-076E-4AB3-8F5F-E07CF1538110}"/>
    <cellStyle name="Cálculo 2 2 6 3" xfId="2420" xr:uid="{BA47E695-9128-4820-91DA-42C345F1A8C6}"/>
    <cellStyle name="Cálculo 2 2 6 3 2" xfId="11389" xr:uid="{720A28BD-E3D6-497A-AF47-8530A2747D1F}"/>
    <cellStyle name="Cálculo 2 2 6 3 2 2" xfId="29503" xr:uid="{55AA866A-AA49-4D21-9AEB-B96DDB14EE4E}"/>
    <cellStyle name="Cálculo 2 2 6 3 3" xfId="15102" xr:uid="{99D656B7-B74C-4E0E-837E-F7C1B9075A39}"/>
    <cellStyle name="Cálculo 2 2 6 3 3 2" xfId="32905" xr:uid="{58A663E0-735C-4E63-B47B-DF66F0C45FED}"/>
    <cellStyle name="Cálculo 2 2 6 3 4" xfId="16771" xr:uid="{06B261C6-1815-46B8-87EE-1822D58A8C39}"/>
    <cellStyle name="Cálculo 2 2 6 3 4 2" xfId="34538" xr:uid="{902AFDFF-CE85-45B7-9BCD-006D9528A443}"/>
    <cellStyle name="Cálculo 2 2 6 3 5" xfId="18926" xr:uid="{E5719E63-A25B-419A-BDFF-923B79CC794D}"/>
    <cellStyle name="Cálculo 2 2 6 3 5 2" xfId="36693" xr:uid="{389751E6-1C57-427B-BE7F-7C929DFE4977}"/>
    <cellStyle name="Cálculo 2 2 6 3 6" xfId="22420" xr:uid="{7DE80468-2393-47C2-B174-4131FA500611}"/>
    <cellStyle name="Cálculo 2 2 6 3 6 2" xfId="40183" xr:uid="{781F648D-62CA-499B-979D-1998DA318521}"/>
    <cellStyle name="Cálculo 2 2 6 3 7" xfId="23786" xr:uid="{7585F903-B8CA-4F8C-8132-B8234336E90A}"/>
    <cellStyle name="Cálculo 2 2 6 3 7 2" xfId="41546" xr:uid="{39ADB2C9-7457-45E1-81C3-C44187166F96}"/>
    <cellStyle name="Cálculo 2 2 6 3 8" xfId="25087" xr:uid="{52A26B4C-6FEB-4AB5-9FAB-CD6CE74E0884}"/>
    <cellStyle name="Cálculo 2 2 6 4" xfId="11387" xr:uid="{1BC33B96-F065-43A0-B061-1C5F49D09B66}"/>
    <cellStyle name="Cálculo 2 2 6 4 2" xfId="29501" xr:uid="{E3011904-6766-438B-BABC-23C3539FA2BE}"/>
    <cellStyle name="Cálculo 2 2 6 5" xfId="15104" xr:uid="{C735AC5B-B0D3-4025-93D7-DEB4054AF1B9}"/>
    <cellStyle name="Cálculo 2 2 6 5 2" xfId="32907" xr:uid="{AA9847EA-8AE7-47F7-9F67-80AC1DDC9810}"/>
    <cellStyle name="Cálculo 2 2 6 6" xfId="16200" xr:uid="{B3D008D3-0B72-4072-B7F0-9FB447C9B513}"/>
    <cellStyle name="Cálculo 2 2 6 6 2" xfId="33980" xr:uid="{E0F30180-D732-463C-9011-B138AE9A71CF}"/>
    <cellStyle name="Cálculo 2 2 6 7" xfId="18924" xr:uid="{B93A12D3-6B9A-4428-BA4B-3732BF33FB65}"/>
    <cellStyle name="Cálculo 2 2 6 7 2" xfId="36691" xr:uid="{A6DBED7C-8116-46F9-A4D2-EA729B620890}"/>
    <cellStyle name="Cálculo 2 2 6 8" xfId="22422" xr:uid="{6C880FD4-CA4E-4864-B2F5-3434CBC7A038}"/>
    <cellStyle name="Cálculo 2 2 6 8 2" xfId="40185" xr:uid="{BF847FCB-D6EB-4D86-9247-37DE8BC637FE}"/>
    <cellStyle name="Cálculo 2 2 6 9" xfId="23491" xr:uid="{DD0417E3-DEBC-478D-8B90-DB3DECB14546}"/>
    <cellStyle name="Cálculo 2 2 6 9 2" xfId="41253" xr:uid="{46EFCB8C-D444-4FA8-94FC-FC31AE98427B}"/>
    <cellStyle name="Cálculo 2 2 7" xfId="2421" xr:uid="{4816D729-8DB3-40CA-B123-8E512CA71D48}"/>
    <cellStyle name="Cálculo 2 2 7 10" xfId="25088" xr:uid="{A536D749-50B8-4BFE-AD5A-DBD8C92D889F}"/>
    <cellStyle name="Cálculo 2 2 7 2" xfId="2422" xr:uid="{97917425-2E16-4971-B194-D18AB954D1AC}"/>
    <cellStyle name="Cálculo 2 2 7 2 2" xfId="11391" xr:uid="{DDFA6553-00AD-4CD4-B696-38E54B26AF67}"/>
    <cellStyle name="Cálculo 2 2 7 2 2 2" xfId="29505" xr:uid="{D3C5C037-2F41-40EB-AD5E-444BF224E3B4}"/>
    <cellStyle name="Cálculo 2 2 7 2 3" xfId="15100" xr:uid="{A5747918-E907-4AC3-B1C1-B6966436D898}"/>
    <cellStyle name="Cálculo 2 2 7 2 3 2" xfId="32903" xr:uid="{04B18962-033A-4A43-94D9-00A7C97FFB8F}"/>
    <cellStyle name="Cálculo 2 2 7 2 4" xfId="16769" xr:uid="{9924F25E-B9A6-44FE-94D9-5F92799FB0C8}"/>
    <cellStyle name="Cálculo 2 2 7 2 4 2" xfId="34536" xr:uid="{A931DA3C-DB27-4DE1-864E-27A37B644AB8}"/>
    <cellStyle name="Cálculo 2 2 7 2 5" xfId="18928" xr:uid="{2CFE6FFE-DF80-4FB6-969B-921793E2634F}"/>
    <cellStyle name="Cálculo 2 2 7 2 5 2" xfId="36695" xr:uid="{E9D3E68A-EAB2-4F5F-820F-089B9DE2693B}"/>
    <cellStyle name="Cálculo 2 2 7 2 6" xfId="22418" xr:uid="{7AE37F7B-6E0F-4907-A7A8-FDA6E6C5EE8E}"/>
    <cellStyle name="Cálculo 2 2 7 2 6 2" xfId="40181" xr:uid="{3E1679BD-012F-4893-A46A-0C5ACF9C6D49}"/>
    <cellStyle name="Cálculo 2 2 7 2 7" xfId="23784" xr:uid="{A33734E0-FB2D-4520-A57C-1AF421A66D84}"/>
    <cellStyle name="Cálculo 2 2 7 2 7 2" xfId="41544" xr:uid="{CBE15E1D-AF0C-4603-AD2D-C470FA0EBE09}"/>
    <cellStyle name="Cálculo 2 2 7 2 8" xfId="25089" xr:uid="{F7C1CD2D-655D-4D4E-95D2-F9E78F643B85}"/>
    <cellStyle name="Cálculo 2 2 7 3" xfId="2423" xr:uid="{7A381B11-61B8-4793-B33E-DA0174FFDBD7}"/>
    <cellStyle name="Cálculo 2 2 7 3 2" xfId="11392" xr:uid="{BA1BA46F-A98C-4BE9-8E8D-3522436F0886}"/>
    <cellStyle name="Cálculo 2 2 7 3 2 2" xfId="29506" xr:uid="{8F851180-EB20-4853-984E-ADED53833D73}"/>
    <cellStyle name="Cálculo 2 2 7 3 3" xfId="15099" xr:uid="{0C78951E-92F0-49E9-9D02-5B43D857F36F}"/>
    <cellStyle name="Cálculo 2 2 7 3 3 2" xfId="32902" xr:uid="{65258DB0-0CD8-43B1-AEC2-1E5F9706290B}"/>
    <cellStyle name="Cálculo 2 2 7 3 4" xfId="16768" xr:uid="{9CCAB76E-8805-40E9-A04B-826263291D0B}"/>
    <cellStyle name="Cálculo 2 2 7 3 4 2" xfId="34535" xr:uid="{7B75E3C3-1F25-4C09-B1FB-85EF687D3418}"/>
    <cellStyle name="Cálculo 2 2 7 3 5" xfId="18929" xr:uid="{89857789-FA75-44D3-8743-450E5C0B4205}"/>
    <cellStyle name="Cálculo 2 2 7 3 5 2" xfId="36696" xr:uid="{66F5FC7F-1AE5-4970-8045-34DEAF5B7265}"/>
    <cellStyle name="Cálculo 2 2 7 3 6" xfId="22417" xr:uid="{E4081179-9338-4358-8B53-AA8725952642}"/>
    <cellStyle name="Cálculo 2 2 7 3 6 2" xfId="40180" xr:uid="{9D721720-6AE0-4C42-A3D7-570BFDAA1899}"/>
    <cellStyle name="Cálculo 2 2 7 3 7" xfId="23783" xr:uid="{B9C7E23E-7395-4BEB-B08E-FD4AEFE27D8A}"/>
    <cellStyle name="Cálculo 2 2 7 3 7 2" xfId="41543" xr:uid="{6307BCBD-9A49-4247-81C2-6A1E3B3061CC}"/>
    <cellStyle name="Cálculo 2 2 7 3 8" xfId="25090" xr:uid="{473E27EB-32AC-43B0-BA9C-26C4650FB625}"/>
    <cellStyle name="Cálculo 2 2 7 4" xfId="11390" xr:uid="{891AFA36-BA36-4A0E-8A7E-457F4DFA150E}"/>
    <cellStyle name="Cálculo 2 2 7 4 2" xfId="29504" xr:uid="{FDF0A5B3-19FC-4ED6-93A6-59F1871CD637}"/>
    <cellStyle name="Cálculo 2 2 7 5" xfId="15101" xr:uid="{F89AFF1A-0AEB-4058-8F8D-161570180DB6}"/>
    <cellStyle name="Cálculo 2 2 7 5 2" xfId="32904" xr:uid="{3C5B4970-F1A7-48EA-8D72-1037397010C8}"/>
    <cellStyle name="Cálculo 2 2 7 6" xfId="16770" xr:uid="{25B98401-3413-4571-ADBD-E5387ED6E250}"/>
    <cellStyle name="Cálculo 2 2 7 6 2" xfId="34537" xr:uid="{2E377427-9595-4963-BD91-874C80CD876F}"/>
    <cellStyle name="Cálculo 2 2 7 7" xfId="18927" xr:uid="{39232AC5-A83F-4FA3-A32E-806592A73ED9}"/>
    <cellStyle name="Cálculo 2 2 7 7 2" xfId="36694" xr:uid="{42C24267-4767-4F66-800E-9B193DF0857B}"/>
    <cellStyle name="Cálculo 2 2 7 8" xfId="22419" xr:uid="{51A5A956-2399-43C4-B3E8-265EDC683900}"/>
    <cellStyle name="Cálculo 2 2 7 8 2" xfId="40182" xr:uid="{1B26086B-55F9-4F2C-B500-1A2C1F6C22C8}"/>
    <cellStyle name="Cálculo 2 2 7 9" xfId="23785" xr:uid="{CC88801E-3C81-4652-AE95-2920CD9ACFC1}"/>
    <cellStyle name="Cálculo 2 2 7 9 2" xfId="41545" xr:uid="{640FF4B8-A295-4205-BA55-8DB653C11884}"/>
    <cellStyle name="Cálculo 2 2 8" xfId="2424" xr:uid="{D2E87A09-645E-4C29-846D-7F1D458B7EE9}"/>
    <cellStyle name="Cálculo 2 2 8 10" xfId="25091" xr:uid="{CF021BF9-C479-427B-86AA-29D67FD1C89D}"/>
    <cellStyle name="Cálculo 2 2 8 2" xfId="2425" xr:uid="{F9D46C2E-D7F7-4169-9D34-3345B293100E}"/>
    <cellStyle name="Cálculo 2 2 8 2 2" xfId="11394" xr:uid="{B5E57959-3A06-4223-8D41-3E2A5B040C52}"/>
    <cellStyle name="Cálculo 2 2 8 2 2 2" xfId="29508" xr:uid="{1C127FEC-E020-408A-B3F2-25021D914F72}"/>
    <cellStyle name="Cálculo 2 2 8 2 3" xfId="15097" xr:uid="{6C4FCE28-3432-4363-875C-710BFFD4CCF3}"/>
    <cellStyle name="Cálculo 2 2 8 2 3 2" xfId="32900" xr:uid="{03AF12F5-B1F7-4443-864C-437CFB98B08C}"/>
    <cellStyle name="Cálculo 2 2 8 2 4" xfId="16766" xr:uid="{49F41E18-C4E5-433B-A338-A9D5F4066A3C}"/>
    <cellStyle name="Cálculo 2 2 8 2 4 2" xfId="34533" xr:uid="{010DA603-7DA9-4CC1-9E1E-D303AFFE2AE3}"/>
    <cellStyle name="Cálculo 2 2 8 2 5" xfId="18931" xr:uid="{EAAEDDDB-AB80-4BAF-84D0-E3AA80698AA3}"/>
    <cellStyle name="Cálculo 2 2 8 2 5 2" xfId="36698" xr:uid="{22BD5431-71F3-49D2-9807-13B6614E722F}"/>
    <cellStyle name="Cálculo 2 2 8 2 6" xfId="22415" xr:uid="{82CD9738-C865-4C11-9A07-DF794D2C552D}"/>
    <cellStyle name="Cálculo 2 2 8 2 6 2" xfId="40178" xr:uid="{2861795C-6A66-48B1-AEBD-15432D575A07}"/>
    <cellStyle name="Cálculo 2 2 8 2 7" xfId="23781" xr:uid="{1288E586-F291-4430-B439-46118A4ECBEE}"/>
    <cellStyle name="Cálculo 2 2 8 2 7 2" xfId="41541" xr:uid="{388CD531-E682-460C-9A20-34855DC636E3}"/>
    <cellStyle name="Cálculo 2 2 8 2 8" xfId="25092" xr:uid="{BBF33033-E173-4F75-9650-12EEC783471B}"/>
    <cellStyle name="Cálculo 2 2 8 3" xfId="2426" xr:uid="{D75BD621-88DE-4375-BFF6-6D7871B03AF4}"/>
    <cellStyle name="Cálculo 2 2 8 3 2" xfId="11395" xr:uid="{CFB0E303-902D-4E23-BBC2-E71F20C22C5E}"/>
    <cellStyle name="Cálculo 2 2 8 3 2 2" xfId="29509" xr:uid="{DE125ABB-D7A2-4F17-B2CC-F7698024F8F2}"/>
    <cellStyle name="Cálculo 2 2 8 3 3" xfId="15096" xr:uid="{E0179C10-F24E-45B1-BA70-80BAA59A52DF}"/>
    <cellStyle name="Cálculo 2 2 8 3 3 2" xfId="32899" xr:uid="{7995BDA2-8864-41A9-8988-F1A0B1BDD626}"/>
    <cellStyle name="Cálculo 2 2 8 3 4" xfId="16765" xr:uid="{D0D84468-3F9D-4DE4-ADA4-5FA1D4C18276}"/>
    <cellStyle name="Cálculo 2 2 8 3 4 2" xfId="34532" xr:uid="{D2EAD3F6-01DB-41A2-851A-53097379E2E1}"/>
    <cellStyle name="Cálculo 2 2 8 3 5" xfId="18932" xr:uid="{EDB51CF5-2CA3-49EA-9868-98C67C737FA7}"/>
    <cellStyle name="Cálculo 2 2 8 3 5 2" xfId="36699" xr:uid="{DC19F423-1BE3-4444-938D-9F6C5918A496}"/>
    <cellStyle name="Cálculo 2 2 8 3 6" xfId="22414" xr:uid="{BCF27C11-C6E7-4E65-B415-64CED93B6909}"/>
    <cellStyle name="Cálculo 2 2 8 3 6 2" xfId="40177" xr:uid="{A75ED9B2-5527-4BC3-9A67-B244F6D29E39}"/>
    <cellStyle name="Cálculo 2 2 8 3 7" xfId="23780" xr:uid="{3B33F57F-BBBC-4CEC-BD73-BA8868B692A3}"/>
    <cellStyle name="Cálculo 2 2 8 3 7 2" xfId="41540" xr:uid="{79670D7F-0664-4CF1-B64E-56D2C1EAD1D6}"/>
    <cellStyle name="Cálculo 2 2 8 3 8" xfId="25093" xr:uid="{FCEC0915-5060-47FD-8AE5-012DDCAF12D1}"/>
    <cellStyle name="Cálculo 2 2 8 4" xfId="11393" xr:uid="{D4D13392-2BAA-4E2B-8954-63E70592DC30}"/>
    <cellStyle name="Cálculo 2 2 8 4 2" xfId="29507" xr:uid="{1A30FCB9-6D12-4B5D-8A11-375BCD4B37AF}"/>
    <cellStyle name="Cálculo 2 2 8 5" xfId="15098" xr:uid="{6F0BC89A-013D-4B3C-8710-936D4944FAC6}"/>
    <cellStyle name="Cálculo 2 2 8 5 2" xfId="32901" xr:uid="{2FE9FDEF-D3DC-4233-891E-1CD53A45DB37}"/>
    <cellStyle name="Cálculo 2 2 8 6" xfId="16767" xr:uid="{D0A4BC37-FD5E-4193-ACEB-4996F6994F5D}"/>
    <cellStyle name="Cálculo 2 2 8 6 2" xfId="34534" xr:uid="{075793F3-69B2-42AA-B3F3-919E62100FA3}"/>
    <cellStyle name="Cálculo 2 2 8 7" xfId="18930" xr:uid="{2DA7EB2F-977C-44BE-A6E4-1AC7AA73E4E5}"/>
    <cellStyle name="Cálculo 2 2 8 7 2" xfId="36697" xr:uid="{3C32E4B0-847A-4BB6-BB82-04B17FAD7670}"/>
    <cellStyle name="Cálculo 2 2 8 8" xfId="22416" xr:uid="{E4219C6F-B4D1-46A6-9D57-0DAC3F0B132E}"/>
    <cellStyle name="Cálculo 2 2 8 8 2" xfId="40179" xr:uid="{C209CD50-66B2-465C-B7D6-FF51EE29E4D2}"/>
    <cellStyle name="Cálculo 2 2 8 9" xfId="23782" xr:uid="{9B39439B-2849-42CA-AD4E-975D443CF27D}"/>
    <cellStyle name="Cálculo 2 2 8 9 2" xfId="41542" xr:uid="{A82C0772-C436-4BAA-BDCE-68B7716BAB83}"/>
    <cellStyle name="Cálculo 2 2_DIMENSIONAMENTO-PMSB" xfId="2427" xr:uid="{2F747F73-1ECF-47A8-B4FC-9CD815634826}"/>
    <cellStyle name="Cálculo 2 3" xfId="2428" xr:uid="{A904C25E-66EF-4C31-B8F0-1C140010E8E4}"/>
    <cellStyle name="Cálculo 2 3 2" xfId="2429" xr:uid="{B81A4A4F-E571-4C1B-8D0F-35920AE162E2}"/>
    <cellStyle name="Cálculo 2 3 2 2" xfId="2430" xr:uid="{B2EB35D1-08AD-4BA2-A16C-CCC3FE8BBC1A}"/>
    <cellStyle name="Cálculo 2 3 2 2 10" xfId="25094" xr:uid="{3CB7BB1F-B6DB-4D71-A26B-C818317FC380}"/>
    <cellStyle name="Cálculo 2 3 2 2 2" xfId="2431" xr:uid="{7CFCFE01-7BA6-4928-AA18-75F33C96DBBA}"/>
    <cellStyle name="Cálculo 2 3 2 2 2 2" xfId="11400" xr:uid="{DB467AE3-167A-4149-8AB4-9B39932A7A3A}"/>
    <cellStyle name="Cálculo 2 3 2 2 2 2 2" xfId="29514" xr:uid="{DC172BDD-0D98-4037-BA7C-89CAB8A655DC}"/>
    <cellStyle name="Cálculo 2 3 2 2 2 3" xfId="15094" xr:uid="{7CFD5674-0601-4147-986C-5E367E6FF730}"/>
    <cellStyle name="Cálculo 2 3 2 2 2 3 2" xfId="32897" xr:uid="{9551FDCE-709F-470B-94A8-67F8600DFD23}"/>
    <cellStyle name="Cálculo 2 3 2 2 2 4" xfId="16763" xr:uid="{19594D6F-1C28-4434-AA7F-C7030F04CEDB}"/>
    <cellStyle name="Cálculo 2 3 2 2 2 4 2" xfId="34530" xr:uid="{8A3E0C4B-CF8B-4FAD-99B0-093EECEADE89}"/>
    <cellStyle name="Cálculo 2 3 2 2 2 5" xfId="18934" xr:uid="{51059638-34E0-40FE-A411-CECDC81DB42B}"/>
    <cellStyle name="Cálculo 2 3 2 2 2 5 2" xfId="36701" xr:uid="{EF457C36-05C4-498D-B961-949120038AEF}"/>
    <cellStyle name="Cálculo 2 3 2 2 2 6" xfId="22412" xr:uid="{12B39319-6F26-481F-B9B7-2DF440D8D6C7}"/>
    <cellStyle name="Cálculo 2 3 2 2 2 6 2" xfId="40175" xr:uid="{4749D139-EE74-4461-A1B6-F9AB7D3BF30C}"/>
    <cellStyle name="Cálculo 2 3 2 2 2 7" xfId="23778" xr:uid="{CC51E00C-77A9-4992-A799-E6B4CAA19978}"/>
    <cellStyle name="Cálculo 2 3 2 2 2 7 2" xfId="41538" xr:uid="{47E5037C-19C7-4DB1-B64A-62D21D0C14E0}"/>
    <cellStyle name="Cálculo 2 3 2 2 2 8" xfId="25095" xr:uid="{72EC46E3-3EDB-4DC8-B7DC-7CEC22D67E25}"/>
    <cellStyle name="Cálculo 2 3 2 2 3" xfId="2432" xr:uid="{4D5AEB49-F66E-4CF7-BDB2-3159B008DCA0}"/>
    <cellStyle name="Cálculo 2 3 2 2 3 2" xfId="11401" xr:uid="{6CA7976A-D667-4D10-990D-22E30034D866}"/>
    <cellStyle name="Cálculo 2 3 2 2 3 2 2" xfId="29515" xr:uid="{ACD93A38-0D50-40F8-966E-C03D90279BF4}"/>
    <cellStyle name="Cálculo 2 3 2 2 3 3" xfId="15093" xr:uid="{02B982C1-DF9A-4209-819B-688211895243}"/>
    <cellStyle name="Cálculo 2 3 2 2 3 3 2" xfId="32896" xr:uid="{3864A3C1-665B-47FB-85A3-A61D4D6FC87D}"/>
    <cellStyle name="Cálculo 2 3 2 2 3 4" xfId="16762" xr:uid="{2AAD60C6-333D-4FCF-B332-B90CD7DB5842}"/>
    <cellStyle name="Cálculo 2 3 2 2 3 4 2" xfId="34529" xr:uid="{1A3F3B9F-B7A8-41A6-B4E3-79AAFCE72D2C}"/>
    <cellStyle name="Cálculo 2 3 2 2 3 5" xfId="18935" xr:uid="{1B6135A8-144E-43DB-AAE2-A8987FCE02C4}"/>
    <cellStyle name="Cálculo 2 3 2 2 3 5 2" xfId="36702" xr:uid="{2AB33F60-6DE6-47EF-A73D-9E37F390E8E0}"/>
    <cellStyle name="Cálculo 2 3 2 2 3 6" xfId="22411" xr:uid="{5EC89D32-B6D9-45BE-9C30-5084C13CF68C}"/>
    <cellStyle name="Cálculo 2 3 2 2 3 6 2" xfId="40174" xr:uid="{C82CB772-83D9-4641-B6BD-1B8E14B314E0}"/>
    <cellStyle name="Cálculo 2 3 2 2 3 7" xfId="23777" xr:uid="{1AE67FCF-9A64-4E88-8DA1-32FD147EDCB8}"/>
    <cellStyle name="Cálculo 2 3 2 2 3 7 2" xfId="41537" xr:uid="{C9C3A4F1-77A1-417B-9CE6-2510FE98B6CC}"/>
    <cellStyle name="Cálculo 2 3 2 2 3 8" xfId="25096" xr:uid="{3D8CAD7F-34A7-4C93-B1A6-9F643A3F4466}"/>
    <cellStyle name="Cálculo 2 3 2 2 4" xfId="11399" xr:uid="{9F9A5FF7-C75B-4F2B-AEB1-AD787A36CE56}"/>
    <cellStyle name="Cálculo 2 3 2 2 4 2" xfId="29513" xr:uid="{64068289-76F8-4B4D-B5DB-9318925C78A0}"/>
    <cellStyle name="Cálculo 2 3 2 2 5" xfId="15095" xr:uid="{58FC81BD-DE9F-4D5F-A6C0-B31E9D01BC11}"/>
    <cellStyle name="Cálculo 2 3 2 2 5 2" xfId="32898" xr:uid="{10118A52-EF78-43C0-87F7-AA1AC0152D88}"/>
    <cellStyle name="Cálculo 2 3 2 2 6" xfId="16764" xr:uid="{ED7F59DA-6685-4B9C-AE85-D269C25894D1}"/>
    <cellStyle name="Cálculo 2 3 2 2 6 2" xfId="34531" xr:uid="{C200203D-2432-4617-AABB-3B019A307517}"/>
    <cellStyle name="Cálculo 2 3 2 2 7" xfId="18933" xr:uid="{9316AEDD-C9AE-455F-BCAB-2BAB23C48B18}"/>
    <cellStyle name="Cálculo 2 3 2 2 7 2" xfId="36700" xr:uid="{F9ABDD78-C410-4683-B79E-2B6119DD68F1}"/>
    <cellStyle name="Cálculo 2 3 2 2 8" xfId="22413" xr:uid="{663BCD7D-55FB-4E31-84BE-1B05CBEB6644}"/>
    <cellStyle name="Cálculo 2 3 2 2 8 2" xfId="40176" xr:uid="{6B199C95-7C78-4DAF-A000-A94E32C40CFB}"/>
    <cellStyle name="Cálculo 2 3 2 2 9" xfId="23779" xr:uid="{A58C84DB-A2E1-41AE-905A-9C60720221F2}"/>
    <cellStyle name="Cálculo 2 3 2 2 9 2" xfId="41539" xr:uid="{5D5DFBEF-5E23-4525-A4DC-976C5F9356E4}"/>
    <cellStyle name="Cálculo 2 3 2 3" xfId="2433" xr:uid="{AFA2D3EE-C93F-4056-B3E9-75F1186FE403}"/>
    <cellStyle name="Cálculo 2 3 2 3 10" xfId="25097" xr:uid="{E8AC228D-59AB-44C6-ACA1-409805927DBF}"/>
    <cellStyle name="Cálculo 2 3 2 3 2" xfId="2434" xr:uid="{B383880F-84D6-481F-BF7E-DF2D787832D9}"/>
    <cellStyle name="Cálculo 2 3 2 3 2 2" xfId="11403" xr:uid="{11541E19-5D3B-4809-B377-B67B68A8523A}"/>
    <cellStyle name="Cálculo 2 3 2 3 2 2 2" xfId="29517" xr:uid="{53911565-7B23-48B5-B18B-4D50C6DF6920}"/>
    <cellStyle name="Cálculo 2 3 2 3 2 3" xfId="15091" xr:uid="{1ED4D941-5E4E-484A-8D68-8F790BC7DDC5}"/>
    <cellStyle name="Cálculo 2 3 2 3 2 3 2" xfId="32894" xr:uid="{B754083E-88A0-4EE8-9214-0B9C8439F293}"/>
    <cellStyle name="Cálculo 2 3 2 3 2 4" xfId="16760" xr:uid="{941A327F-D625-46FA-A1B3-F747B5885BFC}"/>
    <cellStyle name="Cálculo 2 3 2 3 2 4 2" xfId="34527" xr:uid="{E867F378-A878-4FC0-AD52-E27F9345BF76}"/>
    <cellStyle name="Cálculo 2 3 2 3 2 5" xfId="18937" xr:uid="{E962F646-0D38-4A8C-832F-60AA382CF66D}"/>
    <cellStyle name="Cálculo 2 3 2 3 2 5 2" xfId="36704" xr:uid="{3D4A30A2-11CA-4177-B9D6-6E7D4CA75A4D}"/>
    <cellStyle name="Cálculo 2 3 2 3 2 6" xfId="22409" xr:uid="{73ED6C80-1B28-49D6-9057-E4BCFCF2B37C}"/>
    <cellStyle name="Cálculo 2 3 2 3 2 6 2" xfId="40172" xr:uid="{A0C01D27-3914-42D0-8862-49C59AC1BED2}"/>
    <cellStyle name="Cálculo 2 3 2 3 2 7" xfId="23775" xr:uid="{02E473C8-FB0F-48B1-A010-CBBB3D143727}"/>
    <cellStyle name="Cálculo 2 3 2 3 2 7 2" xfId="41535" xr:uid="{8DB2873B-C713-4508-9303-84D898354CA2}"/>
    <cellStyle name="Cálculo 2 3 2 3 2 8" xfId="25098" xr:uid="{4035ECCE-3408-4C3A-B606-5C65D88D8AC7}"/>
    <cellStyle name="Cálculo 2 3 2 3 3" xfId="2435" xr:uid="{4BE4316E-9686-4687-A9C8-BA6D7AE5B335}"/>
    <cellStyle name="Cálculo 2 3 2 3 3 2" xfId="11404" xr:uid="{6C63214C-9A20-491C-96DB-83B1C7F465E1}"/>
    <cellStyle name="Cálculo 2 3 2 3 3 2 2" xfId="29518" xr:uid="{659A91F8-50BB-49FA-BE0D-3D0DF3784ED6}"/>
    <cellStyle name="Cálculo 2 3 2 3 3 3" xfId="15090" xr:uid="{37F32A18-E570-40D7-BFE2-FCF6D9A9D2CC}"/>
    <cellStyle name="Cálculo 2 3 2 3 3 3 2" xfId="32893" xr:uid="{34A2E57F-2A20-4103-A417-AF2DE1F96CE4}"/>
    <cellStyle name="Cálculo 2 3 2 3 3 4" xfId="16759" xr:uid="{C649F1E1-63A3-40B3-BF82-514B15DC38B9}"/>
    <cellStyle name="Cálculo 2 3 2 3 3 4 2" xfId="34526" xr:uid="{F7A9A0B8-5B7B-404F-A5C9-46CA9DCB4A78}"/>
    <cellStyle name="Cálculo 2 3 2 3 3 5" xfId="18938" xr:uid="{428ACDFC-9004-4996-A752-84CA7A0A5290}"/>
    <cellStyle name="Cálculo 2 3 2 3 3 5 2" xfId="36705" xr:uid="{8CF64FB8-D1D3-4055-8C8A-E956890A0673}"/>
    <cellStyle name="Cálculo 2 3 2 3 3 6" xfId="22408" xr:uid="{E4A2926D-C24C-4B66-BAEF-5720EF48191B}"/>
    <cellStyle name="Cálculo 2 3 2 3 3 6 2" xfId="40171" xr:uid="{2970BEC8-DCF7-4D28-95D8-F7F1D9DBA716}"/>
    <cellStyle name="Cálculo 2 3 2 3 3 7" xfId="23774" xr:uid="{95E3680B-4255-4F88-8495-410691F2917C}"/>
    <cellStyle name="Cálculo 2 3 2 3 3 7 2" xfId="41534" xr:uid="{17FFAB26-4620-4BDA-B118-FB2DEADB0314}"/>
    <cellStyle name="Cálculo 2 3 2 3 3 8" xfId="25099" xr:uid="{0419C172-9737-4884-9987-3EF63001FFC5}"/>
    <cellStyle name="Cálculo 2 3 2 3 4" xfId="11402" xr:uid="{61F8B503-B50B-48C8-BFC7-102886F6F408}"/>
    <cellStyle name="Cálculo 2 3 2 3 4 2" xfId="29516" xr:uid="{052BF60B-6877-4BF1-900E-F4BD666E0F50}"/>
    <cellStyle name="Cálculo 2 3 2 3 5" xfId="15092" xr:uid="{9155993A-F71D-4A61-AA16-88BB077B7AB2}"/>
    <cellStyle name="Cálculo 2 3 2 3 5 2" xfId="32895" xr:uid="{A2D78A4A-AA73-4A77-8C5D-D081C1EC2DC0}"/>
    <cellStyle name="Cálculo 2 3 2 3 6" xfId="16761" xr:uid="{A2FB7034-7AA4-49D7-814A-277984B2B202}"/>
    <cellStyle name="Cálculo 2 3 2 3 6 2" xfId="34528" xr:uid="{DCAC369F-D24B-41EF-9F87-AAB1B9FD4EA7}"/>
    <cellStyle name="Cálculo 2 3 2 3 7" xfId="18936" xr:uid="{8C9DE24D-5240-4FAC-B0C7-AEB7CCCD7C22}"/>
    <cellStyle name="Cálculo 2 3 2 3 7 2" xfId="36703" xr:uid="{42071FBA-EBCA-4AA5-B40C-0DFEAF8AFD17}"/>
    <cellStyle name="Cálculo 2 3 2 3 8" xfId="22410" xr:uid="{B3FEB11C-6FEF-4921-AA4F-C19238499CEF}"/>
    <cellStyle name="Cálculo 2 3 2 3 8 2" xfId="40173" xr:uid="{0F9D01FE-6515-46D9-AA5B-05EBBA588697}"/>
    <cellStyle name="Cálculo 2 3 2 3 9" xfId="23776" xr:uid="{BDCF28B9-1F0D-4A18-827F-0E26282F2169}"/>
    <cellStyle name="Cálculo 2 3 2 3 9 2" xfId="41536" xr:uid="{9C4EB506-DB41-4501-BCC5-9E2BF4459140}"/>
    <cellStyle name="Cálculo 2 3 2 4" xfId="2436" xr:uid="{796B69D0-C80C-408A-9EE9-361C81F8E4BE}"/>
    <cellStyle name="Cálculo 2 3 2 4 10" xfId="25100" xr:uid="{46781CC9-FDE5-487F-84E5-D58A63717A4A}"/>
    <cellStyle name="Cálculo 2 3 2 4 2" xfId="2437" xr:uid="{66A3BAE5-9C73-4437-8503-C297B6A73542}"/>
    <cellStyle name="Cálculo 2 3 2 4 2 2" xfId="11406" xr:uid="{C1EB2402-7D26-434A-8E71-B794541A9B51}"/>
    <cellStyle name="Cálculo 2 3 2 4 2 2 2" xfId="29520" xr:uid="{B2838883-63EB-4E5E-9C4B-94558DA4ED5B}"/>
    <cellStyle name="Cálculo 2 3 2 4 2 3" xfId="9757" xr:uid="{C01DE001-EA0C-419E-BCB7-5A52D346FFA9}"/>
    <cellStyle name="Cálculo 2 3 2 4 2 3 2" xfId="27923" xr:uid="{B733F05E-3099-4308-83F8-1C84FEB47EEF}"/>
    <cellStyle name="Cálculo 2 3 2 4 2 4" xfId="16757" xr:uid="{8898AF78-AFE1-4571-99C9-EE1358F7FDEA}"/>
    <cellStyle name="Cálculo 2 3 2 4 2 4 2" xfId="34524" xr:uid="{A75FFAA5-39D3-4D6C-8150-367037B2AF37}"/>
    <cellStyle name="Cálculo 2 3 2 4 2 5" xfId="18940" xr:uid="{BE58DBAF-BE74-4A10-B3D6-52B0B47E84E3}"/>
    <cellStyle name="Cálculo 2 3 2 4 2 5 2" xfId="36707" xr:uid="{7DF0EC8E-6D48-44D3-91C6-952CEC588E7F}"/>
    <cellStyle name="Cálculo 2 3 2 4 2 6" xfId="22406" xr:uid="{6D6DF4C8-6EC9-4A0B-B9AA-44856905534B}"/>
    <cellStyle name="Cálculo 2 3 2 4 2 6 2" xfId="40169" xr:uid="{529FC660-1321-4612-AEF8-D46DD8CE769F}"/>
    <cellStyle name="Cálculo 2 3 2 4 2 7" xfId="23772" xr:uid="{B9A4788B-8943-49E5-89BD-4C2580B2F547}"/>
    <cellStyle name="Cálculo 2 3 2 4 2 7 2" xfId="41532" xr:uid="{56630C65-2422-4136-8039-9894EFEAB55F}"/>
    <cellStyle name="Cálculo 2 3 2 4 2 8" xfId="25101" xr:uid="{C697CFA9-52F5-46A2-B9F3-D6C5B9AA72A9}"/>
    <cellStyle name="Cálculo 2 3 2 4 3" xfId="2438" xr:uid="{E0160E37-8277-4F2A-9D05-3802AE78D165}"/>
    <cellStyle name="Cálculo 2 3 2 4 3 2" xfId="11407" xr:uid="{85AD8429-6B31-48DA-84CB-B59AB36BD95A}"/>
    <cellStyle name="Cálculo 2 3 2 4 3 2 2" xfId="29521" xr:uid="{2D66E275-71EB-496A-A50D-18AC6AAA8A49}"/>
    <cellStyle name="Cálculo 2 3 2 4 3 3" xfId="15089" xr:uid="{8EAB4658-1769-4945-ACBC-1C08041E5A47}"/>
    <cellStyle name="Cálculo 2 3 2 4 3 3 2" xfId="32892" xr:uid="{1C8E1646-ED5F-4635-ACCE-7FDB4091B219}"/>
    <cellStyle name="Cálculo 2 3 2 4 3 4" xfId="16756" xr:uid="{D236ABC5-D407-410A-8AEC-B2657D5E2803}"/>
    <cellStyle name="Cálculo 2 3 2 4 3 4 2" xfId="34523" xr:uid="{89E16734-89C7-4765-A6A8-5BFFFBF5A0BF}"/>
    <cellStyle name="Cálculo 2 3 2 4 3 5" xfId="18941" xr:uid="{4A8ED09A-7D93-4773-BBC5-CB119823AAF1}"/>
    <cellStyle name="Cálculo 2 3 2 4 3 5 2" xfId="36708" xr:uid="{D6B3AB40-E7DA-4CEC-9337-66082ACF784C}"/>
    <cellStyle name="Cálculo 2 3 2 4 3 6" xfId="22405" xr:uid="{11F99B94-6B1F-41F0-B053-E692733F9E1A}"/>
    <cellStyle name="Cálculo 2 3 2 4 3 6 2" xfId="40168" xr:uid="{78651ED4-3F4B-4814-AD76-CB4716D9FCE3}"/>
    <cellStyle name="Cálculo 2 3 2 4 3 7" xfId="23771" xr:uid="{30D51EC9-FE3C-4822-834E-7E96128FD367}"/>
    <cellStyle name="Cálculo 2 3 2 4 3 7 2" xfId="41531" xr:uid="{9EE46EBE-A3FB-44D3-A7FA-8F47A17FCD2F}"/>
    <cellStyle name="Cálculo 2 3 2 4 3 8" xfId="25102" xr:uid="{AD15F8B5-2C54-4C41-ADFF-DA8901BC66A4}"/>
    <cellStyle name="Cálculo 2 3 2 4 4" xfId="11405" xr:uid="{5AA6CDF5-B682-47D0-88FB-F1F551DA99E0}"/>
    <cellStyle name="Cálculo 2 3 2 4 4 2" xfId="29519" xr:uid="{AF10F265-991D-4AA6-BF60-4A61D9DA3B0C}"/>
    <cellStyle name="Cálculo 2 3 2 4 5" xfId="9758" xr:uid="{41C7FF35-DAE1-4A9D-B653-7562E05EF00B}"/>
    <cellStyle name="Cálculo 2 3 2 4 5 2" xfId="27924" xr:uid="{58F9CEB8-B597-413C-A7D0-FA7C074F3F91}"/>
    <cellStyle name="Cálculo 2 3 2 4 6" xfId="16758" xr:uid="{1EAAACD3-A80A-4817-9EC9-12CF782E3B6C}"/>
    <cellStyle name="Cálculo 2 3 2 4 6 2" xfId="34525" xr:uid="{34179EA0-B921-4335-846B-DFB55DF05320}"/>
    <cellStyle name="Cálculo 2 3 2 4 7" xfId="18939" xr:uid="{4B9F9550-CD60-44AC-9105-4E93B56D833D}"/>
    <cellStyle name="Cálculo 2 3 2 4 7 2" xfId="36706" xr:uid="{FB1B972C-0633-4079-AF5B-21A6134ED01C}"/>
    <cellStyle name="Cálculo 2 3 2 4 8" xfId="22407" xr:uid="{D8937001-D415-46EE-86FA-88F7C91243E9}"/>
    <cellStyle name="Cálculo 2 3 2 4 8 2" xfId="40170" xr:uid="{4B319B19-1D10-4ACA-A58D-055659208B2C}"/>
    <cellStyle name="Cálculo 2 3 2 4 9" xfId="23773" xr:uid="{7CB9266C-DEB5-4B79-9DC6-6C2DEE23316F}"/>
    <cellStyle name="Cálculo 2 3 2 4 9 2" xfId="41533" xr:uid="{EAE4A9AB-A457-4875-BB6B-60F44DE73631}"/>
    <cellStyle name="Cálculo 2 3 3" xfId="2439" xr:uid="{7CB1EF7C-780D-4586-BD3E-434DA0701D96}"/>
    <cellStyle name="Cálculo 2 3 3 2" xfId="2440" xr:uid="{AD05EED6-6109-41B7-9BCB-01F34C34A7EA}"/>
    <cellStyle name="Cálculo 2 3 3 2 10" xfId="25103" xr:uid="{6CF2628E-7E0B-47E1-B46B-D3BCFE91421E}"/>
    <cellStyle name="Cálculo 2 3 3 2 2" xfId="2441" xr:uid="{73F6E3B6-64D2-43D0-A38E-1CE14F1CCC8C}"/>
    <cellStyle name="Cálculo 2 3 3 2 2 2" xfId="11410" xr:uid="{271988D9-18BD-4DB6-B800-590BACCDFED5}"/>
    <cellStyle name="Cálculo 2 3 3 2 2 2 2" xfId="29524" xr:uid="{3D061DD4-EB83-461B-9A24-EA5C4716FC3E}"/>
    <cellStyle name="Cálculo 2 3 3 2 2 3" xfId="15087" xr:uid="{1E0156FC-76C2-4A14-8E8D-9A541CFE9DB9}"/>
    <cellStyle name="Cálculo 2 3 3 2 2 3 2" xfId="32890" xr:uid="{53303F30-13B8-4C4A-A46C-16763E1C005B}"/>
    <cellStyle name="Cálculo 2 3 3 2 2 4" xfId="16201" xr:uid="{448BCA2A-ED40-4E2D-B033-AFF0BE4DBAE7}"/>
    <cellStyle name="Cálculo 2 3 3 2 2 4 2" xfId="33981" xr:uid="{E2ADCE23-3151-4ACC-920D-996A2617BE64}"/>
    <cellStyle name="Cálculo 2 3 3 2 2 5" xfId="18943" xr:uid="{ABDED150-BCCF-4E2A-8900-08A97D012D22}"/>
    <cellStyle name="Cálculo 2 3 3 2 2 5 2" xfId="36710" xr:uid="{C543DDB0-1004-47DB-8781-26349FC1EE97}"/>
    <cellStyle name="Cálculo 2 3 3 2 2 6" xfId="22403" xr:uid="{54002718-73A0-4B45-B6A6-3A56571EC112}"/>
    <cellStyle name="Cálculo 2 3 3 2 2 6 2" xfId="40166" xr:uid="{FB5D2A8E-0ADB-41FA-9BE5-BFC8EDF645E4}"/>
    <cellStyle name="Cálculo 2 3 3 2 2 7" xfId="23494" xr:uid="{F06E1439-ED00-4A34-8394-8B03A1A3A852}"/>
    <cellStyle name="Cálculo 2 3 3 2 2 7 2" xfId="41256" xr:uid="{1040FF1E-1B49-4182-B73C-80BAF0A446F5}"/>
    <cellStyle name="Cálculo 2 3 3 2 2 8" xfId="25104" xr:uid="{7C079426-5510-495D-BA71-05F90E90EBCE}"/>
    <cellStyle name="Cálculo 2 3 3 2 3" xfId="2442" xr:uid="{2EF571AC-9B97-466D-B7B5-3B160A437722}"/>
    <cellStyle name="Cálculo 2 3 3 2 3 2" xfId="11411" xr:uid="{2D96BB93-37E1-479E-BED7-0C86B0BF1B16}"/>
    <cellStyle name="Cálculo 2 3 3 2 3 2 2" xfId="29525" xr:uid="{B3CF0576-FD2E-4274-9070-7851DDB5B628}"/>
    <cellStyle name="Cálculo 2 3 3 2 3 3" xfId="15086" xr:uid="{AEF8B09D-8608-4668-BA49-F0F2FF7BB087}"/>
    <cellStyle name="Cálculo 2 3 3 2 3 3 2" xfId="32889" xr:uid="{32422B03-75ED-41D2-AF38-5A4C5368076E}"/>
    <cellStyle name="Cálculo 2 3 3 2 3 4" xfId="16754" xr:uid="{A4304F6E-3C23-45F7-8323-B4C8D49E8821}"/>
    <cellStyle name="Cálculo 2 3 3 2 3 4 2" xfId="34521" xr:uid="{EFBA8ABD-EDD9-4573-B4A0-D3C9D4FCFFDD}"/>
    <cellStyle name="Cálculo 2 3 3 2 3 5" xfId="18944" xr:uid="{76FEC49A-C87D-4383-AE0B-F4A233E64045}"/>
    <cellStyle name="Cálculo 2 3 3 2 3 5 2" xfId="36711" xr:uid="{196F638F-24A3-43CA-8FF3-DE83158EE55A}"/>
    <cellStyle name="Cálculo 2 3 3 2 3 6" xfId="22402" xr:uid="{36641F1F-5BB3-449C-8D31-77608D52426B}"/>
    <cellStyle name="Cálculo 2 3 3 2 3 6 2" xfId="40165" xr:uid="{9A026637-F78A-47D9-A0FA-1314CAB88D75}"/>
    <cellStyle name="Cálculo 2 3 3 2 3 7" xfId="23769" xr:uid="{AB309B90-CF08-4D24-A8A7-119C2BE5490D}"/>
    <cellStyle name="Cálculo 2 3 3 2 3 7 2" xfId="41529" xr:uid="{C1E1C4F0-206B-4435-8276-86851F48F229}"/>
    <cellStyle name="Cálculo 2 3 3 2 3 8" xfId="25105" xr:uid="{BB5022FC-EF79-4056-8A11-84EDE798AA09}"/>
    <cellStyle name="Cálculo 2 3 3 2 4" xfId="11409" xr:uid="{59065303-5E27-4926-8645-A119029838D4}"/>
    <cellStyle name="Cálculo 2 3 3 2 4 2" xfId="29523" xr:uid="{5696A6DE-E701-4A81-AA01-960F0AA19525}"/>
    <cellStyle name="Cálculo 2 3 3 2 5" xfId="15088" xr:uid="{35DE2596-40B6-41D4-9C6A-3324E79229A7}"/>
    <cellStyle name="Cálculo 2 3 3 2 5 2" xfId="32891" xr:uid="{F7AB2511-A121-4A73-97CF-BAEF9055957A}"/>
    <cellStyle name="Cálculo 2 3 3 2 6" xfId="16755" xr:uid="{3DCBFF89-1B1A-4A12-A52D-B1B68C1C239B}"/>
    <cellStyle name="Cálculo 2 3 3 2 6 2" xfId="34522" xr:uid="{A9C45B50-BCB5-4586-A76F-E8EB3743410B}"/>
    <cellStyle name="Cálculo 2 3 3 2 7" xfId="18942" xr:uid="{958212E7-17DA-4C13-94CC-14136C80A0FA}"/>
    <cellStyle name="Cálculo 2 3 3 2 7 2" xfId="36709" xr:uid="{C71C3F4D-BE4D-47D6-85F5-DC49BF88F862}"/>
    <cellStyle name="Cálculo 2 3 3 2 8" xfId="22404" xr:uid="{F1F52BE9-98F9-4028-8F4D-6A4CAAA5253D}"/>
    <cellStyle name="Cálculo 2 3 3 2 8 2" xfId="40167" xr:uid="{FDCBD2A8-B533-4901-ACD1-E70404D3CA62}"/>
    <cellStyle name="Cálculo 2 3 3 2 9" xfId="23770" xr:uid="{74F4A7DB-8B5B-499F-BB3E-B0334552F13E}"/>
    <cellStyle name="Cálculo 2 3 3 2 9 2" xfId="41530" xr:uid="{1E7582BF-9190-4594-A1F4-5104B53F665A}"/>
    <cellStyle name="Cálculo 2 3 3 3" xfId="2443" xr:uid="{A47F5227-F0D0-4604-949D-C35E97B8D5C0}"/>
    <cellStyle name="Cálculo 2 3 3 3 10" xfId="25106" xr:uid="{66C8F616-D31B-446A-A3AF-03CAFA0A6FF4}"/>
    <cellStyle name="Cálculo 2 3 3 3 2" xfId="2444" xr:uid="{C2672C69-719C-4EB1-B649-C744282B388C}"/>
    <cellStyle name="Cálculo 2 3 3 3 2 2" xfId="11413" xr:uid="{FA4BD913-41F9-4666-9FC6-07497EA4D6CC}"/>
    <cellStyle name="Cálculo 2 3 3 3 2 2 2" xfId="29527" xr:uid="{B369C573-493D-48DE-8443-443E1109E57B}"/>
    <cellStyle name="Cálculo 2 3 3 3 2 3" xfId="15084" xr:uid="{EFA672BD-ECF3-4D41-BFDE-8CCCC99A1A13}"/>
    <cellStyle name="Cálculo 2 3 3 3 2 3 2" xfId="32887" xr:uid="{13097B91-AB08-4E6D-9A30-3C092223A2F5}"/>
    <cellStyle name="Cálculo 2 3 3 3 2 4" xfId="16752" xr:uid="{ACB511B1-28FA-429C-B8BD-F33035AE5976}"/>
    <cellStyle name="Cálculo 2 3 3 3 2 4 2" xfId="34519" xr:uid="{536EE667-D13E-4198-8D4D-5CF68A024B10}"/>
    <cellStyle name="Cálculo 2 3 3 3 2 5" xfId="18946" xr:uid="{A0AEFFED-8AF7-4214-9C45-666265371A62}"/>
    <cellStyle name="Cálculo 2 3 3 3 2 5 2" xfId="36713" xr:uid="{408B8671-3BBB-474A-8471-7575E3CCACC0}"/>
    <cellStyle name="Cálculo 2 3 3 3 2 6" xfId="22400" xr:uid="{5ADB418B-248F-499F-8794-8C3B8C34D97D}"/>
    <cellStyle name="Cálculo 2 3 3 3 2 6 2" xfId="40163" xr:uid="{267ADABA-A6E0-4B76-BFDB-AFF094235293}"/>
    <cellStyle name="Cálculo 2 3 3 3 2 7" xfId="23767" xr:uid="{98EA7C1B-70C0-4D78-8E73-DD8F4BB16F99}"/>
    <cellStyle name="Cálculo 2 3 3 3 2 7 2" xfId="41527" xr:uid="{D13166A9-88B0-4BA9-BF20-D8415692653C}"/>
    <cellStyle name="Cálculo 2 3 3 3 2 8" xfId="25107" xr:uid="{EDD0A7A4-9796-482E-8F58-A92EA20C2CBD}"/>
    <cellStyle name="Cálculo 2 3 3 3 3" xfId="2445" xr:uid="{50C1AFD0-BC49-4E80-974B-D740E2F51113}"/>
    <cellStyle name="Cálculo 2 3 3 3 3 2" xfId="11414" xr:uid="{9FADAD78-FCD6-4210-AF57-F300486AB060}"/>
    <cellStyle name="Cálculo 2 3 3 3 3 2 2" xfId="29528" xr:uid="{6A08C862-8F82-4500-8EE0-90DE5177243C}"/>
    <cellStyle name="Cálculo 2 3 3 3 3 3" xfId="15083" xr:uid="{1C2D0B3B-30E8-41D0-BD72-560F382616C9}"/>
    <cellStyle name="Cálculo 2 3 3 3 3 3 2" xfId="32886" xr:uid="{FE6FDFC0-C855-429E-A53D-FC935BCE9153}"/>
    <cellStyle name="Cálculo 2 3 3 3 3 4" xfId="16751" xr:uid="{5E40A870-4556-4865-A9A5-29F04A8DC794}"/>
    <cellStyle name="Cálculo 2 3 3 3 3 4 2" xfId="34518" xr:uid="{D1896A4C-DC1C-4CAF-8703-185C8B49A63B}"/>
    <cellStyle name="Cálculo 2 3 3 3 3 5" xfId="18947" xr:uid="{85B5E7DC-3709-4259-8D5C-10497D499233}"/>
    <cellStyle name="Cálculo 2 3 3 3 3 5 2" xfId="36714" xr:uid="{20AA2B12-F449-4326-A77A-D83A16DDCA84}"/>
    <cellStyle name="Cálculo 2 3 3 3 3 6" xfId="22399" xr:uid="{264F121B-20C1-49DE-90EF-06BE2921DD1A}"/>
    <cellStyle name="Cálculo 2 3 3 3 3 6 2" xfId="40162" xr:uid="{86B47A1F-2F9F-4AA8-8393-44DF82A20B58}"/>
    <cellStyle name="Cálculo 2 3 3 3 3 7" xfId="23766" xr:uid="{4C114575-B0A6-4B3A-89B5-2AF9D5312FAA}"/>
    <cellStyle name="Cálculo 2 3 3 3 3 7 2" xfId="41526" xr:uid="{682FA47E-2B94-423D-BEBC-4495FF3B47D1}"/>
    <cellStyle name="Cálculo 2 3 3 3 3 8" xfId="25108" xr:uid="{1C2F5797-8A7D-489D-AB3F-8A72795C5841}"/>
    <cellStyle name="Cálculo 2 3 3 3 4" xfId="11412" xr:uid="{354543EE-E7A9-4423-8A78-17B0CFDE9881}"/>
    <cellStyle name="Cálculo 2 3 3 3 4 2" xfId="29526" xr:uid="{3EE19B3F-A088-439F-8BFD-CFEF6739E638}"/>
    <cellStyle name="Cálculo 2 3 3 3 5" xfId="15085" xr:uid="{6E7B28A0-549B-4FC9-AF46-5F36EB24BDD4}"/>
    <cellStyle name="Cálculo 2 3 3 3 5 2" xfId="32888" xr:uid="{B12AF57B-2B3F-46DA-8178-44DDB59302AD}"/>
    <cellStyle name="Cálculo 2 3 3 3 6" xfId="16753" xr:uid="{7C4543B6-F803-4B8E-BF0C-B787504E4A91}"/>
    <cellStyle name="Cálculo 2 3 3 3 6 2" xfId="34520" xr:uid="{48F1EB51-31C9-4798-9111-4DB4795A035E}"/>
    <cellStyle name="Cálculo 2 3 3 3 7" xfId="18945" xr:uid="{6719F12C-AB0F-4013-B977-F52F8F953E5F}"/>
    <cellStyle name="Cálculo 2 3 3 3 7 2" xfId="36712" xr:uid="{FC36208C-815D-40BA-9BA6-3ABBC3782BC3}"/>
    <cellStyle name="Cálculo 2 3 3 3 8" xfId="22401" xr:uid="{4DCC94FF-4054-447C-A96C-1DD520358CE0}"/>
    <cellStyle name="Cálculo 2 3 3 3 8 2" xfId="40164" xr:uid="{ECF2FF48-67B0-4B1B-AD08-38C2F8B0A13E}"/>
    <cellStyle name="Cálculo 2 3 3 3 9" xfId="23768" xr:uid="{FD60EEF5-9BCF-4217-81B9-2FE3CCB29F50}"/>
    <cellStyle name="Cálculo 2 3 3 3 9 2" xfId="41528" xr:uid="{CA3498FE-E932-4E7F-82E6-B6B61BD9DCD0}"/>
    <cellStyle name="Cálculo 2 3 3 4" xfId="2446" xr:uid="{C97F7167-2D62-4D79-AC76-226FA329506B}"/>
    <cellStyle name="Cálculo 2 3 3 4 10" xfId="25109" xr:uid="{90C8D79D-37D6-47EF-B388-13A3A37A8CD9}"/>
    <cellStyle name="Cálculo 2 3 3 4 2" xfId="2447" xr:uid="{C568C43F-17AA-47BD-8076-2A1918A97C55}"/>
    <cellStyle name="Cálculo 2 3 3 4 2 2" xfId="11416" xr:uid="{696399FC-0987-4732-BE9A-7E5A6BA6B7B7}"/>
    <cellStyle name="Cálculo 2 3 3 4 2 2 2" xfId="29530" xr:uid="{D4281DB4-4C67-47D2-9EA8-CA49550B670D}"/>
    <cellStyle name="Cálculo 2 3 3 4 2 3" xfId="15081" xr:uid="{C8AE5666-DD5A-4CC7-BFFB-691EFE1A14BC}"/>
    <cellStyle name="Cálculo 2 3 3 4 2 3 2" xfId="32884" xr:uid="{9411CDD8-4DB0-4929-8495-8332E235050D}"/>
    <cellStyle name="Cálculo 2 3 3 4 2 4" xfId="16749" xr:uid="{7E74E44D-B327-4644-BB71-1F6B14662C71}"/>
    <cellStyle name="Cálculo 2 3 3 4 2 4 2" xfId="34516" xr:uid="{5B8D5224-531D-4B22-9C75-56A11F532D4B}"/>
    <cellStyle name="Cálculo 2 3 3 4 2 5" xfId="18949" xr:uid="{79DD7FDA-6971-448B-8606-C7FBB1881D02}"/>
    <cellStyle name="Cálculo 2 3 3 4 2 5 2" xfId="36716" xr:uid="{E1795B7D-D830-49AD-8214-47B3D63CBF5B}"/>
    <cellStyle name="Cálculo 2 3 3 4 2 6" xfId="22397" xr:uid="{B23C7203-2B31-4310-9F7D-5058E96775E9}"/>
    <cellStyle name="Cálculo 2 3 3 4 2 6 2" xfId="40160" xr:uid="{5C17C83C-91D9-492D-A781-F4E8CB119A0A}"/>
    <cellStyle name="Cálculo 2 3 3 4 2 7" xfId="23764" xr:uid="{93D336B0-FB17-44A3-8C79-CBFF200FBE6D}"/>
    <cellStyle name="Cálculo 2 3 3 4 2 7 2" xfId="41524" xr:uid="{C7594209-8971-4161-8E57-9A70BC624C27}"/>
    <cellStyle name="Cálculo 2 3 3 4 2 8" xfId="25110" xr:uid="{AF8AA89C-55A2-4209-A7FF-4F908605524A}"/>
    <cellStyle name="Cálculo 2 3 3 4 3" xfId="2448" xr:uid="{45EDF64D-4F93-4B18-B5B7-785981971A5A}"/>
    <cellStyle name="Cálculo 2 3 3 4 3 2" xfId="11417" xr:uid="{E71EEE3B-EDD8-43EB-8AF6-3FE4C2C46BA2}"/>
    <cellStyle name="Cálculo 2 3 3 4 3 2 2" xfId="29531" xr:uid="{2547C380-2460-43D8-9780-36F1D43D6693}"/>
    <cellStyle name="Cálculo 2 3 3 4 3 3" xfId="15080" xr:uid="{D9F0E10B-CE1A-4DF0-BE79-9A1797817A74}"/>
    <cellStyle name="Cálculo 2 3 3 4 3 3 2" xfId="32883" xr:uid="{E8C956B6-5F62-45C5-975C-224F7D0BA4A8}"/>
    <cellStyle name="Cálculo 2 3 3 4 3 4" xfId="16748" xr:uid="{87C27F94-1C4C-4925-AB54-FE9B6EFFCD43}"/>
    <cellStyle name="Cálculo 2 3 3 4 3 4 2" xfId="34515" xr:uid="{7163A297-6575-4F91-BAC7-9E3AB00AA876}"/>
    <cellStyle name="Cálculo 2 3 3 4 3 5" xfId="18950" xr:uid="{D49F4528-7689-497A-803F-E5EEF65E1235}"/>
    <cellStyle name="Cálculo 2 3 3 4 3 5 2" xfId="36717" xr:uid="{8D040FF5-692D-4AEE-88A3-C09AA39327F4}"/>
    <cellStyle name="Cálculo 2 3 3 4 3 6" xfId="22396" xr:uid="{5EBCEB50-91E6-474C-97B9-8F069618B950}"/>
    <cellStyle name="Cálculo 2 3 3 4 3 6 2" xfId="40159" xr:uid="{80657442-302F-46E5-A002-54336DD28072}"/>
    <cellStyle name="Cálculo 2 3 3 4 3 7" xfId="23763" xr:uid="{DA74D02B-86C2-4705-8B2C-29866452BC94}"/>
    <cellStyle name="Cálculo 2 3 3 4 3 7 2" xfId="41523" xr:uid="{9DDF4116-80C7-484B-B722-4F63AE196AB9}"/>
    <cellStyle name="Cálculo 2 3 3 4 3 8" xfId="25111" xr:uid="{2C9D0601-6953-4F26-81AC-8658CE220D7D}"/>
    <cellStyle name="Cálculo 2 3 3 4 4" xfId="11415" xr:uid="{9F24E367-AD20-418C-95EA-5AB12DD64D17}"/>
    <cellStyle name="Cálculo 2 3 3 4 4 2" xfId="29529" xr:uid="{6EB99D20-1EB4-43AF-B5DB-9C17677BAB60}"/>
    <cellStyle name="Cálculo 2 3 3 4 5" xfId="15082" xr:uid="{8A1A57B6-2731-4B6A-B7F1-14C77BC29F99}"/>
    <cellStyle name="Cálculo 2 3 3 4 5 2" xfId="32885" xr:uid="{231332C1-5EA0-4D11-8086-F066EB6DE331}"/>
    <cellStyle name="Cálculo 2 3 3 4 6" xfId="16750" xr:uid="{20F19DAC-732F-4472-9D52-864147D068B3}"/>
    <cellStyle name="Cálculo 2 3 3 4 6 2" xfId="34517" xr:uid="{39123BCC-6979-4B5D-897A-8A860B7CA172}"/>
    <cellStyle name="Cálculo 2 3 3 4 7" xfId="18948" xr:uid="{71BF9475-356D-4AA6-97CC-586D94E3C340}"/>
    <cellStyle name="Cálculo 2 3 3 4 7 2" xfId="36715" xr:uid="{D852B499-27BE-4D81-8D67-1B4B76466B0C}"/>
    <cellStyle name="Cálculo 2 3 3 4 8" xfId="22398" xr:uid="{4ABFCA1B-D6B7-48F0-B050-3D0082EBF397}"/>
    <cellStyle name="Cálculo 2 3 3 4 8 2" xfId="40161" xr:uid="{3EA2443C-EB45-4744-8C32-CA08434B9DD6}"/>
    <cellStyle name="Cálculo 2 3 3 4 9" xfId="23765" xr:uid="{C86B5174-617F-43EB-9789-57E6B72C559E}"/>
    <cellStyle name="Cálculo 2 3 3 4 9 2" xfId="41525" xr:uid="{E80E592B-4048-4DE0-BF6F-9BDB73AFDEEF}"/>
    <cellStyle name="Cálculo 2 3 4" xfId="2449" xr:uid="{5FCC1A89-8B1F-4856-BE9F-6444F218C650}"/>
    <cellStyle name="Cálculo 2 3 4 10" xfId="25112" xr:uid="{6DFA080C-CF33-47A2-9954-FE4D0814B846}"/>
    <cellStyle name="Cálculo 2 3 4 2" xfId="2450" xr:uid="{B01AF46A-19A8-4577-ACCE-693529916770}"/>
    <cellStyle name="Cálculo 2 3 4 2 2" xfId="11419" xr:uid="{ADD16E50-9200-4BC7-BD09-D0CC122ACEF9}"/>
    <cellStyle name="Cálculo 2 3 4 2 2 2" xfId="29533" xr:uid="{952FF012-6828-491A-A0BC-2B6871AD3312}"/>
    <cellStyle name="Cálculo 2 3 4 2 3" xfId="15078" xr:uid="{B83A093A-0CCE-48F5-A2DC-39E38E53EE52}"/>
    <cellStyle name="Cálculo 2 3 4 2 3 2" xfId="32881" xr:uid="{AC6F552F-8BD5-44F2-9904-28B23F7C7C1E}"/>
    <cellStyle name="Cálculo 2 3 4 2 4" xfId="16746" xr:uid="{9BE2C1F6-9868-4D40-95CA-FF3A68AADEA6}"/>
    <cellStyle name="Cálculo 2 3 4 2 4 2" xfId="34513" xr:uid="{07A38D75-82A0-4388-A045-E22FD431F321}"/>
    <cellStyle name="Cálculo 2 3 4 2 5" xfId="18952" xr:uid="{5F8ACBB0-79E9-468F-9516-4B66CDF230E2}"/>
    <cellStyle name="Cálculo 2 3 4 2 5 2" xfId="36719" xr:uid="{F86AC8EA-B9C2-441A-8CDF-D1C8F21BDE1D}"/>
    <cellStyle name="Cálculo 2 3 4 2 6" xfId="22394" xr:uid="{62289046-7210-4E94-9411-8DBFC46A187F}"/>
    <cellStyle name="Cálculo 2 3 4 2 6 2" xfId="40157" xr:uid="{874F0151-7778-448C-AD92-80E820D0BA40}"/>
    <cellStyle name="Cálculo 2 3 4 2 7" xfId="23761" xr:uid="{812D30D4-90F7-49C5-B562-3D28F6E2B27B}"/>
    <cellStyle name="Cálculo 2 3 4 2 7 2" xfId="41521" xr:uid="{AC35D0D1-142F-4F6A-AF3F-E4E741CFB278}"/>
    <cellStyle name="Cálculo 2 3 4 2 8" xfId="25113" xr:uid="{C996D906-CE37-4D33-BF2F-174B84AB04E4}"/>
    <cellStyle name="Cálculo 2 3 4 3" xfId="2451" xr:uid="{7F189D64-2460-4F7F-BA27-EF5162CBB67B}"/>
    <cellStyle name="Cálculo 2 3 4 3 2" xfId="11420" xr:uid="{66095BF9-7939-4DAF-8B00-28F9202DFE42}"/>
    <cellStyle name="Cálculo 2 3 4 3 2 2" xfId="29534" xr:uid="{FEBAD531-1396-4D9F-8383-CF9E4FA49795}"/>
    <cellStyle name="Cálculo 2 3 4 3 3" xfId="15077" xr:uid="{3733F248-C527-46A6-ADB1-5B463F3E3354}"/>
    <cellStyle name="Cálculo 2 3 4 3 3 2" xfId="32880" xr:uid="{BA4A9249-7282-4E04-98AD-DE83770A3C7B}"/>
    <cellStyle name="Cálculo 2 3 4 3 4" xfId="16745" xr:uid="{2B1EAEFC-75F0-48E0-BBCE-20A18025B2BC}"/>
    <cellStyle name="Cálculo 2 3 4 3 4 2" xfId="34512" xr:uid="{67FE18D4-2FB1-409B-94E7-116296D1884D}"/>
    <cellStyle name="Cálculo 2 3 4 3 5" xfId="18953" xr:uid="{E465EA9B-90B5-4AF8-AA23-8D0C330B4A3D}"/>
    <cellStyle name="Cálculo 2 3 4 3 5 2" xfId="36720" xr:uid="{B154D23C-E11B-4C53-AA1E-827E725DA5A2}"/>
    <cellStyle name="Cálculo 2 3 4 3 6" xfId="22393" xr:uid="{5FC1ADE2-09BE-41C0-A736-6D4104E96C99}"/>
    <cellStyle name="Cálculo 2 3 4 3 6 2" xfId="40156" xr:uid="{8A63C4C9-57C6-446D-98C9-83E739C413DB}"/>
    <cellStyle name="Cálculo 2 3 4 3 7" xfId="23760" xr:uid="{2D2909D7-635D-4237-B50E-2443AB0EC797}"/>
    <cellStyle name="Cálculo 2 3 4 3 7 2" xfId="41520" xr:uid="{D97B6918-A75A-4C29-9E2B-098671F12E16}"/>
    <cellStyle name="Cálculo 2 3 4 3 8" xfId="25114" xr:uid="{83B5FCFE-B7B5-46A7-89C7-C9A41FB56D73}"/>
    <cellStyle name="Cálculo 2 3 4 4" xfId="11418" xr:uid="{D559B487-5E2B-4C60-8BF6-980CCF4867F5}"/>
    <cellStyle name="Cálculo 2 3 4 4 2" xfId="29532" xr:uid="{FB9C1F51-3B82-4332-A1AD-03EB3BB8D817}"/>
    <cellStyle name="Cálculo 2 3 4 5" xfId="15079" xr:uid="{BB184156-4F4D-4689-99E8-F30D44FE66F2}"/>
    <cellStyle name="Cálculo 2 3 4 5 2" xfId="32882" xr:uid="{44C0A62D-4813-4B10-9857-19056998B30D}"/>
    <cellStyle name="Cálculo 2 3 4 6" xfId="16747" xr:uid="{163CF213-6E60-46EA-8761-C043DFE30256}"/>
    <cellStyle name="Cálculo 2 3 4 6 2" xfId="34514" xr:uid="{B905F246-09E6-4DAE-929F-4C83F6FC58A8}"/>
    <cellStyle name="Cálculo 2 3 4 7" xfId="18951" xr:uid="{C06A4C42-E144-4D25-9501-A0F8A98906F9}"/>
    <cellStyle name="Cálculo 2 3 4 7 2" xfId="36718" xr:uid="{80214725-6A2C-45AD-91F3-2CB28A4CA1DD}"/>
    <cellStyle name="Cálculo 2 3 4 8" xfId="22395" xr:uid="{57D7B9EE-8461-4C92-A4C2-4DDB99283532}"/>
    <cellStyle name="Cálculo 2 3 4 8 2" xfId="40158" xr:uid="{60BB4813-0B0A-49EF-A187-C24E97B57893}"/>
    <cellStyle name="Cálculo 2 3 4 9" xfId="23762" xr:uid="{0B4734F1-680C-4E40-BCBC-5B5F2AEC8781}"/>
    <cellStyle name="Cálculo 2 3 4 9 2" xfId="41522" xr:uid="{2DAC92E2-C3F9-4F20-A52E-366A2C00D7DC}"/>
    <cellStyle name="Cálculo 2 3 5" xfId="2452" xr:uid="{66A3658F-48B1-450C-9C49-B877812AB9A4}"/>
    <cellStyle name="Cálculo 2 3 5 10" xfId="25115" xr:uid="{4376B7D0-A945-4FF4-8C1A-18E4ECD0410F}"/>
    <cellStyle name="Cálculo 2 3 5 2" xfId="2453" xr:uid="{5EEFD243-1752-47F3-948F-37994D1D316A}"/>
    <cellStyle name="Cálculo 2 3 5 2 2" xfId="11422" xr:uid="{98A020CD-FA67-48CA-8F3B-D9FA6A59C6D9}"/>
    <cellStyle name="Cálculo 2 3 5 2 2 2" xfId="29536" xr:uid="{2548D667-3697-4DDB-A080-C8E6374ABBB3}"/>
    <cellStyle name="Cálculo 2 3 5 2 3" xfId="15075" xr:uid="{8898CB59-D9AC-48D9-80BA-929EA0A21D73}"/>
    <cellStyle name="Cálculo 2 3 5 2 3 2" xfId="32878" xr:uid="{3D80FFC0-76C7-4CD8-B119-A459D7DF51D5}"/>
    <cellStyle name="Cálculo 2 3 5 2 4" xfId="16743" xr:uid="{F514433A-F8F6-478C-80F4-6E2820AA7CE5}"/>
    <cellStyle name="Cálculo 2 3 5 2 4 2" xfId="34510" xr:uid="{EF1248BA-A4A7-4F54-8081-90B52E0F7BBB}"/>
    <cellStyle name="Cálculo 2 3 5 2 5" xfId="18955" xr:uid="{EA4CA415-3976-45E1-B08B-DF8E9F98AD87}"/>
    <cellStyle name="Cálculo 2 3 5 2 5 2" xfId="36722" xr:uid="{750B7209-72A1-4646-9225-0C94B3FC4CF7}"/>
    <cellStyle name="Cálculo 2 3 5 2 6" xfId="22391" xr:uid="{EFF54227-155B-4BB6-9396-BB46924459F9}"/>
    <cellStyle name="Cálculo 2 3 5 2 6 2" xfId="40154" xr:uid="{DB3432C4-3353-44F5-9EF2-4BB8C038F292}"/>
    <cellStyle name="Cálculo 2 3 5 2 7" xfId="23758" xr:uid="{95763A1F-F377-41F3-9A7A-FC00944CC008}"/>
    <cellStyle name="Cálculo 2 3 5 2 7 2" xfId="41518" xr:uid="{477EE772-1329-484E-8BF1-06EF3A94527C}"/>
    <cellStyle name="Cálculo 2 3 5 2 8" xfId="25116" xr:uid="{687D4234-E9BB-4C02-A6D2-B811D6E98AB7}"/>
    <cellStyle name="Cálculo 2 3 5 3" xfId="2454" xr:uid="{70B40838-5FC7-4853-A941-1498294E652C}"/>
    <cellStyle name="Cálculo 2 3 5 3 2" xfId="11423" xr:uid="{519F0BE8-DDA4-4C70-AE2C-EEA80FDB8133}"/>
    <cellStyle name="Cálculo 2 3 5 3 2 2" xfId="29537" xr:uid="{7DD583CB-4343-4CFF-BA1A-FD3F339F2B89}"/>
    <cellStyle name="Cálculo 2 3 5 3 3" xfId="15074" xr:uid="{6F4E6219-F1CF-4461-8943-BB8E608B8C25}"/>
    <cellStyle name="Cálculo 2 3 5 3 3 2" xfId="32877" xr:uid="{3E48B4AD-2B87-40FA-8B6B-91D65B72EFCD}"/>
    <cellStyle name="Cálculo 2 3 5 3 4" xfId="16742" xr:uid="{3DFA9140-E969-4441-8E25-39B3DE17F253}"/>
    <cellStyle name="Cálculo 2 3 5 3 4 2" xfId="34509" xr:uid="{C32FA438-DC5E-4F06-A022-C8547F30A404}"/>
    <cellStyle name="Cálculo 2 3 5 3 5" xfId="18956" xr:uid="{D5DCE8DF-91F1-4EF0-9E38-11FD34535A82}"/>
    <cellStyle name="Cálculo 2 3 5 3 5 2" xfId="36723" xr:uid="{D13D40F8-A2D0-45F2-96D8-566F66DADEF1}"/>
    <cellStyle name="Cálculo 2 3 5 3 6" xfId="22390" xr:uid="{DED44028-EB41-4D35-B66D-8A2A9CF36F9A}"/>
    <cellStyle name="Cálculo 2 3 5 3 6 2" xfId="40153" xr:uid="{15BF5706-EAF7-43ED-A54B-822B14A58D5B}"/>
    <cellStyle name="Cálculo 2 3 5 3 7" xfId="23757" xr:uid="{EFD140A3-BBAC-4B96-A169-22D95A986516}"/>
    <cellStyle name="Cálculo 2 3 5 3 7 2" xfId="41517" xr:uid="{CF503D34-8534-4C16-891C-5DA602D36B00}"/>
    <cellStyle name="Cálculo 2 3 5 3 8" xfId="25117" xr:uid="{2F6C96DC-F610-415C-AED8-F8D918508789}"/>
    <cellStyle name="Cálculo 2 3 5 4" xfId="11421" xr:uid="{D8049A24-B9A3-4C03-B7A1-AFDCEF1154C9}"/>
    <cellStyle name="Cálculo 2 3 5 4 2" xfId="29535" xr:uid="{FA94233F-1432-44D8-8A1C-3718C218E36A}"/>
    <cellStyle name="Cálculo 2 3 5 5" xfId="15076" xr:uid="{5CD96769-9DCD-4DF7-A0A2-CA9079A29248}"/>
    <cellStyle name="Cálculo 2 3 5 5 2" xfId="32879" xr:uid="{64C3F54A-8E21-467B-82B3-ECD8014F8B0A}"/>
    <cellStyle name="Cálculo 2 3 5 6" xfId="16744" xr:uid="{18FD0941-51D9-4663-B76B-63E7D6093534}"/>
    <cellStyle name="Cálculo 2 3 5 6 2" xfId="34511" xr:uid="{D47BF27A-0322-4F5E-BF7D-3FCD9A5E71E9}"/>
    <cellStyle name="Cálculo 2 3 5 7" xfId="18954" xr:uid="{C668B337-B41D-40AA-910E-54311F674FED}"/>
    <cellStyle name="Cálculo 2 3 5 7 2" xfId="36721" xr:uid="{4E016ED5-5BDB-418D-866F-5C5C2A1FDC2E}"/>
    <cellStyle name="Cálculo 2 3 5 8" xfId="22392" xr:uid="{135825F4-703C-4CB1-98CC-66A788CC7FB0}"/>
    <cellStyle name="Cálculo 2 3 5 8 2" xfId="40155" xr:uid="{492D9C05-149C-4746-B10A-CE4B4DB90274}"/>
    <cellStyle name="Cálculo 2 3 5 9" xfId="23759" xr:uid="{CA80BB81-FB13-4A8F-9B0C-42877222C7EE}"/>
    <cellStyle name="Cálculo 2 3 5 9 2" xfId="41519" xr:uid="{388C70A4-9958-431B-8DAC-AA2A92AA57CB}"/>
    <cellStyle name="Cálculo 2 3 6" xfId="2455" xr:uid="{1BCC7F54-EF50-4586-B847-6FCA18BCBB22}"/>
    <cellStyle name="Cálculo 2 3 6 10" xfId="25118" xr:uid="{A7CBD18B-9124-424D-BBA8-8C641207CA03}"/>
    <cellStyle name="Cálculo 2 3 6 2" xfId="2456" xr:uid="{2FCAC9C3-8104-40F1-BB69-C1D605571F6D}"/>
    <cellStyle name="Cálculo 2 3 6 2 2" xfId="11425" xr:uid="{5B5DA4DD-7CB4-49C9-9FB7-1E5F8BA88E52}"/>
    <cellStyle name="Cálculo 2 3 6 2 2 2" xfId="29539" xr:uid="{1C430FA2-D904-429E-8EA4-6D6A0651C35C}"/>
    <cellStyle name="Cálculo 2 3 6 2 3" xfId="15072" xr:uid="{35118F6A-299D-44AE-A648-8875094C5B63}"/>
    <cellStyle name="Cálculo 2 3 6 2 3 2" xfId="32875" xr:uid="{42F3258F-D6EC-455A-9AC7-70B3AACE9E9D}"/>
    <cellStyle name="Cálculo 2 3 6 2 4" xfId="16740" xr:uid="{E66C2A95-3EF6-49A9-9D9E-90D233D4C2F3}"/>
    <cellStyle name="Cálculo 2 3 6 2 4 2" xfId="34507" xr:uid="{3A903872-DAE1-423E-A865-846AF4F9EBBF}"/>
    <cellStyle name="Cálculo 2 3 6 2 5" xfId="18958" xr:uid="{965B26E5-C0C9-43DA-B13B-9B667939C7A3}"/>
    <cellStyle name="Cálculo 2 3 6 2 5 2" xfId="36725" xr:uid="{EEA96FB5-2A31-47E5-8087-CF2722225520}"/>
    <cellStyle name="Cálculo 2 3 6 2 6" xfId="22388" xr:uid="{A4A8BA47-B2B4-4BA6-9381-D6FE46A67F94}"/>
    <cellStyle name="Cálculo 2 3 6 2 6 2" xfId="40151" xr:uid="{66F87DA2-AEE5-4A89-9FA7-E04980304384}"/>
    <cellStyle name="Cálculo 2 3 6 2 7" xfId="23755" xr:uid="{F6627611-0A8B-4891-BF68-63DA6D593533}"/>
    <cellStyle name="Cálculo 2 3 6 2 7 2" xfId="41515" xr:uid="{5ADE0675-3E39-49BF-B31E-9C595EA46422}"/>
    <cellStyle name="Cálculo 2 3 6 2 8" xfId="25119" xr:uid="{2BB322C5-B216-4520-B171-2A8575DCBB54}"/>
    <cellStyle name="Cálculo 2 3 6 3" xfId="2457" xr:uid="{EA64F0F9-F2DF-4CAA-AB2B-1F8A2A1516FB}"/>
    <cellStyle name="Cálculo 2 3 6 3 2" xfId="11426" xr:uid="{90604AA9-EC6D-4D92-85D8-AD31CE4C256B}"/>
    <cellStyle name="Cálculo 2 3 6 3 2 2" xfId="29540" xr:uid="{CA996A03-1C3B-4A83-96DF-1D6F0AD35D30}"/>
    <cellStyle name="Cálculo 2 3 6 3 3" xfId="15071" xr:uid="{F2FC080F-91B9-4F76-B92F-277E40E4A18A}"/>
    <cellStyle name="Cálculo 2 3 6 3 3 2" xfId="32874" xr:uid="{2073B576-19BF-44C7-B7B9-56D86AD66C93}"/>
    <cellStyle name="Cálculo 2 3 6 3 4" xfId="16739" xr:uid="{12A7129F-E5DA-4D53-9E28-00CFA804CFD1}"/>
    <cellStyle name="Cálculo 2 3 6 3 4 2" xfId="34506" xr:uid="{05EAEF8D-189E-435C-819C-85C7C61D098D}"/>
    <cellStyle name="Cálculo 2 3 6 3 5" xfId="18959" xr:uid="{EBD7D77D-4679-4688-90BB-109C005ED3BC}"/>
    <cellStyle name="Cálculo 2 3 6 3 5 2" xfId="36726" xr:uid="{1A791E6E-426D-4BDA-AD2A-469E6254FAB0}"/>
    <cellStyle name="Cálculo 2 3 6 3 6" xfId="22387" xr:uid="{F5D79A3B-353E-4E58-BBA1-B40413B2E9D3}"/>
    <cellStyle name="Cálculo 2 3 6 3 6 2" xfId="40150" xr:uid="{8ED7E641-26FC-4177-AC19-8576A4B1FE0E}"/>
    <cellStyle name="Cálculo 2 3 6 3 7" xfId="23754" xr:uid="{8C7B2201-D9A8-4C2A-B4A8-29D57C858668}"/>
    <cellStyle name="Cálculo 2 3 6 3 7 2" xfId="41514" xr:uid="{596547BE-87AD-4F0A-961E-8EEEAF52541D}"/>
    <cellStyle name="Cálculo 2 3 6 3 8" xfId="25120" xr:uid="{5366557F-1A08-40AD-8E1F-8D3272F37F34}"/>
    <cellStyle name="Cálculo 2 3 6 4" xfId="11424" xr:uid="{007FA542-D935-4E22-9607-D4CCC941438D}"/>
    <cellStyle name="Cálculo 2 3 6 4 2" xfId="29538" xr:uid="{05D33F63-704B-4D04-95C7-EE49A22C5120}"/>
    <cellStyle name="Cálculo 2 3 6 5" xfId="15073" xr:uid="{5A0E3C34-12A8-4425-BDB9-D793BABD92CF}"/>
    <cellStyle name="Cálculo 2 3 6 5 2" xfId="32876" xr:uid="{3725C70D-671B-4B82-AF49-1348699CA046}"/>
    <cellStyle name="Cálculo 2 3 6 6" xfId="16741" xr:uid="{F1217D26-11B7-4D95-8E5A-A05805C58A3B}"/>
    <cellStyle name="Cálculo 2 3 6 6 2" xfId="34508" xr:uid="{4A18C1A0-4C1D-4190-9C16-AD508193FAA5}"/>
    <cellStyle name="Cálculo 2 3 6 7" xfId="18957" xr:uid="{65E6CB80-4932-499E-8AF2-6110984B2900}"/>
    <cellStyle name="Cálculo 2 3 6 7 2" xfId="36724" xr:uid="{7F8CC7DE-1D8C-4046-832D-5A6745A7F8B0}"/>
    <cellStyle name="Cálculo 2 3 6 8" xfId="22389" xr:uid="{622A4D05-7901-417E-B7F2-8AA0107AB667}"/>
    <cellStyle name="Cálculo 2 3 6 8 2" xfId="40152" xr:uid="{E2702760-8ED1-4D4E-9A3A-F702F54D9DCF}"/>
    <cellStyle name="Cálculo 2 3 6 9" xfId="23756" xr:uid="{FDE18151-9A0B-4C1F-882C-70CF7F0C2E89}"/>
    <cellStyle name="Cálculo 2 3 6 9 2" xfId="41516" xr:uid="{6F6C0F58-5A56-49EB-80CE-BA74988B9F16}"/>
    <cellStyle name="Cálculo 2 3_DIMENSIONAMENTO-PMSB" xfId="2458" xr:uid="{251C9526-3A19-4E09-8422-256348FDFD4E}"/>
    <cellStyle name="Cálculo 2 4" xfId="2459" xr:uid="{800B221C-0F66-474E-A260-B7E3B65CDA80}"/>
    <cellStyle name="Cálculo 2 4 2" xfId="2460" xr:uid="{6D9CC976-7E8B-4219-94DD-22A394F7D7EC}"/>
    <cellStyle name="Cálculo 2 4 2 10" xfId="25121" xr:uid="{8DB71C83-F1BE-42B9-9B84-50BDDEDE0379}"/>
    <cellStyle name="Cálculo 2 4 2 2" xfId="2461" xr:uid="{08AFE6CF-E0C6-46A8-99B8-CBB5EE4C3E75}"/>
    <cellStyle name="Cálculo 2 4 2 2 2" xfId="11430" xr:uid="{1160C4EB-D4BC-4C25-A2D4-170D619B1279}"/>
    <cellStyle name="Cálculo 2 4 2 2 2 2" xfId="29544" xr:uid="{4EEC29FB-A64D-4467-B5B6-9D50C48D6211}"/>
    <cellStyle name="Cálculo 2 4 2 2 3" xfId="15069" xr:uid="{658025A8-5360-4122-9D8B-24BB5B34D18C}"/>
    <cellStyle name="Cálculo 2 4 2 2 3 2" xfId="32872" xr:uid="{BC049E00-6594-4DE4-A057-7D42744120E0}"/>
    <cellStyle name="Cálculo 2 4 2 2 4" xfId="16737" xr:uid="{BCA82059-6510-47D0-959A-5C25FAEE5CFF}"/>
    <cellStyle name="Cálculo 2 4 2 2 4 2" xfId="34504" xr:uid="{899348F3-CCD2-40F3-BC6F-D994BD13CDF7}"/>
    <cellStyle name="Cálculo 2 4 2 2 5" xfId="18961" xr:uid="{73F98212-61B7-4B85-9B13-71F6FF34BCBC}"/>
    <cellStyle name="Cálculo 2 4 2 2 5 2" xfId="36728" xr:uid="{2C82E7A5-66D9-4ECB-BD62-B07B016F28C9}"/>
    <cellStyle name="Cálculo 2 4 2 2 6" xfId="17644" xr:uid="{6EEFAB15-7702-49CE-9906-6456A016F10F}"/>
    <cellStyle name="Cálculo 2 4 2 2 6 2" xfId="35411" xr:uid="{71FD9CB7-1746-4FC6-8A82-8EB01C2CA756}"/>
    <cellStyle name="Cálculo 2 4 2 2 7" xfId="23752" xr:uid="{62675547-656D-40C2-8AA2-CEC98E001892}"/>
    <cellStyle name="Cálculo 2 4 2 2 7 2" xfId="41512" xr:uid="{E253CE13-9DD8-4CB6-95E7-9C0601BA35AC}"/>
    <cellStyle name="Cálculo 2 4 2 2 8" xfId="25122" xr:uid="{E79815E5-437F-473E-A4B4-2AE358F9DE3A}"/>
    <cellStyle name="Cálculo 2 4 2 3" xfId="2462" xr:uid="{95694378-6C02-4D1D-A769-3A970ED1EE2D}"/>
    <cellStyle name="Cálculo 2 4 2 3 2" xfId="11431" xr:uid="{A61B9E5C-DBE5-402F-893A-53E64A24D5CD}"/>
    <cellStyle name="Cálculo 2 4 2 3 2 2" xfId="29545" xr:uid="{9534CED7-1280-4D58-918C-86F85955C58B}"/>
    <cellStyle name="Cálculo 2 4 2 3 3" xfId="15068" xr:uid="{70381E9F-2248-42BD-AFF0-396CE1E8A35C}"/>
    <cellStyle name="Cálculo 2 4 2 3 3 2" xfId="32871" xr:uid="{09FC21EA-3810-4AF8-B862-9A71DF50B492}"/>
    <cellStyle name="Cálculo 2 4 2 3 4" xfId="16204" xr:uid="{9DA8351E-86BF-4DB0-9DDE-00C8AFAE50A9}"/>
    <cellStyle name="Cálculo 2 4 2 3 4 2" xfId="33984" xr:uid="{984FE2DC-0149-49AA-A0DB-CCCBDBEE017E}"/>
    <cellStyle name="Cálculo 2 4 2 3 5" xfId="18962" xr:uid="{84AFA1DB-DC8E-48ED-8F45-B7CCA53B9842}"/>
    <cellStyle name="Cálculo 2 4 2 3 5 2" xfId="36729" xr:uid="{3F3DAB10-79C2-4160-AB74-94A5CAC1273C}"/>
    <cellStyle name="Cálculo 2 4 2 3 6" xfId="17643" xr:uid="{CBB0362E-DB0F-4263-9F0B-7006BD5CDEA0}"/>
    <cellStyle name="Cálculo 2 4 2 3 6 2" xfId="35410" xr:uid="{74BF9260-8CDD-4F44-B983-6F3CB66C2544}"/>
    <cellStyle name="Cálculo 2 4 2 3 7" xfId="23495" xr:uid="{4F480082-CDB0-4D67-AEFD-393EE246F47D}"/>
    <cellStyle name="Cálculo 2 4 2 3 7 2" xfId="41257" xr:uid="{8D285BDB-9085-476C-BA50-DA98019C1A5E}"/>
    <cellStyle name="Cálculo 2 4 2 3 8" xfId="25123" xr:uid="{A1EE83C5-F3E3-4D5E-905D-5DEFFC7E1710}"/>
    <cellStyle name="Cálculo 2 4 2 4" xfId="11429" xr:uid="{788A8AEB-C145-4398-91EF-21BE8FEE1188}"/>
    <cellStyle name="Cálculo 2 4 2 4 2" xfId="29543" xr:uid="{C32AEAD4-5A6E-41A7-895D-4F31FA7224D5}"/>
    <cellStyle name="Cálculo 2 4 2 5" xfId="15070" xr:uid="{2E432CF6-AA58-457D-8094-CFD46129A62F}"/>
    <cellStyle name="Cálculo 2 4 2 5 2" xfId="32873" xr:uid="{44EA35C0-E1D5-471A-8DD9-25F3AB5D335D}"/>
    <cellStyle name="Cálculo 2 4 2 6" xfId="16738" xr:uid="{E3B4768B-F00A-4289-B730-36E46CA2DB3E}"/>
    <cellStyle name="Cálculo 2 4 2 6 2" xfId="34505" xr:uid="{D04DB96A-A249-4C1D-9169-0DB606866F0C}"/>
    <cellStyle name="Cálculo 2 4 2 7" xfId="18960" xr:uid="{7DF4FE5B-B646-4741-8B63-4118900D82CC}"/>
    <cellStyle name="Cálculo 2 4 2 7 2" xfId="36727" xr:uid="{D39B998D-EB88-4837-8842-C3A59BA8C519}"/>
    <cellStyle name="Cálculo 2 4 2 8" xfId="22386" xr:uid="{4F837FE5-C247-43F5-A61D-D7D0B943D231}"/>
    <cellStyle name="Cálculo 2 4 2 8 2" xfId="40149" xr:uid="{0B7A1E3C-BA57-4AE7-9EB2-7C05832D4C2A}"/>
    <cellStyle name="Cálculo 2 4 2 9" xfId="23753" xr:uid="{AC400CDC-2194-44A7-A31C-163DC1ADED0E}"/>
    <cellStyle name="Cálculo 2 4 2 9 2" xfId="41513" xr:uid="{46C11681-F91C-4F61-A4C4-6075E84B419B}"/>
    <cellStyle name="Cálculo 2 4 3" xfId="2463" xr:uid="{F69E44D3-ED31-4FE5-A28F-1475BEEE31C2}"/>
    <cellStyle name="Cálculo 2 4 3 10" xfId="25124" xr:uid="{5A7EE88E-4193-4F33-B6D9-C4F1C1FADEEC}"/>
    <cellStyle name="Cálculo 2 4 3 2" xfId="2464" xr:uid="{FE9CAFC2-C6FE-45B5-B3C5-28DD6ABD360A}"/>
    <cellStyle name="Cálculo 2 4 3 2 2" xfId="11433" xr:uid="{5D7F0922-D0C1-46D2-A57A-EA7C34B148EA}"/>
    <cellStyle name="Cálculo 2 4 3 2 2 2" xfId="29547" xr:uid="{4565B5A8-8CB0-4149-9EE1-FCFAEED1F4EA}"/>
    <cellStyle name="Cálculo 2 4 3 2 3" xfId="15066" xr:uid="{9BB004E1-0772-4B1E-84AF-43D87C72F1D2}"/>
    <cellStyle name="Cálculo 2 4 3 2 3 2" xfId="32869" xr:uid="{C3B27287-634A-4C1A-AAF7-3EEED5402895}"/>
    <cellStyle name="Cálculo 2 4 3 2 4" xfId="16736" xr:uid="{0A8C5E19-122A-4A0C-96F7-916A45C838DB}"/>
    <cellStyle name="Cálculo 2 4 3 2 4 2" xfId="34503" xr:uid="{A1194623-E8AC-48B8-9401-ACEE0A08950B}"/>
    <cellStyle name="Cálculo 2 4 3 2 5" xfId="18964" xr:uid="{A1ACC665-B251-415D-8C9A-4ED431342AC1}"/>
    <cellStyle name="Cálculo 2 4 3 2 5 2" xfId="36731" xr:uid="{87DFA2C5-8E29-41E2-88D7-E4D46F5770D5}"/>
    <cellStyle name="Cálculo 2 4 3 2 6" xfId="22384" xr:uid="{05E40C35-9F17-4D36-839B-2FD035684319}"/>
    <cellStyle name="Cálculo 2 4 3 2 6 2" xfId="40147" xr:uid="{DF04C935-F319-4F01-83E3-EEBD2CE1362B}"/>
    <cellStyle name="Cálculo 2 4 3 2 7" xfId="23751" xr:uid="{A1F30F8D-9229-4190-944F-F30B73CDD2B0}"/>
    <cellStyle name="Cálculo 2 4 3 2 7 2" xfId="41511" xr:uid="{18D60CA2-9452-46D0-87D9-9A817E08DD13}"/>
    <cellStyle name="Cálculo 2 4 3 2 8" xfId="25125" xr:uid="{206D738F-CD66-4EAB-B5FA-894BEDBE05C0}"/>
    <cellStyle name="Cálculo 2 4 3 3" xfId="2465" xr:uid="{749F3E25-7C3B-4957-B9D1-FFDAB46DBB13}"/>
    <cellStyle name="Cálculo 2 4 3 3 2" xfId="11434" xr:uid="{D2582659-C50C-488E-9AFC-9D6DC5A7D5ED}"/>
    <cellStyle name="Cálculo 2 4 3 3 2 2" xfId="29548" xr:uid="{2941E6BE-FED3-40DC-8823-45857C9ECCAF}"/>
    <cellStyle name="Cálculo 2 4 3 3 3" xfId="15065" xr:uid="{AE899D92-E67D-45F4-B917-AAE60E2E0E35}"/>
    <cellStyle name="Cálculo 2 4 3 3 3 2" xfId="32868" xr:uid="{9F8AD855-CF63-40C0-AAA7-2D1335A25E31}"/>
    <cellStyle name="Cálculo 2 4 3 3 4" xfId="16735" xr:uid="{A5BDAAB0-964D-4851-B406-2ED653998B3E}"/>
    <cellStyle name="Cálculo 2 4 3 3 4 2" xfId="34502" xr:uid="{4ADC2221-F0C7-4323-92AE-72CAB09CF178}"/>
    <cellStyle name="Cálculo 2 4 3 3 5" xfId="18965" xr:uid="{9A28EF70-6B42-4005-825F-176E8A3CBD7D}"/>
    <cellStyle name="Cálculo 2 4 3 3 5 2" xfId="36732" xr:uid="{B914D310-F41A-4B97-B508-973B867C4833}"/>
    <cellStyle name="Cálculo 2 4 3 3 6" xfId="22383" xr:uid="{B57F326F-1E2A-47F7-82F0-17905F3663E0}"/>
    <cellStyle name="Cálculo 2 4 3 3 6 2" xfId="40146" xr:uid="{C062DF41-3ED8-49F3-A877-8F485A64AEFF}"/>
    <cellStyle name="Cálculo 2 4 3 3 7" xfId="23750" xr:uid="{921B6830-7BF4-4ACC-A505-E1787EE8429D}"/>
    <cellStyle name="Cálculo 2 4 3 3 7 2" xfId="41510" xr:uid="{3F3CB874-E0BD-4BA3-9BBC-9F67FC964F40}"/>
    <cellStyle name="Cálculo 2 4 3 3 8" xfId="25126" xr:uid="{38F08E78-891F-4168-9989-06DFAA03530E}"/>
    <cellStyle name="Cálculo 2 4 3 4" xfId="11432" xr:uid="{C93FFF9C-626A-48A4-AE34-D4358B7A0148}"/>
    <cellStyle name="Cálculo 2 4 3 4 2" xfId="29546" xr:uid="{4889CD4E-F5A4-4CAD-A696-3D6A00D98BA2}"/>
    <cellStyle name="Cálculo 2 4 3 5" xfId="15067" xr:uid="{23F1DB86-1C4D-48DD-B8F1-52F95A2DBACB}"/>
    <cellStyle name="Cálculo 2 4 3 5 2" xfId="32870" xr:uid="{5C304551-CA44-4ED7-8987-74CE374CA1C4}"/>
    <cellStyle name="Cálculo 2 4 3 6" xfId="16205" xr:uid="{913A396F-E184-44D2-AA01-AB1CB43D3DD2}"/>
    <cellStyle name="Cálculo 2 4 3 6 2" xfId="33985" xr:uid="{5D4F5D13-515F-4772-BFD1-547F9095C24F}"/>
    <cellStyle name="Cálculo 2 4 3 7" xfId="18963" xr:uid="{F339280D-5AD4-452B-9A6D-FDE1AA00AC0B}"/>
    <cellStyle name="Cálculo 2 4 3 7 2" xfId="36730" xr:uid="{03B386D5-0101-4E6C-B804-7C402F4F4999}"/>
    <cellStyle name="Cálculo 2 4 3 8" xfId="22385" xr:uid="{47238F24-113D-4F53-AA69-97FAA9E49085}"/>
    <cellStyle name="Cálculo 2 4 3 8 2" xfId="40148" xr:uid="{812EED1B-66A0-4EBD-9AC9-63F9D867F3CC}"/>
    <cellStyle name="Cálculo 2 4 3 9" xfId="23498" xr:uid="{955C6EB4-942D-44C9-B27D-F5A9E617403D}"/>
    <cellStyle name="Cálculo 2 4 3 9 2" xfId="41260" xr:uid="{2DED44D5-7109-4A0B-A462-68DDB26930AE}"/>
    <cellStyle name="Cálculo 2 4 4" xfId="2466" xr:uid="{9B3EC10F-9B7A-4D4C-9FCD-257F6F051C4A}"/>
    <cellStyle name="Cálculo 2 4 4 10" xfId="25127" xr:uid="{607761C2-A1EE-4E0E-ADBA-7791A139D523}"/>
    <cellStyle name="Cálculo 2 4 4 2" xfId="2467" xr:uid="{75352A11-CB1E-4D44-93E9-62D214AB6993}"/>
    <cellStyle name="Cálculo 2 4 4 2 2" xfId="11436" xr:uid="{3C772FBB-E085-40C8-9BBD-D15CA15D8019}"/>
    <cellStyle name="Cálculo 2 4 4 2 2 2" xfId="29550" xr:uid="{05486461-EE16-4240-A346-4FC56B030409}"/>
    <cellStyle name="Cálculo 2 4 4 2 3" xfId="15063" xr:uid="{4AFADCB5-95EA-47BB-BCA7-785DDF2C860E}"/>
    <cellStyle name="Cálculo 2 4 4 2 3 2" xfId="32866" xr:uid="{6593D6A2-5282-49A4-9236-F47279EF4474}"/>
    <cellStyle name="Cálculo 2 4 4 2 4" xfId="16208" xr:uid="{CFA86ADF-19A4-4DD2-A4AD-12E4398FA94D}"/>
    <cellStyle name="Cálculo 2 4 4 2 4 2" xfId="33988" xr:uid="{6E502352-B3EE-416C-9375-5B0FFFB26BC9}"/>
    <cellStyle name="Cálculo 2 4 4 2 5" xfId="18967" xr:uid="{2102E481-E4E7-455A-A1DD-53A2530826A7}"/>
    <cellStyle name="Cálculo 2 4 4 2 5 2" xfId="36734" xr:uid="{2B213F63-60FF-4472-BA68-FF8AB1460AA0}"/>
    <cellStyle name="Cálculo 2 4 4 2 6" xfId="22381" xr:uid="{B82F2A4C-1AE1-496D-9476-5A51DBBB35C5}"/>
    <cellStyle name="Cálculo 2 4 4 2 6 2" xfId="40144" xr:uid="{43C7BEF1-CF4A-47B9-93FB-F0133A4C25CC}"/>
    <cellStyle name="Cálculo 2 4 4 2 7" xfId="23499" xr:uid="{CC33A8F1-B05A-4C38-9517-6A9A3079ECC8}"/>
    <cellStyle name="Cálculo 2 4 4 2 7 2" xfId="41261" xr:uid="{C14EB673-5E99-4304-ACB0-588E92D8287E}"/>
    <cellStyle name="Cálculo 2 4 4 2 8" xfId="25128" xr:uid="{EFD225D8-5177-40DF-B3D7-61D0EA573E1B}"/>
    <cellStyle name="Cálculo 2 4 4 3" xfId="2468" xr:uid="{480A66E8-3678-4ECC-955B-418FBD0BB6DA}"/>
    <cellStyle name="Cálculo 2 4 4 3 2" xfId="11437" xr:uid="{A724BD5A-48A2-45A9-8A73-7B565BF9E772}"/>
    <cellStyle name="Cálculo 2 4 4 3 2 2" xfId="29551" xr:uid="{8E31F66A-F5E8-40AD-B3DE-D7BEBAF3EDC9}"/>
    <cellStyle name="Cálculo 2 4 4 3 3" xfId="15062" xr:uid="{F28D0D47-E775-415F-9B1F-25C104E1E2FC}"/>
    <cellStyle name="Cálculo 2 4 4 3 3 2" xfId="32865" xr:uid="{4106E33F-5DFE-4B6E-BBFC-CB8F1AA16FE7}"/>
    <cellStyle name="Cálculo 2 4 4 3 4" xfId="16733" xr:uid="{842009D5-8F6C-4774-B736-5FB6ADC6AE01}"/>
    <cellStyle name="Cálculo 2 4 4 3 4 2" xfId="34500" xr:uid="{6917B492-051B-4BA7-B95C-B35D9B98B568}"/>
    <cellStyle name="Cálculo 2 4 4 3 5" xfId="18968" xr:uid="{B8365E7E-0566-47A2-B866-799CF30C29F1}"/>
    <cellStyle name="Cálculo 2 4 4 3 5 2" xfId="36735" xr:uid="{650E6865-BEA4-473B-845E-D4CF42404806}"/>
    <cellStyle name="Cálculo 2 4 4 3 6" xfId="22380" xr:uid="{FB62B2C3-6854-4425-B0C5-92E25D112D88}"/>
    <cellStyle name="Cálculo 2 4 4 3 6 2" xfId="40143" xr:uid="{6D5D5CF4-0017-4F91-87FA-1EFA2402AD97}"/>
    <cellStyle name="Cálculo 2 4 4 3 7" xfId="23748" xr:uid="{A6771A80-7021-4B9C-9552-9716E44CAF1F}"/>
    <cellStyle name="Cálculo 2 4 4 3 7 2" xfId="41508" xr:uid="{7A32EFAA-C53C-436F-9D26-7987B3935694}"/>
    <cellStyle name="Cálculo 2 4 4 3 8" xfId="25129" xr:uid="{9BDF799F-B317-48FE-8430-7E687E39EF7C}"/>
    <cellStyle name="Cálculo 2 4 4 4" xfId="11435" xr:uid="{310CBD11-377F-4C6D-9578-AB7B07983DCA}"/>
    <cellStyle name="Cálculo 2 4 4 4 2" xfId="29549" xr:uid="{66C6695E-C12E-4F79-A5B8-29E5B421AC3E}"/>
    <cellStyle name="Cálculo 2 4 4 5" xfId="15064" xr:uid="{B3E5CECB-B46D-4643-8DE4-EDDE52657049}"/>
    <cellStyle name="Cálculo 2 4 4 5 2" xfId="32867" xr:uid="{00837FD4-3ED3-4AD1-82C3-A885227B91BF}"/>
    <cellStyle name="Cálculo 2 4 4 6" xfId="16734" xr:uid="{A321DA93-5326-4015-9DD5-F63F6DC446E8}"/>
    <cellStyle name="Cálculo 2 4 4 6 2" xfId="34501" xr:uid="{95B9C7A1-B805-44E3-A327-615CB3689D14}"/>
    <cellStyle name="Cálculo 2 4 4 7" xfId="18966" xr:uid="{B657E891-29EE-46EB-94B7-161D2AD2C836}"/>
    <cellStyle name="Cálculo 2 4 4 7 2" xfId="36733" xr:uid="{D39FD6E9-B24C-4188-946A-1527F3ACAD79}"/>
    <cellStyle name="Cálculo 2 4 4 8" xfId="22382" xr:uid="{638C14B0-D695-4EF7-91ED-0B89F8B4A85F}"/>
    <cellStyle name="Cálculo 2 4 4 8 2" xfId="40145" xr:uid="{F03319DC-E5F9-46CB-9486-D3CA8063A41D}"/>
    <cellStyle name="Cálculo 2 4 4 9" xfId="23749" xr:uid="{B610728A-A6FF-4C62-962D-0584EA71546D}"/>
    <cellStyle name="Cálculo 2 4 4 9 2" xfId="41509" xr:uid="{A582E2CA-29B2-4462-85C2-B5CEE926AF63}"/>
    <cellStyle name="Cálculo 2 4 5" xfId="2469" xr:uid="{1B74AE66-71E3-4330-92BB-B8A9060A4B96}"/>
    <cellStyle name="Cálculo 2 4 5 10" xfId="25130" xr:uid="{1DE52048-CCE3-4493-B9E8-9F5D0227B935}"/>
    <cellStyle name="Cálculo 2 4 5 2" xfId="2470" xr:uid="{D606A5B8-2DA8-4159-A1F6-DAA8D81BCE19}"/>
    <cellStyle name="Cálculo 2 4 5 2 2" xfId="11439" xr:uid="{6697193C-D3BA-42AB-8657-41EFA84E9CE9}"/>
    <cellStyle name="Cálculo 2 4 5 2 2 2" xfId="29553" xr:uid="{20771AAD-E5DD-4DAC-8D01-AAE9006C0FCF}"/>
    <cellStyle name="Cálculo 2 4 5 2 3" xfId="15060" xr:uid="{03050601-4872-4985-BB05-23BEB5F112AE}"/>
    <cellStyle name="Cálculo 2 4 5 2 3 2" xfId="32863" xr:uid="{7398B68B-D711-4057-9AC9-88B10CBDF9D9}"/>
    <cellStyle name="Cálculo 2 4 5 2 4" xfId="16731" xr:uid="{44B90B9E-C5D8-4F0E-AC4F-72728DC2947E}"/>
    <cellStyle name="Cálculo 2 4 5 2 4 2" xfId="34498" xr:uid="{9EC91321-6309-407C-AB7A-5BE2AC9FA57A}"/>
    <cellStyle name="Cálculo 2 4 5 2 5" xfId="18970" xr:uid="{82988FFB-1E65-4DCD-9185-CE47B0050635}"/>
    <cellStyle name="Cálculo 2 4 5 2 5 2" xfId="36737" xr:uid="{25A4AC9A-BDE1-4999-B64D-8B23EBEEEFB5}"/>
    <cellStyle name="Cálculo 2 4 5 2 6" xfId="22378" xr:uid="{6A9928B3-D036-4B55-AA46-7AAF8E95368C}"/>
    <cellStyle name="Cálculo 2 4 5 2 6 2" xfId="40141" xr:uid="{9DF2CD35-C6C3-499A-87A0-95274F9429BB}"/>
    <cellStyle name="Cálculo 2 4 5 2 7" xfId="23746" xr:uid="{517066BD-854F-4BB7-B30D-A1016BCA1356}"/>
    <cellStyle name="Cálculo 2 4 5 2 7 2" xfId="41506" xr:uid="{AB185826-A732-4DD4-8AEE-BF5C1D1DE16A}"/>
    <cellStyle name="Cálculo 2 4 5 2 8" xfId="25131" xr:uid="{6255BB97-C81E-40A3-B9DC-84C60DECB3DE}"/>
    <cellStyle name="Cálculo 2 4 5 3" xfId="2471" xr:uid="{1CA8A15A-CAB0-44CD-B4A2-743508E09640}"/>
    <cellStyle name="Cálculo 2 4 5 3 2" xfId="11440" xr:uid="{8FF6CF5A-1234-49DD-84FE-52F6B7A9DD28}"/>
    <cellStyle name="Cálculo 2 4 5 3 2 2" xfId="29554" xr:uid="{E62E8E0D-D8F5-42C5-B2F3-E98420710320}"/>
    <cellStyle name="Cálculo 2 4 5 3 3" xfId="15059" xr:uid="{32904FFE-0C52-4301-A797-BAB7FE34DD8B}"/>
    <cellStyle name="Cálculo 2 4 5 3 3 2" xfId="32862" xr:uid="{D6E3279D-3990-438D-B23A-275A82407463}"/>
    <cellStyle name="Cálculo 2 4 5 3 4" xfId="16296" xr:uid="{E084F3C7-F8AC-4E2B-8AC1-8AC37A2508C6}"/>
    <cellStyle name="Cálculo 2 4 5 3 4 2" xfId="34076" xr:uid="{1CA89755-E2F1-4BAB-90E0-A484F3FA6661}"/>
    <cellStyle name="Cálculo 2 4 5 3 5" xfId="18971" xr:uid="{5A3C59C0-CB5B-4DF4-A86D-86E280FB7A21}"/>
    <cellStyle name="Cálculo 2 4 5 3 5 2" xfId="36738" xr:uid="{61B1CD8E-EE3F-462E-8ACB-2829363E98F6}"/>
    <cellStyle name="Cálculo 2 4 5 3 6" xfId="22377" xr:uid="{09F3DF6C-1552-43A5-9D80-932305E45F2C}"/>
    <cellStyle name="Cálculo 2 4 5 3 6 2" xfId="40140" xr:uid="{38A7ACD7-EA54-486C-80AA-F405E01B2F9E}"/>
    <cellStyle name="Cálculo 2 4 5 3 7" xfId="17711" xr:uid="{74F02DAC-1148-4937-867D-BE651CAA00F2}"/>
    <cellStyle name="Cálculo 2 4 5 3 7 2" xfId="35478" xr:uid="{659B6BED-1857-45BA-99CB-15F51BDBE593}"/>
    <cellStyle name="Cálculo 2 4 5 3 8" xfId="25132" xr:uid="{8DB8090B-40D0-43F1-A9B9-F0FC8E515FA5}"/>
    <cellStyle name="Cálculo 2 4 5 4" xfId="11438" xr:uid="{204D3A54-D2E8-400C-9251-845F6A9CA06F}"/>
    <cellStyle name="Cálculo 2 4 5 4 2" xfId="29552" xr:uid="{50CBC6FF-D5BD-40EC-868A-AB2926B4A6B0}"/>
    <cellStyle name="Cálculo 2 4 5 5" xfId="15061" xr:uid="{E454142D-44B2-4C50-B54C-97ABE8CFB419}"/>
    <cellStyle name="Cálculo 2 4 5 5 2" xfId="32864" xr:uid="{2BD9CC41-BA7C-4159-80A0-01F41239FB32}"/>
    <cellStyle name="Cálculo 2 4 5 6" xfId="16732" xr:uid="{D72162F9-A5CC-4E16-A2EA-7D948EA261C3}"/>
    <cellStyle name="Cálculo 2 4 5 6 2" xfId="34499" xr:uid="{DB931CA8-F3A9-474E-BB86-B633AB813919}"/>
    <cellStyle name="Cálculo 2 4 5 7" xfId="18969" xr:uid="{345868F7-380F-44BE-9DDD-11587F154D09}"/>
    <cellStyle name="Cálculo 2 4 5 7 2" xfId="36736" xr:uid="{C698D832-EE3F-45A7-A7C6-53B218046B43}"/>
    <cellStyle name="Cálculo 2 4 5 8" xfId="22379" xr:uid="{5A77854C-E32B-4A9F-9DE0-3E31C216118C}"/>
    <cellStyle name="Cálculo 2 4 5 8 2" xfId="40142" xr:uid="{D93A0DAB-11BB-4A70-BCB4-7BC9FD33262E}"/>
    <cellStyle name="Cálculo 2 4 5 9" xfId="23747" xr:uid="{A862156B-1D64-45F0-99ED-1D03CB8B1E9B}"/>
    <cellStyle name="Cálculo 2 4 5 9 2" xfId="41507" xr:uid="{1876FE10-6C4E-45D8-9712-39E64226C3DD}"/>
    <cellStyle name="Cálculo 2 5" xfId="2472" xr:uid="{4D2A2B07-834D-42E3-B294-B597C1825E18}"/>
    <cellStyle name="Cálculo 2 5 2" xfId="2473" xr:uid="{35748C16-6B97-48F3-9B68-598A54904B44}"/>
    <cellStyle name="Cálculo 2 5 2 10" xfId="25133" xr:uid="{61DE0CB6-E278-45E0-BC51-1160F09EC2EB}"/>
    <cellStyle name="Cálculo 2 5 2 2" xfId="2474" xr:uid="{76F6A120-6A31-4CB4-B0EE-799C2E7B0485}"/>
    <cellStyle name="Cálculo 2 5 2 2 2" xfId="11443" xr:uid="{6876FC9E-00E3-45AF-95DD-AA12961EE219}"/>
    <cellStyle name="Cálculo 2 5 2 2 2 2" xfId="29557" xr:uid="{754BAB1D-50B7-4EE6-8F14-F7B9779366F7}"/>
    <cellStyle name="Cálculo 2 5 2 2 3" xfId="15057" xr:uid="{DA2577AD-CFA5-47DB-88FC-AC3D953F1429}"/>
    <cellStyle name="Cálculo 2 5 2 2 3 2" xfId="32860" xr:uid="{FEA40CF9-0466-4745-8508-941AC513CE41}"/>
    <cellStyle name="Cálculo 2 5 2 2 4" xfId="16730" xr:uid="{AE42BEBB-282D-4769-81C4-94B11E0F000D}"/>
    <cellStyle name="Cálculo 2 5 2 2 4 2" xfId="34497" xr:uid="{9A9E5F38-4938-4E80-A0FA-49C1A4FE7680}"/>
    <cellStyle name="Cálculo 2 5 2 2 5" xfId="18973" xr:uid="{5BB91720-4B44-45A2-BE4D-87E73AF9B347}"/>
    <cellStyle name="Cálculo 2 5 2 2 5 2" xfId="36740" xr:uid="{A86D96FE-3522-402C-B32B-99835D71C57D}"/>
    <cellStyle name="Cálculo 2 5 2 2 6" xfId="22375" xr:uid="{6FB9CAFF-D547-42BA-A67C-13664C2EA38C}"/>
    <cellStyle name="Cálculo 2 5 2 2 6 2" xfId="40138" xr:uid="{17DDC8EA-9C7A-4C28-BB85-1A22078A3E1D}"/>
    <cellStyle name="Cálculo 2 5 2 2 7" xfId="23745" xr:uid="{8347E271-C16A-4056-AFEA-0E0A62349426}"/>
    <cellStyle name="Cálculo 2 5 2 2 7 2" xfId="41505" xr:uid="{902B77D0-0E8E-40FC-A4B2-03BD5DFADB5F}"/>
    <cellStyle name="Cálculo 2 5 2 2 8" xfId="25134" xr:uid="{AE296F29-2156-4D0F-B934-251900E44DA7}"/>
    <cellStyle name="Cálculo 2 5 2 3" xfId="2475" xr:uid="{CF5E9800-6646-409C-BEB7-B1632B0B8012}"/>
    <cellStyle name="Cálculo 2 5 2 3 2" xfId="11444" xr:uid="{4C332310-6402-43A4-8314-16B38CB4300D}"/>
    <cellStyle name="Cálculo 2 5 2 3 2 2" xfId="29558" xr:uid="{D1D90F11-E446-4677-A125-85E7D1F3352B}"/>
    <cellStyle name="Cálculo 2 5 2 3 3" xfId="15056" xr:uid="{02197CEE-84F3-4B6A-B0B2-0D4A33C92956}"/>
    <cellStyle name="Cálculo 2 5 2 3 3 2" xfId="32859" xr:uid="{9CBF3580-666C-4DE1-A6A2-9CD03830A09E}"/>
    <cellStyle name="Cálculo 2 5 2 3 4" xfId="16729" xr:uid="{9013089B-A098-4FBF-9DF6-18B935C12504}"/>
    <cellStyle name="Cálculo 2 5 2 3 4 2" xfId="34496" xr:uid="{2CBED8F8-5DB5-4F18-87C4-F1BFC0388DB3}"/>
    <cellStyle name="Cálculo 2 5 2 3 5" xfId="18974" xr:uid="{3CAB7D97-4E14-4E98-A6BE-24A3913696ED}"/>
    <cellStyle name="Cálculo 2 5 2 3 5 2" xfId="36741" xr:uid="{C5C048C7-66A0-460E-A707-6A07FDEF5EB0}"/>
    <cellStyle name="Cálculo 2 5 2 3 6" xfId="22374" xr:uid="{22F00059-CF35-4B00-8237-F30BCAA1D99B}"/>
    <cellStyle name="Cálculo 2 5 2 3 6 2" xfId="40137" xr:uid="{2E3C037F-033F-46E8-B60C-0ED0B97144A9}"/>
    <cellStyle name="Cálculo 2 5 2 3 7" xfId="23744" xr:uid="{48DBA45C-EE33-411D-8F3D-18478F894FE9}"/>
    <cellStyle name="Cálculo 2 5 2 3 7 2" xfId="41504" xr:uid="{F1D6CD50-AEE7-4AF9-805C-D12B371FD76D}"/>
    <cellStyle name="Cálculo 2 5 2 3 8" xfId="25135" xr:uid="{86B2CC90-631C-4021-8004-AD1DC247918C}"/>
    <cellStyle name="Cálculo 2 5 2 4" xfId="11442" xr:uid="{EE099AD9-527A-4695-8A7F-44CC182F9526}"/>
    <cellStyle name="Cálculo 2 5 2 4 2" xfId="29556" xr:uid="{AC596D82-9161-4F5B-A595-197FD714D9A0}"/>
    <cellStyle name="Cálculo 2 5 2 5" xfId="15058" xr:uid="{BB2562F2-F57C-462F-8228-BE1A49077D6E}"/>
    <cellStyle name="Cálculo 2 5 2 5 2" xfId="32861" xr:uid="{6FF3F48E-60F6-4DC7-BE4D-3C6627A8C1D8}"/>
    <cellStyle name="Cálculo 2 5 2 6" xfId="16330" xr:uid="{5A3B3835-9FAE-4ED1-ACEC-31AB04858A71}"/>
    <cellStyle name="Cálculo 2 5 2 6 2" xfId="34099" xr:uid="{AB891472-BC13-437E-B354-213743B3BD51}"/>
    <cellStyle name="Cálculo 2 5 2 7" xfId="18972" xr:uid="{75958E85-A4A9-4D16-B797-3325EAF51FEB}"/>
    <cellStyle name="Cálculo 2 5 2 7 2" xfId="36739" xr:uid="{BE3DFD40-5751-4626-812D-09AED58BAE9C}"/>
    <cellStyle name="Cálculo 2 5 2 8" xfId="22376" xr:uid="{FCA97BDE-01AF-449D-9A64-C6F9C89D359F}"/>
    <cellStyle name="Cálculo 2 5 2 8 2" xfId="40139" xr:uid="{F68F8D04-1787-4A64-9F1C-45404148A956}"/>
    <cellStyle name="Cálculo 2 5 2 9" xfId="22941" xr:uid="{D988C0F2-D870-47CA-BB41-77EDB932E530}"/>
    <cellStyle name="Cálculo 2 5 2 9 2" xfId="40703" xr:uid="{49F7010C-CD0D-4948-9473-75D5E6CFA47A}"/>
    <cellStyle name="Cálculo 2 5 3" xfId="2476" xr:uid="{7C748604-0E54-4993-8400-9C2D6B45DB43}"/>
    <cellStyle name="Cálculo 2 5 3 10" xfId="25136" xr:uid="{465E1335-4D91-49A7-9770-BBF8AD0E3505}"/>
    <cellStyle name="Cálculo 2 5 3 2" xfId="2477" xr:uid="{59680DA2-B297-4848-803C-716D56D23841}"/>
    <cellStyle name="Cálculo 2 5 3 2 2" xfId="11446" xr:uid="{CFA5CFF4-823F-4260-B64A-737743A5FC30}"/>
    <cellStyle name="Cálculo 2 5 3 2 2 2" xfId="29560" xr:uid="{E1C67363-5298-47C3-B8F2-71F11D181106}"/>
    <cellStyle name="Cálculo 2 5 3 2 3" xfId="15054" xr:uid="{16BC2BBD-ED45-4A73-B3C6-B23D4C3BB08E}"/>
    <cellStyle name="Cálculo 2 5 3 2 3 2" xfId="32857" xr:uid="{B176E459-EDD6-4969-96E4-E13D5ACA3F24}"/>
    <cellStyle name="Cálculo 2 5 3 2 4" xfId="16727" xr:uid="{FEA2C56C-DB53-4D59-A641-BBF91A32F1F7}"/>
    <cellStyle name="Cálculo 2 5 3 2 4 2" xfId="34494" xr:uid="{52F8BA86-A564-4874-B475-F2E60BEDBCE5}"/>
    <cellStyle name="Cálculo 2 5 3 2 5" xfId="18976" xr:uid="{4E70AA29-42D1-4846-A51A-C966844A7559}"/>
    <cellStyle name="Cálculo 2 5 3 2 5 2" xfId="36743" xr:uid="{DD59A1EF-84B0-42DF-BF1F-C33BCD76C149}"/>
    <cellStyle name="Cálculo 2 5 3 2 6" xfId="22372" xr:uid="{5424BF12-279A-49E0-9416-A997EA0EA71C}"/>
    <cellStyle name="Cálculo 2 5 3 2 6 2" xfId="40135" xr:uid="{6083BDCC-F43B-4407-8FD7-01924DD79081}"/>
    <cellStyle name="Cálculo 2 5 3 2 7" xfId="23742" xr:uid="{DE3552FF-35C9-4540-8088-2A1CBA4087CA}"/>
    <cellStyle name="Cálculo 2 5 3 2 7 2" xfId="41502" xr:uid="{002CA3B4-1DE9-44F0-AA95-220DC808C88F}"/>
    <cellStyle name="Cálculo 2 5 3 2 8" xfId="25137" xr:uid="{811481BD-2057-42A5-9728-FDD1AC8F2F93}"/>
    <cellStyle name="Cálculo 2 5 3 3" xfId="2478" xr:uid="{86B06D5F-AE4C-4B50-9F7D-0177C42E2F59}"/>
    <cellStyle name="Cálculo 2 5 3 3 2" xfId="11447" xr:uid="{4DA2F5EA-D7A5-4FA8-BECC-D7363C0F8E2D}"/>
    <cellStyle name="Cálculo 2 5 3 3 2 2" xfId="29561" xr:uid="{46D16822-7EC4-45A4-8E80-A093814F69B3}"/>
    <cellStyle name="Cálculo 2 5 3 3 3" xfId="15053" xr:uid="{B424F968-2467-48F4-AA80-C8B3922845C5}"/>
    <cellStyle name="Cálculo 2 5 3 3 3 2" xfId="32856" xr:uid="{84A6257A-2EFC-4F6D-BA0E-1D881730F182}"/>
    <cellStyle name="Cálculo 2 5 3 3 4" xfId="16726" xr:uid="{AD877C13-73D4-4267-8ED8-3CE9B32D4D52}"/>
    <cellStyle name="Cálculo 2 5 3 3 4 2" xfId="34493" xr:uid="{DC03B628-E8CA-4149-8742-CF3AF3A347C8}"/>
    <cellStyle name="Cálculo 2 5 3 3 5" xfId="18977" xr:uid="{F05B8724-D59C-4D91-B8DA-7BD4580647E8}"/>
    <cellStyle name="Cálculo 2 5 3 3 5 2" xfId="36744" xr:uid="{6EC8B89F-709E-42F6-8FD8-E4FC6920966A}"/>
    <cellStyle name="Cálculo 2 5 3 3 6" xfId="22371" xr:uid="{D40581B5-DE51-4483-B114-5DCB21D56885}"/>
    <cellStyle name="Cálculo 2 5 3 3 6 2" xfId="40134" xr:uid="{3A9CD75F-9DFB-4F9E-A57B-5E1E91E3B074}"/>
    <cellStyle name="Cálculo 2 5 3 3 7" xfId="23741" xr:uid="{E3D27A37-AC52-4274-8436-D1EB3F3EFF5C}"/>
    <cellStyle name="Cálculo 2 5 3 3 7 2" xfId="41501" xr:uid="{25E968B2-FC91-4B35-8860-0268FA28BDA2}"/>
    <cellStyle name="Cálculo 2 5 3 3 8" xfId="25138" xr:uid="{C36CB32E-7BD1-4686-AC55-1ECE30D5012C}"/>
    <cellStyle name="Cálculo 2 5 3 4" xfId="11445" xr:uid="{DB0956E5-AFDB-492C-860C-5C2A22BC305B}"/>
    <cellStyle name="Cálculo 2 5 3 4 2" xfId="29559" xr:uid="{CFB984BB-BAC6-407E-B8D5-1456A32B3C6E}"/>
    <cellStyle name="Cálculo 2 5 3 5" xfId="15055" xr:uid="{6395FFC3-4F31-4BD5-A717-0F84F5AE65E8}"/>
    <cellStyle name="Cálculo 2 5 3 5 2" xfId="32858" xr:uid="{49803F1D-DF31-4849-8078-737E393F6B7C}"/>
    <cellStyle name="Cálculo 2 5 3 6" xfId="16728" xr:uid="{B066A6EB-25DB-4ADD-885C-A01F9C954D36}"/>
    <cellStyle name="Cálculo 2 5 3 6 2" xfId="34495" xr:uid="{53DFF22D-ABA1-4019-9972-86C965D960A6}"/>
    <cellStyle name="Cálculo 2 5 3 7" xfId="18975" xr:uid="{6CE7DB3D-FE08-42DE-8B58-FA9120E5F076}"/>
    <cellStyle name="Cálculo 2 5 3 7 2" xfId="36742" xr:uid="{BEC8F810-EE7B-426A-AD31-B43260074878}"/>
    <cellStyle name="Cálculo 2 5 3 8" xfId="22373" xr:uid="{A8BDD692-6855-4AF8-A051-609877402420}"/>
    <cellStyle name="Cálculo 2 5 3 8 2" xfId="40136" xr:uid="{490F2B64-E28F-40CC-B498-499636E0DECB}"/>
    <cellStyle name="Cálculo 2 5 3 9" xfId="23743" xr:uid="{167B7B5B-AD35-4643-A7AF-E0462C09929C}"/>
    <cellStyle name="Cálculo 2 5 3 9 2" xfId="41503" xr:uid="{D8346BCC-CB0D-4CC2-938C-3E90341B4F63}"/>
    <cellStyle name="Cálculo 2 5 4" xfId="2479" xr:uid="{3229336E-4037-4225-8F60-F6327C93967F}"/>
    <cellStyle name="Cálculo 2 5 4 10" xfId="25139" xr:uid="{13D6E115-A7D4-4D91-81E3-A8D00AE5E9EA}"/>
    <cellStyle name="Cálculo 2 5 4 2" xfId="2480" xr:uid="{D355240E-B260-4103-828D-0AB9C091F7CF}"/>
    <cellStyle name="Cálculo 2 5 4 2 2" xfId="11449" xr:uid="{8AFFE1B1-80B5-416C-A3FE-419E095A2EC5}"/>
    <cellStyle name="Cálculo 2 5 4 2 2 2" xfId="29563" xr:uid="{E05E74A9-AEE5-4E59-8F15-06D87E026050}"/>
    <cellStyle name="Cálculo 2 5 4 2 3" xfId="15051" xr:uid="{1A6C3D99-9E9F-4E5A-ADFA-431E9AEA84FC}"/>
    <cellStyle name="Cálculo 2 5 4 2 3 2" xfId="32854" xr:uid="{1DCFB05D-06C9-4B18-8ECB-463C47748028}"/>
    <cellStyle name="Cálculo 2 5 4 2 4" xfId="16725" xr:uid="{C2FA40CF-4EE0-42BD-BAA8-0EA7A4247C4A}"/>
    <cellStyle name="Cálculo 2 5 4 2 4 2" xfId="34492" xr:uid="{55F4DF88-D62F-4B47-8B93-83351CF21187}"/>
    <cellStyle name="Cálculo 2 5 4 2 5" xfId="18979" xr:uid="{ECDBD04A-6149-4EB3-B53E-FF3489BEC965}"/>
    <cellStyle name="Cálculo 2 5 4 2 5 2" xfId="36746" xr:uid="{2C70C3B3-6290-43D0-B5F4-7FF2F334FEE6}"/>
    <cellStyle name="Cálculo 2 5 4 2 6" xfId="22369" xr:uid="{D64EBDF6-9067-46B6-869A-001153C0AB85}"/>
    <cellStyle name="Cálculo 2 5 4 2 6 2" xfId="40132" xr:uid="{E096FC1C-C508-4E88-8DE7-4ABA5B69F865}"/>
    <cellStyle name="Cálculo 2 5 4 2 7" xfId="23740" xr:uid="{3C9ACCC2-FDC8-45BA-A2D7-EC288EEEE914}"/>
    <cellStyle name="Cálculo 2 5 4 2 7 2" xfId="41500" xr:uid="{2D3DC81E-D19E-46EA-ABDF-B311CA60965C}"/>
    <cellStyle name="Cálculo 2 5 4 2 8" xfId="25140" xr:uid="{D20C5299-FDB6-4A71-AB87-67B7C9B79F98}"/>
    <cellStyle name="Cálculo 2 5 4 3" xfId="2481" xr:uid="{6B23234A-EA77-46A4-BB08-E1E4D35FB269}"/>
    <cellStyle name="Cálculo 2 5 4 3 2" xfId="11450" xr:uid="{06B1D45F-6A5F-4732-B42B-03D469819027}"/>
    <cellStyle name="Cálculo 2 5 4 3 2 2" xfId="29564" xr:uid="{D3E7F86C-A483-4565-8070-AFF1E4454EC9}"/>
    <cellStyle name="Cálculo 2 5 4 3 3" xfId="15050" xr:uid="{5B5BC2CB-6668-4463-850C-C989A667C0A2}"/>
    <cellStyle name="Cálculo 2 5 4 3 3 2" xfId="32853" xr:uid="{658E8E0D-3D7E-475A-9E4A-251A0FCB8C8B}"/>
    <cellStyle name="Cálculo 2 5 4 3 4" xfId="16724" xr:uid="{AC6D2181-6A3D-42B6-829E-E42F349A1E41}"/>
    <cellStyle name="Cálculo 2 5 4 3 4 2" xfId="34491" xr:uid="{DB9144A6-E728-418A-A796-B713BC531079}"/>
    <cellStyle name="Cálculo 2 5 4 3 5" xfId="18980" xr:uid="{E18A7CB6-2970-4E23-AEB3-B70412A74D30}"/>
    <cellStyle name="Cálculo 2 5 4 3 5 2" xfId="36747" xr:uid="{4D1EF139-2DD7-45C3-98C1-5DBABF7EB9EC}"/>
    <cellStyle name="Cálculo 2 5 4 3 6" xfId="22368" xr:uid="{7FDD873A-5078-4E3E-9AB2-3D25E513D5D3}"/>
    <cellStyle name="Cálculo 2 5 4 3 6 2" xfId="40131" xr:uid="{A7DEFD58-0F7C-4AF6-9026-B7E1BBDD5725}"/>
    <cellStyle name="Cálculo 2 5 4 3 7" xfId="23739" xr:uid="{405C4779-E6C5-45DA-82D7-86ABC449DD09}"/>
    <cellStyle name="Cálculo 2 5 4 3 7 2" xfId="41499" xr:uid="{34FA6043-1296-40F5-98DB-5F227BE7ECDA}"/>
    <cellStyle name="Cálculo 2 5 4 3 8" xfId="25141" xr:uid="{3A925B0E-CCFE-4779-BD52-09409A702FB9}"/>
    <cellStyle name="Cálculo 2 5 4 4" xfId="11448" xr:uid="{5B4AECBF-23B3-4108-A846-AE5F18F44BA6}"/>
    <cellStyle name="Cálculo 2 5 4 4 2" xfId="29562" xr:uid="{68CABA82-2A12-4A5A-B510-B07A53FE0084}"/>
    <cellStyle name="Cálculo 2 5 4 5" xfId="15052" xr:uid="{419C5975-444E-44CF-A12F-164DB6F9039A}"/>
    <cellStyle name="Cálculo 2 5 4 5 2" xfId="32855" xr:uid="{DBD82822-D106-43DA-8863-C565A2021192}"/>
    <cellStyle name="Cálculo 2 5 4 6" xfId="15645" xr:uid="{E635D61F-AF96-4C3E-BB26-8169AC725FF9}"/>
    <cellStyle name="Cálculo 2 5 4 6 2" xfId="33426" xr:uid="{D2F4192B-943F-415E-A389-D4B180F75D1C}"/>
    <cellStyle name="Cálculo 2 5 4 7" xfId="18978" xr:uid="{F068D1B9-B159-43FB-83D7-A14F098F71A2}"/>
    <cellStyle name="Cálculo 2 5 4 7 2" xfId="36745" xr:uid="{0344A671-CF2B-4473-931D-E46EFF3C438A}"/>
    <cellStyle name="Cálculo 2 5 4 8" xfId="22370" xr:uid="{A43CD042-BEB1-4D4F-BB5E-97C7A9025771}"/>
    <cellStyle name="Cálculo 2 5 4 8 2" xfId="40133" xr:uid="{0CAED288-4137-4312-B328-A171D22DFC8D}"/>
    <cellStyle name="Cálculo 2 5 4 9" xfId="22943" xr:uid="{D32E472F-28EA-434B-BB4C-9869CC04D66F}"/>
    <cellStyle name="Cálculo 2 5 4 9 2" xfId="40705" xr:uid="{6FBA7682-12C9-43B3-81C7-B24A557D99A2}"/>
    <cellStyle name="Cálculo 2 5 5" xfId="2482" xr:uid="{2D6E3FC4-4BDA-4EC2-A295-99C6B9CC863F}"/>
    <cellStyle name="Cálculo 2 5 5 10" xfId="25142" xr:uid="{9D171A43-BA08-4C5F-B8D3-F8B0BF5F1BFF}"/>
    <cellStyle name="Cálculo 2 5 5 2" xfId="2483" xr:uid="{54BFB684-02C7-478D-BA5C-91BACAB14679}"/>
    <cellStyle name="Cálculo 2 5 5 2 2" xfId="11452" xr:uid="{ED2B0111-70B3-48F2-A3ED-79F8ACA8DD9F}"/>
    <cellStyle name="Cálculo 2 5 5 2 2 2" xfId="29566" xr:uid="{5A6EDCCD-9D0B-490F-962A-71E5A53760D0}"/>
    <cellStyle name="Cálculo 2 5 5 2 3" xfId="15048" xr:uid="{9DE6F5AC-D03D-4A80-9203-C76EA55038B9}"/>
    <cellStyle name="Cálculo 2 5 5 2 3 2" xfId="32851" xr:uid="{D61911AC-36CD-4C04-B288-C7F988B80F83}"/>
    <cellStyle name="Cálculo 2 5 5 2 4" xfId="16722" xr:uid="{4D1E19D0-E780-447A-A4B1-4D5BB98AC60C}"/>
    <cellStyle name="Cálculo 2 5 5 2 4 2" xfId="34489" xr:uid="{923DD553-F602-45B5-AF08-14E64746D69C}"/>
    <cellStyle name="Cálculo 2 5 5 2 5" xfId="18982" xr:uid="{9AC6CF23-A386-4D09-B1A5-8443C7E0D345}"/>
    <cellStyle name="Cálculo 2 5 5 2 5 2" xfId="36749" xr:uid="{8A3179EB-55BE-4A05-BA36-4CF16D6C7F49}"/>
    <cellStyle name="Cálculo 2 5 5 2 6" xfId="22366" xr:uid="{4D9759C2-165F-4F65-8F19-BDA9FBB08481}"/>
    <cellStyle name="Cálculo 2 5 5 2 6 2" xfId="40129" xr:uid="{53319572-FC02-4A2A-95A0-1E95402CC5E9}"/>
    <cellStyle name="Cálculo 2 5 5 2 7" xfId="23737" xr:uid="{8F08C21B-7309-41BD-B823-7DAAD6BD1F19}"/>
    <cellStyle name="Cálculo 2 5 5 2 7 2" xfId="41497" xr:uid="{5101A3A5-6D8A-4B2D-8588-58CB9A50D982}"/>
    <cellStyle name="Cálculo 2 5 5 2 8" xfId="25143" xr:uid="{1683292E-C640-4588-BA3F-08BD96ABFCFA}"/>
    <cellStyle name="Cálculo 2 5 5 3" xfId="2484" xr:uid="{A6BE9FEB-46E0-481C-B5E5-96D872EA398D}"/>
    <cellStyle name="Cálculo 2 5 5 3 2" xfId="11453" xr:uid="{20CDC2D1-3039-452A-9451-C016966AE7BD}"/>
    <cellStyle name="Cálculo 2 5 5 3 2 2" xfId="29567" xr:uid="{821DE869-75E7-4C2D-8D00-967BFD2FF7CF}"/>
    <cellStyle name="Cálculo 2 5 5 3 3" xfId="15047" xr:uid="{B35D6381-D4E7-43FD-91B1-E5A81ACC2350}"/>
    <cellStyle name="Cálculo 2 5 5 3 3 2" xfId="32850" xr:uid="{A9BD4AAA-5A3A-45A1-B530-FA4544F2CD91}"/>
    <cellStyle name="Cálculo 2 5 5 3 4" xfId="16721" xr:uid="{95712E5B-9230-467A-AB53-A6B7F931CA24}"/>
    <cellStyle name="Cálculo 2 5 5 3 4 2" xfId="34488" xr:uid="{877730B5-D5FE-49D5-A906-7D330A9AE6EA}"/>
    <cellStyle name="Cálculo 2 5 5 3 5" xfId="18983" xr:uid="{026D502B-0019-454B-B69F-1916E3CA351A}"/>
    <cellStyle name="Cálculo 2 5 5 3 5 2" xfId="36750" xr:uid="{5DEA3523-9247-4055-8F9F-05859623515F}"/>
    <cellStyle name="Cálculo 2 5 5 3 6" xfId="22365" xr:uid="{FBD27668-B554-4F8B-A7DA-0E054B696D5B}"/>
    <cellStyle name="Cálculo 2 5 5 3 6 2" xfId="40128" xr:uid="{FEC3BE52-BB67-4BDD-A9B7-39D2C98E0116}"/>
    <cellStyle name="Cálculo 2 5 5 3 7" xfId="23736" xr:uid="{EDAAF08E-9B46-4F87-B4DB-7256D1754FCB}"/>
    <cellStyle name="Cálculo 2 5 5 3 7 2" xfId="41496" xr:uid="{494BE8E8-ABA8-40D0-B7B8-15B64D51C43B}"/>
    <cellStyle name="Cálculo 2 5 5 3 8" xfId="25144" xr:uid="{6D32E03E-4E60-4218-A07D-A431C066864E}"/>
    <cellStyle name="Cálculo 2 5 5 4" xfId="11451" xr:uid="{A675F9AE-9EB0-4343-8118-E1EC4EF76FFA}"/>
    <cellStyle name="Cálculo 2 5 5 4 2" xfId="29565" xr:uid="{A61B15D6-FF94-498D-A21A-E3610853D9D7}"/>
    <cellStyle name="Cálculo 2 5 5 5" xfId="15049" xr:uid="{706932A5-3E39-4560-BA8C-50DD2C82B03F}"/>
    <cellStyle name="Cálculo 2 5 5 5 2" xfId="32852" xr:uid="{A91140F1-2F68-4E9D-8257-6B5083A6C766}"/>
    <cellStyle name="Cálculo 2 5 5 6" xfId="16723" xr:uid="{D9CCA7ED-D278-435E-A398-14F9A3D363DE}"/>
    <cellStyle name="Cálculo 2 5 5 6 2" xfId="34490" xr:uid="{0C0C5474-0B1D-4CDA-8A56-6F77FE5DF957}"/>
    <cellStyle name="Cálculo 2 5 5 7" xfId="18981" xr:uid="{6BBBB34A-A19C-439C-8551-787923CC8D6F}"/>
    <cellStyle name="Cálculo 2 5 5 7 2" xfId="36748" xr:uid="{667DD342-3A45-453C-A266-5D207D872595}"/>
    <cellStyle name="Cálculo 2 5 5 8" xfId="22367" xr:uid="{B636532C-B977-4224-89FA-BCE219C8276B}"/>
    <cellStyle name="Cálculo 2 5 5 8 2" xfId="40130" xr:uid="{67E0AF8B-10B3-4BA7-BC63-718852D7A23F}"/>
    <cellStyle name="Cálculo 2 5 5 9" xfId="23738" xr:uid="{C1F22167-24C1-4B58-9B7E-4BC9A204D7D3}"/>
    <cellStyle name="Cálculo 2 5 5 9 2" xfId="41498" xr:uid="{0BE68B09-53D0-4B64-825A-7C004EC6C109}"/>
    <cellStyle name="Cálculo 2 6" xfId="2485" xr:uid="{0BECE036-9092-43AE-A453-BEFEE893793B}"/>
    <cellStyle name="Cálculo 2 6 10" xfId="25145" xr:uid="{401ECF90-C66C-4AC9-A62A-E0105FD4C1DE}"/>
    <cellStyle name="Cálculo 2 6 2" xfId="2486" xr:uid="{D354271B-5ABF-410F-84C1-550DB2D97D85}"/>
    <cellStyle name="Cálculo 2 6 2 2" xfId="11455" xr:uid="{43BC42E0-FE3B-4F0C-994C-90924232600E}"/>
    <cellStyle name="Cálculo 2 6 2 2 2" xfId="29569" xr:uid="{B436F780-11FA-4B29-886C-354500F08360}"/>
    <cellStyle name="Cálculo 2 6 2 3" xfId="15045" xr:uid="{C10C2FFE-1314-494E-8D66-892AB7C0C1A5}"/>
    <cellStyle name="Cálculo 2 6 2 3 2" xfId="32848" xr:uid="{2D9E916F-C542-4E60-9348-7553E8AD1239}"/>
    <cellStyle name="Cálculo 2 6 2 4" xfId="16720" xr:uid="{E16264CD-614B-4864-87BB-63223748EBDB}"/>
    <cellStyle name="Cálculo 2 6 2 4 2" xfId="34487" xr:uid="{619651F5-F4A8-4897-AB5B-78C268D80339}"/>
    <cellStyle name="Cálculo 2 6 2 5" xfId="18985" xr:uid="{D6DD179A-9F7D-4096-9692-B48E1A79C25A}"/>
    <cellStyle name="Cálculo 2 6 2 5 2" xfId="36752" xr:uid="{BC47B0FF-78D0-4B0C-9A1D-A49B870AFAE8}"/>
    <cellStyle name="Cálculo 2 6 2 6" xfId="22363" xr:uid="{C8D30EB8-5B45-4B68-9B18-F40AB258ECB8}"/>
    <cellStyle name="Cálculo 2 6 2 6 2" xfId="40126" xr:uid="{38C583D3-3F87-4B35-A729-3AA13C91001C}"/>
    <cellStyle name="Cálculo 2 6 2 7" xfId="23735" xr:uid="{B43A9E3F-289D-4DD8-B033-1838E06D567E}"/>
    <cellStyle name="Cálculo 2 6 2 7 2" xfId="41495" xr:uid="{1832D187-5103-4CDD-ABC2-A3B7B7CFDEEA}"/>
    <cellStyle name="Cálculo 2 6 2 8" xfId="25146" xr:uid="{3EA0519B-107A-410D-962E-080FCD896A51}"/>
    <cellStyle name="Cálculo 2 6 3" xfId="2487" xr:uid="{6987E5EA-53A9-4DE0-A501-501C0CE9601F}"/>
    <cellStyle name="Cálculo 2 6 3 2" xfId="11456" xr:uid="{1CE73ABB-EA06-4B0B-9C6B-ECADE295979E}"/>
    <cellStyle name="Cálculo 2 6 3 2 2" xfId="29570" xr:uid="{95E44C29-F6C7-4087-8609-60F1F6B4EEFE}"/>
    <cellStyle name="Cálculo 2 6 3 3" xfId="15044" xr:uid="{E0FB6090-B28A-4159-9CC8-D52730F600F4}"/>
    <cellStyle name="Cálculo 2 6 3 3 2" xfId="32847" xr:uid="{38762B43-25D7-4C4C-BE4B-F83D8414F952}"/>
    <cellStyle name="Cálculo 2 6 3 4" xfId="16719" xr:uid="{DB7BAABE-332C-4569-813E-82B09BE063D4}"/>
    <cellStyle name="Cálculo 2 6 3 4 2" xfId="34486" xr:uid="{615E0710-CB7E-47FA-BC42-005F9EBEC089}"/>
    <cellStyle name="Cálculo 2 6 3 5" xfId="18986" xr:uid="{D8D45D33-F126-4CE2-9C9D-51E557C20088}"/>
    <cellStyle name="Cálculo 2 6 3 5 2" xfId="36753" xr:uid="{EE34CCE3-D2C7-4BEF-92BD-7143564F4A25}"/>
    <cellStyle name="Cálculo 2 6 3 6" xfId="22362" xr:uid="{290CC5B6-A849-4C9B-82BB-118A637B9F0B}"/>
    <cellStyle name="Cálculo 2 6 3 6 2" xfId="40125" xr:uid="{916A2668-9DCE-4706-AD16-D574AA5EDF29}"/>
    <cellStyle name="Cálculo 2 6 3 7" xfId="23734" xr:uid="{A8160EC9-361B-4388-9751-4492445AC12B}"/>
    <cellStyle name="Cálculo 2 6 3 7 2" xfId="41494" xr:uid="{120E07D3-E431-4B6A-9724-F80979680A18}"/>
    <cellStyle name="Cálculo 2 6 3 8" xfId="25147" xr:uid="{85FC5160-B252-4FD3-B7A0-8B0B3E9A48C5}"/>
    <cellStyle name="Cálculo 2 6 4" xfId="11454" xr:uid="{4B4F3768-E00B-4A67-B6D9-F5A5B7B1E7CA}"/>
    <cellStyle name="Cálculo 2 6 4 2" xfId="29568" xr:uid="{D79E7819-DDA3-4CDF-B85C-DA6A8DD8101D}"/>
    <cellStyle name="Cálculo 2 6 5" xfId="15046" xr:uid="{22853EE6-A91C-4DD1-BAF4-163E93FBECAF}"/>
    <cellStyle name="Cálculo 2 6 5 2" xfId="32849" xr:uid="{764AB973-DB6E-4D97-ADDB-4FACBF2B4EE1}"/>
    <cellStyle name="Cálculo 2 6 6" xfId="15646" xr:uid="{2E351108-7D35-40D4-9351-4E22BD574E85}"/>
    <cellStyle name="Cálculo 2 6 6 2" xfId="33427" xr:uid="{DB48C6C5-4018-4CEF-BFFA-90EC5B79FBDD}"/>
    <cellStyle name="Cálculo 2 6 7" xfId="18984" xr:uid="{81F7728E-6848-478F-AE09-A583F3230453}"/>
    <cellStyle name="Cálculo 2 6 7 2" xfId="36751" xr:uid="{7325B435-9495-41E4-BDFB-F6925D9412FC}"/>
    <cellStyle name="Cálculo 2 6 8" xfId="22364" xr:uid="{FD1ECFDB-C4F7-4419-A6E1-71363A63F371}"/>
    <cellStyle name="Cálculo 2 6 8 2" xfId="40127" xr:uid="{3F101E78-C1E9-4315-BE7B-2632071612F5}"/>
    <cellStyle name="Cálculo 2 6 9" xfId="22944" xr:uid="{B3458AB6-686C-4835-873F-B11189D6EAAF}"/>
    <cellStyle name="Cálculo 2 6 9 2" xfId="40706" xr:uid="{EB724DC0-526A-45AB-A1F9-14609B0BE476}"/>
    <cellStyle name="Cálculo 2 7" xfId="2488" xr:uid="{BB5160E1-AD01-4860-87D1-933FF526BE26}"/>
    <cellStyle name="Cálculo 2 7 10" xfId="25148" xr:uid="{6A4685DF-4A0A-4BB8-BB89-8E94D0BEC9F8}"/>
    <cellStyle name="Cálculo 2 7 2" xfId="2489" xr:uid="{533A002D-67EA-4399-8602-DA250151867B}"/>
    <cellStyle name="Cálculo 2 7 2 2" xfId="11458" xr:uid="{260D4696-592E-48F1-A99A-4FBF5B685EAE}"/>
    <cellStyle name="Cálculo 2 7 2 2 2" xfId="29572" xr:uid="{AEE8CBF8-3E70-48C4-88FC-B6C704C78256}"/>
    <cellStyle name="Cálculo 2 7 2 3" xfId="9756" xr:uid="{0CFB78B9-271D-455A-86EC-8A109465E3BC}"/>
    <cellStyle name="Cálculo 2 7 2 3 2" xfId="27922" xr:uid="{FFD9440D-F257-4E4C-A654-9CEAFCFE8161}"/>
    <cellStyle name="Cálculo 2 7 2 4" xfId="16717" xr:uid="{24B554C1-92E9-4703-8088-5094BEF82ABB}"/>
    <cellStyle name="Cálculo 2 7 2 4 2" xfId="34484" xr:uid="{45774DAB-A44A-412B-9511-936CAC63DD69}"/>
    <cellStyle name="Cálculo 2 7 2 5" xfId="18988" xr:uid="{66D3F53B-9BCF-4DF2-84F0-E8E094AEFF78}"/>
    <cellStyle name="Cálculo 2 7 2 5 2" xfId="36755" xr:uid="{39DF32AF-F7D7-44A1-92F8-01A73734A069}"/>
    <cellStyle name="Cálculo 2 7 2 6" xfId="22360" xr:uid="{693ACC0F-5953-4967-9FB3-7D022148719C}"/>
    <cellStyle name="Cálculo 2 7 2 6 2" xfId="40123" xr:uid="{45B3559D-27C9-4B98-89D2-F3913C6A106B}"/>
    <cellStyle name="Cálculo 2 7 2 7" xfId="23732" xr:uid="{6ACB26A9-0A21-4FD7-B8CB-D54F32ECF976}"/>
    <cellStyle name="Cálculo 2 7 2 7 2" xfId="41492" xr:uid="{38D2FB3B-D3DA-4CE7-B28A-602673F27764}"/>
    <cellStyle name="Cálculo 2 7 2 8" xfId="25149" xr:uid="{A4BCB282-622E-4EF7-BFCF-A4AAF1A4F188}"/>
    <cellStyle name="Cálculo 2 7 3" xfId="2490" xr:uid="{80D45A52-E799-45B3-A1DE-5DC11050B767}"/>
    <cellStyle name="Cálculo 2 7 3 2" xfId="11459" xr:uid="{665007B0-A1E2-4788-A4E6-B640554F97BF}"/>
    <cellStyle name="Cálculo 2 7 3 2 2" xfId="29573" xr:uid="{C81346B0-16B6-4B15-8B37-5BFFB664059F}"/>
    <cellStyle name="Cálculo 2 7 3 3" xfId="9514" xr:uid="{CD3D281B-E3F8-43D4-A3C6-EAE5138A66DB}"/>
    <cellStyle name="Cálculo 2 7 3 3 2" xfId="27686" xr:uid="{F9E92261-3E66-4DF1-BA62-4FB038592F09}"/>
    <cellStyle name="Cálculo 2 7 3 4" xfId="16716" xr:uid="{A005A080-9244-4054-8268-207F53F0C1EC}"/>
    <cellStyle name="Cálculo 2 7 3 4 2" xfId="34483" xr:uid="{C6E41558-C961-4FB7-A01B-05571226198A}"/>
    <cellStyle name="Cálculo 2 7 3 5" xfId="18989" xr:uid="{E4613FF7-6FB3-4A85-912F-B9ECE32ECDC5}"/>
    <cellStyle name="Cálculo 2 7 3 5 2" xfId="36756" xr:uid="{FC047912-862A-4A3B-AA04-418454E96737}"/>
    <cellStyle name="Cálculo 2 7 3 6" xfId="22359" xr:uid="{FA8E27CA-522E-47F2-B09A-EDA1F915816E}"/>
    <cellStyle name="Cálculo 2 7 3 6 2" xfId="40122" xr:uid="{2405F789-D7A1-4110-A91D-FB7D01ADBF68}"/>
    <cellStyle name="Cálculo 2 7 3 7" xfId="23731" xr:uid="{999BA96D-2715-45BD-BC78-945B24C9B7E6}"/>
    <cellStyle name="Cálculo 2 7 3 7 2" xfId="41491" xr:uid="{9DDA0236-3CEF-40D8-BC13-7A7EC043981E}"/>
    <cellStyle name="Cálculo 2 7 3 8" xfId="25150" xr:uid="{5017A9A9-EC51-43AE-ADB4-D585D9BC1937}"/>
    <cellStyle name="Cálculo 2 7 4" xfId="11457" xr:uid="{1686948F-0409-41FB-974F-80268A21C9DF}"/>
    <cellStyle name="Cálculo 2 7 4 2" xfId="29571" xr:uid="{BD1C578F-52B0-450A-932D-598C4EB93D19}"/>
    <cellStyle name="Cálculo 2 7 5" xfId="15043" xr:uid="{8E62002F-60AA-40BA-89CA-6DC8252B9565}"/>
    <cellStyle name="Cálculo 2 7 5 2" xfId="32846" xr:uid="{5FB11A4F-B423-4021-A935-7950B7D7A728}"/>
    <cellStyle name="Cálculo 2 7 6" xfId="16718" xr:uid="{A86E81C4-E34E-4282-8D06-F6B3F8E723A9}"/>
    <cellStyle name="Cálculo 2 7 6 2" xfId="34485" xr:uid="{AA48E3A3-0885-4A8B-831E-6D21B9BDD83C}"/>
    <cellStyle name="Cálculo 2 7 7" xfId="18987" xr:uid="{45BD70AE-8480-4587-B2F6-98B8E16D524C}"/>
    <cellStyle name="Cálculo 2 7 7 2" xfId="36754" xr:uid="{FDF6924A-3EA6-4E0A-B896-9C635F030296}"/>
    <cellStyle name="Cálculo 2 7 8" xfId="22361" xr:uid="{05B543FE-ABEE-4938-BD02-A0767D3209E2}"/>
    <cellStyle name="Cálculo 2 7 8 2" xfId="40124" xr:uid="{FF06BBD4-B69E-4113-9412-CFFAEA45C00B}"/>
    <cellStyle name="Cálculo 2 7 9" xfId="23733" xr:uid="{7DAA3603-4090-4139-AC07-17486EFAD88D}"/>
    <cellStyle name="Cálculo 2 7 9 2" xfId="41493" xr:uid="{3E32AF1C-4459-461F-8F2B-C5E5B7BB55AB}"/>
    <cellStyle name="Cálculo 2 8" xfId="2491" xr:uid="{375B5E03-1E82-4A96-AFD6-11B968D43633}"/>
    <cellStyle name="Cálculo 2 8 10" xfId="25151" xr:uid="{FBC2632A-A111-4E09-9EBC-F1D6BA364A6F}"/>
    <cellStyle name="Cálculo 2 8 2" xfId="2492" xr:uid="{A4157F7B-FCCE-42A8-836B-93D113E52FA8}"/>
    <cellStyle name="Cálculo 2 8 2 2" xfId="11461" xr:uid="{41C282ED-C02A-4E00-B589-90A89C200533}"/>
    <cellStyle name="Cálculo 2 8 2 2 2" xfId="29575" xr:uid="{2A57FD4A-8F48-45BF-8521-0BCF690CBD55}"/>
    <cellStyle name="Cálculo 2 8 2 3" xfId="15041" xr:uid="{74B03729-7CD7-4876-97B5-8347016D0264}"/>
    <cellStyle name="Cálculo 2 8 2 3 2" xfId="32844" xr:uid="{A2054ADF-86E3-4C2C-89DD-BBC1CAF7F33E}"/>
    <cellStyle name="Cálculo 2 8 2 4" xfId="16715" xr:uid="{69AC6814-8FDC-43E8-8797-8D0A51472E5A}"/>
    <cellStyle name="Cálculo 2 8 2 4 2" xfId="34482" xr:uid="{1877FDE0-9CAB-4992-8249-B5012ED145A8}"/>
    <cellStyle name="Cálculo 2 8 2 5" xfId="18991" xr:uid="{BE75E56A-E58C-48A9-BBAE-39DE11FB03D4}"/>
    <cellStyle name="Cálculo 2 8 2 5 2" xfId="36758" xr:uid="{12E0292E-845F-47D1-AC55-D5F8EC45DD47}"/>
    <cellStyle name="Cálculo 2 8 2 6" xfId="22357" xr:uid="{90FC5642-09E2-48C7-BF29-ECE58E878560}"/>
    <cellStyle name="Cálculo 2 8 2 6 2" xfId="40120" xr:uid="{395532CE-A016-47D0-9248-902DAD2F2672}"/>
    <cellStyle name="Cálculo 2 8 2 7" xfId="23730" xr:uid="{EF42767F-3316-4383-9CBD-6AC79CC2E581}"/>
    <cellStyle name="Cálculo 2 8 2 7 2" xfId="41490" xr:uid="{67B01FEC-0C46-4EC3-898E-9DAF8E22F949}"/>
    <cellStyle name="Cálculo 2 8 2 8" xfId="25152" xr:uid="{9759CEFC-152B-4B51-A733-56A0A5EC2906}"/>
    <cellStyle name="Cálculo 2 8 3" xfId="2493" xr:uid="{0D30EB9A-D937-4AFA-B554-DA212D358E8E}"/>
    <cellStyle name="Cálculo 2 8 3 2" xfId="11462" xr:uid="{E0E1E46B-0ACE-4A2C-A35A-84EEF85BA58C}"/>
    <cellStyle name="Cálculo 2 8 3 2 2" xfId="29576" xr:uid="{F5917CB2-846C-422B-BB0E-99349DF16F0C}"/>
    <cellStyle name="Cálculo 2 8 3 3" xfId="15040" xr:uid="{8585C355-CFDE-4CB0-B856-4A9B17E34C6D}"/>
    <cellStyle name="Cálculo 2 8 3 3 2" xfId="32843" xr:uid="{21C943BC-1F78-4F91-917E-0C28995887E6}"/>
    <cellStyle name="Cálculo 2 8 3 4" xfId="16714" xr:uid="{0C8D006D-7A81-4FE8-B1B8-F89B8F29702F}"/>
    <cellStyle name="Cálculo 2 8 3 4 2" xfId="34481" xr:uid="{B424BFCB-7D96-49E3-AF23-14B735DC7379}"/>
    <cellStyle name="Cálculo 2 8 3 5" xfId="18992" xr:uid="{3F180692-93FB-4E6A-978B-EFCA16FBF469}"/>
    <cellStyle name="Cálculo 2 8 3 5 2" xfId="36759" xr:uid="{6EAF12D7-0AAF-43DF-A641-2D0F90092DE7}"/>
    <cellStyle name="Cálculo 2 8 3 6" xfId="22356" xr:uid="{919A9BA3-D738-441C-81D9-7870DC568514}"/>
    <cellStyle name="Cálculo 2 8 3 6 2" xfId="40119" xr:uid="{BC68E0D8-A8F0-4B73-B266-095420308FCB}"/>
    <cellStyle name="Cálculo 2 8 3 7" xfId="23729" xr:uid="{F76ED1F5-D222-4543-B5C8-18F1A4A13C1E}"/>
    <cellStyle name="Cálculo 2 8 3 7 2" xfId="41489" xr:uid="{4E1D985F-D70C-43EB-B8EF-EC5EFE848F22}"/>
    <cellStyle name="Cálculo 2 8 3 8" xfId="25153" xr:uid="{C59B5F56-080C-4AEC-B34F-2795C4835672}"/>
    <cellStyle name="Cálculo 2 8 4" xfId="11460" xr:uid="{EFFE629D-78B8-48EE-81E1-CE098F1E28BA}"/>
    <cellStyle name="Cálculo 2 8 4 2" xfId="29574" xr:uid="{61D28A4E-0979-4004-8394-CC4F9B201503}"/>
    <cellStyle name="Cálculo 2 8 5" xfId="15042" xr:uid="{086C6CD1-2F0A-43C1-BCF9-3CF97BACB2D6}"/>
    <cellStyle name="Cálculo 2 8 5 2" xfId="32845" xr:uid="{B68EEB5C-4D86-4BDB-B10D-F1DD69C2BB29}"/>
    <cellStyle name="Cálculo 2 8 6" xfId="15647" xr:uid="{7AD06360-B693-40F1-B44E-25449C045EB0}"/>
    <cellStyle name="Cálculo 2 8 6 2" xfId="33428" xr:uid="{18101E8A-522E-4785-BDF9-A3188E578204}"/>
    <cellStyle name="Cálculo 2 8 7" xfId="18990" xr:uid="{ABD578FF-C14C-4E0D-AC0F-FA1975168FE2}"/>
    <cellStyle name="Cálculo 2 8 7 2" xfId="36757" xr:uid="{340877DF-2C1A-438F-917A-E8563AA8D0FF}"/>
    <cellStyle name="Cálculo 2 8 8" xfId="22358" xr:uid="{54797B09-269B-4B01-94F5-DF63DE3B92AC}"/>
    <cellStyle name="Cálculo 2 8 8 2" xfId="40121" xr:uid="{DE91C204-7896-484D-99EF-779F2FA72E3B}"/>
    <cellStyle name="Cálculo 2 8 9" xfId="22945" xr:uid="{686028B1-7BFD-45E2-A4EB-50E916B7E01D}"/>
    <cellStyle name="Cálculo 2 8 9 2" xfId="40707" xr:uid="{C5025E7F-2086-4769-843E-C64F85E853EB}"/>
    <cellStyle name="Cálculo 2 9" xfId="2494" xr:uid="{6D755CFA-D855-4955-8C93-7E7E982BCF2C}"/>
    <cellStyle name="Cálculo 2 9 10" xfId="25154" xr:uid="{93B280BC-4264-4019-8F1D-17A63451316E}"/>
    <cellStyle name="Cálculo 2 9 2" xfId="2495" xr:uid="{DA52B2F1-4964-499E-B485-C5597A42304F}"/>
    <cellStyle name="Cálculo 2 9 2 2" xfId="11464" xr:uid="{DA1B388B-9AC9-4F4F-9C58-22E0E49B3517}"/>
    <cellStyle name="Cálculo 2 9 2 2 2" xfId="29578" xr:uid="{8F496C93-4FE2-4DE4-ACF5-2BB022B6D54B}"/>
    <cellStyle name="Cálculo 2 9 2 3" xfId="15038" xr:uid="{7A9BF896-4BCE-4AAB-8013-993713E64DC0}"/>
    <cellStyle name="Cálculo 2 9 2 3 2" xfId="32841" xr:uid="{FFAF4196-44D0-49D6-B6A6-3F5E1F41D276}"/>
    <cellStyle name="Cálculo 2 9 2 4" xfId="16712" xr:uid="{67B80015-D7A6-49FD-8F2E-E5C7F7F206D8}"/>
    <cellStyle name="Cálculo 2 9 2 4 2" xfId="34479" xr:uid="{E5095E19-A382-4F2A-B41D-376311ADCA98}"/>
    <cellStyle name="Cálculo 2 9 2 5" xfId="18994" xr:uid="{F0A6E97F-C2DB-4815-8133-6D8B035337BB}"/>
    <cellStyle name="Cálculo 2 9 2 5 2" xfId="36761" xr:uid="{B5A2B31C-F70F-47DE-AA26-6CEC2936B732}"/>
    <cellStyle name="Cálculo 2 9 2 6" xfId="22354" xr:uid="{38920EF6-FD3A-4D51-B3C6-3EF5254D042D}"/>
    <cellStyle name="Cálculo 2 9 2 6 2" xfId="40117" xr:uid="{00E1A8F3-6171-4CD2-BA31-698C8E29FF9D}"/>
    <cellStyle name="Cálculo 2 9 2 7" xfId="23727" xr:uid="{D9CEDFCE-7BB7-41DD-A0E5-A527420B75E8}"/>
    <cellStyle name="Cálculo 2 9 2 7 2" xfId="41487" xr:uid="{A97FFE2B-AD1D-4B77-AB42-D15C4C5C89F6}"/>
    <cellStyle name="Cálculo 2 9 2 8" xfId="25155" xr:uid="{EA09A474-80E1-49F4-9198-F09E4BF2C351}"/>
    <cellStyle name="Cálculo 2 9 3" xfId="2496" xr:uid="{E9DC3CFD-E154-4934-9E91-B4F8DD193A0C}"/>
    <cellStyle name="Cálculo 2 9 3 2" xfId="11465" xr:uid="{E57B776A-036C-4826-8EBB-643106503423}"/>
    <cellStyle name="Cálculo 2 9 3 2 2" xfId="29579" xr:uid="{4B6E959F-EA08-4B58-8D2A-AB4C3A1E4B61}"/>
    <cellStyle name="Cálculo 2 9 3 3" xfId="15037" xr:uid="{6DBBA405-FDD8-4A1F-91DB-D19C429E1F45}"/>
    <cellStyle name="Cálculo 2 9 3 3 2" xfId="32840" xr:uid="{EBC69235-741C-4121-A2DF-75BDAC7E1F9E}"/>
    <cellStyle name="Cálculo 2 9 3 4" xfId="16711" xr:uid="{4D88A12A-C5B8-41B7-8B2F-95B57001363A}"/>
    <cellStyle name="Cálculo 2 9 3 4 2" xfId="34478" xr:uid="{9DC71682-D2A7-4932-909F-8FB2ECE98AE2}"/>
    <cellStyle name="Cálculo 2 9 3 5" xfId="18995" xr:uid="{F2D30FCC-9244-439D-9571-EFF12C866C66}"/>
    <cellStyle name="Cálculo 2 9 3 5 2" xfId="36762" xr:uid="{585E76A5-15F6-44D8-8C6D-62F5C320714D}"/>
    <cellStyle name="Cálculo 2 9 3 6" xfId="22353" xr:uid="{6BA8E20A-AEAB-4CBB-9B06-33C6273E514D}"/>
    <cellStyle name="Cálculo 2 9 3 6 2" xfId="40116" xr:uid="{E85C37C3-E10F-4C7E-9135-D4744BC129CB}"/>
    <cellStyle name="Cálculo 2 9 3 7" xfId="23726" xr:uid="{2F61FFBC-5EF7-44A1-863C-1631F01E1E17}"/>
    <cellStyle name="Cálculo 2 9 3 7 2" xfId="41486" xr:uid="{BEDA31B6-FCC6-4184-B583-4415408D4EF8}"/>
    <cellStyle name="Cálculo 2 9 3 8" xfId="25156" xr:uid="{8B66A844-08ED-412E-923E-8AC2D8AE686E}"/>
    <cellStyle name="Cálculo 2 9 4" xfId="11463" xr:uid="{36E69693-BD6F-4A4B-A641-D086128E7455}"/>
    <cellStyle name="Cálculo 2 9 4 2" xfId="29577" xr:uid="{426AA344-59A1-46B7-910D-78B52A30523F}"/>
    <cellStyle name="Cálculo 2 9 5" xfId="15039" xr:uid="{12B2F41A-310B-4303-BE97-9AB4BAE16930}"/>
    <cellStyle name="Cálculo 2 9 5 2" xfId="32842" xr:uid="{5F77014C-9AD2-41AA-902E-E88F48C95A29}"/>
    <cellStyle name="Cálculo 2 9 6" xfId="16713" xr:uid="{4A3F5851-50C1-4531-A84F-C714F3821E4A}"/>
    <cellStyle name="Cálculo 2 9 6 2" xfId="34480" xr:uid="{01DAA482-C847-4D1A-AD1E-D0ED27F55230}"/>
    <cellStyle name="Cálculo 2 9 7" xfId="18993" xr:uid="{B72D94A1-D043-46CB-AD5A-99CEA8EB9A02}"/>
    <cellStyle name="Cálculo 2 9 7 2" xfId="36760" xr:uid="{32D0E2DC-26CA-40C0-ACFC-D59942E1086A}"/>
    <cellStyle name="Cálculo 2 9 8" xfId="22355" xr:uid="{90704950-78FE-4CF9-AD63-EAAC7926C0C1}"/>
    <cellStyle name="Cálculo 2 9 8 2" xfId="40118" xr:uid="{3DDA0CCA-7AD4-4B49-ACCF-4D6265E6FA84}"/>
    <cellStyle name="Cálculo 2 9 9" xfId="23728" xr:uid="{0F7D3D8D-B591-4439-886A-DF404BB7759C}"/>
    <cellStyle name="Cálculo 2 9 9 2" xfId="41488" xr:uid="{2E34B046-1CFA-49E8-A716-5D909D1B51D6}"/>
    <cellStyle name="Cálculo 2_DIMENSIONAMENTO-PMSB" xfId="2497" xr:uid="{35BBAD6A-729D-46AE-BD6D-AEF2446385A4}"/>
    <cellStyle name="Cálculo 3" xfId="282" xr:uid="{E4EFC9E5-1741-46FF-9F45-B8A45A139373}"/>
    <cellStyle name="Cálculo 4" xfId="9378" xr:uid="{056007F6-2E87-4E8A-8EB3-47FF7D484A82}"/>
    <cellStyle name="Cancel" xfId="2498" xr:uid="{3B63B5BB-313B-48BE-86C6-1BD2E3638134}"/>
    <cellStyle name="Cancel 10" xfId="2499" xr:uid="{9E8AF355-7A27-41C3-826E-C944413D0031}"/>
    <cellStyle name="Cancel 11" xfId="2500" xr:uid="{7155A0F1-BDB7-4808-AF8D-3E89DDC7F019}"/>
    <cellStyle name="Cancel 12" xfId="2501" xr:uid="{9E12B12E-0F14-4B4D-BA17-7A97A721F90A}"/>
    <cellStyle name="Cancel 13" xfId="2502" xr:uid="{D957C220-6DB1-41E4-9381-35C6B8D86292}"/>
    <cellStyle name="Cancel 14" xfId="2503" xr:uid="{474E9DF1-B46D-4074-8122-75F1871E24EC}"/>
    <cellStyle name="Cancel 15" xfId="2504" xr:uid="{85F0B922-75D6-42C7-AEAD-48FA2BE965D5}"/>
    <cellStyle name="Cancel 16" xfId="2505" xr:uid="{A0E79BF2-55E1-4CE9-9F5E-33246D9C883D}"/>
    <cellStyle name="Cancel 17" xfId="2506" xr:uid="{C5E77644-D516-488D-A61D-09AA1F0B35AE}"/>
    <cellStyle name="Cancel 18" xfId="2507" xr:uid="{7CEC0683-0199-4A8A-924D-72DAE4597CC4}"/>
    <cellStyle name="Cancel 19" xfId="2508" xr:uid="{22ED6F80-90CD-4BC9-ACD6-71CC82E71D34}"/>
    <cellStyle name="Cancel 2" xfId="2509" xr:uid="{1ECF0230-2585-4ADC-8561-18ACB904D18C}"/>
    <cellStyle name="Cancel 2 10" xfId="2510" xr:uid="{7E9FE42D-F72C-49D7-8A4E-4295A742E76B}"/>
    <cellStyle name="Cancel 2 11" xfId="2511" xr:uid="{748247E0-8124-4BB0-BBE1-5B5E9601C6D9}"/>
    <cellStyle name="Cancel 2 12" xfId="2512" xr:uid="{C5212212-A18B-4FD2-9B38-35F57BAAB3FE}"/>
    <cellStyle name="Cancel 2 13" xfId="2513" xr:uid="{8B47026F-F2AE-4A2B-944C-A3F87E2D582A}"/>
    <cellStyle name="Cancel 2 14" xfId="2514" xr:uid="{261C99E6-B5D0-4F5D-B844-8C61885D4432}"/>
    <cellStyle name="Cancel 2 15" xfId="2515" xr:uid="{13AAB5CF-78B8-4678-A6AC-08586CD8992D}"/>
    <cellStyle name="Cancel 2 16" xfId="2516" xr:uid="{78B22872-4E24-449D-86F2-B4FF2B36EE72}"/>
    <cellStyle name="Cancel 2 17" xfId="2517" xr:uid="{D2E910A6-3D34-4E67-86A5-9FF8DE6AFE3C}"/>
    <cellStyle name="Cancel 2 18" xfId="2518" xr:uid="{FF7F8EBF-B82C-4FFC-A2B1-7DB7711CC4B6}"/>
    <cellStyle name="Cancel 2 19" xfId="2519" xr:uid="{EC515F43-AB91-42C3-9919-9C245235E59A}"/>
    <cellStyle name="Cancel 2 2" xfId="2520" xr:uid="{7F3D62AB-795A-4771-99BC-D52A26D52108}"/>
    <cellStyle name="Cancel 2 2 10" xfId="2521" xr:uid="{453657B2-0CB7-4510-8BCC-A9C30BFA17EE}"/>
    <cellStyle name="Cancel 2 2 11" xfId="2522" xr:uid="{52B1F0CB-A720-4491-ADE7-A9A11CD0905E}"/>
    <cellStyle name="Cancel 2 2 12" xfId="2523" xr:uid="{7ECEAB22-1C43-4E85-8C45-CB52C44D161D}"/>
    <cellStyle name="Cancel 2 2 13" xfId="2524" xr:uid="{E3339C38-C1B2-425F-A782-F612FD13222F}"/>
    <cellStyle name="Cancel 2 2 14" xfId="2525" xr:uid="{8663E0FE-5958-4798-A315-D99716B25498}"/>
    <cellStyle name="Cancel 2 2 15" xfId="2526" xr:uid="{12F8A50F-53DA-47A5-A339-BDB559D2E356}"/>
    <cellStyle name="Cancel 2 2 16" xfId="2527" xr:uid="{E220F1B0-9285-467A-839D-BF7F69713D5C}"/>
    <cellStyle name="Cancel 2 2 17" xfId="2528" xr:uid="{944C35D2-E7A9-4DCC-B4B9-4415ED330C6C}"/>
    <cellStyle name="Cancel 2 2 18" xfId="2529" xr:uid="{FD4B17E4-CF25-4800-8ABA-571AC05F8235}"/>
    <cellStyle name="Cancel 2 2 19" xfId="2530" xr:uid="{CCA7B4C4-F652-44D4-B40E-CFF1E7F4F820}"/>
    <cellStyle name="Cancel 2 2 2" xfId="2531" xr:uid="{451721BA-E1B7-40BA-958E-24AC47A22CBD}"/>
    <cellStyle name="Cancel 2 2 20" xfId="2532" xr:uid="{87FD5AB2-7602-468D-8C0F-9E64E5C83E96}"/>
    <cellStyle name="Cancel 2 2 21" xfId="2533" xr:uid="{3CBD6352-F918-4F66-8C5B-672EC10DB1F3}"/>
    <cellStyle name="Cancel 2 2 22" xfId="2534" xr:uid="{21BF039A-0489-45F6-8B9E-EC53C4358567}"/>
    <cellStyle name="Cancel 2 2 23" xfId="2535" xr:uid="{3588BDBE-8739-434A-84D3-B626E957AD17}"/>
    <cellStyle name="Cancel 2 2 24" xfId="2536" xr:uid="{87ABDE23-0610-4B79-9AE3-850B9FC38092}"/>
    <cellStyle name="Cancel 2 2 25" xfId="2537" xr:uid="{DCA2FC5B-8BF2-4393-A3BF-F22DCBDDBE25}"/>
    <cellStyle name="Cancel 2 2 26" xfId="2538" xr:uid="{A7501635-6981-4FCD-B759-B03DEED0E3C5}"/>
    <cellStyle name="Cancel 2 2 27" xfId="2539" xr:uid="{44ED96C3-CA24-4F97-81B3-528AC9BD74B4}"/>
    <cellStyle name="Cancel 2 2 3" xfId="2540" xr:uid="{4D1D09D6-C366-4DA8-87C9-E58C7F498083}"/>
    <cellStyle name="Cancel 2 2 4" xfId="2541" xr:uid="{EE33D222-A704-4C7F-8906-7A06CBCDE693}"/>
    <cellStyle name="Cancel 2 2 5" xfId="2542" xr:uid="{D868322B-ECCB-4BD9-8697-A7B673A91FBA}"/>
    <cellStyle name="Cancel 2 2 6" xfId="2543" xr:uid="{BEEA06CF-6799-4AB3-9F94-D004AA3C5B1C}"/>
    <cellStyle name="Cancel 2 2 7" xfId="2544" xr:uid="{A5F7D59B-1351-4563-A0D7-72AEF07AD2E1}"/>
    <cellStyle name="Cancel 2 2 8" xfId="2545" xr:uid="{9FD56603-C935-451D-8F84-DA718428CDA8}"/>
    <cellStyle name="Cancel 2 2 9" xfId="2546" xr:uid="{A1678385-E166-4904-8832-9DB93D5CBE41}"/>
    <cellStyle name="Cancel 2 20" xfId="2547" xr:uid="{A9475F79-CBCA-4DD2-8AE5-A88D9AFDEE32}"/>
    <cellStyle name="Cancel 2 21" xfId="2548" xr:uid="{97F890E7-7886-47A4-9F2F-348DCD25F4F7}"/>
    <cellStyle name="Cancel 2 22" xfId="2549" xr:uid="{27C29F46-5729-4B7A-BEFC-756B62B3047D}"/>
    <cellStyle name="Cancel 2 23" xfId="2550" xr:uid="{0B191DB7-B53E-48E3-ADE4-12ED4AFF7BDD}"/>
    <cellStyle name="Cancel 2 24" xfId="2551" xr:uid="{DBCD06BF-CBA1-4DD2-9E37-99DCD38A556B}"/>
    <cellStyle name="Cancel 2 25" xfId="2552" xr:uid="{B495B9F6-9543-4DF4-9CDF-023AF0A620EF}"/>
    <cellStyle name="Cancel 2 26" xfId="2553" xr:uid="{D2382C7B-DBEC-4420-B0CE-657EBBFF06E6}"/>
    <cellStyle name="Cancel 2 27" xfId="2554" xr:uid="{84944944-F421-4D71-ABAF-F3BBE6BB280D}"/>
    <cellStyle name="Cancel 2 28" xfId="2555" xr:uid="{F1E5851E-C4FC-43D1-9FFE-4FE22B4EF2F7}"/>
    <cellStyle name="Cancel 2 3" xfId="2556" xr:uid="{5050A4B5-ADF4-433E-86BD-9624CEF1F932}"/>
    <cellStyle name="Cancel 2 4" xfId="2557" xr:uid="{2B8491F1-DC68-43F4-9BF5-B94BCBA61A95}"/>
    <cellStyle name="Cancel 2 5" xfId="2558" xr:uid="{5E30FF5D-5A0D-4E15-903B-CAED862714EF}"/>
    <cellStyle name="Cancel 2 6" xfId="2559" xr:uid="{A6323D0C-AEB7-48EE-9139-9363C2713892}"/>
    <cellStyle name="Cancel 2 7" xfId="2560" xr:uid="{7F33B011-CA30-485D-94E5-8FCF536024F0}"/>
    <cellStyle name="Cancel 2 8" xfId="2561" xr:uid="{CFA1F908-48F0-412A-AE26-300244BFE579}"/>
    <cellStyle name="Cancel 2 9" xfId="2562" xr:uid="{FA528242-06AB-47FF-BF7C-D601D89C88B5}"/>
    <cellStyle name="Cancel 20" xfId="2563" xr:uid="{4E00B8BE-76A9-47A6-8F96-D10689CCC002}"/>
    <cellStyle name="Cancel 21" xfId="2564" xr:uid="{8209E129-03F5-4DB0-985D-064C84ACB6F0}"/>
    <cellStyle name="Cancel 22" xfId="2565" xr:uid="{77F561F8-E0F1-4EB6-92FC-F1437447BCED}"/>
    <cellStyle name="Cancel 23" xfId="2566" xr:uid="{FC695291-F288-4F8D-9FDE-4B5435486C57}"/>
    <cellStyle name="Cancel 24" xfId="2567" xr:uid="{80FF4004-5D68-44E3-8BEA-B4F95FAC4AD4}"/>
    <cellStyle name="Cancel 25" xfId="2568" xr:uid="{A8F54DA8-70B1-47D2-9787-77EEA9150E46}"/>
    <cellStyle name="Cancel 26" xfId="2569" xr:uid="{D85630C1-196E-411E-91EF-9C3832075BA8}"/>
    <cellStyle name="Cancel 27" xfId="2570" xr:uid="{84D4691B-8992-4E52-9B49-9AAB50FDDE8A}"/>
    <cellStyle name="Cancel 28" xfId="2571" xr:uid="{B1D6C105-B9A0-4D73-9B20-C75017AE0C5E}"/>
    <cellStyle name="Cancel 29" xfId="2572" xr:uid="{2ED3DEEE-D126-4BA7-91C8-F5032BF7FCA3}"/>
    <cellStyle name="Cancel 3" xfId="2573" xr:uid="{C5697855-60CB-443B-B3EB-5B0D9817949D}"/>
    <cellStyle name="Cancel 3 10" xfId="2574" xr:uid="{81843AE6-4196-4368-B95D-A18B7EC6F82C}"/>
    <cellStyle name="Cancel 3 11" xfId="2575" xr:uid="{AEBE7554-6ABF-4C5D-9A06-4D7AAD91648F}"/>
    <cellStyle name="Cancel 3 12" xfId="2576" xr:uid="{BB89FE6E-5E41-4113-B34C-B58DDDD4E053}"/>
    <cellStyle name="Cancel 3 13" xfId="2577" xr:uid="{E97EA230-17E7-44DA-A312-4E109AC9006C}"/>
    <cellStyle name="Cancel 3 14" xfId="2578" xr:uid="{05573C42-0EBE-4987-8180-2A7802DB7F26}"/>
    <cellStyle name="Cancel 3 15" xfId="2579" xr:uid="{12DEC62E-A6F2-41A5-84E5-FB2A7798C961}"/>
    <cellStyle name="Cancel 3 16" xfId="2580" xr:uid="{1A64708E-B8A1-4182-8D23-90AEC84CDBC5}"/>
    <cellStyle name="Cancel 3 17" xfId="2581" xr:uid="{B47BBE97-520D-426F-A2D0-82197A4B354C}"/>
    <cellStyle name="Cancel 3 18" xfId="2582" xr:uid="{84286D79-C3BB-4CE9-A13E-1FCD24387CB1}"/>
    <cellStyle name="Cancel 3 19" xfId="2583" xr:uid="{E96AD427-3AF0-4534-A710-989FCF66E223}"/>
    <cellStyle name="Cancel 3 2" xfId="2584" xr:uid="{85D2EDDD-ACFE-4813-A09B-786445BEFDAF}"/>
    <cellStyle name="Cancel 3 20" xfId="2585" xr:uid="{49300E30-70D7-49EC-A33E-A3188FA79829}"/>
    <cellStyle name="Cancel 3 21" xfId="2586" xr:uid="{5985C422-B692-4ABA-B44F-35E6E2D362DE}"/>
    <cellStyle name="Cancel 3 22" xfId="2587" xr:uid="{C2A3DA7B-E8AA-4A2F-8620-7E6D68B31223}"/>
    <cellStyle name="Cancel 3 23" xfId="2588" xr:uid="{9C53C1BE-72C1-4D78-85F5-BDD61083A2DD}"/>
    <cellStyle name="Cancel 3 24" xfId="2589" xr:uid="{EE8E5EC8-54FA-44A9-A691-39A73A28EC41}"/>
    <cellStyle name="Cancel 3 25" xfId="2590" xr:uid="{4F7D3C0D-D4E7-45D8-A4B7-5759514A8549}"/>
    <cellStyle name="Cancel 3 26" xfId="2591" xr:uid="{91C9706D-E075-4431-A0E9-E3CC20CB944C}"/>
    <cellStyle name="Cancel 3 27" xfId="2592" xr:uid="{CD94DEEC-346A-40CA-B540-1761ADF322E5}"/>
    <cellStyle name="Cancel 3 3" xfId="2593" xr:uid="{E23A77FA-157C-4D9E-B102-053B30A286A2}"/>
    <cellStyle name="Cancel 3 4" xfId="2594" xr:uid="{E2B14300-389E-4413-96ED-9FB5124B0943}"/>
    <cellStyle name="Cancel 3 5" xfId="2595" xr:uid="{BD323C25-14E1-4F71-9598-324736A9BAD0}"/>
    <cellStyle name="Cancel 3 6" xfId="2596" xr:uid="{C73385CE-F27C-48F2-913D-264417EBD6D1}"/>
    <cellStyle name="Cancel 3 7" xfId="2597" xr:uid="{5F989733-CA24-498F-A8A0-FA6DBAE001EE}"/>
    <cellStyle name="Cancel 3 8" xfId="2598" xr:uid="{57BA2881-7712-4AA6-8772-F317F2D0BC15}"/>
    <cellStyle name="Cancel 3 9" xfId="2599" xr:uid="{1F0CE7FC-F076-4030-9B27-1A1F7DCC2013}"/>
    <cellStyle name="Cancel 4" xfId="2600" xr:uid="{1A536F72-0E11-4224-ADA0-D85364706D08}"/>
    <cellStyle name="Cancel 5" xfId="2601" xr:uid="{1DF2AD9B-4FE3-4020-83FC-EE45C3581106}"/>
    <cellStyle name="Cancel 6" xfId="2602" xr:uid="{6EFBE475-CEEF-461A-9C48-E5071242AAE3}"/>
    <cellStyle name="Cancel 7" xfId="2603" xr:uid="{D32A96FD-01B6-4735-AE63-656FB3B0D100}"/>
    <cellStyle name="Cancel 8" xfId="2604" xr:uid="{DE9399DB-18AE-4D8E-9451-1E877C879523}"/>
    <cellStyle name="Cancel 9" xfId="2605" xr:uid="{87855672-BAE9-437B-9568-E312B6FAD047}"/>
    <cellStyle name="Cancel_4. Modelo padrão v1" xfId="2606" xr:uid="{0AD17BDC-4896-4AB5-812C-EEEE822F8488}"/>
    <cellStyle name="Case" xfId="2607" xr:uid="{E5670ECC-E877-49F5-A964-E7660B3242AC}"/>
    <cellStyle name="category" xfId="450" xr:uid="{55B22F5C-72B2-43F0-BCBD-F857874292C6}"/>
    <cellStyle name="Celda de comprobación" xfId="2608" xr:uid="{ED7189B0-C1A7-4246-89D1-35FBFF6B8A04}"/>
    <cellStyle name="Celda de comprobación 2" xfId="2609" xr:uid="{16D7421C-83B1-4670-83CB-DD097A2F6ACD}"/>
    <cellStyle name="Celda de comprobación 2 2" xfId="11578" xr:uid="{F6EA157B-B23E-45E1-B2E4-50735433BBFC}"/>
    <cellStyle name="Celda de comprobación 2 2 2" xfId="29692" xr:uid="{EC323F72-FB0E-4548-8B4E-09AED74F9D3F}"/>
    <cellStyle name="Celda de comprobación 3" xfId="11577" xr:uid="{49514CC0-1C9C-431A-AA30-8EC7A584F3AD}"/>
    <cellStyle name="Celda de comprobación 3 2" xfId="29691" xr:uid="{5281D63F-E18B-4FCB-890C-E5B6805F5CA2}"/>
    <cellStyle name="Celda vinculada" xfId="2610" xr:uid="{10D6E343-DE33-4D12-8A0B-AAB31C512897}"/>
    <cellStyle name="Celda vinculada 2" xfId="2611" xr:uid="{A4CDE430-2DD6-439A-A524-DF313FF270ED}"/>
    <cellStyle name="Célula de Verificação" xfId="19" builtinId="23" customBuiltin="1"/>
    <cellStyle name="Célula de Verificação 2" xfId="451" xr:uid="{23E510DF-A5FC-452A-A9E2-70A5C9CCF73E}"/>
    <cellStyle name="Célula de Verificação 2 2" xfId="2612" xr:uid="{2F94D37A-CF86-48CB-8AB4-057FB1735952}"/>
    <cellStyle name="Célula de Verificação 2 3" xfId="2613" xr:uid="{1EF37BEA-99AC-4190-BFC8-76489D98D53A}"/>
    <cellStyle name="Célula de Verificação 2 3 2" xfId="11582" xr:uid="{D2490E15-7D3B-45AD-ADBA-7D2397A020D4}"/>
    <cellStyle name="Célula de Verificação 2 3 2 2" xfId="29696" xr:uid="{5B8AC3BD-9103-4133-8DFD-2EF2962FD6AD}"/>
    <cellStyle name="Célula de Verificação 2 4" xfId="2614" xr:uid="{BB0382B0-AC17-4EE0-B32D-63CF7F9A2824}"/>
    <cellStyle name="Célula de Verificação 2 4 2" xfId="11583" xr:uid="{6C094071-FB51-4324-A91D-CD53B52F048C}"/>
    <cellStyle name="Célula de Verificação 2 4 2 2" xfId="29697" xr:uid="{43C66DC5-1EAF-40FB-89CB-80EB3D398BF0}"/>
    <cellStyle name="Célula de Verificação 2 5" xfId="2615" xr:uid="{67B9B387-9DBD-4BC8-B1D8-2F05B61E28E2}"/>
    <cellStyle name="Célula de Verificação 2 5 2" xfId="11584" xr:uid="{121FCECC-E0D8-45B6-BE6B-912876BA6F0B}"/>
    <cellStyle name="Célula de Verificação 2 5 2 2" xfId="29698" xr:uid="{D6914E01-F565-4F07-BC03-F633094D79BC}"/>
    <cellStyle name="Célula de Verificação 2 6" xfId="9628" xr:uid="{0537825D-7FDE-4630-9D76-09C0AEEDB71A}"/>
    <cellStyle name="Célula de Verificação 2 6 2" xfId="27795" xr:uid="{2461C7A6-124E-466E-AF0C-9B4AF6CD6C99}"/>
    <cellStyle name="Célula de Verificação 3" xfId="452" xr:uid="{068E1181-DE16-4168-A902-C0C5521F9A79}"/>
    <cellStyle name="Célula de Verificação 3 2" xfId="9629" xr:uid="{B85C8CD0-79A1-4AF9-9C67-F85A1AE35932}"/>
    <cellStyle name="Célula de Verificação 3 2 2" xfId="27796" xr:uid="{248B2906-495C-4829-86D5-4BCED9F55662}"/>
    <cellStyle name="Célula de Verificação 4" xfId="9380" xr:uid="{F11FEE7D-C056-4D55-88C9-A4F4A604A8EF}"/>
    <cellStyle name="Célula de Verificação 5" xfId="456" xr:uid="{5D9BE302-D98E-4BC4-82C9-E4B9BB55A4B7}"/>
    <cellStyle name="Célula Ligada 2" xfId="2616" xr:uid="{3A06E75F-66D2-4F98-912B-C36F636258F2}"/>
    <cellStyle name="Célula Vinculada" xfId="18" builtinId="24" customBuiltin="1"/>
    <cellStyle name="Célula Vinculada 2" xfId="453" xr:uid="{9B9C60D8-0E62-4BBF-A3A0-DF1068611D37}"/>
    <cellStyle name="Célula Vinculada 2 2" xfId="2617" xr:uid="{CB3DC9DE-C6A3-4DF4-9DFC-55274ADF0955}"/>
    <cellStyle name="Célula Vinculada 2 3" xfId="2618" xr:uid="{BF30E926-562B-4D26-8727-74617BD7F644}"/>
    <cellStyle name="Célula Vinculada 2 4" xfId="2619" xr:uid="{49260A32-9279-45ED-BC40-12172BB7E624}"/>
    <cellStyle name="Célula Vinculada 2 5" xfId="2620" xr:uid="{42B01C9D-F501-491D-B6ED-7CCFEE9BA460}"/>
    <cellStyle name="Célula Vinculada 3" xfId="454" xr:uid="{731E5EED-3A5F-445E-8922-D885232B5419}"/>
    <cellStyle name="Célula Vinculada 4" xfId="9379" xr:uid="{C7FFCCAD-F5E7-460B-9344-BD81EB400AC1}"/>
    <cellStyle name="Célula Vinculada 5" xfId="554" xr:uid="{57481E83-7F43-4E48-A657-82A6CE845E2D}"/>
    <cellStyle name="Center" xfId="2621" xr:uid="{BF2379DD-6B86-41B3-B03C-25D98DB1ECE8}"/>
    <cellStyle name="Centered Heading" xfId="2622" xr:uid="{942020B8-BB03-4ED7-B2A8-2FA6C2E4C2D6}"/>
    <cellStyle name="Centrado" xfId="455" xr:uid="{E34C0D34-3A58-4389-A90A-D7E382A208F9}"/>
    <cellStyle name="Centrado 2" xfId="2623" xr:uid="{B3B134FB-AF7E-4865-B151-EAD04EDCA91A}"/>
    <cellStyle name="Centrado 3" xfId="2624" xr:uid="{E2DE65D5-F88D-44FD-B1A6-F05B7E4D314B}"/>
    <cellStyle name="Centrado 4" xfId="2625" xr:uid="{8C56DE31-FFF6-4256-84C8-205964BE77DC}"/>
    <cellStyle name="Centrado 5" xfId="2626" xr:uid="{19214F38-B429-4C10-B619-CF023FD3E354}"/>
    <cellStyle name="Cents" xfId="2627" xr:uid="{CB9B6D88-5501-41DB-B279-D251288DE4F4}"/>
    <cellStyle name="Cents 2" xfId="2628" xr:uid="{42CCBBBF-1255-4233-A040-6352C03366E1}"/>
    <cellStyle name="Cents 2 2" xfId="2629" xr:uid="{64E2639C-B3AA-4183-B833-1DD84057E201}"/>
    <cellStyle name="Cents 2 2 2" xfId="2630" xr:uid="{4F865983-C1EB-4F63-A22E-F0EA384FD099}"/>
    <cellStyle name="Cents 2 2 2 2" xfId="2631" xr:uid="{EC588D97-84A2-44C2-9F97-1344FD1B689D}"/>
    <cellStyle name="Cents 2 2 2 2 2" xfId="11600" xr:uid="{ABCFB89B-0028-4B5F-8593-8ABD55BBE48C}"/>
    <cellStyle name="Cents 2 2 2 2 3" xfId="15035" xr:uid="{91F84825-D6F4-4578-9354-7731E4EA3C02}"/>
    <cellStyle name="Cents 2 2 2 3" xfId="11599" xr:uid="{269284F9-52D8-44AA-84D6-34C90196D747}"/>
    <cellStyle name="Cents 2 2 2 4" xfId="15036" xr:uid="{9CB93E1E-E05E-4675-AA9F-14FB97289F6A}"/>
    <cellStyle name="Cents 2 3" xfId="2632" xr:uid="{A0CE24A2-63AF-4B20-9F3D-D788E6790676}"/>
    <cellStyle name="Cents 2 3 2" xfId="2633" xr:uid="{2A28507F-C416-44C1-B2E0-F28587468945}"/>
    <cellStyle name="Cents 2 3 2 2" xfId="11602" xr:uid="{233AF8A8-1B22-46EC-BAE0-546A15079316}"/>
    <cellStyle name="Cents 2 3 2 3" xfId="15033" xr:uid="{16A81BE3-8941-4C23-BB1A-98350BBEFDFD}"/>
    <cellStyle name="Cents 2 3 3" xfId="11601" xr:uid="{08F8F943-FDDB-4BD0-9705-EDA2DEA7C6F9}"/>
    <cellStyle name="Cents 2 3 4" xfId="15034" xr:uid="{DC1DA0DC-67D2-4C6E-9F58-B080F51F1112}"/>
    <cellStyle name="Cents 3" xfId="2634" xr:uid="{1EB4F2AA-84A6-4A19-9EC4-D6BDB12D4F11}"/>
    <cellStyle name="Cents 3 2" xfId="2635" xr:uid="{BDDC4538-356C-45F1-BF5D-9502A2441ECC}"/>
    <cellStyle name="Cents 3 2 2" xfId="2636" xr:uid="{887C2F69-AFAF-4C93-B3E9-0B5B166FE2A8}"/>
    <cellStyle name="Cents 3 2 2 2" xfId="11605" xr:uid="{E4E246DA-B82F-408F-ABE9-7885FFC046AD}"/>
    <cellStyle name="Cents 3 2 2 3" xfId="15031" xr:uid="{9D28DA65-BA1F-4167-B0D9-B656A0141319}"/>
    <cellStyle name="Cents 3 2 3" xfId="11604" xr:uid="{97CC5BC6-B6BC-48BC-85FC-BECB6FB4BFD9}"/>
    <cellStyle name="Cents 3 2 4" xfId="15032" xr:uid="{27F9C734-52BC-4167-B2B2-B63AA85851E4}"/>
    <cellStyle name="Cents 4" xfId="2637" xr:uid="{D2CFEDFC-2764-4735-BD6D-7544D839E4B3}"/>
    <cellStyle name="Cents 4 2" xfId="2638" xr:uid="{08EFAC3B-97C7-429C-8DD8-D1155F682F72}"/>
    <cellStyle name="Cents 4 2 2" xfId="11607" xr:uid="{95E114D7-6148-4672-BA48-4227825255AF}"/>
    <cellStyle name="Cents 4 2 3" xfId="15029" xr:uid="{7EA2CCAC-0311-446E-A21E-F0C7A671D311}"/>
    <cellStyle name="Cents 4 3" xfId="11606" xr:uid="{883E8167-EAB3-40AF-B91D-AFF0A12E5ED9}"/>
    <cellStyle name="Cents 4 4" xfId="15030" xr:uid="{FD700881-229D-4F19-B6AD-1F1329357C1B}"/>
    <cellStyle name="Changeable" xfId="2639" xr:uid="{EA3704E7-AFA2-45E3-ACDB-A4E3567EF353}"/>
    <cellStyle name="ChartingText" xfId="2640" xr:uid="{421F4916-39D7-47C8-9D95-F140E52A7168}"/>
    <cellStyle name="check" xfId="2641" xr:uid="{053C6D96-94FA-44BC-B866-D28F27052DAF}"/>
    <cellStyle name="check 2" xfId="2642" xr:uid="{42D44CB8-0A0D-4F5A-98E3-5FC0B624327D}"/>
    <cellStyle name="check 2 2" xfId="11611" xr:uid="{0B2535A9-7389-41A7-B2B9-AA951A4BF7C5}"/>
    <cellStyle name="check 2 2 2" xfId="29717" xr:uid="{52EA35A2-0F2D-4DEA-81F0-36954928F546}"/>
    <cellStyle name="check 2 3" xfId="15027" xr:uid="{C73D40F1-CC23-48C3-8A02-EC1759FA8B89}"/>
    <cellStyle name="check 2 3 2" xfId="32838" xr:uid="{83FEFFB6-098F-4787-B13F-89FF90199BAD}"/>
    <cellStyle name="check 2 4" xfId="19126" xr:uid="{62EB1CDB-5B04-4320-A0AE-2FFE07FA0ED7}"/>
    <cellStyle name="check 2 4 2" xfId="36893" xr:uid="{483F5337-E159-487B-8B8E-A166022EE6F2}"/>
    <cellStyle name="check 2 5" xfId="22351" xr:uid="{461CAD57-4324-45B8-A5B3-2ABF9567BD37}"/>
    <cellStyle name="check 2 5 2" xfId="40114" xr:uid="{B950634D-E8C7-4FCB-99C2-119250947214}"/>
    <cellStyle name="check 3" xfId="2643" xr:uid="{7042E112-58A3-4D86-87DF-2D5A8D3EA991}"/>
    <cellStyle name="check 3 2" xfId="11612" xr:uid="{68B04925-AC5D-494B-9166-8E45FD8FBBDC}"/>
    <cellStyle name="check 3 2 2" xfId="29718" xr:uid="{4A5CB584-CB06-457A-9348-342F95350CF1}"/>
    <cellStyle name="check 3 3" xfId="15026" xr:uid="{AC2E61E0-1B00-4A97-B96C-34413180D9BC}"/>
    <cellStyle name="check 3 3 2" xfId="32837" xr:uid="{09EE5245-7645-41FE-BB66-60FC1CBB5F92}"/>
    <cellStyle name="check 3 4" xfId="19127" xr:uid="{79AF76D7-E621-4030-AB38-4F5125681A5F}"/>
    <cellStyle name="check 3 4 2" xfId="36894" xr:uid="{7B83DF33-1694-484E-9B49-D60529DACC46}"/>
    <cellStyle name="check 3 5" xfId="22350" xr:uid="{4BBD5F9D-03B9-4623-ABA7-5D0E525F3278}"/>
    <cellStyle name="check 3 5 2" xfId="40113" xr:uid="{FE99B678-ADF1-4AA4-A396-4EBD543A18CF}"/>
    <cellStyle name="check 4" xfId="11610" xr:uid="{B4688524-209C-4B83-8D4A-F73D05CF3288}"/>
    <cellStyle name="check 4 2" xfId="29716" xr:uid="{71A09762-27A5-4F2E-8F22-CD452842D8C8}"/>
    <cellStyle name="check 5" xfId="15028" xr:uid="{6881D1E9-B728-455E-84FE-DBF4B9278E42}"/>
    <cellStyle name="check 5 2" xfId="32839" xr:uid="{C41692A0-9862-42FD-89F3-1FC745FFD0A1}"/>
    <cellStyle name="check 6" xfId="19125" xr:uid="{639FB842-DC82-498A-BC71-C2E5B4CBA206}"/>
    <cellStyle name="check 6 2" xfId="36892" xr:uid="{8459AC18-CA7B-4F54-81CC-6040CC84E05A}"/>
    <cellStyle name="check 7" xfId="22352" xr:uid="{4C8B7AB0-1F5E-4C55-A9C8-3785964B3B09}"/>
    <cellStyle name="check 7 2" xfId="40115" xr:uid="{9A627FE7-9317-4E5D-8266-FB48B38F209E}"/>
    <cellStyle name="Check Cell 2" xfId="2644" xr:uid="{E166744D-10AA-425D-B31B-E1825619AA86}"/>
    <cellStyle name="Check Cell 2 2" xfId="2645" xr:uid="{F751AF34-1E9E-4FD2-8BA2-4DA53556C346}"/>
    <cellStyle name="Check Cell 2 2 2" xfId="11614" xr:uid="{75AE018B-6A48-4E45-A673-040A3C0000DF}"/>
    <cellStyle name="Check Cell 2 2 2 2" xfId="29720" xr:uid="{4DB61F6A-92DA-429D-919A-85DFE99E8257}"/>
    <cellStyle name="Check Cell 3" xfId="2646" xr:uid="{CDFACB83-531A-49FD-9514-8D62830C3962}"/>
    <cellStyle name="Check Cell 3 2" xfId="11615" xr:uid="{0DDDF22C-76C8-417F-B174-44C10EFE3F66}"/>
    <cellStyle name="Check Cell 3 2 2" xfId="29721" xr:uid="{813D8C09-D361-420B-8A6B-5905DC69C98B}"/>
    <cellStyle name="Check Cell 4" xfId="2647" xr:uid="{42C55783-EB16-4DFA-BA8A-CF1A0BE96F1F}"/>
    <cellStyle name="Check Cell 4 2" xfId="11616" xr:uid="{0154C049-BE34-4859-9BB8-FE10045DFC74}"/>
    <cellStyle name="Check Cell 4 2 2" xfId="29722" xr:uid="{B76EB732-6E76-4B3E-A025-E96C3DE7F8F8}"/>
    <cellStyle name="Check Cell 5" xfId="2648" xr:uid="{CDEF15CF-100D-41D6-A408-A6743BEC7ECA}"/>
    <cellStyle name="Check Cell 5 2" xfId="11617" xr:uid="{999635D4-7D2B-43BE-958B-8077403244F3}"/>
    <cellStyle name="Check Cell 5 2 2" xfId="29723" xr:uid="{52F015AD-1BF0-4533-884A-524FE7BB889F}"/>
    <cellStyle name="Check Cell 6" xfId="9633" xr:uid="{479BAAFA-D641-4EA8-881A-B416269FB770}"/>
    <cellStyle name="Check Cell 6 2" xfId="27800" xr:uid="{887946B5-0CC5-46E0-9A15-945C881DCC4D}"/>
    <cellStyle name="Check Cell 7" xfId="42675" xr:uid="{806E0E24-3154-4C68-8D05-BA787C4DE804}"/>
    <cellStyle name="ÇÏÀÌÆÛ¸µÅ©" xfId="2649" xr:uid="{B6068502-F011-4D3E-B71A-3C43C4F3FA7A}"/>
    <cellStyle name="CLEAR" xfId="2650" xr:uid="{1C985C82-3A48-4B3C-BFF4-F932A7BED9A7}"/>
    <cellStyle name="co" xfId="2651" xr:uid="{183D0A35-9E34-45F5-972A-DFB46C857027}"/>
    <cellStyle name="Co. Names" xfId="2652" xr:uid="{8DAD8280-85D5-4F35-B7A4-452F7981E4F3}"/>
    <cellStyle name="Co. Names - Bold" xfId="2653" xr:uid="{83A37A6D-A0B4-4D05-8CA3-39E9AC7D3B8F}"/>
    <cellStyle name="Co. Names_apoio modelo metalfrio graphs" xfId="2654" xr:uid="{57C3E288-E7E8-44BE-BD51-E6539BC6659E}"/>
    <cellStyle name="Code" xfId="2655" xr:uid="{3AFBBBDA-DB82-4831-B87C-CAFE25E3A876}"/>
    <cellStyle name="COL HEADINGS" xfId="2656" xr:uid="{66ADF756-9D2A-4FE1-BBB7-5E1F11EF3E0E}"/>
    <cellStyle name="COL HEADINGS 2" xfId="2657" xr:uid="{1E0DFD27-1C70-48F2-A1FF-A34DFBED35D2}"/>
    <cellStyle name="COL HEADINGS 2 2" xfId="11626" xr:uid="{BF1AC511-7B65-4605-BB29-837A78BCC787}"/>
    <cellStyle name="COL HEADINGS 2 3" xfId="15024" xr:uid="{ADC3E0A9-8C9E-4DE3-AEDB-D1F920007C50}"/>
    <cellStyle name="COL HEADINGS 3" xfId="11625" xr:uid="{F00D3EB7-07B7-46C5-B6BE-D1222A784F5D}"/>
    <cellStyle name="COL HEADINGS 4" xfId="15025" xr:uid="{2A31AABE-7E2F-4FD0-B9CD-E273434D86D7}"/>
    <cellStyle name="ColHeading" xfId="2658" xr:uid="{6D64559D-E26B-4223-99F4-30716B97F0FF}"/>
    <cellStyle name="Colonna 1" xfId="2659" xr:uid="{054D0E7F-6C44-40A2-B848-B3821CDA6198}"/>
    <cellStyle name="Colonna 1 10" xfId="25157" xr:uid="{3AAEA648-6C5B-46DB-ABB9-D7834EB79B1B}"/>
    <cellStyle name="Colonna 1 2" xfId="2660" xr:uid="{484111C0-203C-45FC-98D6-7D36D4643244}"/>
    <cellStyle name="Colonna 1 2 2" xfId="11629" xr:uid="{DEB0E73E-B950-4368-AF7B-51306C2EB169}"/>
    <cellStyle name="Colonna 1 2 2 2" xfId="29733" xr:uid="{D8C9FF4C-CDB5-4680-88BA-46600EC644DB}"/>
    <cellStyle name="Colonna 1 2 3" xfId="15022" xr:uid="{B43BC608-1B5A-4985-B7D9-02A6ABF5691E}"/>
    <cellStyle name="Colonna 1 2 3 2" xfId="32835" xr:uid="{58D4CC46-C507-47E5-9E0E-436301C6CD2B}"/>
    <cellStyle name="Colonna 1 2 4" xfId="16709" xr:uid="{4396A846-7943-45D8-A53A-B2679821D20A}"/>
    <cellStyle name="Colonna 1 2 4 2" xfId="34476" xr:uid="{7432CF99-C054-4046-B7F6-462D385A0C95}"/>
    <cellStyle name="Colonna 1 2 5" xfId="19144" xr:uid="{B82F7FCA-B45B-4993-8508-5279BDED49D7}"/>
    <cellStyle name="Colonna 1 2 5 2" xfId="36911" xr:uid="{0AB6DAD9-97E3-409D-9593-0EF3FCFB68A6}"/>
    <cellStyle name="Colonna 1 2 6" xfId="22348" xr:uid="{291DC628-351B-49F7-8E99-B19D496B8CE9}"/>
    <cellStyle name="Colonna 1 2 6 2" xfId="40111" xr:uid="{6580BCDD-9016-4048-B57D-328D3F4905F7}"/>
    <cellStyle name="Colonna 1 2 7" xfId="23724" xr:uid="{CC8C5D52-F6B9-4830-A143-98A0848829AE}"/>
    <cellStyle name="Colonna 1 2 7 2" xfId="41484" xr:uid="{913484CF-6509-4AF0-9E37-A3B63E125B9A}"/>
    <cellStyle name="Colonna 1 2 8" xfId="25158" xr:uid="{FB2ACC52-96A8-4B0D-9955-953E008D66A0}"/>
    <cellStyle name="Colonna 1 3" xfId="2661" xr:uid="{FEC9B61D-755F-4F87-BAC3-D817F7D44E4E}"/>
    <cellStyle name="Colonna 1 3 2" xfId="11630" xr:uid="{53B36EA5-62D2-47E0-B42E-4FCC6107911D}"/>
    <cellStyle name="Colonna 1 3 2 2" xfId="29734" xr:uid="{C11249EB-429A-400C-AF2B-682CFE9CDAA5}"/>
    <cellStyle name="Colonna 1 3 3" xfId="15021" xr:uid="{4ABD9F66-A8AB-44AC-AEF0-E33A61F589C5}"/>
    <cellStyle name="Colonna 1 3 3 2" xfId="32834" xr:uid="{E07AB34E-719B-40DC-A661-49F979AE9DDA}"/>
    <cellStyle name="Colonna 1 3 4" xfId="16708" xr:uid="{6FD4DDB1-EF09-4E58-812B-61C59CC7F87F}"/>
    <cellStyle name="Colonna 1 3 4 2" xfId="34475" xr:uid="{BDFB42C8-98BF-4DF4-A68E-A5465C2EF864}"/>
    <cellStyle name="Colonna 1 3 5" xfId="19145" xr:uid="{8DE81394-D485-47A9-9287-78AE6AE716F7}"/>
    <cellStyle name="Colonna 1 3 5 2" xfId="36912" xr:uid="{0C84343F-523E-4F6A-990A-F7906A67A4AE}"/>
    <cellStyle name="Colonna 1 3 6" xfId="22347" xr:uid="{E06356A3-051D-43BE-A74C-F2F37148A356}"/>
    <cellStyle name="Colonna 1 3 6 2" xfId="40110" xr:uid="{F5BF61E7-B940-4231-8C40-541CEC12F5AA}"/>
    <cellStyle name="Colonna 1 3 7" xfId="23723" xr:uid="{1563A1BB-892A-45FB-8B49-E33C41CEA92F}"/>
    <cellStyle name="Colonna 1 3 7 2" xfId="41483" xr:uid="{EA2D2680-3EA1-4920-B90B-7763D21A6A6D}"/>
    <cellStyle name="Colonna 1 3 8" xfId="25159" xr:uid="{ABA1A1C7-4B5E-462C-8999-97C8E8909987}"/>
    <cellStyle name="Colonna 1 4" xfId="11628" xr:uid="{CF596617-B3D0-40E1-A538-752E21C52F4E}"/>
    <cellStyle name="Colonna 1 4 2" xfId="29732" xr:uid="{078EAB9C-EEB7-43C9-B4F8-F32DE721950F}"/>
    <cellStyle name="Colonna 1 5" xfId="15023" xr:uid="{C2B5E488-596E-4900-8393-F8362A76B5F8}"/>
    <cellStyle name="Colonna 1 5 2" xfId="32836" xr:uid="{E03431FE-8826-4EA2-A99E-9E78F1C88B00}"/>
    <cellStyle name="Colonna 1 6" xfId="16710" xr:uid="{47BB3563-2CBD-46FE-87B0-8B1789601B07}"/>
    <cellStyle name="Colonna 1 6 2" xfId="34477" xr:uid="{87CD650E-2DF5-4058-A47C-927FB4CB8132}"/>
    <cellStyle name="Colonna 1 7" xfId="19143" xr:uid="{C2BBCC64-376F-4646-B9D2-FDE73FB4F1E8}"/>
    <cellStyle name="Colonna 1 7 2" xfId="36910" xr:uid="{F05F9150-97F9-438E-8FF2-20FF240AF5A2}"/>
    <cellStyle name="Colonna 1 8" xfId="22349" xr:uid="{6E1BF107-A747-4896-986E-2E379EBE8FFE}"/>
    <cellStyle name="Colonna 1 8 2" xfId="40112" xr:uid="{D1D9D283-3A12-43C3-ACE2-D1419BB10272}"/>
    <cellStyle name="Colonna 1 9" xfId="23725" xr:uid="{C4DF703A-7ECA-472A-8FE8-72C87138A4F7}"/>
    <cellStyle name="Colonna 1 9 2" xfId="41485" xr:uid="{20E02DB3-27C7-4E22-BF69-41B03334C727}"/>
    <cellStyle name="Column Headings" xfId="2662" xr:uid="{8DDC022F-3807-40B9-AE83-46D7849E563D}"/>
    <cellStyle name="Column Headings 2" xfId="2663" xr:uid="{09DB3814-0183-4050-8416-3F5390DC1C18}"/>
    <cellStyle name="Column Headings 3" xfId="2664" xr:uid="{31F3301F-9D98-4D8E-972A-DCC7D49E9DA1}"/>
    <cellStyle name="Column Headings 4" xfId="2665" xr:uid="{F14E2C15-969A-4437-B4C0-51BC7DDCB00E}"/>
    <cellStyle name="Column Headings 5" xfId="2666" xr:uid="{77C8F3C7-2CF8-4394-AB50-4B06BA36643F}"/>
    <cellStyle name="column1" xfId="2667" xr:uid="{D10C1793-8D3E-434E-905D-616A84FCF804}"/>
    <cellStyle name="ColumnHeaderNormal" xfId="2668" xr:uid="{9DF64CAB-0EC3-4EE9-AE90-955FCAE8E62D}"/>
    <cellStyle name="coluna total" xfId="2669" xr:uid="{B91F1951-4353-4C79-A8B9-CCAA710B4734}"/>
    <cellStyle name="coluna total 2" xfId="2670" xr:uid="{010DA8A3-C7D7-4F3E-8279-0AEE2BF710F6}"/>
    <cellStyle name="coluna total 3" xfId="2671" xr:uid="{DCE457F6-30D9-477B-B886-0F97CEED82F7}"/>
    <cellStyle name="coluna total 4" xfId="2672" xr:uid="{11FBAF99-25E5-4ED7-A010-3B0C065C245D}"/>
    <cellStyle name="coluna total 5" xfId="2673" xr:uid="{761A6D29-31A1-4E29-8ABE-43BA3D1FF167}"/>
    <cellStyle name="coluna total_DIMENSIONAMENTO-PMSB" xfId="2674" xr:uid="{F6653AEE-CE1B-4F86-9229-4A860C77DF71}"/>
    <cellStyle name="Coma0" xfId="2675" xr:uid="{860E755E-44ED-4208-AA50-451482679A6D}"/>
    <cellStyle name="Coma1" xfId="2676" xr:uid="{3C1578E0-9EA3-4E82-AAAD-D561C7EA9B56}"/>
    <cellStyle name="Comma" xfId="1" xr:uid="{E1DE9C26-DAA2-4A12-A79B-E4170FBA190E}"/>
    <cellStyle name="Comma  - Style1" xfId="2677" xr:uid="{B9E73873-D292-44B5-9EE9-0E478E398575}"/>
    <cellStyle name="Comma  - Style2" xfId="2678" xr:uid="{B40531B4-D07B-45D1-8616-35C1A10CD421}"/>
    <cellStyle name="Comma  - Style3" xfId="2679" xr:uid="{8D2B7C4E-EAA3-437C-BB86-0971D0C0D43A}"/>
    <cellStyle name="Comma  - Style4" xfId="2680" xr:uid="{E725CE0C-943E-4B8F-94A8-0E3837D01268}"/>
    <cellStyle name="Comma  - Style5" xfId="2681" xr:uid="{9D704151-3982-4460-8B52-61D14226C9A8}"/>
    <cellStyle name="Comma  - Style6" xfId="2682" xr:uid="{4CA87AAC-02FD-4FE6-9890-001963521606}"/>
    <cellStyle name="Comma  - Style7" xfId="2683" xr:uid="{D3F5E816-82E9-4223-A61D-6270654A659F}"/>
    <cellStyle name="Comma  - Style8" xfId="2684" xr:uid="{A21EB635-7237-4C92-8C5C-9AD0B7AD9570}"/>
    <cellStyle name="Comma (1)" xfId="2685" xr:uid="{61173980-9BB6-48AF-A568-98A05FC9E01D}"/>
    <cellStyle name="Comma [0]" xfId="143" hidden="1" xr:uid="{F5A5E774-7048-406A-83E8-A70F7F0DAF43}"/>
    <cellStyle name="Comma [0] 2" xfId="457" xr:uid="{9476AEDB-D95B-4D1A-8533-8DE21DC155B2}"/>
    <cellStyle name="Comma [0] 2 2" xfId="458" xr:uid="{0436332D-3EB3-4434-BD4A-CFB494540EDF}"/>
    <cellStyle name="Comma [0] 2 3" xfId="2686" xr:uid="{8B87E9D6-57D0-457F-97A6-27A1541FC25F}"/>
    <cellStyle name="Comma [0] 3" xfId="459" xr:uid="{9A7425CD-19DD-402E-B719-E871DB98EEC9}"/>
    <cellStyle name="Comma [0] 3 2" xfId="2687" xr:uid="{14DFA18B-14D1-47FC-9DE7-F0AE2D1E486F}"/>
    <cellStyle name="Comma [0] 3 3" xfId="2688" xr:uid="{6CBE80CE-856D-4BE8-99E6-61F7EECBB697}"/>
    <cellStyle name="Comma [0] 4" xfId="2689" xr:uid="{A14D8A93-045F-4CC1-9866-E52C2B4D9898}"/>
    <cellStyle name="Comma [0] 4 2" xfId="2690" xr:uid="{F7A71E76-6D70-430D-A91C-009B87109EED}"/>
    <cellStyle name="Comma [0] 5" xfId="2691" xr:uid="{9E50F5EC-FC2F-45E8-9090-A933BD006B3D}"/>
    <cellStyle name="Comma [0] 5 2" xfId="2692" xr:uid="{87D54B7D-C0F1-408F-AC40-D6D4F29AF8C8}"/>
    <cellStyle name="Comma [0] 6" xfId="2693" xr:uid="{12054057-071B-45E6-87DD-91D1A3C352F9}"/>
    <cellStyle name="Comma [0] 6 2" xfId="2694" xr:uid="{F13645BB-96F7-4383-ADF1-26F0941444DF}"/>
    <cellStyle name="Comma [0] 7" xfId="2695" xr:uid="{7E85677D-1BCF-4747-B289-AD3772DD68B1}"/>
    <cellStyle name="Comma [0] 8" xfId="2696" xr:uid="{25B8A5B7-1AFB-43D8-AC50-07E26B38C6F2}"/>
    <cellStyle name="Comma [0] 9" xfId="2697" xr:uid="{5BFD9B89-FA30-4748-9ABE-2549B8583732}"/>
    <cellStyle name="Comma [0]_aola" xfId="460" xr:uid="{9C01447E-B25F-4C9F-B6FA-8AFC2566C04C}"/>
    <cellStyle name="Comma [00]" xfId="2698" xr:uid="{79F15131-8ED9-429C-BDCD-75226A9D803C}"/>
    <cellStyle name="Comma [1]" xfId="2699" xr:uid="{454C44BF-2FB9-45D9-B353-CFA2376ECDE2}"/>
    <cellStyle name="Comma [2]" xfId="2700" xr:uid="{B48B1861-E8E8-44AF-A525-A20F883C4031}"/>
    <cellStyle name="Comma [3]" xfId="2701" xr:uid="{82EF7D6D-CC84-470C-86A9-28D6E8F83E55}"/>
    <cellStyle name="Comma 0" xfId="2702" xr:uid="{B595922A-F782-4AE5-92DD-DEE91FCE08D2}"/>
    <cellStyle name="Comma 0*" xfId="2703" xr:uid="{CEE906A9-B7D2-4CD4-B8A8-846E9D759231}"/>
    <cellStyle name="Comma 0_0" xfId="2704" xr:uid="{A035D587-1B56-4B7B-9F9B-B403A78AD491}"/>
    <cellStyle name="Comma 10" xfId="461" xr:uid="{3D05ABE8-8109-46CD-9D33-E4753DCD3CE7}"/>
    <cellStyle name="Comma 10 2" xfId="2705" xr:uid="{2F917E86-6EEE-4FD1-93A0-26EAF0D69C48}"/>
    <cellStyle name="Comma 10 2 2" xfId="11664" xr:uid="{E8A1754A-5901-4387-AC9D-1FAE07C70BCE}"/>
    <cellStyle name="Comma 10 2 2 2" xfId="29768" xr:uid="{55266080-4A3E-48BB-8FE3-59DA85EDFAF8}"/>
    <cellStyle name="Comma 10 2 3" xfId="19189" xr:uid="{FC6FD6A5-4BAA-48BE-BC05-AFF9FF408994}"/>
    <cellStyle name="Comma 10 2 3 2" xfId="36956" xr:uid="{25B4AFEB-5185-4355-A820-DA1CFC99A21E}"/>
    <cellStyle name="Comma 10 2 4" xfId="25160" xr:uid="{F8B78A01-6D3B-4C21-A420-57DD02709DB5}"/>
    <cellStyle name="Comma 10 3" xfId="9638" xr:uid="{D82E6540-3BAA-47DB-A79E-AD1EFC498086}"/>
    <cellStyle name="Comma 10 3 2" xfId="27805" xr:uid="{BD3E513E-6C19-4AE3-9F73-A39E339B78BE}"/>
    <cellStyle name="Comma 10 4" xfId="17524" xr:uid="{649D6C50-3BC7-4048-9CD5-593047C30E20}"/>
    <cellStyle name="Comma 10 4 2" xfId="35291" xr:uid="{7EA81B73-980C-45E7-85B3-3D7D9BF01216}"/>
    <cellStyle name="Comma 10 5" xfId="24343" xr:uid="{02DBF0D6-8DAC-4813-B281-A8311CEC56F7}"/>
    <cellStyle name="Comma 10 6" xfId="42148" xr:uid="{B99FE5FE-7EDB-4ABB-8A65-771987F3AD44}"/>
    <cellStyle name="Comma 10 7" xfId="42172" xr:uid="{6D187CAD-E912-4200-A461-55305CDDC841}"/>
    <cellStyle name="Comma 10 8" xfId="42259" xr:uid="{FB882BF9-A7B2-4A2B-95BC-A534308E1339}"/>
    <cellStyle name="Comma 11" xfId="462" xr:uid="{FE44F350-F181-4BEE-8AA7-93E8796C41A1}"/>
    <cellStyle name="Comma 11 10" xfId="42351" xr:uid="{3EDEFB8B-CAE1-4A32-8B99-E14DFF898374}"/>
    <cellStyle name="Comma 11 2" xfId="2706" xr:uid="{E0D1BF95-1B14-489C-9127-7E19E0948B04}"/>
    <cellStyle name="Comma 11 2 2" xfId="2707" xr:uid="{8D8383FE-B6F8-4068-AB97-3E68F064CCF2}"/>
    <cellStyle name="Comma 11 2 2 2" xfId="11666" xr:uid="{45C128CA-EEC1-4EA5-958E-507E57DF3C1F}"/>
    <cellStyle name="Comma 11 2 2 2 2" xfId="29770" xr:uid="{107859AA-03EA-4CF9-96D5-06D371F91F10}"/>
    <cellStyle name="Comma 11 2 2 3" xfId="19191" xr:uid="{E8427134-487F-49ED-946B-46E1F9C798F9}"/>
    <cellStyle name="Comma 11 2 2 3 2" xfId="36958" xr:uid="{63A7596C-572F-4031-88A1-3245813551DA}"/>
    <cellStyle name="Comma 11 2 2 4" xfId="25161" xr:uid="{BB82AD21-A550-47EE-BD97-A30721357F5B}"/>
    <cellStyle name="Comma 11 2 3" xfId="2708" xr:uid="{1FC9BB51-BB9B-46BD-B90E-082FEB35EA24}"/>
    <cellStyle name="Comma 11 2 3 2" xfId="2709" xr:uid="{F108FFF7-C0A3-459C-8E8B-743F4F134A4C}"/>
    <cellStyle name="Comma 11 2 4" xfId="2710" xr:uid="{44D44D87-8184-4018-A5B6-C8620BAB914E}"/>
    <cellStyle name="Comma 11 2 5" xfId="195" xr:uid="{19F478B0-00A2-43E0-905B-D44F26BF3FF5}"/>
    <cellStyle name="Comma 11 2 5 2" xfId="9423" xr:uid="{0F956B1A-A205-47BB-B3B4-386C6EB1A1EB}"/>
    <cellStyle name="Comma 11 2 5 2 2" xfId="27596" xr:uid="{25422847-8F03-40B1-9F5E-2CE6901074ED}"/>
    <cellStyle name="Comma 11 3" xfId="2711" xr:uid="{3B1C3B89-F410-45B2-A1A1-1AF885B9F817}"/>
    <cellStyle name="Comma 11 3 2" xfId="2712" xr:uid="{FD6599C4-ADEA-4B4F-B9D0-A9196914FAC0}"/>
    <cellStyle name="Comma 11 4" xfId="9639" xr:uid="{E7235008-3C64-4037-97C4-FF32D19F4895}"/>
    <cellStyle name="Comma 11 4 2" xfId="27806" xr:uid="{79C37AC5-7E60-4ED2-A16E-5D44DB66C8DB}"/>
    <cellStyle name="Comma 11 5" xfId="17525" xr:uid="{D19E7CC9-A281-488E-9473-246A7D3B5333}"/>
    <cellStyle name="Comma 11 5 2" xfId="35292" xr:uid="{68D8D32A-9D5F-40FA-B004-BFE68AD8106A}"/>
    <cellStyle name="Comma 11 6" xfId="24344" xr:uid="{C5F02D63-4C28-432C-9F63-5107007836B5}"/>
    <cellStyle name="Comma 11 7" xfId="42105" xr:uid="{0B338854-1CEE-4ECE-97A2-0C524A6AE605}"/>
    <cellStyle name="Comma 11 8" xfId="42173" xr:uid="{9A6478B0-DEF9-4F2B-92DF-A57FCE4DBD66}"/>
    <cellStyle name="Comma 11 9" xfId="42260" xr:uid="{456BB81F-19D9-44EA-A045-D4272FA63FCB}"/>
    <cellStyle name="Comma 12" xfId="185" xr:uid="{16CE334E-AC74-4241-AAFF-D86A5A49FC28}"/>
    <cellStyle name="Comma 12 2" xfId="464" xr:uid="{E40159EB-9E74-4BDB-8CEC-FD3C90133A1B}"/>
    <cellStyle name="Comma 12 2 2" xfId="9640" xr:uid="{3F0D67E5-1CD8-4EE3-A867-D6EA457709B6}"/>
    <cellStyle name="Comma 12 2 2 2" xfId="27807" xr:uid="{52D22F9A-091E-4821-ADCA-2B646D93AB92}"/>
    <cellStyle name="Comma 12 2 3" xfId="17527" xr:uid="{A871790A-0E4C-43EE-917D-334CAC1EADE9}"/>
    <cellStyle name="Comma 12 2 3 2" xfId="35294" xr:uid="{AAEBA02D-D52A-48D1-A0EF-6C21498A6F0D}"/>
    <cellStyle name="Comma 12 2 4" xfId="24345" xr:uid="{98BDE958-B7AF-445E-8447-257797207334}"/>
    <cellStyle name="Comma 12 3" xfId="463" xr:uid="{A947F066-BBC7-4CE6-BC98-96B6B5DA8EFE}"/>
    <cellStyle name="Comma 12 4" xfId="42151" xr:uid="{9B9D0E63-E57D-41A7-B032-ACAD47128735}"/>
    <cellStyle name="Comma 12 5" xfId="42174" xr:uid="{7FDF1ACC-C5D9-49F4-9AAB-ABC2C7184A95}"/>
    <cellStyle name="Comma 12 6" xfId="42261" xr:uid="{804C5280-7E4F-432E-A18F-DEFAAD68FB29}"/>
    <cellStyle name="Comma 13" xfId="465" xr:uid="{DCE7BF17-47F2-484F-9643-4D5462483584}"/>
    <cellStyle name="Comma 13 2" xfId="9641" xr:uid="{9E3BE29B-D016-45C5-BB8B-5A9B182B40EB}"/>
    <cellStyle name="Comma 13 2 2" xfId="27808" xr:uid="{DFFB70E3-840B-42B4-9E34-869161817E4D}"/>
    <cellStyle name="Comma 13 3" xfId="17528" xr:uid="{CCEC4712-A91C-44CD-B09E-726E8B50C6FC}"/>
    <cellStyle name="Comma 13 3 2" xfId="35295" xr:uid="{5E94E016-4BE4-40BF-87FA-3E3FC7B1C71F}"/>
    <cellStyle name="Comma 13 4" xfId="24346" xr:uid="{F1846A8C-D6F9-444D-B341-D6E96ABCFFC0}"/>
    <cellStyle name="Comma 13 5" xfId="42149" xr:uid="{786805B5-D0D6-4F57-BADC-89E8DD44B3FD}"/>
    <cellStyle name="Comma 13 6" xfId="42175" xr:uid="{6488C346-35AA-4B65-BE93-29E3651C9EA7}"/>
    <cellStyle name="Comma 13 7" xfId="42262" xr:uid="{56556484-6AC6-43D8-BB33-D3404D280144}"/>
    <cellStyle name="Comma 14" xfId="466" xr:uid="{39DE842E-54F2-455C-9D24-574007EE97E7}"/>
    <cellStyle name="Comma 14 2" xfId="9642" xr:uid="{BDE0A4F9-4CC0-4967-826B-A68605E50B33}"/>
    <cellStyle name="Comma 14 2 2" xfId="27809" xr:uid="{2661BE2E-0259-4B35-A5D9-F4464863F69D}"/>
    <cellStyle name="Comma 14 3" xfId="17529" xr:uid="{DF591099-4E77-4088-87E2-15B719E1E8B2}"/>
    <cellStyle name="Comma 14 3 2" xfId="35296" xr:uid="{128AE864-9B1E-42DF-94BB-E62427C02083}"/>
    <cellStyle name="Comma 14 4" xfId="24347" xr:uid="{6C3B5BB5-81EF-40EB-A710-8DA7D324AF9C}"/>
    <cellStyle name="Comma 14 5" xfId="42155" xr:uid="{766602E5-730E-4B58-A347-3B986F4941F6}"/>
    <cellStyle name="Comma 14 6" xfId="42176" xr:uid="{37F65905-8479-49FE-9862-2F18B984CBD8}"/>
    <cellStyle name="Comma 14 7" xfId="42263" xr:uid="{BA7A486D-2BD9-428F-85B6-6A8D9472D472}"/>
    <cellStyle name="Comma 15" xfId="467" xr:uid="{BCD43439-3C38-43CC-9780-D07185F0099D}"/>
    <cellStyle name="Comma 15 2" xfId="9643" xr:uid="{CB8590BD-EBCF-43E1-B11D-85576F0E8152}"/>
    <cellStyle name="Comma 15 2 2" xfId="27810" xr:uid="{0477A556-7527-490A-8442-0FCDA8E3C560}"/>
    <cellStyle name="Comma 15 3" xfId="17530" xr:uid="{1F4E14FC-D55C-45E4-8F71-DDD40A989339}"/>
    <cellStyle name="Comma 15 3 2" xfId="35297" xr:uid="{8D91449E-373C-42AC-85E5-8BE9B0124005}"/>
    <cellStyle name="Comma 15 4" xfId="24348" xr:uid="{560BCE9A-3464-49ED-8A22-9EA553B15F68}"/>
    <cellStyle name="Comma 15 5" xfId="42146" xr:uid="{EA8D8CC4-B653-4261-9129-10D6C543FFCD}"/>
    <cellStyle name="Comma 15 6" xfId="42177" xr:uid="{05BFEF23-A978-4F77-91F2-4C71D5E16CFF}"/>
    <cellStyle name="Comma 15 7" xfId="42264" xr:uid="{6F9373B7-FCC2-4C0C-912A-E005CB844A14}"/>
    <cellStyle name="Comma 16" xfId="468" xr:uid="{7B85DA67-9FF5-43DD-8607-5DA0E3F24ECB}"/>
    <cellStyle name="Comma 16 2" xfId="9644" xr:uid="{40CF96C6-F98D-4C24-B918-56B78B67DEED}"/>
    <cellStyle name="Comma 16 2 2" xfId="27811" xr:uid="{1649BCFB-B4B0-4D9B-B9DF-EF6BC13F728E}"/>
    <cellStyle name="Comma 16 3" xfId="17531" xr:uid="{8B649C24-0358-4E22-8163-4C318EFC71C2}"/>
    <cellStyle name="Comma 16 3 2" xfId="35298" xr:uid="{3C875065-BF0B-48C9-B31F-8025B24BAB4D}"/>
    <cellStyle name="Comma 16 4" xfId="24349" xr:uid="{E988373E-CCB2-4AFE-B7F2-CDDA6D18FEE8}"/>
    <cellStyle name="Comma 16 5" xfId="42142" xr:uid="{CBA255E7-3C26-4E21-9095-2CD2149B5526}"/>
    <cellStyle name="Comma 16 6" xfId="42178" xr:uid="{8F11F1F0-15D7-4ABF-8494-1F85A99C1DF6}"/>
    <cellStyle name="Comma 16 7" xfId="42265" xr:uid="{C1994924-D8EE-436F-B964-5904D291165F}"/>
    <cellStyle name="Comma 17" xfId="469" xr:uid="{5ED4382F-B67B-4E8C-9DDF-A2424C33E1B3}"/>
    <cellStyle name="Comma 17 2" xfId="9645" xr:uid="{92C86A59-3046-4E3A-AC31-4D94F75CE47C}"/>
    <cellStyle name="Comma 17 2 2" xfId="27812" xr:uid="{F50FAEA9-A60D-47F4-9B0E-549B7710DF25}"/>
    <cellStyle name="Comma 17 3" xfId="17532" xr:uid="{68D92E65-1F06-405F-A070-1BE599B43BE9}"/>
    <cellStyle name="Comma 17 3 2" xfId="35299" xr:uid="{FFA44C23-DD01-41C1-A0FB-CD55A670F975}"/>
    <cellStyle name="Comma 17 4" xfId="24350" xr:uid="{8181406D-F607-4284-8D3D-71077F4AB532}"/>
    <cellStyle name="Comma 17 5" xfId="42137" xr:uid="{AFBCD181-1D09-46CC-9D4A-CEDB85C8F2A2}"/>
    <cellStyle name="Comma 17 6" xfId="42179" xr:uid="{69BC8AB6-68CF-4B41-A892-39D04BD5B590}"/>
    <cellStyle name="Comma 17 7" xfId="42266" xr:uid="{11C216C7-2D8B-4EA3-967C-E21E0F9B92F0}"/>
    <cellStyle name="Comma 18" xfId="470" xr:uid="{8D9E5CA5-C901-4521-A982-CFDA1554CF4D}"/>
    <cellStyle name="Comma 18 2" xfId="9646" xr:uid="{2F4C8B01-331F-46FD-84B0-8F0F3CA5E94D}"/>
    <cellStyle name="Comma 18 2 2" xfId="27813" xr:uid="{5FE66E47-5CE9-49F7-AEA2-6113403BC9EC}"/>
    <cellStyle name="Comma 18 3" xfId="17533" xr:uid="{331A70B6-2F69-4FCD-876A-0CE4701D082C}"/>
    <cellStyle name="Comma 18 3 2" xfId="35300" xr:uid="{C674715E-33DC-4151-86C5-24A80C896EE4}"/>
    <cellStyle name="Comma 18 4" xfId="24351" xr:uid="{C698AC32-826B-46EF-99F6-48FAF4440882}"/>
    <cellStyle name="Comma 18 5" xfId="42160" xr:uid="{6C143BB7-A40E-4B9F-A932-0D39FB6BE7F5}"/>
    <cellStyle name="Comma 18 6" xfId="42180" xr:uid="{3AE7BAA1-B4E4-442D-B182-E0B2EC11A384}"/>
    <cellStyle name="Comma 18 7" xfId="42267" xr:uid="{07E0F02A-456C-490A-8288-DB44D2565436}"/>
    <cellStyle name="Comma 19" xfId="471" xr:uid="{09488521-2EBD-46C3-B6A0-59FB04724C7B}"/>
    <cellStyle name="Comma 19 2" xfId="9647" xr:uid="{BF8E9DFE-18FA-4BE1-AEC3-ABBAD8351A90}"/>
    <cellStyle name="Comma 19 2 2" xfId="27814" xr:uid="{45A3FE0E-C937-4CFC-A8CF-010186FEA2DB}"/>
    <cellStyle name="Comma 19 3" xfId="17534" xr:uid="{E8DDDED3-CD9F-4A50-A55B-A18692814051}"/>
    <cellStyle name="Comma 19 3 2" xfId="35301" xr:uid="{7D26A886-880B-4E46-B0EC-F5C7B4834003}"/>
    <cellStyle name="Comma 19 4" xfId="24352" xr:uid="{E28F4301-0614-42B8-B99A-D209B1D42065}"/>
    <cellStyle name="Comma 19 5" xfId="42156" xr:uid="{EFFAF61A-9D9E-46A7-8CCD-8F3385020638}"/>
    <cellStyle name="Comma 19 6" xfId="42181" xr:uid="{571837A9-D537-4B6E-9521-51FA0FFF0BA3}"/>
    <cellStyle name="Comma 19 7" xfId="42268" xr:uid="{1C1AB5B7-F4F4-4DD1-BBE7-83663A817C39}"/>
    <cellStyle name="Comma 2" xfId="48" xr:uid="{4B452A0C-7B43-4517-B2ED-F3CF9170D638}"/>
    <cellStyle name="Comma 2 10" xfId="2713" xr:uid="{BE43E3FB-92E8-482F-A45F-0FB92457A38E}"/>
    <cellStyle name="Comma 2 10 2" xfId="2714" xr:uid="{153AC742-EAF8-4DBC-B9A4-D6F56BD348E5}"/>
    <cellStyle name="Comma 2 10 2 2" xfId="11670" xr:uid="{DA225A52-647F-45C0-85E1-4175C80183D0}"/>
    <cellStyle name="Comma 2 10 2 2 2" xfId="29774" xr:uid="{6B570E8E-D195-4D53-BF20-340E9A9BEF0D}"/>
    <cellStyle name="Comma 2 10 2 3" xfId="19198" xr:uid="{41E7A5F4-FB90-46AE-B473-720E476BCCAB}"/>
    <cellStyle name="Comma 2 10 2 3 2" xfId="36965" xr:uid="{18F493F8-87CC-43A0-8E8F-AB03FFD64B5F}"/>
    <cellStyle name="Comma 2 10 2 4" xfId="25162" xr:uid="{4234558A-03CE-4C06-882F-0E984CB1BF77}"/>
    <cellStyle name="Comma 2 11" xfId="2715" xr:uid="{966E9D52-2F35-492F-9C10-448219A334A1}"/>
    <cellStyle name="Comma 2 11 2" xfId="2716" xr:uid="{2048C5EA-58B0-4E9F-A906-84F747BAE1D2}"/>
    <cellStyle name="Comma 2 11 2 2" xfId="11671" xr:uid="{6A053658-2075-46E9-886D-439A49D52E00}"/>
    <cellStyle name="Comma 2 11 2 2 2" xfId="29775" xr:uid="{B09C9DC3-7C97-486B-A872-4F4DC80398DE}"/>
    <cellStyle name="Comma 2 11 2 3" xfId="19200" xr:uid="{B7029B63-A210-4114-8C61-D2EBE6CA0474}"/>
    <cellStyle name="Comma 2 11 2 3 2" xfId="36967" xr:uid="{95E46EBD-B554-4106-8451-A6E3376D776B}"/>
    <cellStyle name="Comma 2 11 2 4" xfId="25163" xr:uid="{F20BB64C-D435-4E8B-8E38-D5C623848042}"/>
    <cellStyle name="Comma 2 12" xfId="2717" xr:uid="{B6EFA3AD-9338-49E3-93D2-FE99876AC8EA}"/>
    <cellStyle name="Comma 2 12 2" xfId="2718" xr:uid="{08F25B38-E675-49EF-B773-6728EC9003E0}"/>
    <cellStyle name="Comma 2 12 2 2" xfId="11672" xr:uid="{8912BCA7-6DDC-4E34-BE57-2DF914C2452E}"/>
    <cellStyle name="Comma 2 12 2 2 2" xfId="29776" xr:uid="{7BE83CE9-93F9-4F05-9DD2-C094A7B375A4}"/>
    <cellStyle name="Comma 2 12 2 3" xfId="19202" xr:uid="{012C543D-3971-47F8-9961-46A6F122438A}"/>
    <cellStyle name="Comma 2 12 2 3 2" xfId="36969" xr:uid="{15AC2164-5A7F-4963-9173-A12C4C586DA9}"/>
    <cellStyle name="Comma 2 12 2 4" xfId="25164" xr:uid="{8F2AF93B-F1A6-4F5B-B87F-18E8BF783EA9}"/>
    <cellStyle name="Comma 2 13" xfId="2719" xr:uid="{82471920-722F-4AE5-9C86-7CA44CAF6DAE}"/>
    <cellStyle name="Comma 2 13 2" xfId="2720" xr:uid="{11FFC165-4C23-4BAA-9ECE-454706EC7017}"/>
    <cellStyle name="Comma 2 13 2 2" xfId="11673" xr:uid="{09F59D19-2B3A-483C-A038-C16B12B67A5C}"/>
    <cellStyle name="Comma 2 13 2 2 2" xfId="29777" xr:uid="{C24B5C2D-4E3F-4BBA-9A73-CE1DD184025E}"/>
    <cellStyle name="Comma 2 13 2 3" xfId="19204" xr:uid="{7C79BF72-51F8-49B8-A2F1-B4FA5F42AF00}"/>
    <cellStyle name="Comma 2 13 2 3 2" xfId="36971" xr:uid="{BA9EE3A1-6B13-41FA-BA1A-E58E35F287E5}"/>
    <cellStyle name="Comma 2 13 2 4" xfId="25165" xr:uid="{78AEFE39-2E9C-4808-956B-064A71B4729E}"/>
    <cellStyle name="Comma 2 14" xfId="2721" xr:uid="{7BEFF0F3-876E-4F0C-8000-C20F1B475C05}"/>
    <cellStyle name="Comma 2 14 2" xfId="2722" xr:uid="{6FF9B9C1-D16D-4551-92F4-2A70387FBA5C}"/>
    <cellStyle name="Comma 2 14 2 2" xfId="11674" xr:uid="{C52B2162-6CF2-40A8-8F5E-03E604B2883C}"/>
    <cellStyle name="Comma 2 14 2 2 2" xfId="29778" xr:uid="{F26455CE-9CB9-44DD-94DC-720EA000650E}"/>
    <cellStyle name="Comma 2 14 2 3" xfId="19206" xr:uid="{F6623770-76BC-4702-BC6C-DCE1C94EFD89}"/>
    <cellStyle name="Comma 2 14 2 3 2" xfId="36973" xr:uid="{A5B2E6B2-5858-42A0-998F-E1B3B0DA6642}"/>
    <cellStyle name="Comma 2 14 2 4" xfId="25166" xr:uid="{74BC1568-05BC-4D52-8F3F-E56AB6A31A40}"/>
    <cellStyle name="Comma 2 15" xfId="2723" xr:uid="{36185D5F-1FE1-4377-83D5-3B59E3AB94CC}"/>
    <cellStyle name="Comma 2 15 2" xfId="2724" xr:uid="{068A68EE-8473-46BA-BFF1-5EA6CEEEC26F}"/>
    <cellStyle name="Comma 2 15 2 2" xfId="11675" xr:uid="{290EF31B-A759-4F1C-A3D2-8F7FE745D6A5}"/>
    <cellStyle name="Comma 2 15 2 2 2" xfId="29779" xr:uid="{C118E77C-9C11-4C20-A116-447527BFFA34}"/>
    <cellStyle name="Comma 2 15 2 3" xfId="19208" xr:uid="{2262A7C7-2A04-45E2-840A-959D84232511}"/>
    <cellStyle name="Comma 2 15 2 3 2" xfId="36975" xr:uid="{BEB4BAB7-A078-419D-A635-22CB59A349F2}"/>
    <cellStyle name="Comma 2 15 2 4" xfId="25167" xr:uid="{C81851AD-C864-4D80-8279-99DEB8189A14}"/>
    <cellStyle name="Comma 2 16" xfId="2725" xr:uid="{000E2DF8-B135-48AD-A1FE-439A346A99A3}"/>
    <cellStyle name="Comma 2 16 2" xfId="2726" xr:uid="{3DFD80E3-3E67-43DC-8B23-52C538E8DA82}"/>
    <cellStyle name="Comma 2 16 2 2" xfId="11676" xr:uid="{573D841C-8676-4E86-980B-1D658868BDF7}"/>
    <cellStyle name="Comma 2 16 2 2 2" xfId="29780" xr:uid="{E1432CD8-5B23-4747-9C43-8FD151CEBDC1}"/>
    <cellStyle name="Comma 2 16 2 3" xfId="19210" xr:uid="{396E9434-E27E-4990-9DE3-1DB351E62067}"/>
    <cellStyle name="Comma 2 16 2 3 2" xfId="36977" xr:uid="{EF96E2A2-3D2F-481B-9FD0-E91C2B7A76CF}"/>
    <cellStyle name="Comma 2 16 2 4" xfId="25168" xr:uid="{171BCB06-AEE6-4B1D-A5C2-31580FC8EEAB}"/>
    <cellStyle name="Comma 2 17" xfId="2727" xr:uid="{7C01D0B5-BB6A-45A5-9F62-8595EC3F38DE}"/>
    <cellStyle name="Comma 2 17 2" xfId="2728" xr:uid="{8BB73C28-605F-4048-AB51-381B5F5F532A}"/>
    <cellStyle name="Comma 2 17 2 2" xfId="11677" xr:uid="{3009A1BF-1FFB-4B67-9DE8-D3740A4AF54A}"/>
    <cellStyle name="Comma 2 17 2 2 2" xfId="29781" xr:uid="{753C7385-4874-4C37-B38D-366B0430DB9A}"/>
    <cellStyle name="Comma 2 17 2 3" xfId="19212" xr:uid="{23573E64-4434-44B1-8C77-692A4F0D2B62}"/>
    <cellStyle name="Comma 2 17 2 3 2" xfId="36979" xr:uid="{B03FE6E8-61C8-4BCD-9859-86E060378737}"/>
    <cellStyle name="Comma 2 17 2 4" xfId="25169" xr:uid="{50BF14BA-AE38-4E5E-B813-D1CBB3CB7362}"/>
    <cellStyle name="Comma 2 18" xfId="2729" xr:uid="{0F9E41C6-FFA1-4FD7-8E9D-96A9FCB3F442}"/>
    <cellStyle name="Comma 2 18 2" xfId="2730" xr:uid="{0A411F1C-9E0D-458C-A49C-A33273C71CF6}"/>
    <cellStyle name="Comma 2 18 2 2" xfId="11678" xr:uid="{4897BAB6-9B63-4155-B12F-559F883F3504}"/>
    <cellStyle name="Comma 2 18 2 2 2" xfId="29782" xr:uid="{CEFA04BE-4396-496E-92AE-5CF7CEA10AB7}"/>
    <cellStyle name="Comma 2 18 2 3" xfId="19214" xr:uid="{636E78D4-C6B5-4473-A26D-E44CB942009C}"/>
    <cellStyle name="Comma 2 18 2 3 2" xfId="36981" xr:uid="{C3974533-EF87-4AEA-B3CC-5CAC9A9F0795}"/>
    <cellStyle name="Comma 2 18 2 4" xfId="25170" xr:uid="{EE49B8D5-11B8-4A95-A972-35411D3D248F}"/>
    <cellStyle name="Comma 2 19" xfId="2731" xr:uid="{F362A341-4B65-4949-8083-D7470A01342C}"/>
    <cellStyle name="Comma 2 19 2" xfId="2732" xr:uid="{C3734EE6-036D-4BFA-849D-EA4A0BD0B0C7}"/>
    <cellStyle name="Comma 2 19 2 2" xfId="2733" xr:uid="{C53B6CF0-0557-437A-8D92-237B87BF9A30}"/>
    <cellStyle name="Comma 2 19 2 2 2" xfId="2734" xr:uid="{4C33E853-6BDE-417C-B646-AFB5E9887342}"/>
    <cellStyle name="Comma 2 19 2 2 2 2" xfId="61" xr:uid="{2B0EF83A-1B37-4BA8-8FAC-E585C6FB3A6A}"/>
    <cellStyle name="Comma 2 19 2 2 2 2 10" xfId="42669" xr:uid="{A8E1076E-4F1D-4843-A84A-4B6CD9DE57BC}"/>
    <cellStyle name="Comma 2 19 2 2 2 2 11" xfId="42688" xr:uid="{340DBAF7-C24E-4C8D-A751-7AAAE70C9B26}"/>
    <cellStyle name="Comma 2 19 2 2 2 2 12" xfId="82" xr:uid="{EC715F31-132E-4104-933D-6C7AED333B6A}"/>
    <cellStyle name="Comma 2 19 2 2 2 2 13" xfId="42765" xr:uid="{6DA28335-F99B-425D-B0E8-88AA76835A24}"/>
    <cellStyle name="Comma 2 19 2 2 2 2 2" xfId="69" xr:uid="{7DB4DF84-674B-48C8-9129-AD9B32F98A79}"/>
    <cellStyle name="Comma 2 19 2 2 2 2 2 2" xfId="9648" xr:uid="{0E6E80E8-C47F-48BD-B4CA-51611D32A1FD}"/>
    <cellStyle name="Comma 2 19 2 2 2 2 2 2 2" xfId="27815" xr:uid="{78DC775E-7F42-4FAE-B6D2-97C8678E5AA4}"/>
    <cellStyle name="Comma 2 19 2 2 2 2 2 2 2 2" xfId="43434" xr:uid="{12398024-FBFC-4290-A608-C3E71C46D033}"/>
    <cellStyle name="Comma 2 19 2 2 2 2 2 2 2 2 2" xfId="44122" xr:uid="{69A8097F-F175-4518-B6B6-EA595495E9BC}"/>
    <cellStyle name="Comma 2 19 2 2 2 2 2 2 2 3" xfId="43820" xr:uid="{DAD09B70-4444-417D-9754-F5919CCA22E6}"/>
    <cellStyle name="Comma 2 19 2 2 2 2 2 2 3" xfId="43316" xr:uid="{8598DC69-E81B-429B-8674-297D4230C59F}"/>
    <cellStyle name="Comma 2 19 2 2 2 2 2 2 3 2" xfId="43998" xr:uid="{0F46D736-0FCA-42B5-BDC7-75C731985953}"/>
    <cellStyle name="Comma 2 19 2 2 2 2 2 2 4" xfId="43648" xr:uid="{4D166AD1-CA01-4295-81CD-23C4BD87CE3B}"/>
    <cellStyle name="Comma 2 19 2 2 2 2 2 3" xfId="17535" xr:uid="{47238A55-4C16-4D20-9EB6-59BC258EC8F9}"/>
    <cellStyle name="Comma 2 19 2 2 2 2 2 3 2" xfId="35302" xr:uid="{77BD0E5A-B930-40D8-960B-3F6958C45AEE}"/>
    <cellStyle name="Comma 2 19 2 2 2 2 2 3 2 2" xfId="44064" xr:uid="{F09984AE-8529-4667-8B8D-8ECEFE66BF69}"/>
    <cellStyle name="Comma 2 19 2 2 2 2 2 3 3" xfId="43744" xr:uid="{587465DE-E4EE-47D3-9092-8C4A35A7AECD}"/>
    <cellStyle name="Comma 2 19 2 2 2 2 2 4" xfId="24353" xr:uid="{261B447A-DF0E-42D0-8D03-CD3086CDC291}"/>
    <cellStyle name="Comma 2 19 2 2 2 2 2 4 2" xfId="43926" xr:uid="{919BCAC7-DE72-4802-8A15-38B07BB0B5C9}"/>
    <cellStyle name="Comma 2 19 2 2 2 2 2 5" xfId="42102" xr:uid="{60FDC339-9523-449C-98E4-1D41634D3D92}"/>
    <cellStyle name="Comma 2 19 2 2 2 2 2 6" xfId="42182" xr:uid="{F78A8A34-71A1-4D2A-A9B1-65E74F0A4813}"/>
    <cellStyle name="Comma 2 19 2 2 2 2 2 7" xfId="42269" xr:uid="{29812796-F8D9-4031-972C-F885FB8D65C3}"/>
    <cellStyle name="Comma 2 19 2 2 2 2 2 8" xfId="472" xr:uid="{68F15CEE-4FDC-4696-934E-9DB54FB9A32C}"/>
    <cellStyle name="Comma 2 19 2 2 2 2 3" xfId="9414" xr:uid="{F6CA781F-68C2-425B-9406-0E3A04563330}"/>
    <cellStyle name="Comma 2 19 2 2 2 2 3 2" xfId="27587" xr:uid="{D7ECAED8-DA79-4B1D-AAF6-569A8C4C5072}"/>
    <cellStyle name="Comma 2 19 2 2 2 2 3 2 2" xfId="43108" xr:uid="{7CA94C50-2AAC-4034-857D-C4D8A7675117}"/>
    <cellStyle name="Comma 2 19 2 2 2 2 3 2 2 2" xfId="43409" xr:uid="{1E2F198B-2286-45E2-AEFD-ACBF530DC45D}"/>
    <cellStyle name="Comma 2 19 2 2 2 2 3 2 2 2 2" xfId="44097" xr:uid="{79E56548-EE30-41AA-93F2-7787F502B19B}"/>
    <cellStyle name="Comma 2 19 2 2 2 2 3 2 2 3" xfId="43781" xr:uid="{3E18426A-1918-46C8-B293-F16AE8029A0D}"/>
    <cellStyle name="Comma 2 19 2 2 2 2 3 2 3" xfId="43291" xr:uid="{C84C6715-27DF-4D21-8818-A76530C034DB}"/>
    <cellStyle name="Comma 2 19 2 2 2 2 3 2 3 2" xfId="43973" xr:uid="{89B87442-7B19-4162-8CB3-2B3F4FC4D140}"/>
    <cellStyle name="Comma 2 19 2 2 2 2 3 2 4" xfId="43609" xr:uid="{945EAE4F-D5C0-4779-82D4-490334F62563}"/>
    <cellStyle name="Comma 2 19 2 2 2 2 3 3" xfId="43049" xr:uid="{D62F0B1F-FC85-480F-8E5F-01292DFD8A2E}"/>
    <cellStyle name="Comma 2 19 2 2 2 2 3 3 2" xfId="43354" xr:uid="{80405D3F-1291-4E81-AFFD-0B82BAE0DF02}"/>
    <cellStyle name="Comma 2 19 2 2 2 2 3 3 2 2" xfId="44039" xr:uid="{8CB20733-B898-483C-8BFF-B299C8557E56}"/>
    <cellStyle name="Comma 2 19 2 2 2 2 3 3 3" xfId="43718" xr:uid="{5459F83B-D55F-4A23-9663-5451B4C07D43}"/>
    <cellStyle name="Comma 2 19 2 2 2 2 3 4" xfId="43227" xr:uid="{CA481170-56F9-4409-B70D-D97CFB271AF1}"/>
    <cellStyle name="Comma 2 19 2 2 2 2 3 4 2" xfId="43900" xr:uid="{6B64ABE3-EC80-4895-8767-3BE7F5457D27}"/>
    <cellStyle name="Comma 2 19 2 2 2 2 3 5" xfId="43494" xr:uid="{317448FA-7DA8-4CD5-BDC9-8DAA157C4147}"/>
    <cellStyle name="Comma 2 19 2 2 2 2 4" xfId="17316" xr:uid="{2CB82FD3-4AE0-4ACF-A712-C6790FB5A988}"/>
    <cellStyle name="Comma 2 19 2 2 2 2 4 2" xfId="35083" xr:uid="{C5C4740A-87D4-4815-B4F5-F56F1F9F72D5}"/>
    <cellStyle name="Comma 2 19 2 2 2 2 4 2 2" xfId="43391" xr:uid="{C7ED5FBE-BD90-4D46-A942-D63E9A7AD10D}"/>
    <cellStyle name="Comma 2 19 2 2 2 2 4 2 2 2" xfId="44078" xr:uid="{D3D4F9B0-9FE4-4CAD-8389-7B84E4A1BB9B}"/>
    <cellStyle name="Comma 2 19 2 2 2 2 4 2 3" xfId="43758" xr:uid="{70723CEC-C9FD-47E4-AB4A-BB16F2E29E33}"/>
    <cellStyle name="Comma 2 19 2 2 2 2 4 3" xfId="43273" xr:uid="{D13ADFEF-4077-4540-A437-A63F6A05B3B1}"/>
    <cellStyle name="Comma 2 19 2 2 2 2 4 3 2" xfId="43955" xr:uid="{868831AA-5B99-4C69-9420-00ACA016518E}"/>
    <cellStyle name="Comma 2 19 2 2 2 2 4 4" xfId="43587" xr:uid="{B12F0D88-D03B-4D16-89E0-FB9371691686}"/>
    <cellStyle name="Comma 2 19 2 2 2 2 5" xfId="186" xr:uid="{025CD650-CF17-4F02-B9E8-C8AB659A7AB5}"/>
    <cellStyle name="Comma 2 19 2 2 2 2 5 2" xfId="43335" xr:uid="{3EF06E23-D71F-4BE0-94DC-22EB456C3E16}"/>
    <cellStyle name="Comma 2 19 2 2 2 2 5 2 2" xfId="44020" xr:uid="{A7812633-3A8E-4C2F-B119-979DA253D430}"/>
    <cellStyle name="Comma 2 19 2 2 2 2 5 3" xfId="43699" xr:uid="{AF212A85-70FD-49E1-99C4-807D44157D91}"/>
    <cellStyle name="Comma 2 19 2 2 2 2 6" xfId="24329" xr:uid="{AADF76FA-F9E2-4597-9991-BC75C21A6661}"/>
    <cellStyle name="Comma 2 19 2 2 2 2 6 2" xfId="43877" xr:uid="{8EBC211B-6A7C-4148-976A-EA1C03EF6E02}"/>
    <cellStyle name="Comma 2 19 2 2 2 2 7" xfId="42088" xr:uid="{8C17DB73-72AC-409C-BF27-0A3CE683AC7C}"/>
    <cellStyle name="Comma 2 19 2 2 2 2 8" xfId="42183" xr:uid="{9B952A92-ECA5-4DC0-BD0D-33CEE0F7EE75}"/>
    <cellStyle name="Comma 2 19 2 2 2 2 9" xfId="42270" xr:uid="{7E031D20-4571-47D9-89B7-F1BC67A8443E}"/>
    <cellStyle name="Comma 2 19 2 2 3" xfId="2735" xr:uid="{81C84EE8-7653-4C20-BCD0-8F0C5D8244A1}"/>
    <cellStyle name="Comma 2 19 2 2 3 2" xfId="11679" xr:uid="{D1339B56-6EA4-4231-994F-975BABEA4320}"/>
    <cellStyle name="Comma 2 19 2 2 3 2 2" xfId="29783" xr:uid="{B5D6F4FF-0B0B-4AFE-849B-D3654A404362}"/>
    <cellStyle name="Comma 2 19 2 2 3 3" xfId="19219" xr:uid="{4407C5E2-22D1-4E59-AF45-B0EE0D4533FA}"/>
    <cellStyle name="Comma 2 19 2 2 3 3 2" xfId="36986" xr:uid="{1DBE6991-6691-40D0-9EE3-748CFBAFA46A}"/>
    <cellStyle name="Comma 2 19 2 2 3 4" xfId="25171" xr:uid="{C2092CDD-2DB8-4E83-88C3-FB548B77281F}"/>
    <cellStyle name="Comma 2 19 2 3" xfId="2736" xr:uid="{02E6A6F4-4D9D-4082-ABAC-661CF3AD3B04}"/>
    <cellStyle name="Comma 2 19 2 3 2" xfId="2737" xr:uid="{17586F32-E812-4010-B0B3-9B8E569BE24C}"/>
    <cellStyle name="Comma 2 19 2 3 2 2" xfId="11680" xr:uid="{375E88C9-D6BB-4CC2-A0C9-E37CB836C8A7}"/>
    <cellStyle name="Comma 2 19 2 3 2 2 2" xfId="29784" xr:uid="{54C19E26-65D8-45A4-A407-1B1BDB9ED506}"/>
    <cellStyle name="Comma 2 19 2 3 2 3" xfId="19221" xr:uid="{18A01FAF-3831-436B-B46F-F752022CBBA1}"/>
    <cellStyle name="Comma 2 19 2 3 2 3 2" xfId="36988" xr:uid="{1D92E943-A8C5-4D89-A790-76DCB90A21B4}"/>
    <cellStyle name="Comma 2 19 2 3 2 4" xfId="25172" xr:uid="{2C8160D4-4010-4482-BE70-B8057B3A4417}"/>
    <cellStyle name="Comma 2 19 2 4" xfId="2738" xr:uid="{05851F1B-0968-4EB6-996B-ACC4C9A4589E}"/>
    <cellStyle name="Comma 2 19 2 4 2" xfId="11681" xr:uid="{5523D8E0-027B-4138-9EB1-32B526121632}"/>
    <cellStyle name="Comma 2 19 2 4 2 2" xfId="29785" xr:uid="{BB457590-3177-4534-94ED-EF35EED0E447}"/>
    <cellStyle name="Comma 2 19 2 4 3" xfId="19222" xr:uid="{B38CC8A0-86AB-40E7-BC64-4BD60507F51C}"/>
    <cellStyle name="Comma 2 19 2 4 3 2" xfId="36989" xr:uid="{B9D03724-27A4-40F8-A559-1BF91D039569}"/>
    <cellStyle name="Comma 2 19 2 4 4" xfId="25173" xr:uid="{C0A80713-DF74-4C7A-88F1-978967905B8A}"/>
    <cellStyle name="Comma 2 19 3" xfId="2739" xr:uid="{1AFED2A7-5855-40B2-A324-FB248F0479D9}"/>
    <cellStyle name="Comma 2 19 3 2" xfId="2740" xr:uid="{0B96C991-E908-4A14-B131-6226495874F6}"/>
    <cellStyle name="Comma 2 19 3 2 2" xfId="2741" xr:uid="{B0B238B9-BAF2-4F63-985C-EBD976DB05CC}"/>
    <cellStyle name="Comma 2 19 3 2 2 2" xfId="11682" xr:uid="{69D26055-0F50-4A43-94CC-E1DC83A2B786}"/>
    <cellStyle name="Comma 2 19 3 2 2 2 2" xfId="29786" xr:uid="{617B188A-06BB-43B6-9EC1-C1DA286D513F}"/>
    <cellStyle name="Comma 2 19 3 2 2 3" xfId="19225" xr:uid="{BACA8371-FE41-496D-8455-058155B788D3}"/>
    <cellStyle name="Comma 2 19 3 2 2 3 2" xfId="36992" xr:uid="{71B1DFE6-7D0E-4DA9-B5DB-4F13EBB53ACA}"/>
    <cellStyle name="Comma 2 19 3 2 2 4" xfId="25174" xr:uid="{6F42419E-71EF-4BCC-B49B-AF59402045A7}"/>
    <cellStyle name="Comma 2 19 3 3" xfId="2742" xr:uid="{3A613D3B-3159-449B-9894-F019A4EFE59C}"/>
    <cellStyle name="Comma 2 19 3 3 2" xfId="11683" xr:uid="{7F299462-C351-4D56-877E-81C6F4C51FFA}"/>
    <cellStyle name="Comma 2 19 3 3 2 2" xfId="29787" xr:uid="{829C0F7F-4CCE-44F1-94B9-1096ACE1F4D5}"/>
    <cellStyle name="Comma 2 19 3 3 3" xfId="19226" xr:uid="{E92C3EBE-2B58-4F1C-A259-F0ED6DDF6A85}"/>
    <cellStyle name="Comma 2 19 3 3 3 2" xfId="36993" xr:uid="{27DB6F77-1963-4346-AA6F-4391483582F6}"/>
    <cellStyle name="Comma 2 19 3 3 4" xfId="25175" xr:uid="{FFBC3D76-858F-4023-8430-6F7568C2101C}"/>
    <cellStyle name="Comma 2 19 4" xfId="2743" xr:uid="{C7B06764-B464-4066-A766-5B45285D0F46}"/>
    <cellStyle name="Comma 2 19 4 2" xfId="2744" xr:uid="{50AE7F3B-7E01-4FB8-8D29-1EAC2012F879}"/>
    <cellStyle name="Comma 2 19 4 2 2" xfId="2745" xr:uid="{C186710D-B09F-4538-8AD6-85FAA71FAABB}"/>
    <cellStyle name="Comma 2 19 4 2 2 2" xfId="11684" xr:uid="{9F3F62E2-AE61-4212-BC79-844609DAF03D}"/>
    <cellStyle name="Comma 2 19 4 2 2 2 2" xfId="29788" xr:uid="{42FB1C53-4847-4640-A7E0-8D3F39E0DD9C}"/>
    <cellStyle name="Comma 2 19 4 2 2 3" xfId="19229" xr:uid="{308A2485-DF6D-4959-984E-F3A0AE628749}"/>
    <cellStyle name="Comma 2 19 4 2 2 3 2" xfId="36996" xr:uid="{945520AB-9BEA-44BC-99D5-C4D7D323CB81}"/>
    <cellStyle name="Comma 2 19 4 2 2 4" xfId="25176" xr:uid="{D112118E-708C-497E-95E0-73823ABF46C5}"/>
    <cellStyle name="Comma 2 19 4 3" xfId="2746" xr:uid="{CA2BAF88-C96B-49EC-B9C6-4DA61089085E}"/>
    <cellStyle name="Comma 2 19 4 3 2" xfId="11685" xr:uid="{0763CF0C-2191-41D8-9CC5-32D645DD4CF1}"/>
    <cellStyle name="Comma 2 19 4 3 2 2" xfId="29789" xr:uid="{B05F875B-A1DF-4660-905A-F65ABA3B49FA}"/>
    <cellStyle name="Comma 2 19 4 3 3" xfId="19230" xr:uid="{6BBA9C40-5AFB-4380-B694-361032FB7236}"/>
    <cellStyle name="Comma 2 19 4 3 3 2" xfId="36997" xr:uid="{7073D2B5-D430-4AA0-9D00-6A62B39FC6ED}"/>
    <cellStyle name="Comma 2 19 4 3 4" xfId="25177" xr:uid="{02DAD9DC-A29C-467F-AC6A-CDD605F36F3C}"/>
    <cellStyle name="Comma 2 19 5" xfId="2747" xr:uid="{78D91C22-6A7F-4E9E-83D1-8F9C4E82EE7A}"/>
    <cellStyle name="Comma 2 19 5 2" xfId="2748" xr:uid="{0EE05498-4CFD-4D78-B221-B97A87BB1371}"/>
    <cellStyle name="Comma 2 19 5 2 2" xfId="11686" xr:uid="{70C4C548-E673-4E99-A38E-BAC64BE1D134}"/>
    <cellStyle name="Comma 2 19 5 2 2 2" xfId="29790" xr:uid="{4698E593-8786-4E11-ADDE-9AE6C7C8766F}"/>
    <cellStyle name="Comma 2 19 5 2 3" xfId="19232" xr:uid="{1F0AD3DF-E4C3-4B4F-97F2-C39580485054}"/>
    <cellStyle name="Comma 2 19 5 2 3 2" xfId="36999" xr:uid="{389B2238-72EA-4404-AE2D-88167C498779}"/>
    <cellStyle name="Comma 2 19 5 2 4" xfId="25178" xr:uid="{77D08F82-4CC3-4B29-9663-E6BFC23D6B14}"/>
    <cellStyle name="Comma 2 19 6" xfId="2749" xr:uid="{9B76BCDD-7AA1-4879-BA7F-ABAC79AD52CD}"/>
    <cellStyle name="Comma 2 19 6 2" xfId="2750" xr:uid="{8D9FD074-DE61-413F-99B4-EDB363DA478E}"/>
    <cellStyle name="Comma 2 19 6 2 2" xfId="11687" xr:uid="{3A788365-42D9-4D25-BD54-00F3BD96B537}"/>
    <cellStyle name="Comma 2 19 6 2 2 2" xfId="29791" xr:uid="{B6B2DF34-2B74-4D23-8276-EC6802E0BEB0}"/>
    <cellStyle name="Comma 2 19 6 2 3" xfId="19234" xr:uid="{6A0ECF93-C460-473C-AE78-5B9FA48C591C}"/>
    <cellStyle name="Comma 2 19 6 2 3 2" xfId="37001" xr:uid="{3090D29E-3C42-4B5D-A56A-B6CB5BF8D32D}"/>
    <cellStyle name="Comma 2 19 6 2 4" xfId="25179" xr:uid="{F958F707-8FF3-4C4B-ADEE-5E672278D30E}"/>
    <cellStyle name="Comma 2 19 7" xfId="2751" xr:uid="{34821ADF-10AD-4A14-8C6A-F543C1126928}"/>
    <cellStyle name="Comma 2 19 7 2" xfId="11688" xr:uid="{E6C5AD20-0DE7-4C82-A71E-11E901B2170A}"/>
    <cellStyle name="Comma 2 19 7 2 2" xfId="29792" xr:uid="{C222ED37-D8E1-4D45-A942-C03729A94DE1}"/>
    <cellStyle name="Comma 2 19 7 3" xfId="19235" xr:uid="{E86CA332-0995-42F4-9C45-D055413CF2ED}"/>
    <cellStyle name="Comma 2 19 7 3 2" xfId="37002" xr:uid="{AC47BCE2-DC82-42CA-88FF-BD692BA9AE9F}"/>
    <cellStyle name="Comma 2 19 7 4" xfId="25180" xr:uid="{581699D5-60D3-4948-BA38-F797C41FA0FF}"/>
    <cellStyle name="Comma 2 2" xfId="196" xr:uid="{3833AE2B-4F19-44E6-A03C-F31D42794535}"/>
    <cellStyle name="Comma 2 2 2" xfId="473" xr:uid="{9D79FD62-4EBF-4DCF-B7BD-8F35467B9061}"/>
    <cellStyle name="Comma 2 2 2 10" xfId="24354" xr:uid="{938502B0-F921-4669-B07C-D37CC214B971}"/>
    <cellStyle name="Comma 2 2 2 2" xfId="2752" xr:uid="{D3D55255-D77C-4EBB-8E32-0849FA425563}"/>
    <cellStyle name="Comma 2 2 2 2 2" xfId="2753" xr:uid="{87BEF8FC-9BE4-49C6-A6BE-ED2C1E156E29}"/>
    <cellStyle name="Comma 2 2 2 2 2 2" xfId="2754" xr:uid="{38FA1157-8217-4186-9282-CB0AEFE04F37}"/>
    <cellStyle name="Comma 2 2 2 2 2 2 2" xfId="2755" xr:uid="{DF380D44-54FA-4F4B-852C-A923CC7047DB}"/>
    <cellStyle name="Comma 2 2 2 2 2 2 2 2" xfId="11689" xr:uid="{10878639-45A8-4440-BCB6-C9915D45D592}"/>
    <cellStyle name="Comma 2 2 2 2 2 2 2 2 2" xfId="29793" xr:uid="{1F32374D-A11B-473E-B9E9-3C07630829BB}"/>
    <cellStyle name="Comma 2 2 2 2 2 2 2 3" xfId="19239" xr:uid="{602F6130-E533-47A7-B1F7-D4C72205B990}"/>
    <cellStyle name="Comma 2 2 2 2 2 2 2 3 2" xfId="37006" xr:uid="{277520E8-ADD7-4D63-BEDC-ACA403E9A87F}"/>
    <cellStyle name="Comma 2 2 2 2 2 2 2 4" xfId="25181" xr:uid="{9934BE8B-ECDC-4A04-A319-355F24EF1D64}"/>
    <cellStyle name="Comma 2 2 2 2 2 3" xfId="2756" xr:uid="{8664254D-0F85-4B5D-B466-29275157853E}"/>
    <cellStyle name="Comma 2 2 2 2 2 3 2" xfId="11690" xr:uid="{F38E06A8-32EF-41BA-B251-AA10AAB8F5A8}"/>
    <cellStyle name="Comma 2 2 2 2 2 3 2 2" xfId="29794" xr:uid="{EBCF0428-59CD-4DD1-9247-12D25EBC0DCA}"/>
    <cellStyle name="Comma 2 2 2 2 2 3 3" xfId="19240" xr:uid="{EB771371-644E-49D9-BC1E-66A90AE5F76B}"/>
    <cellStyle name="Comma 2 2 2 2 2 3 3 2" xfId="37007" xr:uid="{BF881525-2DD9-4FC1-9DF6-4D8522EAE18D}"/>
    <cellStyle name="Comma 2 2 2 2 2 3 4" xfId="25182" xr:uid="{760731BD-0083-4188-BC70-30C3FB23709A}"/>
    <cellStyle name="Comma 2 2 2 2 3" xfId="2757" xr:uid="{3AE8FB95-4321-4FAF-A036-2007304BEF40}"/>
    <cellStyle name="Comma 2 2 2 2 3 2" xfId="2758" xr:uid="{D197F288-C6B6-4D3E-9147-7E9D88A2C391}"/>
    <cellStyle name="Comma 2 2 2 2 3 2 2" xfId="11691" xr:uid="{3C238141-FE4B-492D-B7F0-637F1C2C1749}"/>
    <cellStyle name="Comma 2 2 2 2 3 2 2 2" xfId="29795" xr:uid="{5B9AE9B4-21AB-4A38-99A9-90C933A02B85}"/>
    <cellStyle name="Comma 2 2 2 2 3 2 3" xfId="19242" xr:uid="{CEC98053-395F-4108-8182-AF4B9D600D6A}"/>
    <cellStyle name="Comma 2 2 2 2 3 2 3 2" xfId="37009" xr:uid="{470A47AF-11AF-419D-8405-22C087B9254B}"/>
    <cellStyle name="Comma 2 2 2 2 3 2 4" xfId="25183" xr:uid="{F4DE96A6-FCD6-47C3-B3C3-D220502F3116}"/>
    <cellStyle name="Comma 2 2 2 2 4" xfId="2759" xr:uid="{1532900A-A45B-46E7-B281-6CDF3EF74921}"/>
    <cellStyle name="Comma 2 2 2 2 4 2" xfId="11692" xr:uid="{C789F5C7-B8E6-4093-AFEC-42ADD2222626}"/>
    <cellStyle name="Comma 2 2 2 2 4 2 2" xfId="29796" xr:uid="{15B8AF64-20D9-44EB-A8AC-F2DE9A15865F}"/>
    <cellStyle name="Comma 2 2 2 2 4 3" xfId="19243" xr:uid="{8FAAA3F7-8D9A-4325-BB01-F849BE6928B1}"/>
    <cellStyle name="Comma 2 2 2 2 4 3 2" xfId="37010" xr:uid="{F19D1C52-2E1C-4A23-8043-03D49733C879}"/>
    <cellStyle name="Comma 2 2 2 2 4 4" xfId="25184" xr:uid="{70B4895D-7700-4AAB-92D1-D4D093C9DC57}"/>
    <cellStyle name="Comma 2 2 2 3" xfId="2760" xr:uid="{7D6B2F1A-23CC-4FA3-9C19-935CED846564}"/>
    <cellStyle name="Comma 2 2 2 3 2" xfId="2761" xr:uid="{596E8D8E-8EA6-4900-B2AD-AB9A953FACEB}"/>
    <cellStyle name="Comma 2 2 2 3 2 2" xfId="2762" xr:uid="{638FFB6E-48CB-4A1D-86D3-AC7953331A0A}"/>
    <cellStyle name="Comma 2 2 2 3 2 2 2" xfId="11693" xr:uid="{0FCB71DF-B1DA-425C-BBBE-5AAD109AB47A}"/>
    <cellStyle name="Comma 2 2 2 3 2 2 2 2" xfId="29797" xr:uid="{FD3E2B5D-3915-4E58-AAAE-5EC32FB6AB0C}"/>
    <cellStyle name="Comma 2 2 2 3 2 2 3" xfId="19246" xr:uid="{AE7B7E48-CA5D-410B-8E14-6105391867CA}"/>
    <cellStyle name="Comma 2 2 2 3 2 2 3 2" xfId="37013" xr:uid="{E0F099D3-C8CD-44FB-9E4A-F1E58F42DEC2}"/>
    <cellStyle name="Comma 2 2 2 3 2 2 4" xfId="25185" xr:uid="{D9F84C18-9BC1-4E2C-8D57-9B4F6A6E9307}"/>
    <cellStyle name="Comma 2 2 2 3 3" xfId="2763" xr:uid="{3BFC4042-892A-4B1B-8E39-8B8379AA60FC}"/>
    <cellStyle name="Comma 2 2 2 3 3 2" xfId="11694" xr:uid="{07138CAA-90DB-4F27-9E1B-7B56272D3ACD}"/>
    <cellStyle name="Comma 2 2 2 3 3 2 2" xfId="29798" xr:uid="{3A79AC05-3CC1-47B9-B6D1-4F98A7BDDC86}"/>
    <cellStyle name="Comma 2 2 2 3 3 3" xfId="19247" xr:uid="{3EEA2CE9-CBBF-42DE-9ED3-FA64F9542595}"/>
    <cellStyle name="Comma 2 2 2 3 3 3 2" xfId="37014" xr:uid="{90E56FAD-1DAF-49A3-86CE-EDDD64E87769}"/>
    <cellStyle name="Comma 2 2 2 3 3 4" xfId="25186" xr:uid="{E19A20BB-7EC9-4254-AE2C-03E086868E10}"/>
    <cellStyle name="Comma 2 2 2 4" xfId="2764" xr:uid="{E7A62691-7AA9-4F57-9EEE-701BBAA57E5A}"/>
    <cellStyle name="Comma 2 2 2 4 2" xfId="2765" xr:uid="{1F78DF9A-2C0E-4151-A00C-6B8B49E586A9}"/>
    <cellStyle name="Comma 2 2 2 4 2 2" xfId="2766" xr:uid="{3C6C327F-627F-4C96-AFFA-1BF7614BD675}"/>
    <cellStyle name="Comma 2 2 2 4 2 2 2" xfId="11695" xr:uid="{8F72B3F4-3C01-48AA-84A6-D563040F04F8}"/>
    <cellStyle name="Comma 2 2 2 4 2 2 2 2" xfId="29799" xr:uid="{72168C08-A951-4EF2-AD4C-3DB2D62DC4C8}"/>
    <cellStyle name="Comma 2 2 2 4 2 2 3" xfId="19250" xr:uid="{A12DDFC4-5C05-4778-9901-1040B97B7A6F}"/>
    <cellStyle name="Comma 2 2 2 4 2 2 3 2" xfId="37017" xr:uid="{358761D9-666A-4E7C-AE21-14DC979D6737}"/>
    <cellStyle name="Comma 2 2 2 4 2 2 4" xfId="25187" xr:uid="{6962FA76-7762-4708-AA4B-4CA59D63F9A4}"/>
    <cellStyle name="Comma 2 2 2 4 3" xfId="2767" xr:uid="{06F76764-7D6F-4735-9293-64546A97931F}"/>
    <cellStyle name="Comma 2 2 2 4 3 2" xfId="11696" xr:uid="{57C2CE1A-2C5A-4F9B-A05B-642251D90335}"/>
    <cellStyle name="Comma 2 2 2 4 3 2 2" xfId="29800" xr:uid="{416835F1-3765-4288-BE26-B2166C857A0F}"/>
    <cellStyle name="Comma 2 2 2 4 3 3" xfId="19251" xr:uid="{E9B53B99-9F53-4000-B510-2CAD4E300579}"/>
    <cellStyle name="Comma 2 2 2 4 3 3 2" xfId="37018" xr:uid="{0AE7B474-C6FE-46C3-B5C5-FCD2BFB57A46}"/>
    <cellStyle name="Comma 2 2 2 4 3 4" xfId="25188" xr:uid="{34867710-2CFE-461C-8085-E50595AA28D5}"/>
    <cellStyle name="Comma 2 2 2 5" xfId="2768" xr:uid="{3D24D65C-E514-4864-93D0-2443616449F7}"/>
    <cellStyle name="Comma 2 2 2 5 2" xfId="2769" xr:uid="{1E918EE3-B723-46BF-9970-4EC09DE9CAA8}"/>
    <cellStyle name="Comma 2 2 2 5 2 2" xfId="11697" xr:uid="{77A2E09E-BD56-4B31-90C8-7D6F14EBFE16}"/>
    <cellStyle name="Comma 2 2 2 5 2 2 2" xfId="29801" xr:uid="{6647C4E5-F6CF-4F4F-9A30-1EB551525E33}"/>
    <cellStyle name="Comma 2 2 2 5 2 3" xfId="19253" xr:uid="{486FEE35-11E7-4F20-9AF5-9FB86BFE3CC8}"/>
    <cellStyle name="Comma 2 2 2 5 2 3 2" xfId="37020" xr:uid="{8C160900-20C3-4E30-B16C-436113558768}"/>
    <cellStyle name="Comma 2 2 2 5 2 4" xfId="25189" xr:uid="{41F8BDF0-E2D5-48DF-8B1D-8B9CCD48C9B1}"/>
    <cellStyle name="Comma 2 2 2 6" xfId="2770" xr:uid="{E04162FD-FA28-4F60-A0BF-4BC9EBB999CB}"/>
    <cellStyle name="Comma 2 2 2 6 2" xfId="2771" xr:uid="{A6D99E96-7243-46EB-A5C1-E629DC1A967F}"/>
    <cellStyle name="Comma 2 2 2 6 2 2" xfId="11698" xr:uid="{ADBF6C38-39F5-470C-873C-B694470C6DCA}"/>
    <cellStyle name="Comma 2 2 2 6 2 2 2" xfId="29802" xr:uid="{69E31EE5-EA55-4E71-B00A-43FCE726A26C}"/>
    <cellStyle name="Comma 2 2 2 6 2 3" xfId="19255" xr:uid="{3771C3D6-383A-4ABC-85BB-68FB3E3679AC}"/>
    <cellStyle name="Comma 2 2 2 6 2 3 2" xfId="37022" xr:uid="{D0BE0381-27B1-42E6-BC9F-4C042A5F8EBA}"/>
    <cellStyle name="Comma 2 2 2 6 2 4" xfId="25190" xr:uid="{61BD9E0C-7340-4179-8A2B-A30C7CE9D066}"/>
    <cellStyle name="Comma 2 2 2 7" xfId="2772" xr:uid="{0FB3450A-A540-4979-B9D2-06B5AF6696BD}"/>
    <cellStyle name="Comma 2 2 2 7 2" xfId="11699" xr:uid="{6BB2293C-CB3F-426F-B511-F11D9BF37FD4}"/>
    <cellStyle name="Comma 2 2 2 7 2 2" xfId="29803" xr:uid="{D8D9B40C-24E8-43EF-8FBA-F7C241597178}"/>
    <cellStyle name="Comma 2 2 2 7 3" xfId="19256" xr:uid="{98CB3B9C-02B6-4790-9068-DA6ECFD667E8}"/>
    <cellStyle name="Comma 2 2 2 7 3 2" xfId="37023" xr:uid="{CDBF92CE-AEE4-4DAB-A5D0-01F7C5F42A2F}"/>
    <cellStyle name="Comma 2 2 2 7 4" xfId="25191" xr:uid="{7B169810-03F0-4C46-BC95-FEB552B575E9}"/>
    <cellStyle name="Comma 2 2 2 8" xfId="9649" xr:uid="{B00273B7-169E-4599-A4CD-68DB66AD63AB}"/>
    <cellStyle name="Comma 2 2 2 8 2" xfId="27816" xr:uid="{68A39F71-9F52-456B-A475-E5ABAC060260}"/>
    <cellStyle name="Comma 2 2 2 9" xfId="17536" xr:uid="{4FEDD6C5-E1C6-4362-9F4C-333346716ECB}"/>
    <cellStyle name="Comma 2 2 2 9 2" xfId="35303" xr:uid="{0FF43F2E-9B42-42AF-80C0-BA3187B30B06}"/>
    <cellStyle name="Comma 2 2 3" xfId="2773" xr:uid="{44282645-25D7-46F0-8606-ED48CAE2BDE5}"/>
    <cellStyle name="Comma 2 2 3 2" xfId="11700" xr:uid="{F316E8F0-008F-4977-ABCB-1D1046E3FC82}"/>
    <cellStyle name="Comma 2 2 3 2 2" xfId="29804" xr:uid="{9F876A5E-D044-4906-9CC6-31A729FC16BF}"/>
    <cellStyle name="Comma 2 2 3 2 2 2" xfId="44119" xr:uid="{C534710E-9504-4DAF-BBE7-4A2DF3C68E5F}"/>
    <cellStyle name="Comma 2 2 3 2 2 3" xfId="43431" xr:uid="{3D1CA7E9-23C6-4C55-BAFE-958999AA46C2}"/>
    <cellStyle name="Comma 2 2 3 2 3" xfId="43817" xr:uid="{53200A34-C584-4FCF-9F4E-0912395665FA}"/>
    <cellStyle name="Comma 2 2 3 2 4" xfId="43144" xr:uid="{CE4F7C8E-DA72-481A-9B6B-747CEE2170A0}"/>
    <cellStyle name="Comma 2 2 3 3" xfId="43313" xr:uid="{6F94127A-7A5C-4BDA-A7E5-A01C28CA0696}"/>
    <cellStyle name="Comma 2 2 3 3 2" xfId="43995" xr:uid="{DA754652-55C3-4A2D-87C6-4D0F5AEFCD3E}"/>
    <cellStyle name="Comma 2 2 3 4" xfId="43645" xr:uid="{D513C6EC-2EF2-4917-9EB5-31729064F194}"/>
    <cellStyle name="Comma 2 2 3 5" xfId="42982" xr:uid="{6C45D67D-BCE0-440F-BC7F-7EC040470112}"/>
    <cellStyle name="Comma 2 2 4" xfId="42725" xr:uid="{A55AFA31-EC33-46E6-8376-B7B7C1888275}"/>
    <cellStyle name="Comma 2 2 4 2" xfId="42774" xr:uid="{D2EDBC93-6B03-4002-BCBD-897CD8CDF650}"/>
    <cellStyle name="Comma 2 2 4 2 2" xfId="43191" xr:uid="{D1788767-1F7C-49E8-B03B-EC3A516F29C5}"/>
    <cellStyle name="Comma 2 2 4 2 2 2" xfId="43450" xr:uid="{BA8DEA8B-0000-4498-A5E8-4B52775607C7}"/>
    <cellStyle name="Comma 2 2 4 2 2 2 2" xfId="44139" xr:uid="{B07D7465-D4C4-4F5D-823A-A9C79EACFE61}"/>
    <cellStyle name="Comma 2 2 4 2 2 3" xfId="43867" xr:uid="{FE853CDE-900A-4CE5-8ED3-87635422B015}"/>
    <cellStyle name="Comma 2 2 4 2 3" xfId="43332" xr:uid="{F0ED9D98-194F-4075-B70A-E6B8A80FA910}"/>
    <cellStyle name="Comma 2 2 4 2 3 2" xfId="44015" xr:uid="{9E3B19D4-C288-4062-8B8C-FDF52B6973C3}"/>
    <cellStyle name="Comma 2 2 4 2 4" xfId="43694" xr:uid="{6DDE1940-4C4F-4CE2-83B0-54BDB088E890}"/>
    <cellStyle name="Comma 2 2 4 3" xfId="43083" xr:uid="{85BA47F9-52CF-4552-8003-C77F1AE0C715}"/>
    <cellStyle name="Comma 2 2 4 3 2" xfId="43388" xr:uid="{A00DBB80-A787-464A-9A68-1280FFA5CAB1}"/>
    <cellStyle name="Comma 2 2 4 3 2 2" xfId="44075" xr:uid="{126D8088-CF23-4CA2-A091-137CDD01FB41}"/>
    <cellStyle name="Comma 2 2 4 3 3" xfId="43755" xr:uid="{254083CD-923B-4669-A804-483BAA47B576}"/>
    <cellStyle name="Comma 2 2 4 4" xfId="43268" xr:uid="{48366B88-7107-47DF-97F6-BBD084CEE5CE}"/>
    <cellStyle name="Comma 2 2 4 4 2" xfId="43950" xr:uid="{6BFF002B-2F2F-4AD4-A66E-1A5E28E8B738}"/>
    <cellStyle name="Comma 2 2 4 5" xfId="43580" xr:uid="{1028FCDF-C125-4C96-8935-73B8B2E02A20}"/>
    <cellStyle name="Comma 2 2 5" xfId="42733" xr:uid="{12DBA132-73BC-42A5-AC8B-66858ED44035}"/>
    <cellStyle name="Comma 2 2 5 2" xfId="43375" xr:uid="{E02B7988-0E88-4B2B-94D8-462598F8E9F6}"/>
    <cellStyle name="Comma 2 2 5 2 2" xfId="44061" xr:uid="{1E186F5B-6860-4B0F-8BD4-330D046C9F73}"/>
    <cellStyle name="Comma 2 2 5 3" xfId="43741" xr:uid="{24F2B231-66CF-4432-836F-AA8243588EF4}"/>
    <cellStyle name="Comma 2 2 5 4" xfId="43071" xr:uid="{3C801D71-4928-42B8-9A2E-E4593C7A965A}"/>
    <cellStyle name="Comma 2 2 6" xfId="42757" xr:uid="{18CFE24E-3DE5-460B-B9C5-DC2BD02AE209}"/>
    <cellStyle name="Comma 2 2 6 2" xfId="43923" xr:uid="{FB96D508-B73D-4BA1-8940-B194FF2AB0AD}"/>
    <cellStyle name="Comma 2 2 6 3" xfId="43249" xr:uid="{FFE5C192-999F-45C7-B7BB-47D61CEA4438}"/>
    <cellStyle name="Comma 2 2 7" xfId="43531" xr:uid="{76EEDDCD-61CA-49E9-B47D-B881FB25A9E3}"/>
    <cellStyle name="Comma 2 20" xfId="2774" xr:uid="{615D30C9-23D5-4298-8811-AFC54EE8FBCF}"/>
    <cellStyle name="Comma 2 20 2" xfId="128" xr:uid="{68188A96-7232-45D0-9517-099D788B8AC7}"/>
    <cellStyle name="Comma 2 20 2 2" xfId="11701" xr:uid="{BD1D6C85-113E-49AE-A2BE-322BF41F434E}"/>
    <cellStyle name="Comma 2 20 2 2 2" xfId="29805" xr:uid="{1DE947D4-60CB-46A2-A17E-7707BD2A14FB}"/>
    <cellStyle name="Comma 2 20 2 2 3" xfId="42127" xr:uid="{10A2DB30-D502-4A36-8095-EA868A7DB972}"/>
    <cellStyle name="Comma 2 20 2 2 4" xfId="42184" xr:uid="{91CA43EC-2219-4F1C-BC3E-0CC236681240}"/>
    <cellStyle name="Comma 2 20 2 2 5" xfId="42271" xr:uid="{1DF377BD-4452-456E-A2B1-19BF07E86927}"/>
    <cellStyle name="Comma 2 20 2 3" xfId="19259" xr:uid="{99F18098-BE04-45CF-8E2C-C5C335CE193D}"/>
    <cellStyle name="Comma 2 20 2 3 2" xfId="37026" xr:uid="{15D5AD54-2DBB-4B66-B4EA-2D6511ABAAB4}"/>
    <cellStyle name="Comma 2 20 2 4" xfId="2775" xr:uid="{EB9EB10F-D404-4451-949B-C84243CDD3A3}"/>
    <cellStyle name="Comma 2 20 2 5" xfId="25192" xr:uid="{AD6D48FC-A3C1-4BC3-907A-E563194D5FD3}"/>
    <cellStyle name="Comma 2 20 2 6" xfId="42093" xr:uid="{F443ACEB-495E-4262-B6F1-E54748F660BC}"/>
    <cellStyle name="Comma 2 20 2 7" xfId="42185" xr:uid="{B584D127-F66C-4DCE-AC18-6AA58967F9E1}"/>
    <cellStyle name="Comma 2 20 2 8" xfId="42272" xr:uid="{35FC5613-BD05-4345-B35B-004560379A0E}"/>
    <cellStyle name="Comma 2 21" xfId="2776" xr:uid="{3403257B-11E7-4FDD-AB76-DB284EB265CC}"/>
    <cellStyle name="Comma 2 21 2" xfId="2777" xr:uid="{4F6F128B-3A1D-4458-9D00-EBFB3D50635C}"/>
    <cellStyle name="Comma 2 21 2 2" xfId="11702" xr:uid="{35402904-DB6F-4593-919C-98759F77A61D}"/>
    <cellStyle name="Comma 2 21 2 2 2" xfId="29806" xr:uid="{D13AD4C7-C680-4280-B9EA-C16CF209B4C3}"/>
    <cellStyle name="Comma 2 21 2 3" xfId="19261" xr:uid="{33942CF3-EA50-42FE-9F23-2EE0C2BD3604}"/>
    <cellStyle name="Comma 2 21 2 3 2" xfId="37028" xr:uid="{1666F851-C902-40CF-8ADD-5E26F9460AF4}"/>
    <cellStyle name="Comma 2 21 2 4" xfId="25193" xr:uid="{291714E8-0BBC-4C21-A172-C91400B64600}"/>
    <cellStyle name="Comma 2 22" xfId="2778" xr:uid="{17E2D422-99F7-4BE0-8C81-A7E2D63047EF}"/>
    <cellStyle name="Comma 2 22 2" xfId="11703" xr:uid="{B8FA743E-F32F-421E-8839-6C96C40FEF54}"/>
    <cellStyle name="Comma 2 22 2 2" xfId="29807" xr:uid="{31B1B0C2-46AD-4CD8-8E41-E2651695FF19}"/>
    <cellStyle name="Comma 2 22 3" xfId="19262" xr:uid="{4DE8B27C-B463-4725-BB3E-94BDB6BD9057}"/>
    <cellStyle name="Comma 2 22 3 2" xfId="37029" xr:uid="{19CF0885-6037-4AA2-96FD-DA6E065E3FC3}"/>
    <cellStyle name="Comma 2 22 4" xfId="25194" xr:uid="{AB3AE705-C4EC-4BBD-9DC0-095EFDBD8FC8}"/>
    <cellStyle name="Comma 2 23" xfId="42129" xr:uid="{917986FE-D741-40C5-BC27-38E852A35309}"/>
    <cellStyle name="Comma 2 23 2" xfId="42724" xr:uid="{698918A4-42D9-4884-8C4D-36143D5648FC}"/>
    <cellStyle name="Comma 2 24" xfId="42186" xr:uid="{14CD9C89-4FBA-415D-8336-1DA3CBAC96D4}"/>
    <cellStyle name="Comma 2 25" xfId="42273" xr:uid="{30013FAA-0044-4F63-9694-0BF5EE7133B1}"/>
    <cellStyle name="Comma 2 26" xfId="42529" xr:uid="{A7B043B3-E91F-401F-BAD5-AA5FC2017937}"/>
    <cellStyle name="Comma 2 26 2" xfId="44776" xr:uid="{623575FB-522C-47FA-8BC3-E6AAE50363FB}"/>
    <cellStyle name="Comma 2 27" xfId="5" xr:uid="{1126EC8D-66F1-41F8-903E-627F13F8ECF1}"/>
    <cellStyle name="Comma 2 27 2" xfId="49" xr:uid="{A3BB777F-1CF9-42D0-B3FF-5D35E2B90D74}"/>
    <cellStyle name="Comma 2 27 2 2" xfId="42742" xr:uid="{CD168539-4B17-4D6D-9BDA-800BF5D5BADC}"/>
    <cellStyle name="Comma 2 27 3" xfId="42535" xr:uid="{71472AD3-3705-4BFC-8AFD-0BBE15C2A10E}"/>
    <cellStyle name="Comma 2 27 4" xfId="47" xr:uid="{E762EBE5-AB4D-4C70-9F01-A69F5ED12132}"/>
    <cellStyle name="Comma 2 28" xfId="42685" xr:uid="{EFA7DFC6-FD93-48D3-963D-93F9986756A6}"/>
    <cellStyle name="Comma 2 29" xfId="283" xr:uid="{98A35F96-F7AD-450A-B80B-606759833855}"/>
    <cellStyle name="Comma 2 3" xfId="83" xr:uid="{5C210EF1-B784-4D4A-BCE8-A29E081F6D01}"/>
    <cellStyle name="Comma 2 3 2" xfId="197" xr:uid="{D575F9D4-5B60-4677-8C73-91E3C1577678}"/>
    <cellStyle name="Comma 2 3 2 2" xfId="9424" xr:uid="{C86B4342-DBC2-4771-A4CF-5C0CBE0FE765}"/>
    <cellStyle name="Comma 2 3 2 2 2" xfId="27597" xr:uid="{87ABFCB8-291C-40B7-883F-DD4A1F955D4C}"/>
    <cellStyle name="Comma 2 3 3" xfId="42785" xr:uid="{2307392F-855A-41FE-846D-EE15C142993C}"/>
    <cellStyle name="Comma 2 30" xfId="42763" xr:uid="{BAAA6312-E61D-4142-9EEB-8D76BBDBF4D7}"/>
    <cellStyle name="Comma 2 4" xfId="474" xr:uid="{5C4FABBE-1FF3-4AE1-B094-A3867EC22B24}"/>
    <cellStyle name="Comma 2 4 2" xfId="2779" xr:uid="{1D9F6E3F-0C0E-4A4C-A480-58F005A3997A}"/>
    <cellStyle name="Comma 2 4 2 2" xfId="11704" xr:uid="{B565E590-0229-475F-BC0B-CF814677EB26}"/>
    <cellStyle name="Comma 2 4 2 2 2" xfId="29808" xr:uid="{A8E04258-7DA3-468D-B135-D29F1DA34813}"/>
    <cellStyle name="Comma 2 4 2 2 2 2" xfId="44095" xr:uid="{41195E0E-F4C6-4B3F-A589-59B4209D5FE6}"/>
    <cellStyle name="Comma 2 4 2 2 2 3" xfId="43407" xr:uid="{00E00CF4-C051-4C95-8F8A-31A3FA3BBE29}"/>
    <cellStyle name="Comma 2 4 2 2 3" xfId="43779" xr:uid="{7C301B8B-F00E-4135-A2D8-FE9D395578A8}"/>
    <cellStyle name="Comma 2 4 2 2 4" xfId="43106" xr:uid="{E283B79D-46F3-4BD4-B069-5FA9C1C9F9E5}"/>
    <cellStyle name="Comma 2 4 2 3" xfId="19263" xr:uid="{39974916-5838-41BF-9942-5D262D413301}"/>
    <cellStyle name="Comma 2 4 2 3 2" xfId="37030" xr:uid="{630A48F8-5606-4E78-B89B-9D5B4EEF030B}"/>
    <cellStyle name="Comma 2 4 2 3 2 2" xfId="43971" xr:uid="{1685161C-849B-4DEC-A024-1E86AE12733F}"/>
    <cellStyle name="Comma 2 4 2 3 3" xfId="43289" xr:uid="{A34208DA-8309-4D0C-91EB-BCF337D483C7}"/>
    <cellStyle name="Comma 2 4 2 4" xfId="25195" xr:uid="{73F795D7-FDE2-471F-81D0-947B64069C77}"/>
    <cellStyle name="Comma 2 4 2 4 2" xfId="43607" xr:uid="{5B1DC924-384A-442F-B774-ECA0DB64CE43}"/>
    <cellStyle name="Comma 2 4 2 5" xfId="42946" xr:uid="{5F0D20B7-BFA4-4C93-999E-FCFC78BC8364}"/>
    <cellStyle name="Comma 2 4 3" xfId="43047" xr:uid="{623F5899-ECE6-46EE-AE2E-9659C535C462}"/>
    <cellStyle name="Comma 2 4 3 2" xfId="43352" xr:uid="{6AE02AA1-BAE1-4E6B-9413-7FEC0E0BD652}"/>
    <cellStyle name="Comma 2 4 3 2 2" xfId="44037" xr:uid="{264B8FD9-23DA-4062-AD9D-0E014C5D5D48}"/>
    <cellStyle name="Comma 2 4 3 3" xfId="43716" xr:uid="{8AAF670F-4398-458E-B890-7F7443708281}"/>
    <cellStyle name="Comma 2 4 4" xfId="43225" xr:uid="{4FD04267-E215-4A18-B738-7721515F06DB}"/>
    <cellStyle name="Comma 2 4 4 2" xfId="43898" xr:uid="{68A75BF4-16CD-43D6-9117-670A79FA2342}"/>
    <cellStyle name="Comma 2 4 5" xfId="43492" xr:uid="{6918FEB3-E274-4DCB-971E-70775EAF2A78}"/>
    <cellStyle name="Comma 2 4 6" xfId="42827" xr:uid="{DB0D44B5-53C4-4D38-A977-239113ACC447}"/>
    <cellStyle name="Comma 2 5" xfId="475" xr:uid="{166BCE18-7589-4968-8EED-BBF9AEC0F999}"/>
    <cellStyle name="Comma 2 5 2" xfId="2780" xr:uid="{785F1628-1007-4386-BD24-0C9A18A1D0FD}"/>
    <cellStyle name="Comma 2 5 2 2" xfId="11705" xr:uid="{4094C8C5-B49D-45A4-A9B8-8BB2C2EEAD2A}"/>
    <cellStyle name="Comma 2 5 2 2 2" xfId="29809" xr:uid="{520E6978-02B4-4D2E-BEA3-C91CF1A0D765}"/>
    <cellStyle name="Comma 2 5 2 2 2 2" xfId="44076" xr:uid="{FF3E6CEA-1DA2-42FA-A112-789586C9C471}"/>
    <cellStyle name="Comma 2 5 2 2 3" xfId="43389" xr:uid="{05C16D21-87F9-40A2-A62E-2F763B244282}"/>
    <cellStyle name="Comma 2 5 2 3" xfId="19264" xr:uid="{5303647F-9A25-46F3-BCC3-B0652467F924}"/>
    <cellStyle name="Comma 2 5 2 3 2" xfId="37031" xr:uid="{BC0A5520-18E8-4FEA-84BA-1438914561F8}"/>
    <cellStyle name="Comma 2 5 2 3 3" xfId="43756" xr:uid="{E36535AF-3BEB-49CE-9E5A-AAFC3BABDA50}"/>
    <cellStyle name="Comma 2 5 2 4" xfId="25196" xr:uid="{89D1F8AA-86DE-4903-94F1-19DBA4870ACE}"/>
    <cellStyle name="Comma 2 5 2 5" xfId="43085" xr:uid="{CA66DFBB-AD02-4741-8F1F-2E50D044C0BC}"/>
    <cellStyle name="Comma 2 5 3" xfId="9650" xr:uid="{4502D9B0-88CB-481B-916B-3FF70B05FEE6}"/>
    <cellStyle name="Comma 2 5 3 2" xfId="27817" xr:uid="{82B2632D-66EF-4AFC-B562-B341244F7558}"/>
    <cellStyle name="Comma 2 5 3 2 2" xfId="43953" xr:uid="{8B456289-C6AB-4A10-9488-6BDEFFC4D178}"/>
    <cellStyle name="Comma 2 5 3 3" xfId="43271" xr:uid="{FD7ED30C-1283-4C9F-ABE5-0330D027A762}"/>
    <cellStyle name="Comma 2 5 4" xfId="17538" xr:uid="{E916CFE3-EFE3-4944-800B-C979B3D19452}"/>
    <cellStyle name="Comma 2 5 4 2" xfId="35305" xr:uid="{584821C3-EDBB-4AE3-8816-DF24636D1AE7}"/>
    <cellStyle name="Comma 2 5 4 2 2" xfId="44147" xr:uid="{4DA70846-6A99-4CE3-AA96-3398D11A9334}"/>
    <cellStyle name="Comma 2 5 4 3" xfId="43457" xr:uid="{39D766DE-1CFD-4931-822D-FFCEFB880067}"/>
    <cellStyle name="Comma 2 5 5" xfId="24355" xr:uid="{A568D956-1E8E-4757-9622-4FCE9AE4F382}"/>
    <cellStyle name="Comma 2 5 5 2" xfId="43585" xr:uid="{D21A30A3-8DAF-44EF-A994-F4F8A8A22BB3}"/>
    <cellStyle name="Comma 2 5 6" xfId="42928" xr:uid="{214918AC-8809-49B0-92BA-1A0A903E56A0}"/>
    <cellStyle name="Comma 2 6" xfId="2781" xr:uid="{002F11D2-EA9B-4F91-A1A4-8A95B9464880}"/>
    <cellStyle name="Comma 2 6 2" xfId="2782" xr:uid="{9DF3B1C0-E0B7-4ABD-8118-F46F3F34F60B}"/>
    <cellStyle name="Comma 2 6 2 2" xfId="11706" xr:uid="{E0C97FBA-1610-4F5F-A53F-D5DD10C4AF42}"/>
    <cellStyle name="Comma 2 6 2 2 2" xfId="29810" xr:uid="{F3E5466F-816A-409D-836B-88E86084178C}"/>
    <cellStyle name="Comma 2 6 2 2 3" xfId="44018" xr:uid="{6AA798EE-C92A-4D14-9623-CA945D5F4DC5}"/>
    <cellStyle name="Comma 2 6 2 3" xfId="19266" xr:uid="{C8AD3C9B-6DB5-4EDC-A902-2E50363ABB9E}"/>
    <cellStyle name="Comma 2 6 2 3 2" xfId="37033" xr:uid="{5A600210-6F70-41BA-B503-21F85E674368}"/>
    <cellStyle name="Comma 2 6 2 4" xfId="25197" xr:uid="{11C5DD6C-B723-44E4-B819-C41DA3006C54}"/>
    <cellStyle name="Comma 2 6 2 5" xfId="43334" xr:uid="{BBC23A10-F6E3-4E44-B916-6F9CE12DDE40}"/>
    <cellStyle name="Comma 2 6 3" xfId="43697" xr:uid="{15EAFD01-72A5-4CB2-8D59-7FE30ED25016}"/>
    <cellStyle name="Comma 2 6 4" xfId="43030" xr:uid="{8B0AD5F7-23B5-4E9B-B741-BC30721C127E}"/>
    <cellStyle name="Comma 2 7" xfId="2783" xr:uid="{931C67AC-8886-449B-8049-EFCD012B0A0E}"/>
    <cellStyle name="Comma 2 7 2" xfId="2784" xr:uid="{A87EBED5-67CE-431F-96C2-F498B5A33005}"/>
    <cellStyle name="Comma 2 7 2 2" xfId="11707" xr:uid="{225BB47F-EFB2-4D36-8D5C-5EEC631CEFCF}"/>
    <cellStyle name="Comma 2 7 2 2 2" xfId="29811" xr:uid="{CB04130D-8671-481B-8C54-A6177FE15105}"/>
    <cellStyle name="Comma 2 7 2 3" xfId="19268" xr:uid="{E62962E2-6E94-4BC1-8A80-5BECE402864E}"/>
    <cellStyle name="Comma 2 7 2 3 2" xfId="37035" xr:uid="{2341ECEA-4F57-47F2-824D-A29B63E73D98}"/>
    <cellStyle name="Comma 2 7 2 4" xfId="25198" xr:uid="{F5364335-8D96-48C9-9F18-F5B9941AF95B}"/>
    <cellStyle name="Comma 2 7 2 5" xfId="43874" xr:uid="{6FD1E6D2-9C5F-4CFA-8947-2F513B08A18B}"/>
    <cellStyle name="Comma 2 7 3" xfId="43206" xr:uid="{4194E8DE-219D-41FC-A1FF-28F0129AB280}"/>
    <cellStyle name="Comma 2 8" xfId="2785" xr:uid="{0752F34B-5B3C-4126-B1DD-FFB6B8980987}"/>
    <cellStyle name="Comma 2 8 2" xfId="2786" xr:uid="{AC3C5690-1D2C-4E8C-8467-2B09F0F24439}"/>
    <cellStyle name="Comma 2 8 2 2" xfId="11709" xr:uid="{74919CE7-9630-4104-ACBB-54F07028DFB3}"/>
    <cellStyle name="Comma 2 8 2 2 2" xfId="29813" xr:uid="{E01FD75C-344E-4251-A003-8A9A51D0009A}"/>
    <cellStyle name="Comma 2 8 2 3" xfId="19270" xr:uid="{EC297910-5813-4281-BA6D-A6936C2A67D2}"/>
    <cellStyle name="Comma 2 8 2 3 2" xfId="37037" xr:uid="{52823B59-C697-4023-9D57-BC69EA659840}"/>
    <cellStyle name="Comma 2 8 2 4" xfId="25199" xr:uid="{816E26CD-D09A-4934-9ECA-877F011CBC26}"/>
    <cellStyle name="Comma 2 8 3" xfId="43461" xr:uid="{3F4798E7-487D-4E00-9326-F58FF7BB8A9E}"/>
    <cellStyle name="Comma 2 9" xfId="2787" xr:uid="{BCF082F9-A46B-4EED-9087-160DABB36A53}"/>
    <cellStyle name="Comma 2 9 2" xfId="2788" xr:uid="{380DD51A-962A-4F24-9441-2553CD9B9131}"/>
    <cellStyle name="Comma 2 9 2 2" xfId="11711" xr:uid="{3C0B5AA9-958C-4F7D-9668-4DDDAC635055}"/>
    <cellStyle name="Comma 2 9 2 2 2" xfId="29815" xr:uid="{A78E99A9-9CCB-425A-A751-3A0EF0CA0F36}"/>
    <cellStyle name="Comma 2 9 2 3" xfId="19272" xr:uid="{7ABBE9E9-6832-46E3-B7AF-48E395C405FA}"/>
    <cellStyle name="Comma 2 9 2 3 2" xfId="37039" xr:uid="{9AE8ADFD-19ED-4BF7-BFD6-5C885564D1FC}"/>
    <cellStyle name="Comma 2 9 2 4" xfId="25200" xr:uid="{E047EE0E-727A-4F9C-B39D-2B94DB0BDE70}"/>
    <cellStyle name="Comma 2_Equipment" xfId="2789" xr:uid="{1FC0055A-1808-4A40-B606-7B686877191F}"/>
    <cellStyle name="Comma 20" xfId="476" xr:uid="{B9F37851-65CE-4AA6-9011-864F06EB0451}"/>
    <cellStyle name="Comma 20 2" xfId="9651" xr:uid="{A7124AB4-1578-4F59-A729-0428A4D91515}"/>
    <cellStyle name="Comma 20 2 2" xfId="27818" xr:uid="{9A5FA4EC-3B25-4BDF-9FF9-6241E3A8A105}"/>
    <cellStyle name="Comma 20 3" xfId="17539" xr:uid="{C200A7A2-3E00-4229-96C1-6ACEFD149C63}"/>
    <cellStyle name="Comma 20 3 2" xfId="35306" xr:uid="{841D2AFC-16F6-4B8C-97CF-B14B9CBB5EB7}"/>
    <cellStyle name="Comma 20 4" xfId="24356" xr:uid="{BC63B5B5-0549-47C7-B6BA-00BACAE18625}"/>
    <cellStyle name="Comma 20 5" xfId="42164" xr:uid="{01EE43BE-2940-4C57-A17C-CC02BE08DAAB}"/>
    <cellStyle name="Comma 20 6" xfId="42187" xr:uid="{3FC3C9AF-888C-428F-83A9-E82B2B69DF9F}"/>
    <cellStyle name="Comma 20 7" xfId="42274" xr:uid="{F9DCF6F1-14AE-4234-BD2F-5AA628E12FDE}"/>
    <cellStyle name="Comma 21" xfId="477" xr:uid="{EE054882-769F-49F8-BF9D-34796C63094A}"/>
    <cellStyle name="Comma 21 2" xfId="9652" xr:uid="{7683ADE2-14BC-4EA2-80B5-C5185FF55885}"/>
    <cellStyle name="Comma 21 2 2" xfId="27819" xr:uid="{079EE175-E1EF-4C00-ABDD-B65F39F1C58D}"/>
    <cellStyle name="Comma 21 3" xfId="17540" xr:uid="{F0976D60-3C30-4D68-B521-2E5F35E388E3}"/>
    <cellStyle name="Comma 21 3 2" xfId="35307" xr:uid="{64497A57-AD3D-4C3D-BDA0-C6F3DF844D56}"/>
    <cellStyle name="Comma 21 4" xfId="24357" xr:uid="{97571C1A-11EB-4805-90E5-7EB5C900B595}"/>
    <cellStyle name="Comma 21 5" xfId="42154" xr:uid="{5060123A-7807-4EA8-8551-68031CFDE543}"/>
    <cellStyle name="Comma 21 6" xfId="42188" xr:uid="{C133A145-4334-443B-89A8-802B4767E84C}"/>
    <cellStyle name="Comma 21 7" xfId="42275" xr:uid="{5073254B-D2BF-47C4-BEBC-367A6AC5FBAF}"/>
    <cellStyle name="Comma 22" xfId="478" xr:uid="{4745959C-47F4-42DD-BCBC-8D21690C2172}"/>
    <cellStyle name="Comma 22 2" xfId="9653" xr:uid="{BD458533-9005-4C33-B65D-93FD6CB07558}"/>
    <cellStyle name="Comma 22 2 2" xfId="27820" xr:uid="{10270629-CB7A-42F1-AF84-D9E8A3D6DC5B}"/>
    <cellStyle name="Comma 22 3" xfId="17541" xr:uid="{77558890-2886-4355-B4F4-B950A7DF41CD}"/>
    <cellStyle name="Comma 22 3 2" xfId="35308" xr:uid="{95046119-FCE7-43D4-9FFA-4B62979B7DDC}"/>
    <cellStyle name="Comma 22 4" xfId="24358" xr:uid="{B0816E97-5780-4BCE-B2CE-E9CE8367B7D7}"/>
    <cellStyle name="Comma 22 5" xfId="42161" xr:uid="{2CABBC06-17E9-431C-AFEC-13FA06A05DF3}"/>
    <cellStyle name="Comma 22 6" xfId="42189" xr:uid="{35237942-0721-4517-B874-DE5C727F9920}"/>
    <cellStyle name="Comma 22 7" xfId="42276" xr:uid="{7AAF3861-ABEF-4270-8516-88501F91EE8D}"/>
    <cellStyle name="Comma 23" xfId="479" xr:uid="{C72C25C0-BBF5-4DB2-8EE2-F74F1CDDA54F}"/>
    <cellStyle name="Comma 23 2" xfId="2790" xr:uid="{3A68FE8A-02CB-48B1-AFED-A71B16903B3D}"/>
    <cellStyle name="Comma 23 2 2" xfId="11712" xr:uid="{1EE76A0C-BAFF-4F0C-8BEA-3295A250F1B3}"/>
    <cellStyle name="Comma 23 2 2 2" xfId="29816" xr:uid="{0D3B3DB2-A1D3-41FD-8431-AFAA91AF28C2}"/>
    <cellStyle name="Comma 23 2 3" xfId="19273" xr:uid="{CD85731F-361C-4522-9D3C-4FDA01DCB85D}"/>
    <cellStyle name="Comma 23 2 3 2" xfId="37040" xr:uid="{81724D28-D42B-40CE-B58C-4F60059E423C}"/>
    <cellStyle name="Comma 23 2 4" xfId="25201" xr:uid="{9EE3FE76-8E4D-4DFC-B1BB-ED1900CF206C}"/>
    <cellStyle name="Comma 23 3" xfId="9654" xr:uid="{781F1D32-193E-4AAD-975C-5D3C7490E3DB}"/>
    <cellStyle name="Comma 23 3 2" xfId="27821" xr:uid="{0E07FA77-A1E5-47AF-87C5-F00D9AA43DFB}"/>
    <cellStyle name="Comma 23 4" xfId="17542" xr:uid="{E3E7E4A0-90C3-413A-97C2-598488CB4BBF}"/>
    <cellStyle name="Comma 23 4 2" xfId="35309" xr:uid="{DCAC2166-F023-450D-B6F1-3D770E0364C1}"/>
    <cellStyle name="Comma 23 5" xfId="24359" xr:uid="{7CD809D9-7040-4529-B82E-354CCB604A44}"/>
    <cellStyle name="Comma 23 6" xfId="42168" xr:uid="{CCB47C35-C93E-4883-B1B0-78C10A8171D5}"/>
    <cellStyle name="Comma 23 7" xfId="42190" xr:uid="{2DF62BE6-2EE8-441B-A126-CE0199810FBC}"/>
    <cellStyle name="Comma 23 8" xfId="42277" xr:uid="{63B156BD-0B16-481C-897A-74D8B9310402}"/>
    <cellStyle name="Comma 24" xfId="480" xr:uid="{506B6599-1F2A-428B-B5DE-C4EB9781CB95}"/>
    <cellStyle name="Comma 24 10" xfId="42767" xr:uid="{A837DAAF-86CB-408E-87EE-75F5CDEA4B21}"/>
    <cellStyle name="Comma 24 2" xfId="2791" xr:uid="{F0B74227-1F24-4FD6-AF26-342E2C51DE7C}"/>
    <cellStyle name="Comma 24 2 2" xfId="11713" xr:uid="{96C1AEAE-EE08-4411-8BFE-E6D0DC803C63}"/>
    <cellStyle name="Comma 24 2 2 2" xfId="29817" xr:uid="{E74B6FA4-267D-4CE8-9162-A44B5AF70D8D}"/>
    <cellStyle name="Comma 24 2 3" xfId="19274" xr:uid="{664A9733-EFC2-4B41-B41F-5FBF477B29EB}"/>
    <cellStyle name="Comma 24 2 3 2" xfId="37041" xr:uid="{159B531F-263F-436A-B190-70B35B090B4B}"/>
    <cellStyle name="Comma 24 2 4" xfId="25202" xr:uid="{7291CCFF-EB1B-4EF0-94E1-C0041F252B38}"/>
    <cellStyle name="Comma 24 3" xfId="9655" xr:uid="{F051E0D7-A5BC-4508-A99B-BD99F03F6637}"/>
    <cellStyle name="Comma 24 3 2" xfId="27822" xr:uid="{223F2C05-1B58-4764-BEF6-A9DD885FCF84}"/>
    <cellStyle name="Comma 24 4" xfId="17543" xr:uid="{99A39AF6-27F7-4F0B-B8B6-19C15704D8AC}"/>
    <cellStyle name="Comma 24 4 2" xfId="35310" xr:uid="{8A78DC7E-14ED-423C-BC5B-747D56D70A44}"/>
    <cellStyle name="Comma 24 5" xfId="24360" xr:uid="{152D1D77-7586-42FE-9AAC-A31962EE7AD8}"/>
    <cellStyle name="Comma 24 6" xfId="42171" xr:uid="{C98C4858-0A19-4708-BD5F-B3FAC0422E29}"/>
    <cellStyle name="Comma 24 7" xfId="42191" xr:uid="{BE803C08-3AE2-49C8-B31F-6D6B90296031}"/>
    <cellStyle name="Comma 24 8" xfId="42278" xr:uid="{B6ACE1B2-B369-4F0D-9991-E78FF66DDF21}"/>
    <cellStyle name="Comma 24 9" xfId="42693" xr:uid="{FB1C80AE-1DA7-4450-B7EF-D54B796CDF1D}"/>
    <cellStyle name="Comma 25" xfId="2792" xr:uid="{BE861288-6F3D-477E-9DE6-E5F3364077F6}"/>
    <cellStyle name="Comma 25 2" xfId="11714" xr:uid="{7F9395EC-253F-4AA7-A040-46CDFD5DAD8A}"/>
    <cellStyle name="Comma 25 2 2" xfId="29818" xr:uid="{5CA490CC-DBD7-4BD4-A158-0215B703ABDA}"/>
    <cellStyle name="Comma 25 3" xfId="42159" xr:uid="{7BA1FCBE-4DDD-4E17-9659-738A2BA99459}"/>
    <cellStyle name="Comma 25 4" xfId="42192" xr:uid="{D2DE6504-446B-499D-8FB2-5053851BF693}"/>
    <cellStyle name="Comma 25 5" xfId="42279" xr:uid="{47E7E298-DD3D-4BBB-8D2F-B6A7BF8274BC}"/>
    <cellStyle name="Comma 26" xfId="2793" xr:uid="{AA9B15C7-A400-4F2C-AC3A-9854C812479E}"/>
    <cellStyle name="Comma 26 2" xfId="11715" xr:uid="{9BD5559C-4F04-4B98-8A20-0EAAD6E0C248}"/>
    <cellStyle name="Comma 26 2 2" xfId="29819" xr:uid="{35323EA7-BF7B-4BEB-A09A-8A520EFA4210}"/>
    <cellStyle name="Comma 26 3" xfId="42134" xr:uid="{2A103E86-5414-445B-9974-52FE4C2030F4}"/>
    <cellStyle name="Comma 26 4" xfId="42193" xr:uid="{79D301CD-12E2-4C5C-A849-FF457A5BED7D}"/>
    <cellStyle name="Comma 26 5" xfId="42280" xr:uid="{6F2257C5-65D2-40DC-A8D1-1CC2B35A3048}"/>
    <cellStyle name="Comma 27" xfId="2794" xr:uid="{7F1AC287-D005-4859-B589-9FB123E2EDB0}"/>
    <cellStyle name="Comma 27 2" xfId="11716" xr:uid="{4083EE17-F824-47A0-83BD-23A6A1B28460}"/>
    <cellStyle name="Comma 27 2 2" xfId="29820" xr:uid="{57B2C35F-D5A0-4D86-84BD-C825A95A70F0}"/>
    <cellStyle name="Comma 27 3" xfId="42153" xr:uid="{14656FD3-E085-461D-960A-DA5AD9A692FF}"/>
    <cellStyle name="Comma 27 4" xfId="42194" xr:uid="{7583DAFE-1854-4D01-B1A8-E0F3B7D5C9FA}"/>
    <cellStyle name="Comma 27 5" xfId="42281" xr:uid="{3E0955ED-CF5D-4C39-ADB3-DD29ADA302B7}"/>
    <cellStyle name="Comma 28" xfId="2795" xr:uid="{2A199CAB-E5E8-42E7-BFF3-650EB7912582}"/>
    <cellStyle name="Comma 28 2" xfId="11717" xr:uid="{4DAB5CF1-DD1E-4D68-A48F-3104C380849C}"/>
    <cellStyle name="Comma 28 2 2" xfId="29821" xr:uid="{FF177FE1-FB9E-4CCF-8153-A84D44496ADC}"/>
    <cellStyle name="Comma 28 3" xfId="42157" xr:uid="{B5D99B72-38BA-4447-9DEA-A07FDB2C6019}"/>
    <cellStyle name="Comma 28 4" xfId="42195" xr:uid="{2187EAE0-94E1-4553-941F-114F9DDFD461}"/>
    <cellStyle name="Comma 28 5" xfId="42282" xr:uid="{B7DAC508-4F6B-43C4-9C6B-27391F2CE5B8}"/>
    <cellStyle name="Comma 29" xfId="2796" xr:uid="{5DA3AE43-1A15-441E-8F8C-3317091FF7D2}"/>
    <cellStyle name="Comma 29 2" xfId="11718" xr:uid="{6FB52F4A-984A-4576-A34C-8E902361DA6E}"/>
    <cellStyle name="Comma 29 2 2" xfId="29822" xr:uid="{D593E6A4-5E34-4AB2-A1E1-FFAD40D3A68E}"/>
    <cellStyle name="Comma 29 3" xfId="42158" xr:uid="{DB01CF36-DC60-4FDB-914D-291CF8B6B999}"/>
    <cellStyle name="Comma 29 4" xfId="42196" xr:uid="{0ACD1201-26BD-4949-8615-E829ED880E65}"/>
    <cellStyle name="Comma 29 5" xfId="42283" xr:uid="{FF9B7B15-6EB7-4403-91BA-D35ACD9BAC1B}"/>
    <cellStyle name="Comma 3" xfId="84" xr:uid="{2559794D-47B9-4E71-A15D-E8ABD8DFECE0}"/>
    <cellStyle name="Comma 3 10" xfId="42197" xr:uid="{C8BC209E-E289-4FDE-AD7A-948691494CA1}"/>
    <cellStyle name="Comma 3 11" xfId="42284" xr:uid="{C44599CC-3018-4255-B967-5FA476403C02}"/>
    <cellStyle name="Comma 3 2" xfId="481" xr:uid="{0F3CD226-8DB1-4190-B1C3-C2C4C5A54857}"/>
    <cellStyle name="Comma 3 2 2" xfId="70" xr:uid="{0D9FFD87-D21E-4154-81D1-5F2088F6BC32}"/>
    <cellStyle name="Comma 3 2 2 2" xfId="9657" xr:uid="{A1266AB9-0DCD-401D-90DE-284832699D91}"/>
    <cellStyle name="Comma 3 2 2 2 2" xfId="27824" xr:uid="{A0BBA2AA-41EC-47D9-ACAE-F5078252B120}"/>
    <cellStyle name="Comma 3 2 2 2 2 2" xfId="44121" xr:uid="{424C517C-DC68-46B6-BD89-B7F08EA2F85C}"/>
    <cellStyle name="Comma 3 2 2 2 2 3" xfId="43433" xr:uid="{59BAE312-5ACE-4992-A1D4-5D07A37AE461}"/>
    <cellStyle name="Comma 3 2 2 2 3" xfId="43819" xr:uid="{EA7D2416-65F1-4E2C-B649-8AB9413B1690}"/>
    <cellStyle name="Comma 3 2 2 2 4" xfId="43146" xr:uid="{A1D808DC-1ACE-448C-BB4F-86BCA695F28E}"/>
    <cellStyle name="Comma 3 2 2 3" xfId="17545" xr:uid="{F9955038-2E58-4BAF-AE3A-D5807C4C2096}"/>
    <cellStyle name="Comma 3 2 2 3 2" xfId="35312" xr:uid="{721F98A0-3118-478D-8A84-7127F3203F4D}"/>
    <cellStyle name="Comma 3 2 2 3 2 2" xfId="43997" xr:uid="{8EA62622-2446-42A8-B494-C3A5752AB77D}"/>
    <cellStyle name="Comma 3 2 2 3 3" xfId="43315" xr:uid="{BE3A8794-C436-45EC-86B7-05185355B43B}"/>
    <cellStyle name="Comma 3 2 2 4" xfId="24361" xr:uid="{FA78771D-82B1-4DB7-976F-5B87776DB8AF}"/>
    <cellStyle name="Comma 3 2 2 4 2" xfId="43647" xr:uid="{2E59023B-FBD5-4BFF-A1C0-4B316A4067FA}"/>
    <cellStyle name="Comma 3 2 2 5" xfId="42679" xr:uid="{6A0A5D42-BDC0-48E6-9296-CC0A1EEAEDF7}"/>
    <cellStyle name="Comma 3 2 2 6" xfId="482" xr:uid="{7E67964A-5AAD-4BD8-8DD5-B0EEC66F40F6}"/>
    <cellStyle name="Comma 3 2 2 7" xfId="42984" xr:uid="{84B75D44-9FEB-44BD-B7B9-59E8C68C7E30}"/>
    <cellStyle name="Comma 3 2 3" xfId="42103" xr:uid="{23B009D9-30AF-494E-9A72-9DA8B34070C9}"/>
    <cellStyle name="Comma 3 2 3 2" xfId="43377" xr:uid="{BDE7E83F-0F80-4FE7-9352-8B9C013D227B}"/>
    <cellStyle name="Comma 3 2 3 2 2" xfId="44063" xr:uid="{FE730171-C6B1-43B6-B582-DDBF68D4BD47}"/>
    <cellStyle name="Comma 3 2 3 3" xfId="43743" xr:uid="{4573EA5A-4E6D-4D62-9DE2-F850B6492A97}"/>
    <cellStyle name="Comma 3 2 4" xfId="42198" xr:uid="{C7AAB2ED-E746-4C15-A6CF-6D9FD8007A62}"/>
    <cellStyle name="Comma 3 2 4 2" xfId="43925" xr:uid="{96D468B6-210B-4C14-A351-0D65F91A548D}"/>
    <cellStyle name="Comma 3 2 5" xfId="42285" xr:uid="{F0D828EF-7B48-44EC-8CEC-6EEDA2393052}"/>
    <cellStyle name="Comma 3 2 6" xfId="42536" xr:uid="{F5FCFA78-3DCC-4EAA-B4FE-4ACB0520311C}"/>
    <cellStyle name="Comma 3 3" xfId="121" xr:uid="{870F241F-D551-4074-91BA-65C44BBA5E66}"/>
    <cellStyle name="Comma 3 3 2" xfId="2797" xr:uid="{E2D51AC8-A0D8-4260-B6A4-35200E0577E3}"/>
    <cellStyle name="Comma 3 3 2 2" xfId="11719" xr:uid="{D0205F42-601C-493E-946C-07673A123150}"/>
    <cellStyle name="Comma 3 3 2 2 2" xfId="29823" xr:uid="{AA80D905-E434-4AFF-8033-8BF9FEEDCC17}"/>
    <cellStyle name="Comma 3 3 2 2 2 2" xfId="44096" xr:uid="{47B6DEB3-AFBA-47D9-8AAF-6A72ECEC139E}"/>
    <cellStyle name="Comma 3 3 2 2 2 3" xfId="43408" xr:uid="{C1FEABD8-7ED9-4335-AB34-E2B18B68EDE5}"/>
    <cellStyle name="Comma 3 3 2 2 3" xfId="43780" xr:uid="{4F6C26C9-6FC8-4663-A3CD-4288EAD3E6F3}"/>
    <cellStyle name="Comma 3 3 2 2 4" xfId="43107" xr:uid="{170AE242-F785-45DA-80C5-8712FCB17720}"/>
    <cellStyle name="Comma 3 3 2 3" xfId="19280" xr:uid="{B4D2C93B-A448-4970-9160-B3FC721F7010}"/>
    <cellStyle name="Comma 3 3 2 3 2" xfId="37047" xr:uid="{8CCD29F1-0624-4C11-AE6E-21A369E94D19}"/>
    <cellStyle name="Comma 3 3 2 3 2 2" xfId="43972" xr:uid="{8109291B-5629-44B1-96AA-B0ED31324920}"/>
    <cellStyle name="Comma 3 3 2 3 3" xfId="43290" xr:uid="{3C6A4DCB-290F-4E11-B3D4-7AFF807C1102}"/>
    <cellStyle name="Comma 3 3 2 4" xfId="25203" xr:uid="{A6A57F1E-F6E0-4745-AFE1-63E3B5335494}"/>
    <cellStyle name="Comma 3 3 2 4 2" xfId="43608" xr:uid="{12BFD1CD-5840-4350-AF75-9DB39050105D}"/>
    <cellStyle name="Comma 3 3 2 5" xfId="42947" xr:uid="{EE4287E1-55EA-4AFB-98B0-A1C504A03642}"/>
    <cellStyle name="Comma 3 3 3" xfId="42542" xr:uid="{FF76AAB2-F5A6-499F-8ACC-7B3F1C9F01C3}"/>
    <cellStyle name="Comma 3 3 3 2" xfId="43353" xr:uid="{01EEABF5-DC1D-47D9-A940-C59CE6501DAB}"/>
    <cellStyle name="Comma 3 3 3 2 2" xfId="44038" xr:uid="{8447A4DD-59AD-4D32-AEFC-F0AFBB8B0C42}"/>
    <cellStyle name="Comma 3 3 3 3" xfId="43717" xr:uid="{299FF284-CADC-4C2E-97C1-B7057B7D55CE}"/>
    <cellStyle name="Comma 3 3 3 4" xfId="43048" xr:uid="{DA099F49-37D0-47EF-8A7C-095AC8D887FE}"/>
    <cellStyle name="Comma 3 3 4" xfId="43226" xr:uid="{4E39CA49-4546-4A79-A349-6039B8A7CCC5}"/>
    <cellStyle name="Comma 3 3 4 2" xfId="43899" xr:uid="{C5C77BC5-AE67-40FE-B505-BA7047899E05}"/>
    <cellStyle name="Comma 3 3 5" xfId="43493" xr:uid="{249D1254-7130-41F4-B72F-7B2A8F1D7140}"/>
    <cellStyle name="Comma 3 3 6" xfId="42828" xr:uid="{7ABAF49F-5D5D-4A88-A748-6CBE0E2EF5F0}"/>
    <cellStyle name="Comma 3 4" xfId="483" xr:uid="{94C76044-CB27-415A-AEA2-D3FCF943EB00}"/>
    <cellStyle name="Comma 3 4 2" xfId="9659" xr:uid="{772391D1-8A57-49BE-B26B-B1B9D551A045}"/>
    <cellStyle name="Comma 3 4 2 2" xfId="27826" xr:uid="{B868C251-EAC5-4DC9-8D07-7663F9363E7F}"/>
    <cellStyle name="Comma 3 4 2 2 2" xfId="44077" xr:uid="{6B9E2958-36C5-421E-94B8-793A6DEF5A76}"/>
    <cellStyle name="Comma 3 4 2 2 3" xfId="43390" xr:uid="{FCD47332-82A6-412E-8F04-904D95EC9768}"/>
    <cellStyle name="Comma 3 4 2 3" xfId="43757" xr:uid="{786F9F8B-C6E4-48FA-8EA7-652BCB3C57EE}"/>
    <cellStyle name="Comma 3 4 2 4" xfId="43086" xr:uid="{2D6EC766-F740-4E05-A207-B74CA239AA51}"/>
    <cellStyle name="Comma 3 4 3" xfId="17547" xr:uid="{0B895209-059E-469D-B686-B027B17D7E45}"/>
    <cellStyle name="Comma 3 4 3 2" xfId="35314" xr:uid="{AF23A426-27A3-448A-91C1-50BF491D8037}"/>
    <cellStyle name="Comma 3 4 3 2 2" xfId="43954" xr:uid="{E6E48AFB-BE63-42C9-A387-F447B42F0CE4}"/>
    <cellStyle name="Comma 3 4 3 3" xfId="43272" xr:uid="{FBA4F28B-9683-4383-A6C1-5900CC469210}"/>
    <cellStyle name="Comma 3 4 4" xfId="24362" xr:uid="{5D898AE4-6D16-4197-8164-8B8861984E22}"/>
    <cellStyle name="Comma 3 4 4 2" xfId="43586" xr:uid="{150D497B-9F16-46FE-802B-C4ED99529A48}"/>
    <cellStyle name="Comma 3 4 5" xfId="42929" xr:uid="{A777AC17-21C7-4771-8876-C796D3AEF40F}"/>
    <cellStyle name="Comma 3 5" xfId="9425" xr:uid="{96CE9F08-E943-4B2A-AAC1-34B5FB36829F}"/>
    <cellStyle name="Comma 3 5 2" xfId="27598" xr:uid="{FB9642CF-D62E-42BD-B885-46787D954FE6}"/>
    <cellStyle name="Comma 3 5 2 2" xfId="44019" xr:uid="{18F9AF67-DA47-4D33-8CB0-E97693403BBC}"/>
    <cellStyle name="Comma 3 5 3" xfId="43698" xr:uid="{D5AA468D-B7EB-4704-ABFF-1EAEE4F2FF13}"/>
    <cellStyle name="Comma 3 6" xfId="17330" xr:uid="{58D6FDB7-E316-41FB-9ED3-38497CB9F398}"/>
    <cellStyle name="Comma 3 6 2" xfId="35097" xr:uid="{2AAA5C05-5D0D-409A-856A-2BB492FE50E0}"/>
    <cellStyle name="Comma 3 7" xfId="198" xr:uid="{E3CE237D-AE44-429D-8EE3-A83F0F22D92D}"/>
    <cellStyle name="Comma 3 8" xfId="24330" xr:uid="{9D0AEECD-260B-414B-8A92-EA9C100F1F38}"/>
    <cellStyle name="Comma 3 9" xfId="42089" xr:uid="{9C07BA28-1BC5-415B-BA35-C3E1DB0985D7}"/>
    <cellStyle name="Comma 30" xfId="2798" xr:uid="{5F34B682-F622-4502-A4DC-7427A64B51EB}"/>
    <cellStyle name="Comma 30 2" xfId="11720" xr:uid="{027475B4-9BEB-437A-BC95-E4815F219B68}"/>
    <cellStyle name="Comma 30 2 2" xfId="29824" xr:uid="{74965392-7BF9-43B3-997A-968C4939FF91}"/>
    <cellStyle name="Comma 31" xfId="2799" xr:uid="{76B81042-2AA1-4E63-8418-E4BD4E10E24B}"/>
    <cellStyle name="Comma 31 2" xfId="11721" xr:uid="{D5FE9ED6-4250-47A3-81AA-178DE858ECA0}"/>
    <cellStyle name="Comma 31 2 2" xfId="29825" xr:uid="{5A1C3DC3-CB48-4116-8968-841E5B100F69}"/>
    <cellStyle name="Comma 32" xfId="2800" xr:uid="{88C59E3E-0195-4F7D-A255-B6C766933283}"/>
    <cellStyle name="Comma 32 2" xfId="11722" xr:uid="{FAE3E69D-956A-4C9C-ABA0-8A32292E3236}"/>
    <cellStyle name="Comma 32 2 2" xfId="29826" xr:uid="{691453F7-A270-49DA-9014-27F1B4CF24A8}"/>
    <cellStyle name="Comma 33" xfId="2801" xr:uid="{D0E43214-1BD2-4C47-8EAC-346412ED96BA}"/>
    <cellStyle name="Comma 33 2" xfId="11723" xr:uid="{BC2BABC1-8216-4E84-9553-950CB72554FC}"/>
    <cellStyle name="Comma 33 2 2" xfId="29827" xr:uid="{8607DEE6-6CD0-4C97-934B-48124BA7D363}"/>
    <cellStyle name="Comma 34" xfId="2802" xr:uid="{B6CF7B6B-EBD8-4C64-B5F7-FE422FA2A9D4}"/>
    <cellStyle name="Comma 34 2" xfId="11724" xr:uid="{413C553E-42DF-4E9C-83AB-CA79E32C5A45}"/>
    <cellStyle name="Comma 34 2 2" xfId="29828" xr:uid="{D63286D2-A18F-42C8-B1C6-ECD3F1C75374}"/>
    <cellStyle name="Comma 35" xfId="2803" xr:uid="{25E02875-AD6C-4E80-81BC-0BB5BF9B4CBE}"/>
    <cellStyle name="Comma 35 2" xfId="11725" xr:uid="{100982E6-DA3B-47B1-A82E-FC63CA6C2B95}"/>
    <cellStyle name="Comma 35 2 2" xfId="29829" xr:uid="{59624866-2CC1-444F-9AAE-7AE7DF50404A}"/>
    <cellStyle name="Comma 36" xfId="2804" xr:uid="{548BCFC4-81E1-40AF-98CF-52108C6B6303}"/>
    <cellStyle name="Comma 36 2" xfId="11726" xr:uid="{36566A3A-1BE6-42C2-8478-3CBDE3EEEC96}"/>
    <cellStyle name="Comma 36 2 2" xfId="29830" xr:uid="{A03F5A5D-4F24-4061-B3BA-A883F9304FD6}"/>
    <cellStyle name="Comma 37" xfId="2805" xr:uid="{226DDB55-0DC2-49F5-AC48-8326C7852F06}"/>
    <cellStyle name="Comma 37 2" xfId="11727" xr:uid="{559BDE08-F4B3-45BD-82E4-13F8423B7C9D}"/>
    <cellStyle name="Comma 37 2 2" xfId="29831" xr:uid="{E353D8A0-06FC-4662-8FF3-B0D86678A7A2}"/>
    <cellStyle name="Comma 38" xfId="2806" xr:uid="{B08C9A5F-C46D-49C0-A04E-6A5B6C2E2B8B}"/>
    <cellStyle name="Comma 38 2" xfId="11728" xr:uid="{57078309-4BE1-4990-AA33-3A314E0B3C97}"/>
    <cellStyle name="Comma 38 2 2" xfId="29832" xr:uid="{5D8B7D70-2F5F-4B2F-A6C0-2D7B9793EC8D}"/>
    <cellStyle name="Comma 39" xfId="2807" xr:uid="{049C7596-C876-414E-A294-CB9E174CFC18}"/>
    <cellStyle name="Comma 39 2" xfId="11729" xr:uid="{55AF214E-5611-4FAF-BCCE-EB684390291C}"/>
    <cellStyle name="Comma 39 2 2" xfId="29833" xr:uid="{478FA2B9-37B6-41E0-97AE-5862DC3B2F37}"/>
    <cellStyle name="Comma 4" xfId="484" xr:uid="{CF381CB2-A34A-4F19-8BB0-B4B97CD1C3B3}"/>
    <cellStyle name="Comma 4 10" xfId="42138" xr:uid="{BAE0C662-3BE9-455F-9EE0-F3F1AC6699A9}"/>
    <cellStyle name="Comma 4 11" xfId="42199" xr:uid="{AEF6AD3F-9AED-4826-890D-318C0E6DE1E5}"/>
    <cellStyle name="Comma 4 12" xfId="42286" xr:uid="{9EE9BB40-0465-41C2-936F-7E94358E4037}"/>
    <cellStyle name="Comma 4 13" xfId="42789" xr:uid="{3F6368AC-65C7-4901-B2D2-1C847E4B5EAC}"/>
    <cellStyle name="Comma 4 2" xfId="485" xr:uid="{9D7D555F-41EB-4E4F-9943-3747F257B59F}"/>
    <cellStyle name="Comma 4 2 2" xfId="2808" xr:uid="{A41FC1DC-2BF6-49F7-A73D-F80A70AA3857}"/>
    <cellStyle name="Comma 4 2 2 2" xfId="2809" xr:uid="{E6E39592-0DE6-4817-852D-7299C4109D97}"/>
    <cellStyle name="Comma 4 2 2 2 2" xfId="2810" xr:uid="{BCE2A0A0-56B0-4E9A-977A-8B32FCBF030D}"/>
    <cellStyle name="Comma 4 2 2 2 2 2" xfId="11732" xr:uid="{630C3E37-260B-4841-9CC1-F8E03006AE83}"/>
    <cellStyle name="Comma 4 2 2 2 2 2 2" xfId="29836" xr:uid="{E165CFF3-56EA-49F5-8A30-DA7CF70D115C}"/>
    <cellStyle name="Comma 4 2 2 2 2 2 3" xfId="44123" xr:uid="{639A0E42-9C71-4E2C-B273-0314A0AD76F2}"/>
    <cellStyle name="Comma 4 2 2 2 2 3" xfId="19293" xr:uid="{B0B836C5-9885-4F4A-96CC-A7B09B34CCB8}"/>
    <cellStyle name="Comma 4 2 2 2 2 3 2" xfId="37060" xr:uid="{B87C7E30-27E5-433F-ACEB-D52536519BFF}"/>
    <cellStyle name="Comma 4 2 2 2 2 4" xfId="25206" xr:uid="{EFC0381E-D949-4FDD-A488-39E0FDC5F539}"/>
    <cellStyle name="Comma 4 2 2 2 2 5" xfId="43435" xr:uid="{F9EF8A7A-7ACC-4CD7-B904-D7A8A482AB0C}"/>
    <cellStyle name="Comma 4 2 2 2 3" xfId="11731" xr:uid="{7D538E1E-1251-48EB-AB75-3ADEDE355E83}"/>
    <cellStyle name="Comma 4 2 2 2 3 2" xfId="29835" xr:uid="{75DD15E1-8507-4755-8D40-53B0C4870DA1}"/>
    <cellStyle name="Comma 4 2 2 2 3 3" xfId="43821" xr:uid="{81DB9772-9ED1-4834-A33C-DDA55DF1A3E6}"/>
    <cellStyle name="Comma 4 2 2 2 4" xfId="19292" xr:uid="{D72A3452-0682-402B-8CD1-00EFCBDA4B1B}"/>
    <cellStyle name="Comma 4 2 2 2 4 2" xfId="37059" xr:uid="{E7870F82-406A-42C7-B510-D2116B42A8B5}"/>
    <cellStyle name="Comma 4 2 2 2 5" xfId="25205" xr:uid="{C21806AC-8C0F-4C92-9C90-BD19AE068BC6}"/>
    <cellStyle name="Comma 4 2 2 2 6" xfId="43147" xr:uid="{38A32A15-1AF8-4954-A095-FE57A169E1EA}"/>
    <cellStyle name="Comma 4 2 2 3" xfId="2811" xr:uid="{653AD00D-A19E-40C3-87E1-9911F44988FA}"/>
    <cellStyle name="Comma 4 2 2 3 2" xfId="11733" xr:uid="{9AB38510-4011-45D7-B69F-EFC46F712AC6}"/>
    <cellStyle name="Comma 4 2 2 3 2 2" xfId="29837" xr:uid="{1C06CAC3-68BC-4A17-A5C9-F8C3B4109242}"/>
    <cellStyle name="Comma 4 2 2 3 2 3" xfId="43999" xr:uid="{9B9ADF13-80A0-478F-AAEC-848BB38B680A}"/>
    <cellStyle name="Comma 4 2 2 3 3" xfId="19294" xr:uid="{58A4A54F-0D4D-4D67-BAF3-B2EE6DBFD515}"/>
    <cellStyle name="Comma 4 2 2 3 3 2" xfId="37061" xr:uid="{AD675819-B0E7-4401-BDD4-22291580957E}"/>
    <cellStyle name="Comma 4 2 2 3 4" xfId="25207" xr:uid="{9F943641-D7CF-45E7-B308-BE4E755F4040}"/>
    <cellStyle name="Comma 4 2 2 3 5" xfId="43317" xr:uid="{70D7EEF8-9D67-439B-8E9D-CDC781B86896}"/>
    <cellStyle name="Comma 4 2 2 4" xfId="11730" xr:uid="{BEDE9EE7-BF59-4C69-9332-55682052F8D4}"/>
    <cellStyle name="Comma 4 2 2 4 2" xfId="29834" xr:uid="{50973FCD-6503-4B23-890B-E7B9CC212D63}"/>
    <cellStyle name="Comma 4 2 2 4 3" xfId="43649" xr:uid="{1227FFD1-68EC-49E2-85BE-52E8727B2DC8}"/>
    <cellStyle name="Comma 4 2 2 5" xfId="19291" xr:uid="{C131C785-1B11-40B1-8095-7B85080F7039}"/>
    <cellStyle name="Comma 4 2 2 5 2" xfId="37058" xr:uid="{197F28E6-97D9-4288-B3DA-A9A6A2E3BEB9}"/>
    <cellStyle name="Comma 4 2 2 6" xfId="25204" xr:uid="{B5C19D95-1F43-464F-A364-64C0AC2857F5}"/>
    <cellStyle name="Comma 4 2 2 7" xfId="42985" xr:uid="{FF617814-8D2B-4452-8F82-A0E4F8787D13}"/>
    <cellStyle name="Comma 4 2 3" xfId="2812" xr:uid="{98C3E8D4-E967-4FA0-990B-DCCEAD1CA53A}"/>
    <cellStyle name="Comma 4 2 3 2" xfId="2813" xr:uid="{0FF261BE-2F29-4DA1-885E-E4988F82B5BB}"/>
    <cellStyle name="Comma 4 2 3 2 2" xfId="11735" xr:uid="{FDF9ECB0-C8A7-4DFE-AEBB-42838883D285}"/>
    <cellStyle name="Comma 4 2 3 2 2 2" xfId="29839" xr:uid="{32701706-7ADA-4811-9529-77E662C39559}"/>
    <cellStyle name="Comma 4 2 3 2 2 3" xfId="44065" xr:uid="{912D033E-E71E-4B50-85BF-BC664FF5F5AC}"/>
    <cellStyle name="Comma 4 2 3 2 3" xfId="19296" xr:uid="{7C57ADDA-7406-4D32-9551-360B99565BAE}"/>
    <cellStyle name="Comma 4 2 3 2 3 2" xfId="37063" xr:uid="{1746C39B-7EEC-413D-810D-19A587D4B5ED}"/>
    <cellStyle name="Comma 4 2 3 2 4" xfId="25209" xr:uid="{C3617382-35D8-4EB7-8DA0-D24329CADF95}"/>
    <cellStyle name="Comma 4 2 3 2 5" xfId="43378" xr:uid="{3645EDC0-E7D5-470D-8330-12B0EBA6B304}"/>
    <cellStyle name="Comma 4 2 3 3" xfId="11734" xr:uid="{508D9215-855D-4F8B-AC61-69E5CDD5BFCC}"/>
    <cellStyle name="Comma 4 2 3 3 2" xfId="29838" xr:uid="{9DB353F9-807F-490E-A1D1-7406A4430325}"/>
    <cellStyle name="Comma 4 2 3 3 3" xfId="43745" xr:uid="{190999B1-CEE7-40CA-BB50-87A837D8FE4C}"/>
    <cellStyle name="Comma 4 2 3 4" xfId="19295" xr:uid="{28573636-5063-4633-850C-36076C29FD45}"/>
    <cellStyle name="Comma 4 2 3 4 2" xfId="37062" xr:uid="{59718C04-DD89-4A79-A32F-049C6960CDD7}"/>
    <cellStyle name="Comma 4 2 3 5" xfId="25208" xr:uid="{956ECEEC-A229-4B9A-8A06-23E371E4C9FB}"/>
    <cellStyle name="Comma 4 2 3 6" xfId="43073" xr:uid="{0A736419-AECB-4FC8-A927-11871E3802EC}"/>
    <cellStyle name="Comma 4 2 4" xfId="2814" xr:uid="{2EF01F33-90D4-4922-AE11-7222FE9C021A}"/>
    <cellStyle name="Comma 4 2 4 2" xfId="11736" xr:uid="{CC71F528-A764-4721-BF69-362561A62791}"/>
    <cellStyle name="Comma 4 2 4 2 2" xfId="29840" xr:uid="{E53BE37B-8D4B-498B-BE9A-392C7690A747}"/>
    <cellStyle name="Comma 4 2 4 2 3" xfId="43927" xr:uid="{100669CB-F08F-4329-BFFF-21D5D823E260}"/>
    <cellStyle name="Comma 4 2 4 3" xfId="19297" xr:uid="{A64FBAAE-D5E0-468E-9697-77BC57B5D5BE}"/>
    <cellStyle name="Comma 4 2 4 3 2" xfId="37064" xr:uid="{A0C205A7-7C95-4B7E-9302-F696EDB7EECE}"/>
    <cellStyle name="Comma 4 2 4 4" xfId="25210" xr:uid="{0E8A1D0C-D23F-48C4-9441-A1760D03AD63}"/>
    <cellStyle name="Comma 4 2 4 5" xfId="43251" xr:uid="{6D3DD831-4052-4803-A3E7-27851DB0B61A}"/>
    <cellStyle name="Comma 4 2 5" xfId="9661" xr:uid="{B015F269-71F8-49D2-AEFA-78365362D003}"/>
    <cellStyle name="Comma 4 2 5 2" xfId="27828" xr:uid="{F4DF1BBD-C1F2-4941-B8A5-30688194FA2E}"/>
    <cellStyle name="Comma 4 2 5 3" xfId="43533" xr:uid="{1377CCDB-7692-449D-BBBB-AD6C4211AE10}"/>
    <cellStyle name="Comma 4 2 6" xfId="17549" xr:uid="{C94B3950-026C-4678-B03A-49A18B161D95}"/>
    <cellStyle name="Comma 4 2 6 2" xfId="35316" xr:uid="{82E59B49-C155-4229-B989-406AA28C5BC4}"/>
    <cellStyle name="Comma 4 2 7" xfId="24363" xr:uid="{65B5B05F-D80D-4030-A527-0FC7500B9EDB}"/>
    <cellStyle name="Comma 4 2 8" xfId="42869" xr:uid="{6DD85A45-2493-48D7-934B-B444414CA800}"/>
    <cellStyle name="Comma 4 3" xfId="2815" xr:uid="{866874A3-CB51-4BDF-AF10-96A244B494DA}"/>
    <cellStyle name="Comma 4 3 2" xfId="2816" xr:uid="{90892C3C-6CD8-4CAF-9B7A-2198F2E48F5E}"/>
    <cellStyle name="Comma 4 3 2 2" xfId="2817" xr:uid="{26DB12AC-0A26-4B67-99C1-F039B3C1D1A1}"/>
    <cellStyle name="Comma 4 3 2 2 2" xfId="11739" xr:uid="{BA80A882-5058-4DA9-BFC3-F108E2B638EF}"/>
    <cellStyle name="Comma 4 3 2 2 2 2" xfId="29843" xr:uid="{9C03DEBD-2CB1-49DD-A0B2-6AA4BDE0428B}"/>
    <cellStyle name="Comma 4 3 2 2 2 2 2" xfId="44098" xr:uid="{E95430A9-951E-4EF7-8D7A-2379B82E1B62}"/>
    <cellStyle name="Comma 4 3 2 2 2 3" xfId="43410" xr:uid="{409B5868-C8E6-45FC-A941-BF796FAA1203}"/>
    <cellStyle name="Comma 4 3 2 2 3" xfId="19300" xr:uid="{E5770518-2CC6-437C-8828-CB36A14A8055}"/>
    <cellStyle name="Comma 4 3 2 2 3 2" xfId="37067" xr:uid="{8CD9814C-B0BD-4F07-B51D-8EC603AEAA00}"/>
    <cellStyle name="Comma 4 3 2 2 3 3" xfId="43782" xr:uid="{2CF852A0-DA98-494A-80C2-BAF1D33CDA22}"/>
    <cellStyle name="Comma 4 3 2 2 4" xfId="25212" xr:uid="{847413D9-7D35-403F-9FCE-1DCA9F7C847B}"/>
    <cellStyle name="Comma 4 3 2 2 5" xfId="43109" xr:uid="{986D5BAE-F9C6-4492-81C6-6B81AA925C72}"/>
    <cellStyle name="Comma 4 3 2 3" xfId="11738" xr:uid="{45D79C0F-0AF2-4B4D-8D52-4E2C47489AFD}"/>
    <cellStyle name="Comma 4 3 2 3 2" xfId="29842" xr:uid="{D155173B-4E54-41C0-AAA0-5DDEE7B32CDF}"/>
    <cellStyle name="Comma 4 3 2 3 2 2" xfId="43974" xr:uid="{A04F69B4-3398-4126-8E94-4ECAAEC7F306}"/>
    <cellStyle name="Comma 4 3 2 3 3" xfId="43292" xr:uid="{308D8770-A69F-4FF1-8D61-F331116E0539}"/>
    <cellStyle name="Comma 4 3 2 4" xfId="19299" xr:uid="{0B132567-C7EC-41DC-82C1-1CDAED847126}"/>
    <cellStyle name="Comma 4 3 2 4 2" xfId="37066" xr:uid="{602F1FA6-AB28-4339-9444-8949AD4AD3FF}"/>
    <cellStyle name="Comma 4 3 2 4 3" xfId="43610" xr:uid="{6EF20ADC-143F-429C-B9CC-2746C8150F3F}"/>
    <cellStyle name="Comma 4 3 2 5" xfId="25211" xr:uid="{672D425A-CED3-4C02-B5BC-BBA2DE49CB36}"/>
    <cellStyle name="Comma 4 3 2 6" xfId="42948" xr:uid="{47DBE89E-8B05-4557-88A6-3605C1ECECA9}"/>
    <cellStyle name="Comma 4 3 3" xfId="2818" xr:uid="{261E0AC0-90AA-488C-ABE9-55A169A88BF2}"/>
    <cellStyle name="Comma 4 3 3 2" xfId="11740" xr:uid="{74919965-7462-4472-89A9-765681E196E0}"/>
    <cellStyle name="Comma 4 3 3 2 2" xfId="29844" xr:uid="{B379FBD2-BCE5-4787-B575-0083D3B657DA}"/>
    <cellStyle name="Comma 4 3 3 2 2 2" xfId="44040" xr:uid="{0A4FCC52-700F-48F0-8DB8-23ACB05D8429}"/>
    <cellStyle name="Comma 4 3 3 2 3" xfId="43355" xr:uid="{DF13DAB9-F786-47CF-BC7A-4A0234012F74}"/>
    <cellStyle name="Comma 4 3 3 3" xfId="19301" xr:uid="{E013322A-1774-42B8-B1CE-81B16A173ADE}"/>
    <cellStyle name="Comma 4 3 3 3 2" xfId="37068" xr:uid="{B61D539D-6D03-4993-B142-0F9061F4078E}"/>
    <cellStyle name="Comma 4 3 3 3 3" xfId="43719" xr:uid="{181FB4E0-80A1-4C73-9372-844CFB8D535B}"/>
    <cellStyle name="Comma 4 3 3 4" xfId="25213" xr:uid="{BA87B0ED-4B07-44AD-8C62-DBE9AC20114B}"/>
    <cellStyle name="Comma 4 3 3 5" xfId="43050" xr:uid="{804D4908-2752-4711-A0F4-00FEC0F64971}"/>
    <cellStyle name="Comma 4 3 4" xfId="11737" xr:uid="{C393C1BE-517C-4FB5-93BC-05B47E67E571}"/>
    <cellStyle name="Comma 4 3 4 2" xfId="29841" xr:uid="{88CA4151-3FF2-43CF-9851-E5D904731348}"/>
    <cellStyle name="Comma 4 3 4 2 2" xfId="43901" xr:uid="{37128EF8-ADB2-45FF-B566-3E9778304075}"/>
    <cellStyle name="Comma 4 3 4 3" xfId="43228" xr:uid="{928FEE39-9498-4F2B-AA95-5718DE7E43AF}"/>
    <cellStyle name="Comma 4 3 5" xfId="43495" xr:uid="{5C27B5EA-7BC4-4EE0-86B3-2D23DE6F4955}"/>
    <cellStyle name="Comma 4 3 6" xfId="42829" xr:uid="{12FEC84C-F6AA-4F5E-9A27-3F0FF2024BBE}"/>
    <cellStyle name="Comma 4 4" xfId="2819" xr:uid="{DBDD159C-B7A4-4B3A-8045-4A40B4722D39}"/>
    <cellStyle name="Comma 4 4 2" xfId="2820" xr:uid="{B63D2D34-2B89-47A6-B196-7080CE883C44}"/>
    <cellStyle name="Comma 4 4 2 2" xfId="2821" xr:uid="{234A7260-B9F0-4F0C-91FB-ABDB65AFF7A9}"/>
    <cellStyle name="Comma 4 4 2 2 2" xfId="11743" xr:uid="{18BD01E0-7A7E-4A40-82B0-48B19AC873C1}"/>
    <cellStyle name="Comma 4 4 2 2 2 2" xfId="29847" xr:uid="{2B53DC18-7C4D-45A6-B992-599A47025858}"/>
    <cellStyle name="Comma 4 4 2 2 2 3" xfId="44079" xr:uid="{F30FBF89-E9D4-45AA-94E2-77B495E51C6C}"/>
    <cellStyle name="Comma 4 4 2 2 3" xfId="19304" xr:uid="{CC420AEA-989D-466B-94FC-77AA77612BCC}"/>
    <cellStyle name="Comma 4 4 2 2 3 2" xfId="37071" xr:uid="{C5C9B776-1F6A-44C0-8B71-B002F0DC0920}"/>
    <cellStyle name="Comma 4 4 2 2 4" xfId="25216" xr:uid="{E2385DD8-55CA-402C-8351-91C8A69F0884}"/>
    <cellStyle name="Comma 4 4 2 2 5" xfId="43392" xr:uid="{09415683-77AC-4E91-ABC8-4A2902963676}"/>
    <cellStyle name="Comma 4 4 2 3" xfId="11742" xr:uid="{7EB89E33-2EEC-4BA9-BEC4-D8346C4D1B1A}"/>
    <cellStyle name="Comma 4 4 2 3 2" xfId="29846" xr:uid="{0085F845-0BB3-4963-80E6-3C28901E38A3}"/>
    <cellStyle name="Comma 4 4 2 3 3" xfId="43759" xr:uid="{2C808B10-3BEA-41E0-BA2E-1B3F481C338F}"/>
    <cellStyle name="Comma 4 4 2 4" xfId="19303" xr:uid="{F48E2FB0-83BA-4AE1-B356-18B6DDD2346F}"/>
    <cellStyle name="Comma 4 4 2 4 2" xfId="37070" xr:uid="{6F535C18-2D39-435A-B2D8-EEF99042E425}"/>
    <cellStyle name="Comma 4 4 2 5" xfId="25215" xr:uid="{4501D10A-93FC-455A-AF59-AFA5ADE8318B}"/>
    <cellStyle name="Comma 4 4 2 6" xfId="43087" xr:uid="{68610960-9F70-4D7B-9562-0F25B894C9FE}"/>
    <cellStyle name="Comma 4 4 3" xfId="2822" xr:uid="{1D6A0C6C-D84D-458D-AC3F-EACAC9E0755B}"/>
    <cellStyle name="Comma 4 4 3 2" xfId="11744" xr:uid="{73EC81E6-768E-4149-BBBF-6C37808A109A}"/>
    <cellStyle name="Comma 4 4 3 2 2" xfId="29848" xr:uid="{D840C6FA-77DB-442B-B5BB-A94176E49985}"/>
    <cellStyle name="Comma 4 4 3 2 3" xfId="43956" xr:uid="{68EF30B5-DA93-4129-988C-8A2B4D5FAE12}"/>
    <cellStyle name="Comma 4 4 3 3" xfId="19305" xr:uid="{0E4FD7E5-6D28-44B6-8478-305172F80167}"/>
    <cellStyle name="Comma 4 4 3 3 2" xfId="37072" xr:uid="{924E6614-F446-4DC0-80BA-6A9AD7CDA561}"/>
    <cellStyle name="Comma 4 4 3 4" xfId="25217" xr:uid="{769EA197-0FAC-414D-A20E-905FAFBFFFA4}"/>
    <cellStyle name="Comma 4 4 3 5" xfId="43274" xr:uid="{C0070112-B396-4DAD-88DE-DBDB0F9E34CE}"/>
    <cellStyle name="Comma 4 4 4" xfId="11741" xr:uid="{9D586EA6-F0B5-4781-AEF8-4B31E132914D}"/>
    <cellStyle name="Comma 4 4 4 2" xfId="29845" xr:uid="{A3765CCE-816B-4042-A9DA-1FFA91E7AC97}"/>
    <cellStyle name="Comma 4 4 4 3" xfId="43588" xr:uid="{30A57F9F-6B35-4EC3-B3D3-84CD40B026BA}"/>
    <cellStyle name="Comma 4 4 5" xfId="19302" xr:uid="{095962FE-1975-42A0-91C8-2884787D8479}"/>
    <cellStyle name="Comma 4 4 5 2" xfId="37069" xr:uid="{DF665E12-C15F-4080-8F8F-5DEF1C13D675}"/>
    <cellStyle name="Comma 4 4 6" xfId="25214" xr:uid="{D1C7ED9E-35D5-471D-BFB5-33DC7DF4BBBF}"/>
    <cellStyle name="Comma 4 4 7" xfId="42930" xr:uid="{57978DCA-E3E1-49BD-B930-2A7136833AD5}"/>
    <cellStyle name="Comma 4 5" xfId="486" xr:uid="{4957F3E0-7D2C-4DA4-B9DE-119EECA379D6}"/>
    <cellStyle name="Comma 4 5 2" xfId="487" xr:uid="{A545E9B5-4D1F-4968-8E19-2826486A8CF5}"/>
    <cellStyle name="Comma 4 5 2 2" xfId="9663" xr:uid="{3604CF30-C85C-4BC9-BBCE-659F82DE6958}"/>
    <cellStyle name="Comma 4 5 2 2 2" xfId="27830" xr:uid="{8F20CED6-F255-46DB-BE85-234381BD88A3}"/>
    <cellStyle name="Comma 4 5 2 2 3" xfId="44021" xr:uid="{00E1470B-22D6-40A5-AA0E-F3EBD45412A0}"/>
    <cellStyle name="Comma 4 5 2 3" xfId="17551" xr:uid="{83D46C50-E425-40AD-915F-5D1AAD27FC79}"/>
    <cellStyle name="Comma 4 5 2 3 2" xfId="35318" xr:uid="{F2725776-92BE-4551-89F9-09903942C476}"/>
    <cellStyle name="Comma 4 5 2 4" xfId="24364" xr:uid="{8972B46C-6F48-4889-8E4C-867864BEBEAC}"/>
    <cellStyle name="Comma 4 5 2 5" xfId="43336" xr:uid="{7B088026-2249-40F0-A9F4-DE028B44E9CB}"/>
    <cellStyle name="Comma 4 5 3" xfId="42537" xr:uid="{2D5B5BFA-9F4D-457C-B585-5A6E5A4914CA}"/>
    <cellStyle name="Comma 4 5 3 2" xfId="43700" xr:uid="{666B14D8-3222-4229-B1E8-1FC4DF109009}"/>
    <cellStyle name="Comma 4 5 4" xfId="43032" xr:uid="{FCD236B0-EBF7-4A54-8215-035D9AD7B4AB}"/>
    <cellStyle name="Comma 4 6" xfId="2823" xr:uid="{37B4039F-06D5-49F5-B2AC-FE36F65F6797}"/>
    <cellStyle name="Comma 4 6 2" xfId="2824" xr:uid="{805583E6-1A1C-4618-A682-366F72B81960}"/>
    <cellStyle name="Comma 4 6 2 2" xfId="11746" xr:uid="{BA8E3453-949B-4B45-89A4-44639D7609F9}"/>
    <cellStyle name="Comma 4 6 2 2 2" xfId="29850" xr:uid="{F6A34C94-BF8F-4BF2-9670-7E1C32F20A5E}"/>
    <cellStyle name="Comma 4 6 2 3" xfId="19307" xr:uid="{1EF9D966-21A6-49B4-8C88-88FAF8290EA7}"/>
    <cellStyle name="Comma 4 6 2 3 2" xfId="37074" xr:uid="{93D4D1B3-1A3E-4C1E-994E-3B474085E358}"/>
    <cellStyle name="Comma 4 6 2 4" xfId="25219" xr:uid="{5BCF6433-EEA2-4C0F-9374-F197390689A2}"/>
    <cellStyle name="Comma 4 6 2 5" xfId="43878" xr:uid="{A0728689-1DBF-4383-B66C-BB87342EF8B8}"/>
    <cellStyle name="Comma 4 6 3" xfId="11745" xr:uid="{A26AA6C7-BE6B-447E-9AA6-DAD3F01CA9A0}"/>
    <cellStyle name="Comma 4 6 3 2" xfId="29849" xr:uid="{C40B66F9-11FD-415F-BC47-434220111A69}"/>
    <cellStyle name="Comma 4 6 4" xfId="19306" xr:uid="{2ACF429B-07A2-4FE8-B463-5904B10FFC27}"/>
    <cellStyle name="Comma 4 6 4 2" xfId="37073" xr:uid="{25E5FD80-A45D-4EA0-BF79-86ADF0AA1736}"/>
    <cellStyle name="Comma 4 6 5" xfId="25218" xr:uid="{CCAED917-9116-4A73-BDEB-DD5531BFCCF9}"/>
    <cellStyle name="Comma 4 6 6" xfId="43208" xr:uid="{E59D4285-CA78-495C-A303-D880E234C0A3}"/>
    <cellStyle name="Comma 4 7" xfId="2825" xr:uid="{86B732FC-C4A5-48DA-942F-5C8B0D28485A}"/>
    <cellStyle name="Comma 4 7 2" xfId="2826" xr:uid="{DDD36B0A-39D9-4D81-921F-989AEA8F7FC4}"/>
    <cellStyle name="Comma 4 7 2 2" xfId="11748" xr:uid="{45C3D3BA-FA27-448B-A780-9EA218D43FCB}"/>
    <cellStyle name="Comma 4 7 2 2 2" xfId="29852" xr:uid="{2EE40881-61A2-4FA3-ACD2-71C391105137}"/>
    <cellStyle name="Comma 4 7 2 3" xfId="19309" xr:uid="{9802A718-F8A7-41DC-AB13-BBA200430771}"/>
    <cellStyle name="Comma 4 7 2 3 2" xfId="37076" xr:uid="{675073BC-16DA-4238-BA14-B2949FD66177}"/>
    <cellStyle name="Comma 4 7 2 4" xfId="25221" xr:uid="{05A0F238-6B30-4023-8180-88DAF5A81FF2}"/>
    <cellStyle name="Comma 4 7 3" xfId="11747" xr:uid="{5DFD6CE0-E99E-44BA-98ED-98F85AAE965A}"/>
    <cellStyle name="Comma 4 7 3 2" xfId="29851" xr:uid="{7246BBBC-5B46-41DC-8D9E-C98002FB3C36}"/>
    <cellStyle name="Comma 4 7 4" xfId="19308" xr:uid="{CDE8370A-255E-47DC-957C-A20608F71D58}"/>
    <cellStyle name="Comma 4 7 4 2" xfId="37075" xr:uid="{A162A42D-11B8-4E83-BBFB-2F252C257C60}"/>
    <cellStyle name="Comma 4 7 5" xfId="25220" xr:uid="{DA7CBA32-FDCB-40FC-BD74-EB5786028169}"/>
    <cellStyle name="Comma 4 7 6" xfId="43462" xr:uid="{4D9DCC15-B603-4272-A89C-89BA89591E23}"/>
    <cellStyle name="Comma 4 8" xfId="2827" xr:uid="{D46A3475-4BC4-4864-9E94-6A47D09CE0A7}"/>
    <cellStyle name="Comma 4 8 2" xfId="11749" xr:uid="{20194371-510A-4D7D-A880-5639D1E8D2B2}"/>
    <cellStyle name="Comma 4 8 2 2" xfId="29853" xr:uid="{CADC839D-EFF0-4F98-A24B-35EF27AE5C81}"/>
    <cellStyle name="Comma 4 8 3" xfId="19310" xr:uid="{1E4EF5B0-F630-4CCD-A4C9-70A60AEEC341}"/>
    <cellStyle name="Comma 4 8 3 2" xfId="37077" xr:uid="{F746F119-8030-4BB4-AA9A-80A0DCA4014F}"/>
    <cellStyle name="Comma 4 8 4" xfId="25222" xr:uid="{052C6E0B-DD32-4FFA-92ED-5D4FB4B1E229}"/>
    <cellStyle name="Comma 4 9" xfId="184" xr:uid="{C74C77A8-F443-468D-8158-17C34C359362}"/>
    <cellStyle name="Comma 40" xfId="2828" xr:uid="{35CBEAED-F90C-4956-A34C-7D791C1DBA10}"/>
    <cellStyle name="Comma 40 2" xfId="11750" xr:uid="{4516D599-45C7-4882-8535-BA0CCC20CD26}"/>
    <cellStyle name="Comma 40 2 2" xfId="29854" xr:uid="{F7B6FD49-844E-49E0-800C-9FCCE3F156FA}"/>
    <cellStyle name="Comma 41" xfId="2829" xr:uid="{D0EEA9BD-0238-41FE-8B32-372E380304F4}"/>
    <cellStyle name="Comma 41 2" xfId="11751" xr:uid="{384F12A8-480E-4E38-A630-852E1B268D70}"/>
    <cellStyle name="Comma 41 2 2" xfId="29855" xr:uid="{82BD70B6-0FEB-400E-8430-F44145E1C089}"/>
    <cellStyle name="Comma 42" xfId="2830" xr:uid="{AD7F3AC2-A35F-4F8F-A813-D36380DBEBF7}"/>
    <cellStyle name="Comma 42 2" xfId="11752" xr:uid="{17C4B7AB-5DCB-48D6-A67F-76333D9AE25A}"/>
    <cellStyle name="Comma 42 2 2" xfId="29856" xr:uid="{C099C3EB-AA61-4561-BB3C-5B1EB9FEF9BD}"/>
    <cellStyle name="Comma 43" xfId="2831" xr:uid="{215F2F39-A9BA-44E3-AF21-907963EFDFC1}"/>
    <cellStyle name="Comma 43 2" xfId="11753" xr:uid="{92134607-72C5-4BF4-A332-232A5916618C}"/>
    <cellStyle name="Comma 43 2 2" xfId="29857" xr:uid="{264CFF4F-B7E4-4CAC-9FBD-91FB542719AF}"/>
    <cellStyle name="Comma 44" xfId="2832" xr:uid="{2526CF70-6658-4E6C-8A0C-20B3C87EE6BB}"/>
    <cellStyle name="Comma 44 2" xfId="11754" xr:uid="{7A9C9D32-C015-4AFA-B91A-78D1BA924C43}"/>
    <cellStyle name="Comma 44 2 2" xfId="29858" xr:uid="{90819294-62D6-4CEF-83F8-ECDCE1EC5144}"/>
    <cellStyle name="Comma 45" xfId="2833" xr:uid="{462D65EB-5738-47F6-AD19-43F8A732D274}"/>
    <cellStyle name="Comma 45 2" xfId="11755" xr:uid="{02398D6D-35F1-42D8-B425-3127E915757A}"/>
    <cellStyle name="Comma 45 2 2" xfId="29859" xr:uid="{78709392-0F0B-4EE4-A80B-5FC757077584}"/>
    <cellStyle name="Comma 46" xfId="2834" xr:uid="{0930226B-A436-4CC9-B4FE-38F0F6908F08}"/>
    <cellStyle name="Comma 46 2" xfId="11756" xr:uid="{C92B8114-EB44-4EA2-8ADC-679F1E93FA03}"/>
    <cellStyle name="Comma 46 2 2" xfId="29860" xr:uid="{7606AEF0-F0CA-4990-9A55-90CD8756CD87}"/>
    <cellStyle name="Comma 47" xfId="2835" xr:uid="{A67F5C39-D270-4ABE-BA20-A5A33EA7B662}"/>
    <cellStyle name="Comma 47 2" xfId="11757" xr:uid="{183980D7-70D0-4541-AA31-D5C57D642F2C}"/>
    <cellStyle name="Comma 47 2 2" xfId="29861" xr:uid="{011E7830-1083-4E8B-905C-1CBEA17C243D}"/>
    <cellStyle name="Comma 48" xfId="2836" xr:uid="{5280F50B-B219-4D58-9B75-A86DA4975421}"/>
    <cellStyle name="Comma 48 2" xfId="11758" xr:uid="{03416490-4BE1-4FD5-896A-B6420A4D6E58}"/>
    <cellStyle name="Comma 48 2 2" xfId="29862" xr:uid="{9C54F559-E885-4046-851B-DEEA31CC0D5A}"/>
    <cellStyle name="Comma 49" xfId="2837" xr:uid="{D9AF4EC2-6B32-4FFA-8A83-0E89F49E5F76}"/>
    <cellStyle name="Comma 49 2" xfId="11759" xr:uid="{AEA6FA96-2D19-4FEB-B009-3BFA99B4EA14}"/>
    <cellStyle name="Comma 49 2 2" xfId="29863" xr:uid="{DACB3EA2-1094-4FB0-8FC6-D4A87CA2AA6A}"/>
    <cellStyle name="Comma 5" xfId="488" xr:uid="{B74BAB38-78B5-47BB-9B91-97429CB1028D}"/>
    <cellStyle name="Comma 5 2" xfId="2838" xr:uid="{95122B8B-D4B8-46E6-A121-9DBEB499ABBB}"/>
    <cellStyle name="Comma 5 2 2" xfId="2839" xr:uid="{7A956E57-26EA-4E21-88D4-627215971991}"/>
    <cellStyle name="Comma 5 2 2 2" xfId="11761" xr:uid="{795FE9F7-8CF8-4CD3-9508-8DA1E0B0DD34}"/>
    <cellStyle name="Comma 5 2 2 2 2" xfId="29865" xr:uid="{117DCF13-8982-453A-B97C-43E04B05C745}"/>
    <cellStyle name="Comma 5 2 2 3" xfId="19322" xr:uid="{321DB1B7-534F-4059-8790-C7E4A217D486}"/>
    <cellStyle name="Comma 5 2 2 3 2" xfId="37089" xr:uid="{8167EB34-18D5-4BC2-BC5D-841F2F984172}"/>
    <cellStyle name="Comma 5 2 2 4" xfId="25223" xr:uid="{81BEB196-6B59-42F4-B734-10ED0B1BF4E1}"/>
    <cellStyle name="Comma 5 2 3" xfId="11760" xr:uid="{5335FE18-255D-407E-9FF7-1288999EE834}"/>
    <cellStyle name="Comma 5 2 3 2" xfId="29864" xr:uid="{1112AE59-C3F5-4952-9BCA-2D057F0FD13A}"/>
    <cellStyle name="Comma 5 3" xfId="2840" xr:uid="{DB75E083-19D9-45A4-AD01-1FD0D8ABBB64}"/>
    <cellStyle name="Comma 5 3 2" xfId="2841" xr:uid="{08E685F2-532F-4582-BC69-42BC79A91C55}"/>
    <cellStyle name="Comma 5 3 2 2" xfId="11763" xr:uid="{766928E5-321F-4FCA-8CA0-5FF9B158AC93}"/>
    <cellStyle name="Comma 5 3 2 2 2" xfId="29867" xr:uid="{8199BEB8-55BD-4A84-B4DE-13CA25AC2311}"/>
    <cellStyle name="Comma 5 3 2 3" xfId="19324" xr:uid="{2C13E845-228B-408A-A997-33833787BB20}"/>
    <cellStyle name="Comma 5 3 2 3 2" xfId="37091" xr:uid="{71068901-7112-4291-9B51-212534418009}"/>
    <cellStyle name="Comma 5 3 2 4" xfId="25224" xr:uid="{8DA6FD9D-CE52-48DC-A445-4692AF586FFC}"/>
    <cellStyle name="Comma 5 4" xfId="2842" xr:uid="{CFB4CC88-CD3C-4B52-902B-9EEBE9140A9B}"/>
    <cellStyle name="Comma 5 4 2" xfId="11764" xr:uid="{38204A95-FED0-4DDA-886D-18954512AB32}"/>
    <cellStyle name="Comma 5 4 2 2" xfId="29868" xr:uid="{D82A4A59-53DA-4E31-9570-28D1F146D27D}"/>
    <cellStyle name="Comma 5 4 3" xfId="19325" xr:uid="{24DE674D-3ED5-468B-AF3A-6E11F79D72D4}"/>
    <cellStyle name="Comma 5 4 3 2" xfId="37092" xr:uid="{B8D537B1-44EF-484F-8E7B-DF44E7B6C61E}"/>
    <cellStyle name="Comma 5 4 4" xfId="25225" xr:uid="{27D6D0CE-758F-4FCB-9A4B-9E684D269F5E}"/>
    <cellStyle name="Comma 5 5" xfId="42100" xr:uid="{BEC5CC69-08F1-4D73-8F01-4CC713F6E9FE}"/>
    <cellStyle name="Comma 5 6" xfId="42200" xr:uid="{7347D790-3572-4B2D-ABEB-16D8D6558A6A}"/>
    <cellStyle name="Comma 5 7" xfId="42287" xr:uid="{8132197B-8E93-4395-B7A5-584E819AB99F}"/>
    <cellStyle name="Comma 50" xfId="2843" xr:uid="{0CE1ED7A-A05C-453A-9439-08B83374B44E}"/>
    <cellStyle name="Comma 50 2" xfId="11765" xr:uid="{C072F137-44E1-4936-A7BB-AE145A6A31DB}"/>
    <cellStyle name="Comma 50 2 2" xfId="29869" xr:uid="{FA33D0E4-FA15-4923-8593-BD05BA76FE05}"/>
    <cellStyle name="Comma 51" xfId="2844" xr:uid="{97245ED3-119D-47AD-A6CE-D63B0D9CEDF8}"/>
    <cellStyle name="Comma 51 2" xfId="11766" xr:uid="{E86FC68A-6464-4ED6-BD7A-271F176B5A65}"/>
    <cellStyle name="Comma 51 2 2" xfId="29870" xr:uid="{7E9897A7-8AA3-4959-815F-390CA413463F}"/>
    <cellStyle name="Comma 52" xfId="2845" xr:uid="{421B815C-2028-4E5B-8497-031125A333A7}"/>
    <cellStyle name="Comma 52 2" xfId="11767" xr:uid="{4318C0FA-C355-4E3D-8F6C-B9DA7B4D1EB0}"/>
    <cellStyle name="Comma 52 2 2" xfId="29871" xr:uid="{4DF5A7DD-2B00-4CBA-9164-30FC035910FA}"/>
    <cellStyle name="Comma 53" xfId="2846" xr:uid="{8AE70A33-9F0B-4C19-808F-3844F8D2DBDD}"/>
    <cellStyle name="Comma 53 2" xfId="11768" xr:uid="{97EEC4C5-0FC4-4319-9656-F989ECCB570D}"/>
    <cellStyle name="Comma 53 2 2" xfId="29872" xr:uid="{6CF1A9CC-CB1D-48AE-9A0D-CDE2A1770497}"/>
    <cellStyle name="Comma 54" xfId="2847" xr:uid="{ABAEFD13-2914-4CD4-99EE-A199B55986B2}"/>
    <cellStyle name="Comma 54 2" xfId="11769" xr:uid="{C02DABC6-65BE-4A33-B699-023B8552AAE5}"/>
    <cellStyle name="Comma 54 2 2" xfId="29873" xr:uid="{92F83ECF-E6F1-48E3-BF83-05EE2EAFCEA0}"/>
    <cellStyle name="Comma 55" xfId="2848" xr:uid="{5161DC83-2FBA-45CF-9C79-B08932BB1CED}"/>
    <cellStyle name="Comma 55 2" xfId="11770" xr:uid="{035D0A6D-09DC-4C53-A927-48AE7F949334}"/>
    <cellStyle name="Comma 55 2 2" xfId="29874" xr:uid="{E6E182BD-48E9-461A-B534-5CBA87825B2B}"/>
    <cellStyle name="Comma 56" xfId="2849" xr:uid="{B4BBD52D-7E90-43FD-92AC-4A9079F1F837}"/>
    <cellStyle name="Comma 56 2" xfId="11771" xr:uid="{5DD8C258-49EF-4A26-9928-1CF9D1EE4165}"/>
    <cellStyle name="Comma 56 2 2" xfId="29875" xr:uid="{F4108C9E-2D8A-4D45-99D5-954E22CF0B78}"/>
    <cellStyle name="Comma 57" xfId="2850" xr:uid="{39FA32D1-31D9-4E18-9882-F71BDDC1DF8F}"/>
    <cellStyle name="Comma 57 2" xfId="11772" xr:uid="{B00E6E49-5581-4755-9D94-38ACD5D9958A}"/>
    <cellStyle name="Comma 57 2 2" xfId="29876" xr:uid="{1D75989A-13D5-4A88-94E7-5E51CCE6C13E}"/>
    <cellStyle name="Comma 58" xfId="2851" xr:uid="{1D35C8C6-AF6B-4409-AE6F-57F4A7EAC5E1}"/>
    <cellStyle name="Comma 58 2" xfId="11773" xr:uid="{52F652CB-B278-4338-8E88-89B55A72A677}"/>
    <cellStyle name="Comma 58 2 2" xfId="29877" xr:uid="{E6F439BA-24C3-4682-BEBC-1B4FB7F0F16D}"/>
    <cellStyle name="Comma 59" xfId="2852" xr:uid="{FC2F03C3-F63A-41F2-BDEF-CA5B7BF1CBF4}"/>
    <cellStyle name="Comma 59 2" xfId="11774" xr:uid="{AF8D7C1E-6E6F-404F-8D9F-792302445AB0}"/>
    <cellStyle name="Comma 59 2 2" xfId="29878" xr:uid="{8C541E1B-540A-4FBE-8C97-ABC8BD974580}"/>
    <cellStyle name="Comma 6" xfId="489" xr:uid="{EF4D3869-95A0-433B-9057-9F04B5DCBA70}"/>
    <cellStyle name="Comma 6 2" xfId="2853" xr:uid="{BCAE10E8-1693-4C0C-809E-6D7BC818D8F7}"/>
    <cellStyle name="Comma 6 2 2" xfId="11775" xr:uid="{2DE10409-6DBB-49D9-9A77-405514B744E6}"/>
    <cellStyle name="Comma 6 2 2 2" xfId="29879" xr:uid="{44D05480-B18E-4C5E-A9D0-251D42D5E91E}"/>
    <cellStyle name="Comma 6 3" xfId="42110" xr:uid="{C5A0362D-10F3-49C9-B82E-0D79AE0FA956}"/>
    <cellStyle name="Comma 6 4" xfId="42201" xr:uid="{142200C2-4173-483C-A1A8-EB451C69604D}"/>
    <cellStyle name="Comma 6 5" xfId="42288" xr:uid="{82AC55E8-DE23-458D-ACA0-E4820FE4C1B9}"/>
    <cellStyle name="Comma 60" xfId="2854" xr:uid="{9AA8083D-4C52-4A69-B994-D95250FCCC34}"/>
    <cellStyle name="Comma 60 2" xfId="11776" xr:uid="{2B347986-6C11-4854-9D03-E2C089F9BFC8}"/>
    <cellStyle name="Comma 60 2 2" xfId="29880" xr:uid="{0D88EEED-0475-4359-847B-7E0557F430AD}"/>
    <cellStyle name="Comma 61" xfId="2855" xr:uid="{3CA72365-E3B7-46EA-B215-0E6BFFD5CBC0}"/>
    <cellStyle name="Comma 61 2" xfId="11777" xr:uid="{E9BF13D6-1726-41C9-80AD-46D1C99B6652}"/>
    <cellStyle name="Comma 61 2 2" xfId="29881" xr:uid="{ECC504A7-2A05-4A28-853C-75E90BE2F68E}"/>
    <cellStyle name="Comma 62" xfId="2856" xr:uid="{516F536B-56AC-49D2-A8EF-55A82249D9D9}"/>
    <cellStyle name="Comma 62 2" xfId="11778" xr:uid="{38C624AB-A0B9-4A1A-A439-1FDD55B51D5F}"/>
    <cellStyle name="Comma 62 2 2" xfId="29882" xr:uid="{1B5D323B-0F1E-4011-9591-D00D0110DF8E}"/>
    <cellStyle name="Comma 63" xfId="2857" xr:uid="{5D4BAE57-F233-44A7-91E6-244DAA08657E}"/>
    <cellStyle name="Comma 63 2" xfId="11779" xr:uid="{FC31833C-A58B-4F24-AAD3-A354DF59E3FA}"/>
    <cellStyle name="Comma 63 2 2" xfId="29883" xr:uid="{388ACFD8-B506-4300-9D84-A9323D058CE7}"/>
    <cellStyle name="Comma 64" xfId="2858" xr:uid="{CACD21F2-EA3F-4259-94BA-53CED5B1AE3C}"/>
    <cellStyle name="Comma 65" xfId="2859" xr:uid="{2389693D-4336-4AA9-A853-750AB969744E}"/>
    <cellStyle name="Comma 66" xfId="199" xr:uid="{C61C4AAE-D893-4D6C-8961-DE8801782233}"/>
    <cellStyle name="Comma 66 2" xfId="9426" xr:uid="{75F13289-93A5-44FA-A8F0-BCCF96BB3C46}"/>
    <cellStyle name="Comma 66 2 2" xfId="27599" xr:uid="{51DE673F-D882-4903-9CD1-FE4D1C3365F4}"/>
    <cellStyle name="Comma 66 3" xfId="17331" xr:uid="{3635D59F-7D7C-4892-8FCD-7A58DCEFCFD1}"/>
    <cellStyle name="Comma 66 3 2" xfId="35098" xr:uid="{2375D679-AB3E-4C98-BA66-AE54DF699E61}"/>
    <cellStyle name="Comma 66 4" xfId="24331" xr:uid="{7EBBF522-92F6-4CCA-855B-50F7E11AB4FC}"/>
    <cellStyle name="Comma 67" xfId="16313" xr:uid="{BC6B1DDB-6C42-4183-9610-59EB5E7E0413}"/>
    <cellStyle name="Comma 67 2" xfId="34082" xr:uid="{5327D7C6-38F7-4726-BB7E-32F271D34066}"/>
    <cellStyle name="Comma 68" xfId="17295" xr:uid="{D3304BE8-5EC3-4C08-8CC9-05E07C2A34A5}"/>
    <cellStyle name="Comma 68 2" xfId="35062" xr:uid="{14FA1337-ADF4-4764-A6B5-7C4B059B507E}"/>
    <cellStyle name="Comma 69" xfId="17311" xr:uid="{BACE7CE1-0549-4D54-8BEE-57B335C7CB5D}"/>
    <cellStyle name="Comma 69 2" xfId="35078" xr:uid="{E029DF0F-C2FF-4401-812B-C56B5006257D}"/>
    <cellStyle name="Comma 7" xfId="490" xr:uid="{F8F1A395-E587-47CB-A577-AAC490A9BD45}"/>
    <cellStyle name="Comma 7 2" xfId="132" xr:uid="{C2D2C72D-FFD0-4C2D-BFE4-FBBD4B052BCD}"/>
    <cellStyle name="Comma 7 2 2" xfId="16310" xr:uid="{61180B04-60AA-4653-993F-44649E5FD988}"/>
    <cellStyle name="Comma 7 2 2 2" xfId="34079" xr:uid="{BCF7FAEE-D9B1-40E6-ADE7-A098F05C088C}"/>
    <cellStyle name="Comma 7 2 2 2 2" xfId="42983" xr:uid="{32765A5F-77E4-43AA-868E-1D8A338CFABC}"/>
    <cellStyle name="Comma 7 2 2 2 2 2" xfId="43145" xr:uid="{C9AF9702-721E-4F4C-96CA-16D8B054B73D}"/>
    <cellStyle name="Comma 7 2 2 2 2 2 2" xfId="43432" xr:uid="{8405C20F-B859-41FD-8765-6AAB22991C25}"/>
    <cellStyle name="Comma 7 2 2 2 2 2 2 2" xfId="44120" xr:uid="{260151CA-4308-4CF5-9B1E-58E08567C06A}"/>
    <cellStyle name="Comma 7 2 2 2 2 2 3" xfId="43818" xr:uid="{E17F2BB0-3DD7-4C7B-9410-83376C4E538D}"/>
    <cellStyle name="Comma 7 2 2 2 2 3" xfId="43314" xr:uid="{5F5A2880-26E0-4BB0-A419-B05A5DC7325B}"/>
    <cellStyle name="Comma 7 2 2 2 2 3 2" xfId="43996" xr:uid="{3C9D67D6-40DE-4FB4-A2FB-3D00B3F5A359}"/>
    <cellStyle name="Comma 7 2 2 2 2 4" xfId="43646" xr:uid="{C95D4955-9BB3-400B-AF0E-071A04BB873D}"/>
    <cellStyle name="Comma 7 2 2 2 3" xfId="43072" xr:uid="{BA3D7AC2-DB11-4B12-87A5-A80B36A207D3}"/>
    <cellStyle name="Comma 7 2 2 2 3 2" xfId="43376" xr:uid="{7A7A12C2-51D2-4AA3-BADE-E30A38DD50A6}"/>
    <cellStyle name="Comma 7 2 2 2 3 2 2" xfId="44062" xr:uid="{A39B59B2-58AA-471F-B872-7F8D861464C7}"/>
    <cellStyle name="Comma 7 2 2 2 3 3" xfId="43742" xr:uid="{0A1565E8-F238-40CA-83A3-D3297AC30571}"/>
    <cellStyle name="Comma 7 2 2 2 4" xfId="43250" xr:uid="{FAC8A4F7-25EC-459A-BF3F-8CAFE68EEF27}"/>
    <cellStyle name="Comma 7 2 2 2 4 2" xfId="43924" xr:uid="{54CAB420-AA27-4A9B-A695-B13807290CC0}"/>
    <cellStyle name="Comma 7 2 2 2 5" xfId="43532" xr:uid="{5063C5D6-6DEE-4041-99CE-00C383BDA852}"/>
    <cellStyle name="Comma 7 2 2 3" xfId="42128" xr:uid="{22C3AC67-E1DC-40F5-8235-4BFAE81744BA}"/>
    <cellStyle name="Comma 7 2 2 3 2" xfId="43098" xr:uid="{5601E194-CBEB-4BF4-A2E9-842588D244EF}"/>
    <cellStyle name="Comma 7 2 2 3 2 2" xfId="43400" xr:uid="{125E08DA-36E0-453B-87E9-6DA0FF5BECDA}"/>
    <cellStyle name="Comma 7 2 2 3 2 2 2" xfId="44088" xr:uid="{78B69544-FC6D-45F0-B92A-FF21C88F9533}"/>
    <cellStyle name="Comma 7 2 2 3 2 3" xfId="43771" xr:uid="{E9FB49D2-4F40-42E9-8551-CACFC65F8E33}"/>
    <cellStyle name="Comma 7 2 2 3 3" xfId="43282" xr:uid="{B9D670C9-627E-4DD0-A2F3-7B264FCAFE7B}"/>
    <cellStyle name="Comma 7 2 2 3 3 2" xfId="43964" xr:uid="{A7FE4A13-6543-4896-9B3E-6656BB842610}"/>
    <cellStyle name="Comma 7 2 2 3 4" xfId="43599" xr:uid="{6ABA447B-D2C5-4F6B-B7A8-AC876C1A8F33}"/>
    <cellStyle name="Comma 7 2 2 4" xfId="42202" xr:uid="{3638503E-3D94-4820-AE5F-2B2E57F73044}"/>
    <cellStyle name="Comma 7 2 2 4 2" xfId="43345" xr:uid="{C6B3C761-6890-4F72-BD15-65B124E110A2}"/>
    <cellStyle name="Comma 7 2 2 4 2 2" xfId="44030" xr:uid="{6B11C1E0-B278-401C-85A1-6769C188A359}"/>
    <cellStyle name="Comma 7 2 2 4 3" xfId="43709" xr:uid="{7A4130FE-CAC1-4122-B804-681A78B383C7}"/>
    <cellStyle name="Comma 7 2 2 5" xfId="42289" xr:uid="{93D6F37B-0B58-4412-9451-5F9959F8BA46}"/>
    <cellStyle name="Comma 7 2 2 5 2" xfId="43891" xr:uid="{9911A7DA-C46A-474C-8E03-02F9CBBE8DBB}"/>
    <cellStyle name="Comma 7 2 2 6" xfId="43477" xr:uid="{F795BD1D-1A4A-4F46-9894-9604B0438F1B}"/>
    <cellStyle name="Comma 7 2 3" xfId="9353" xr:uid="{9D9A0547-13A2-43DE-B527-F6393FCB48A5}"/>
    <cellStyle name="Comma 7 2 3 2" xfId="42958" xr:uid="{2495AEE9-81AA-42EB-9A7A-29A0838AB7A6}"/>
    <cellStyle name="Comma 7 2 3 2 2" xfId="43120" xr:uid="{C5C0B41A-90EF-49A2-BAD9-FF1759FAB2E8}"/>
    <cellStyle name="Comma 7 2 3 2 2 2" xfId="43419" xr:uid="{755EB46E-0FC9-4E15-90E7-79B018ABFAB1}"/>
    <cellStyle name="Comma 7 2 3 2 2 2 2" xfId="44107" xr:uid="{B0D173D8-D0C5-4BAF-8ECD-B4478D7EC0E0}"/>
    <cellStyle name="Comma 7 2 3 2 2 3" xfId="43793" xr:uid="{94ABCB4C-7D71-462A-95CC-C7555F2F9AE0}"/>
    <cellStyle name="Comma 7 2 3 2 3" xfId="43301" xr:uid="{E4320FF9-81F9-42B1-8E66-A2DE28544071}"/>
    <cellStyle name="Comma 7 2 3 2 3 2" xfId="43983" xr:uid="{28A03A85-96A2-4BFD-AE6B-4D26400460D0}"/>
    <cellStyle name="Comma 7 2 3 2 4" xfId="43621" xr:uid="{D2A35CD0-35C2-4654-937A-7CDA2D0496B9}"/>
    <cellStyle name="Comma 7 2 3 3" xfId="43059" xr:uid="{760E94AA-BAAB-4ADB-8FD2-370BB20B6D5B}"/>
    <cellStyle name="Comma 7 2 3 3 2" xfId="43363" xr:uid="{1D3218E2-6E5B-4D04-927E-BD6AA722B541}"/>
    <cellStyle name="Comma 7 2 3 3 2 2" xfId="44049" xr:uid="{A665D738-CF67-498B-BF2D-8E4275FDCB9A}"/>
    <cellStyle name="Comma 7 2 3 3 3" xfId="43729" xr:uid="{E6A1766B-AEF5-4EF6-BF47-A34E519B872F}"/>
    <cellStyle name="Comma 7 2 3 4" xfId="43236" xr:uid="{EA7A19FE-8222-4C8C-813A-0784C3560AB2}"/>
    <cellStyle name="Comma 7 2 3 4 2" xfId="43909" xr:uid="{C8E99AA6-EAB1-4D59-9F68-5F5FBC550EC5}"/>
    <cellStyle name="Comma 7 2 3 5" xfId="43505" xr:uid="{D3D63CBA-3797-481F-86F6-351341AFD386}"/>
    <cellStyle name="Comma 7 2 4" xfId="43207" xr:uid="{B9C923B9-BA27-4585-9685-6761DC3D1105}"/>
    <cellStyle name="Comma 7 2 4 2" xfId="43875" xr:uid="{D22A82D3-6468-4CDD-A3AD-8CA550C04A68}"/>
    <cellStyle name="Comma 7 3" xfId="42143" xr:uid="{09C588DB-4C44-4709-A3C0-6A2124E1056E}"/>
    <cellStyle name="Comma 7 4" xfId="42203" xr:uid="{21A7AB9B-518C-4695-AF28-0A29B22690F9}"/>
    <cellStyle name="Comma 7 5" xfId="42290" xr:uid="{42569DA9-988C-4637-8718-53772C3D1527}"/>
    <cellStyle name="Comma 7 6" xfId="42352" xr:uid="{0AEBAD3C-176C-43DB-AC5C-E768C41EEAD5}"/>
    <cellStyle name="Comma 70" xfId="23585" xr:uid="{73149921-09AE-48EA-BCB7-EA4F595B22E6}"/>
    <cellStyle name="Comma 70 2" xfId="41347" xr:uid="{55ACAFCC-C35F-4E6D-A8DC-9A92ED24F3E8}"/>
    <cellStyle name="Comma 71" xfId="24310" xr:uid="{1E4046E0-33F0-426F-9E6E-AB716A126482}"/>
    <cellStyle name="Comma 71 2" xfId="42069" xr:uid="{EE9130BE-D788-4FBB-9DCE-6C5D53772875}"/>
    <cellStyle name="Comma 72" xfId="24326" xr:uid="{B66263D3-BC45-47BE-BED5-0DC53F261D2E}"/>
    <cellStyle name="Comma 72 2" xfId="42085" xr:uid="{427493FA-7FE1-4327-BA99-4FC3B7EC2E9F}"/>
    <cellStyle name="Comma 73" xfId="9355" xr:uid="{32D5BAE5-5BAA-4966-BAF6-D94A2C1712C5}"/>
    <cellStyle name="Comma 74" xfId="27574" xr:uid="{D9D06263-35F3-4A2A-BA8E-546B3B0F3669}"/>
    <cellStyle name="Comma 75" xfId="42094" xr:uid="{946A879A-0CCD-49DA-8DD5-904F84A1A807}"/>
    <cellStyle name="Comma 76" xfId="42204" xr:uid="{958AAD25-098F-48F6-93A6-7871F750BCBF}"/>
    <cellStyle name="Comma 77" xfId="42256" xr:uid="{3B7D5C81-1994-4C08-B6D3-256E3B33EA70}"/>
    <cellStyle name="Comma 78" xfId="42291" xr:uid="{9C9274A6-FF63-4F1F-8813-896132A256E7}"/>
    <cellStyle name="Comma 79" xfId="42343" xr:uid="{2E3F0EFE-0F07-4902-BEBD-FB4B6033CCAF}"/>
    <cellStyle name="Comma 8" xfId="491" xr:uid="{85999E40-CEAF-48C6-8E17-1953E6FA5BB0}"/>
    <cellStyle name="Comma 8 2" xfId="2860" xr:uid="{65FB2C3C-6527-45D5-B0A2-13141FD82E4F}"/>
    <cellStyle name="Comma 8 2 2" xfId="11780" xr:uid="{1F980994-D9BC-4976-8F5D-89836EC1EE4B}"/>
    <cellStyle name="Comma 8 2 2 2" xfId="29884" xr:uid="{A9863256-A209-44B6-9B54-4915D1D7E1FD}"/>
    <cellStyle name="Comma 8 2 3" xfId="19343" xr:uid="{06D1DAC6-EB60-4DB0-92ED-4F3215F90C4D}"/>
    <cellStyle name="Comma 8 2 3 2" xfId="37110" xr:uid="{875FDADD-02C9-4F0A-8E75-63E763A7239E}"/>
    <cellStyle name="Comma 8 2 4" xfId="25226" xr:uid="{128CA1BF-1CBA-43E6-8E72-A063EE677DBB}"/>
    <cellStyle name="Comma 8 3" xfId="42144" xr:uid="{011B47E7-CEFE-42A5-9AE9-5CF8D6F6B9EE}"/>
    <cellStyle name="Comma 8 4" xfId="42205" xr:uid="{98FCD8DB-03D7-4C53-9327-5FDAE53EED3A}"/>
    <cellStyle name="Comma 8 5" xfId="42292" xr:uid="{0DCCE597-DDA5-429D-A650-2D586A2E7888}"/>
    <cellStyle name="Comma 80" xfId="42665" xr:uid="{F662BB41-E875-4F31-B826-480E1B65A399}"/>
    <cellStyle name="Comma 81" xfId="42666" xr:uid="{014BF0D6-1875-4E77-BAA4-232C0B6C5EBB}"/>
    <cellStyle name="Comma 82" xfId="42684" xr:uid="{75304EEE-DA8B-4F4C-BB02-A227D81922BF}"/>
    <cellStyle name="Comma 83" xfId="42689" xr:uid="{6302F90E-FE95-4E85-9D00-8EA1A2207B50}"/>
    <cellStyle name="Comma 84" xfId="42695" xr:uid="{878A126B-67FF-403F-96AE-6C9C49E27C73}"/>
    <cellStyle name="Comma 85" xfId="42750" xr:uid="{F42DFD28-A7DB-4FD3-9B7C-45F5AAC20845}"/>
    <cellStyle name="Comma 86" xfId="42752" xr:uid="{B6CE2F99-A0F9-4662-A4AD-4D881931F086}"/>
    <cellStyle name="Comma 87" xfId="42664" xr:uid="{5EBABC31-BC88-429D-8A99-8DC881CBE502}"/>
    <cellStyle name="Comma 9" xfId="492" xr:uid="{6197F51D-C85A-4AFE-B0D7-F5443871716D}"/>
    <cellStyle name="Comma 9 2" xfId="2861" xr:uid="{4C1EC67F-A8B8-4C43-9E24-624AA8B4A120}"/>
    <cellStyle name="Comma 9 2 2" xfId="11781" xr:uid="{3C6E80CF-B438-4930-98DE-9B946F9658C9}"/>
    <cellStyle name="Comma 9 2 2 2" xfId="29885" xr:uid="{A5F3CDE3-C76B-420D-A4C6-0ED02302FB1D}"/>
    <cellStyle name="Comma 9 2 3" xfId="19344" xr:uid="{FEFABAC7-9EC6-41B2-B9D8-45FB5C9E652F}"/>
    <cellStyle name="Comma 9 2 3 2" xfId="37111" xr:uid="{A935B8AC-5640-41FA-B418-A732E2664AB5}"/>
    <cellStyle name="Comma 9 2 4" xfId="25227" xr:uid="{966A88C5-5057-401C-9066-25A26ACCBA57}"/>
    <cellStyle name="Comma 9 3" xfId="9666" xr:uid="{FD1FC23C-AC01-4598-AC20-A167E44B1B9C}"/>
    <cellStyle name="Comma 9 3 2" xfId="27833" xr:uid="{1D6DA021-C83C-4E8C-ADA4-BE8A13ED4B00}"/>
    <cellStyle name="Comma 9 4" xfId="17556" xr:uid="{DE40F1B6-AB18-4DC1-BE0B-ED06E61E4772}"/>
    <cellStyle name="Comma 9 4 2" xfId="35323" xr:uid="{0E396EAB-10AE-4382-8E91-0EC8111BE4FB}"/>
    <cellStyle name="Comma 9 5" xfId="24365" xr:uid="{EDE0CAC0-1438-45E2-81E5-070F7EEC06F5}"/>
    <cellStyle name="Comma 9 6" xfId="42106" xr:uid="{0A1BF8FC-00E3-4746-9B3D-04AD0995AEF9}"/>
    <cellStyle name="Comma 9 7" xfId="42206" xr:uid="{7702778E-2971-4D0B-9BFB-80B942D8BD05}"/>
    <cellStyle name="Comma 9 8" xfId="42293" xr:uid="{F127F13B-6D7A-44BF-A4F1-340C143CD56F}"/>
    <cellStyle name="Comma Cents" xfId="2862" xr:uid="{BBCC04DB-4AD1-44FB-845D-3D54787E11FE}"/>
    <cellStyle name="comma zerodec" xfId="2863" xr:uid="{974E3AD8-C46B-4040-A54C-F0E3775FF402}"/>
    <cellStyle name="Comma, 1 dec" xfId="2864" xr:uid="{96B45B6B-744D-4AEF-8D3A-5DA4EE363857}"/>
    <cellStyle name="comma[0]" xfId="2865" xr:uid="{C646053D-F04A-4949-A326-6A33F45C497A}"/>
    <cellStyle name="Comma[2]" xfId="2866" xr:uid="{0D03E534-5F49-41B1-85A8-6F4395793F0D}"/>
    <cellStyle name="Comma_07. Hoja Anual 2009 - AFD - Janeiro2009" xfId="2867" xr:uid="{960A62AD-BFEF-4CD1-9417-249195186215}"/>
    <cellStyle name="Comma0" xfId="493" xr:uid="{040F6D7A-79B6-43F6-BB25-DF54ED65149F}"/>
    <cellStyle name="Comma0 - Estilo2" xfId="2868" xr:uid="{FE017825-9B7C-4C08-AF5F-3FD927832B81}"/>
    <cellStyle name="Comma0 - Estilo2 2" xfId="2869" xr:uid="{4D8CB0E3-B54C-44AE-80EA-E4F18F3CFF8D}"/>
    <cellStyle name="Comma0 - Estilo2 3" xfId="2870" xr:uid="{1970C245-7081-43E1-BBA2-09120FD5C18F}"/>
    <cellStyle name="Comma0 - Estilo2 4" xfId="2871" xr:uid="{D1447F17-3D47-4F82-A038-D6378ECD8F24}"/>
    <cellStyle name="Comma0 - Estilo2 5" xfId="2872" xr:uid="{0096733B-D688-4D1F-924B-7A1D80EA4CA9}"/>
    <cellStyle name="Comma0 - Estilo4" xfId="494" xr:uid="{24E69859-D8C3-4174-A982-FF023405AA2B}"/>
    <cellStyle name="Comma0 - Estilo4 2" xfId="2873" xr:uid="{BF9A2415-AA46-4C8D-9796-52EB0A2F15EB}"/>
    <cellStyle name="Comma0 - Estilo4 3" xfId="2874" xr:uid="{35166093-8A7F-4E8B-9F81-8D9A7C221672}"/>
    <cellStyle name="Comma0 - Estilo4 4" xfId="2875" xr:uid="{A7347AB5-4F51-415B-93DE-5C18736741B3}"/>
    <cellStyle name="Comma0 - Estilo4 5" xfId="2876" xr:uid="{09D207AC-A117-4CD0-85B4-23133384615D}"/>
    <cellStyle name="Comma0 - Modelo1" xfId="2877" xr:uid="{C5BEBB7C-D8A1-449E-8339-CB36CA8F62F9}"/>
    <cellStyle name="Comma0 - Style1" xfId="2878" xr:uid="{ED157C98-FA57-4751-A6B8-264CF7872D38}"/>
    <cellStyle name="Comma0 - Style2" xfId="2879" xr:uid="{F3E9652B-0D93-416B-A3D8-09388C08BC20}"/>
    <cellStyle name="Comma0 - Style3" xfId="2880" xr:uid="{EDDBED77-D5AA-4520-A63E-F15A9C5B0339}"/>
    <cellStyle name="Comma0 2" xfId="495" xr:uid="{535991AB-BD47-4C54-B110-3EC8BD698B49}"/>
    <cellStyle name="Comma0 3" xfId="496" xr:uid="{1093BD39-F277-4ACC-8262-102B4AF0FE3F}"/>
    <cellStyle name="Comma0 4" xfId="497" xr:uid="{9871E650-69A8-4914-8DB0-5212CCB0EDDD}"/>
    <cellStyle name="Comma0 5" xfId="498" xr:uid="{913BE7B0-DB71-4A31-9ED1-42C5BF7365D5}"/>
    <cellStyle name="Comma0 6" xfId="499" xr:uid="{BA98FC10-13DA-4751-8FE5-CC225778F2BF}"/>
    <cellStyle name="Comma0 7" xfId="500" xr:uid="{DA5DDA33-454B-4E63-8ADB-44D36FC3C2D3}"/>
    <cellStyle name="Comma0 8" xfId="2881" xr:uid="{77B94A95-8FB6-412D-89C6-CBC13E41C375}"/>
    <cellStyle name="Comma0_3960 LECON ADITIVO" xfId="501" xr:uid="{9B21BBAD-2EE9-4BB5-A06B-020D389760DA}"/>
    <cellStyle name="Comma1 - Estilo1" xfId="502" xr:uid="{3050F681-B9E7-45C7-8AC9-D0A604BE129D}"/>
    <cellStyle name="Comma1 - Estilo1 2" xfId="2882" xr:uid="{1FA92723-FA08-427F-A354-A649DCE5185A}"/>
    <cellStyle name="Comma1 - Estilo1 3" xfId="2883" xr:uid="{FDCA1AD0-ED56-43D3-9D0C-3450E26EBBCC}"/>
    <cellStyle name="Comma1 - Estilo1 4" xfId="2884" xr:uid="{85230AB2-9A42-4785-BCEE-47BD7D779EF6}"/>
    <cellStyle name="Comma1 - Estilo1 5" xfId="2885" xr:uid="{FE306600-31BB-4543-A9D8-E0D10C5632EC}"/>
    <cellStyle name="Comma1 - Modelo2" xfId="2886" xr:uid="{085DE92D-BC3A-4777-8369-5098ADCCD539}"/>
    <cellStyle name="Comma1 - Style1" xfId="2887" xr:uid="{B1583F55-7D1F-4EA9-8093-1FDFDA9151CB}"/>
    <cellStyle name="Comma1 - Style2" xfId="2888" xr:uid="{BEAF36EB-532A-4FB0-A3EE-5F368643599D}"/>
    <cellStyle name="Company" xfId="2889" xr:uid="{0872CDFE-3044-4AC5-86C4-9871A1C43A03}"/>
    <cellStyle name="Company Name" xfId="2890" xr:uid="{86C86EF9-F702-4DED-AEC7-E6535B3284BF}"/>
    <cellStyle name="CompanyName" xfId="2891" xr:uid="{936D329E-0040-4C04-959A-B743ED9AFF86}"/>
    <cellStyle name="Conferência" xfId="2892" xr:uid="{7FDCB31F-B6D7-46BF-9EB2-7D79578803B5}"/>
    <cellStyle name="Conferência 2" xfId="11803" xr:uid="{112F81AF-4B8C-48C6-A02E-79C3E774662C}"/>
    <cellStyle name="Conferência 2 2" xfId="29907" xr:uid="{D2C0A8A1-4E9E-4CA4-9994-E3551F63A508}"/>
    <cellStyle name="ContentsHyperlink" xfId="2893" xr:uid="{553C6AB6-F3D2-40FA-8507-AA7E5DCB87CD}"/>
    <cellStyle name="Control Check" xfId="2894" xr:uid="{9BBBF240-D391-4236-BFCC-BF5C159EB4F8}"/>
    <cellStyle name="Control Check 2" xfId="2895" xr:uid="{275956B6-01BE-4F22-9571-9D1E53AD5494}"/>
    <cellStyle name="Control Check 2 2" xfId="2896" xr:uid="{E53D982C-CF5F-4688-851A-DE6434019E1D}"/>
    <cellStyle name="Control Check 2 2 2" xfId="2897" xr:uid="{D45BD323-691A-49E0-AE7D-6176585F247B}"/>
    <cellStyle name="Control Check 2 2 2 2" xfId="11808" xr:uid="{1FF30B4C-FA08-4219-94D9-6643D8621527}"/>
    <cellStyle name="Control Check 2 2 2 2 2" xfId="29912" xr:uid="{3A52767B-458E-4D3E-B820-F6E318F533EE}"/>
    <cellStyle name="Control Check 2 2 2 3" xfId="25229" xr:uid="{D94D0C8C-9898-4D18-BFBF-C4A43114D380}"/>
    <cellStyle name="Control Check 2 2 3" xfId="11807" xr:uid="{CCC30DDD-B738-4CD6-9F92-46A4DBDDF40C}"/>
    <cellStyle name="Control Check 2 2 3 2" xfId="29911" xr:uid="{8057D1C4-B5D7-45F6-AC23-A6F5C73D4C01}"/>
    <cellStyle name="Control Check 2 2 4" xfId="25228" xr:uid="{D69D203A-6967-4F56-B291-A2EB128B2B01}"/>
    <cellStyle name="Control Check 2 3" xfId="2898" xr:uid="{1D4706EA-8FDB-418E-8E7F-086E5633F104}"/>
    <cellStyle name="Control Check 2 3 2" xfId="2899" xr:uid="{2ED38693-8F3F-4A84-A065-6C32A3E1D679}"/>
    <cellStyle name="Control Check 2 3 2 2" xfId="11810" xr:uid="{7F961F28-1249-476D-8748-A52058709C7C}"/>
    <cellStyle name="Control Check 2 3 2 2 2" xfId="29914" xr:uid="{530CC43C-01D1-4B97-993C-6320C090D546}"/>
    <cellStyle name="Control Check 2 3 2 3" xfId="25231" xr:uid="{66432F55-A184-4B2F-9EA7-ACCE3637A486}"/>
    <cellStyle name="Control Check 2 3 3" xfId="11809" xr:uid="{524B9E71-A020-4519-8B32-98040F48C3D5}"/>
    <cellStyle name="Control Check 2 3 3 2" xfId="29913" xr:uid="{0C4EBFDA-0CCE-468C-BA1A-2C2472823BFD}"/>
    <cellStyle name="Control Check 2 3 4" xfId="25230" xr:uid="{47A1A1BE-E6A1-4087-8428-2A740D8D81A9}"/>
    <cellStyle name="Control Check 2 4" xfId="2900" xr:uid="{BA8C6ACB-1967-4D91-817A-3948D8892C84}"/>
    <cellStyle name="Control Check 2 4 2" xfId="2901" xr:uid="{80BDDD87-E45C-419F-B08A-F4C2064A1315}"/>
    <cellStyle name="Control Check 2 4 2 2" xfId="11812" xr:uid="{6F9A70FE-7D4A-4350-B4AE-531B3593838C}"/>
    <cellStyle name="Control Check 2 4 2 2 2" xfId="29916" xr:uid="{0D143454-4C6F-47F8-A395-2E604D0726C1}"/>
    <cellStyle name="Control Check 2 4 2 3" xfId="25233" xr:uid="{FC537FE8-DBBF-4301-A1D1-D6A2F7C40ACD}"/>
    <cellStyle name="Control Check 2 4 3" xfId="11811" xr:uid="{7DF9275E-E9D5-44C4-90F0-98C36315A5C6}"/>
    <cellStyle name="Control Check 2 4 3 2" xfId="29915" xr:uid="{D1457C8A-962F-4DC1-B998-06EA2080CB30}"/>
    <cellStyle name="Control Check 2 4 4" xfId="25232" xr:uid="{8E833075-2B74-4396-B2D6-C1E6FDC22E4C}"/>
    <cellStyle name="Control Check 2 5" xfId="2902" xr:uid="{4E2900BC-7086-43AA-A396-0427E549CD2E}"/>
    <cellStyle name="Control Check 2 5 2" xfId="2903" xr:uid="{50E402CD-8EBC-4FCC-8C13-6F5122AD4F80}"/>
    <cellStyle name="Control Check 2 5 2 2" xfId="11814" xr:uid="{4EB5F16B-8AB0-46CF-B818-F41E6E216209}"/>
    <cellStyle name="Control Check 2 5 2 2 2" xfId="29918" xr:uid="{DD10996E-8166-4E5F-9B96-8AFDDF3A29DD}"/>
    <cellStyle name="Control Check 2 5 2 3" xfId="25235" xr:uid="{A5BCC5F4-4B80-4468-B7C0-74A7393A0AE5}"/>
    <cellStyle name="Control Check 2 5 3" xfId="11813" xr:uid="{BBC04B56-1423-4952-8BAA-A9241FF34D99}"/>
    <cellStyle name="Control Check 2 5 3 2" xfId="29917" xr:uid="{3DA893FA-F731-4C24-99D7-131B70655FDB}"/>
    <cellStyle name="Control Check 2 5 4" xfId="25234" xr:uid="{25A3D6CB-D965-48CC-B2BC-2EDF5F1C1F55}"/>
    <cellStyle name="Control Check 3" xfId="2904" xr:uid="{C8F748C9-7BDE-4947-96D0-807AB192E8BF}"/>
    <cellStyle name="Control Check 3 2" xfId="2905" xr:uid="{C1E38DC5-EC3B-4203-8471-8FB8CF0FFE3D}"/>
    <cellStyle name="Control Check 3 2 2" xfId="2906" xr:uid="{D7A621FF-07F9-469A-902C-AB8EFA91E7B1}"/>
    <cellStyle name="Control Check 3 2 2 2" xfId="11817" xr:uid="{AD635577-3B2C-4991-BA96-F1EDCB01512B}"/>
    <cellStyle name="Control Check 3 2 2 2 2" xfId="29921" xr:uid="{8C941CA1-BF28-41D5-8185-846611CA261B}"/>
    <cellStyle name="Control Check 3 2 2 3" xfId="25237" xr:uid="{85F1F33B-39A4-421F-8A20-334908608352}"/>
    <cellStyle name="Control Check 3 2 3" xfId="11816" xr:uid="{3C853B3A-7FE3-46D7-8073-E27EB0695396}"/>
    <cellStyle name="Control Check 3 2 3 2" xfId="29920" xr:uid="{4C430AD1-8B56-4283-99EF-703B5BDF6452}"/>
    <cellStyle name="Control Check 3 2 4" xfId="25236" xr:uid="{2DCC8A3D-6EE8-48D0-AAF0-8477A872D2DE}"/>
    <cellStyle name="Control Check 3 3" xfId="2907" xr:uid="{CDE1F78E-605B-4E53-951D-AAB2081F2E81}"/>
    <cellStyle name="Control Check 3 3 2" xfId="2908" xr:uid="{B508A92F-7E5A-46A3-AE88-ED3BDBE468B7}"/>
    <cellStyle name="Control Check 3 3 2 2" xfId="11819" xr:uid="{F99280C3-7D3A-42F7-BA54-1F06E1ED4415}"/>
    <cellStyle name="Control Check 3 3 2 2 2" xfId="29923" xr:uid="{F0B096EB-2F2F-4A62-A6E5-3BBA68C6B34E}"/>
    <cellStyle name="Control Check 3 3 2 3" xfId="25239" xr:uid="{3573C81D-19B0-4FFF-B59B-A44866AB8F95}"/>
    <cellStyle name="Control Check 3 3 3" xfId="11818" xr:uid="{193D490D-E6B4-487F-B804-CB3E095B3E37}"/>
    <cellStyle name="Control Check 3 3 3 2" xfId="29922" xr:uid="{0185C8A0-5028-4AC9-87F0-5075CBE919AC}"/>
    <cellStyle name="Control Check 3 3 4" xfId="25238" xr:uid="{6A031724-8AB9-440C-B502-D8D605096505}"/>
    <cellStyle name="Control Check 3 4" xfId="2909" xr:uid="{2452880B-AA23-4C34-99EB-DB336F31403A}"/>
    <cellStyle name="Control Check 3 4 2" xfId="2910" xr:uid="{9CC82B79-C483-42AE-B911-8C21A1323BFA}"/>
    <cellStyle name="Control Check 3 4 2 2" xfId="11821" xr:uid="{29ABBA7C-6C92-4292-818A-C8FEDBFDAB4D}"/>
    <cellStyle name="Control Check 3 4 2 2 2" xfId="29925" xr:uid="{CF8E5D10-DAB3-4D7D-B57E-9889430707BC}"/>
    <cellStyle name="Control Check 3 4 2 3" xfId="25241" xr:uid="{FD7FE8A4-370A-4D76-9B0C-B69501141C11}"/>
    <cellStyle name="Control Check 3 4 3" xfId="11820" xr:uid="{FEEEB12B-0413-4B6F-BB9A-54805E1D5FB2}"/>
    <cellStyle name="Control Check 3 4 3 2" xfId="29924" xr:uid="{0D6D0632-316E-460C-92AF-26BFB5EF883E}"/>
    <cellStyle name="Control Check 3 4 4" xfId="25240" xr:uid="{28E7A9D5-E556-43AE-BE3C-A5B1014F92DD}"/>
    <cellStyle name="Control Check 3 5" xfId="2911" xr:uid="{3DEE20E1-40C0-4E8D-B5BD-5B94F8DF9CDB}"/>
    <cellStyle name="Control Check 3 5 2" xfId="2912" xr:uid="{AB3C8D3D-A9F4-45F4-A0A0-037E4F56719F}"/>
    <cellStyle name="Control Check 3 5 2 2" xfId="11823" xr:uid="{E4DD8C5D-4C2C-4B93-8A1E-381B69E6D0B0}"/>
    <cellStyle name="Control Check 3 5 2 2 2" xfId="29927" xr:uid="{3BD39CFA-FBC2-41D2-A729-DC2F1ED8282B}"/>
    <cellStyle name="Control Check 3 5 2 3" xfId="25243" xr:uid="{85CB415E-3650-4B38-BA8F-99C71DC39FB4}"/>
    <cellStyle name="Control Check 3 5 3" xfId="11822" xr:uid="{B2446BE3-CBF0-4D38-A87C-D03F08A073E7}"/>
    <cellStyle name="Control Check 3 5 3 2" xfId="29926" xr:uid="{E5F2892D-E034-48E0-B71C-72C2CFE19790}"/>
    <cellStyle name="Control Check 3 5 4" xfId="25242" xr:uid="{96B5C522-5C72-42B0-A1C6-A88D6CA3CFCB}"/>
    <cellStyle name="Control Check 4" xfId="2913" xr:uid="{7276AC4D-C3F9-4581-91AF-304244D33C7E}"/>
    <cellStyle name="Control Check 4 2" xfId="2914" xr:uid="{8D6A8C0E-1A65-47BC-9A9D-1A8FBD8F3312}"/>
    <cellStyle name="Control Check 4 2 2" xfId="2915" xr:uid="{B12CF98E-F09B-4319-AB35-393B07E7699E}"/>
    <cellStyle name="Control Check 4 2 2 2" xfId="11826" xr:uid="{9BC556DC-3BA7-4A9E-8B4D-DFA7F30D94DF}"/>
    <cellStyle name="Control Check 4 2 2 2 2" xfId="29930" xr:uid="{E8350064-A922-4F4C-9FFF-B762C7AD1A40}"/>
    <cellStyle name="Control Check 4 2 2 3" xfId="25246" xr:uid="{D74B1674-2F55-48C9-B53A-E63AF496782C}"/>
    <cellStyle name="Control Check 4 2 3" xfId="11825" xr:uid="{529CFC29-AAF4-4125-9984-49B82C359F7E}"/>
    <cellStyle name="Control Check 4 2 3 2" xfId="29929" xr:uid="{9AB05BE8-50B4-4145-82BB-37D5EB1B3127}"/>
    <cellStyle name="Control Check 4 2 4" xfId="25245" xr:uid="{BF157F68-26C5-49DD-B1C5-79D54FB564CD}"/>
    <cellStyle name="Control Check 4 3" xfId="2916" xr:uid="{B492A8F7-703C-4959-9F9B-D2C4629D8384}"/>
    <cellStyle name="Control Check 4 3 2" xfId="2917" xr:uid="{13D601A1-3136-4BB4-B71F-3A8C820DA510}"/>
    <cellStyle name="Control Check 4 3 2 2" xfId="11828" xr:uid="{161F4B15-4352-4736-8990-C6225701EB93}"/>
    <cellStyle name="Control Check 4 3 2 2 2" xfId="29932" xr:uid="{C6055DE9-12AF-4636-8B0D-3E12D57DB6EB}"/>
    <cellStyle name="Control Check 4 3 2 3" xfId="25248" xr:uid="{03E3D731-33A3-4B15-A9FE-7014711E1AA1}"/>
    <cellStyle name="Control Check 4 3 3" xfId="11827" xr:uid="{CEBF2C72-F493-4868-AEC6-8A8CB82B8D59}"/>
    <cellStyle name="Control Check 4 3 3 2" xfId="29931" xr:uid="{CF6E7118-C783-48ED-83C1-CD1E54651C09}"/>
    <cellStyle name="Control Check 4 3 4" xfId="25247" xr:uid="{BEA30636-3C69-46E5-AC9A-C3EF9640895D}"/>
    <cellStyle name="Control Check 4 4" xfId="2918" xr:uid="{CA5C6566-66F6-4A22-B029-791F66CD979E}"/>
    <cellStyle name="Control Check 4 4 2" xfId="2919" xr:uid="{723448C1-4136-451F-9816-F22423FF2DCE}"/>
    <cellStyle name="Control Check 4 4 2 2" xfId="11830" xr:uid="{FFE047AA-DCAC-4653-BA21-CEEC2F49309A}"/>
    <cellStyle name="Control Check 4 4 2 2 2" xfId="29934" xr:uid="{C75969A8-06CF-4C09-B186-81B55AF51165}"/>
    <cellStyle name="Control Check 4 4 2 3" xfId="25250" xr:uid="{F51E09BD-EDD6-4E79-B9EF-D13C63165EAC}"/>
    <cellStyle name="Control Check 4 4 3" xfId="11829" xr:uid="{9894000D-7E7D-46B7-9A41-479C1CB65877}"/>
    <cellStyle name="Control Check 4 4 3 2" xfId="29933" xr:uid="{E0DE9841-E100-447C-B307-219D550BF7B0}"/>
    <cellStyle name="Control Check 4 4 4" xfId="25249" xr:uid="{386A713A-42A9-4EEC-9A20-FDC56282F950}"/>
    <cellStyle name="Control Check 4 5" xfId="2920" xr:uid="{8719F677-233C-42BC-8B3F-F26AA93052FC}"/>
    <cellStyle name="Control Check 4 5 2" xfId="11831" xr:uid="{057BD727-B568-4E8E-8C60-FE5A767A2FE2}"/>
    <cellStyle name="Control Check 4 5 2 2" xfId="29935" xr:uid="{3C1166CC-8916-4DD8-A814-DCABEA1D5C7F}"/>
    <cellStyle name="Control Check 4 5 3" xfId="25251" xr:uid="{2C17B1A9-45A8-4D1F-9730-147C683823F2}"/>
    <cellStyle name="Control Check 4 6" xfId="11824" xr:uid="{0763DA8F-88EA-49F3-A8FE-D3A0CDBB0322}"/>
    <cellStyle name="Control Check 4 6 2" xfId="29928" xr:uid="{163C93A4-6038-425D-A391-024CC01FAA9A}"/>
    <cellStyle name="Control Check 4 7" xfId="25244" xr:uid="{1C754E67-1ED9-4925-9D8F-64DFACA8B938}"/>
    <cellStyle name="Control Check 5" xfId="2921" xr:uid="{8DBCABEA-1E60-4719-9CA7-0AF8A4F95600}"/>
    <cellStyle name="Control Check 5 2" xfId="2922" xr:uid="{21576D37-DEBD-40EB-88D3-AD9DF6BDA925}"/>
    <cellStyle name="Control Check 5 2 2" xfId="11833" xr:uid="{8685691F-DAA7-4066-B423-46D930BE6D3A}"/>
    <cellStyle name="Control Check 5 2 2 2" xfId="29937" xr:uid="{18666C71-683B-4BF5-8FAC-6786F5E589A3}"/>
    <cellStyle name="Control Check 5 2 3" xfId="25253" xr:uid="{33460EC5-C16D-4DED-B897-CCBA736CE0CD}"/>
    <cellStyle name="Control Check 5 3" xfId="11832" xr:uid="{8C8CBFB5-6F16-409D-ADE0-99155520511A}"/>
    <cellStyle name="Control Check 5 3 2" xfId="29936" xr:uid="{B21B3AB3-1A08-40E1-9B90-170B06B92C01}"/>
    <cellStyle name="Control Check 5 4" xfId="25252" xr:uid="{A6A45F01-E623-4366-A03F-1DF1914F3AD0}"/>
    <cellStyle name="Control Check 6" xfId="2923" xr:uid="{3AA06152-B665-4E33-BE70-93A277B62378}"/>
    <cellStyle name="Control Check 6 2" xfId="2924" xr:uid="{C3D77E77-6584-4B74-9A76-05A9D65A01C9}"/>
    <cellStyle name="Control Check 6 2 2" xfId="11835" xr:uid="{46532C6B-5957-4B7E-A67C-9F5DF98A5043}"/>
    <cellStyle name="Control Check 6 2 2 2" xfId="29939" xr:uid="{F6360A57-0EC8-479C-8EF5-1298ACDF3063}"/>
    <cellStyle name="Control Check 6 2 3" xfId="25255" xr:uid="{34E1050E-6C42-413A-A5D9-9C7746399D3D}"/>
    <cellStyle name="Control Check 6 3" xfId="11834" xr:uid="{8A468FA4-8EE1-40A7-AD0F-69A9F7FBE67D}"/>
    <cellStyle name="Control Check 6 3 2" xfId="29938" xr:uid="{00430B4D-B746-4C4D-BEC1-8A1A5F515CEA}"/>
    <cellStyle name="Control Check 6 4" xfId="25254" xr:uid="{570A8934-A261-4AD9-9D81-CAE191FC0964}"/>
    <cellStyle name="Control Check 7" xfId="2925" xr:uid="{1D1FD371-618A-4F83-9052-80F21BF992FA}"/>
    <cellStyle name="Control Check 7 2" xfId="2926" xr:uid="{13ED189D-FCB0-477F-B4B9-EDE35C96B9F1}"/>
    <cellStyle name="Control Check 7 2 2" xfId="11837" xr:uid="{A1C6A4FE-4AAC-49B3-B7DA-970B10D52BA1}"/>
    <cellStyle name="Control Check 7 2 2 2" xfId="29941" xr:uid="{236B5431-9DA0-4453-8986-F680C4E223A2}"/>
    <cellStyle name="Control Check 7 2 3" xfId="25257" xr:uid="{5F05F123-4A13-49AE-B99F-44D650E772EA}"/>
    <cellStyle name="Control Check 7 3" xfId="11836" xr:uid="{04CC71F4-BEED-480C-A004-84DBF6CB5FDA}"/>
    <cellStyle name="Control Check 7 3 2" xfId="29940" xr:uid="{7FAB26F5-5C22-4B2D-A331-B3CDFA5FEAA8}"/>
    <cellStyle name="Control Check 7 4" xfId="25256" xr:uid="{1948DFC6-AE6E-4399-A0D0-99B6F7BE40F4}"/>
    <cellStyle name="Control Check 8" xfId="2927" xr:uid="{08B35A2C-28FB-4EBA-966A-2183B53C3689}"/>
    <cellStyle name="Control Check 8 2" xfId="2928" xr:uid="{C1C2EF69-B8E5-45E4-8EBA-01B25E129472}"/>
    <cellStyle name="Control Check 8 2 2" xfId="11839" xr:uid="{12EF4521-A167-4787-B837-C34A204B45E3}"/>
    <cellStyle name="Control Check 8 2 2 2" xfId="29943" xr:uid="{BBEE7C9D-49FE-4EAB-A336-8A79BDE7C24E}"/>
    <cellStyle name="Control Check 8 2 3" xfId="25259" xr:uid="{1D163743-77E8-4DC5-A489-57DAA7D59BCE}"/>
    <cellStyle name="Control Check 8 3" xfId="11838" xr:uid="{F7EC33B7-46A4-4DEF-B15A-E981FEC954C8}"/>
    <cellStyle name="Control Check 8 3 2" xfId="29942" xr:uid="{66C0A6CE-5DFD-4057-89D6-18D955516E2C}"/>
    <cellStyle name="Control Check 8 4" xfId="25258" xr:uid="{9CC806D1-DE77-4927-A2CA-6B49BFB635D5}"/>
    <cellStyle name="Control Check_DIMENSIONAMENTO-PMSB" xfId="2929" xr:uid="{DE63F8C8-0420-4AF0-8FE8-DFB760EBF55F}"/>
    <cellStyle name="Copied" xfId="2930" xr:uid="{74923461-D357-433D-AF5E-CC5E6E7F48E7}"/>
    <cellStyle name="Cor1 2" xfId="2931" xr:uid="{5479407E-77DE-4178-806F-7DAA8DDE7F5D}"/>
    <cellStyle name="COR2" xfId="2932" xr:uid="{F01E9254-F061-413A-AB7F-603B14044D17}"/>
    <cellStyle name="Cor2 2" xfId="2933" xr:uid="{FE215AE4-F6F9-45C8-89C7-6D756FCDE3C7}"/>
    <cellStyle name="COR2 3" xfId="11843" xr:uid="{1E6632E3-D2C5-4294-AAF3-5E89AB13A931}"/>
    <cellStyle name="COR2 3 2" xfId="29947" xr:uid="{BB475E97-D0B5-4D2C-915C-92D092263722}"/>
    <cellStyle name="COR2 4" xfId="14954" xr:uid="{25AA4A0E-43BF-4975-A907-35C5F5B4964B}"/>
    <cellStyle name="COR2 5" xfId="16707" xr:uid="{1BA38E22-3393-428F-8AEB-73D921C2139F}"/>
    <cellStyle name="COR2 6" xfId="19414" xr:uid="{25F47D05-1BE5-4C09-B9BB-955F1740320D}"/>
    <cellStyle name="COR2 7" xfId="22318" xr:uid="{DD867A39-52A2-40F4-AC02-D2B494D63DAE}"/>
    <cellStyle name="COR2 8" xfId="23722" xr:uid="{7A5E580F-B815-466A-B622-C3A947B59C12}"/>
    <cellStyle name="COR2 9" xfId="25260" xr:uid="{2D942E7C-F2DD-4F07-BB13-F6D7F4C7BB2E}"/>
    <cellStyle name="COR3" xfId="2934" xr:uid="{BC170261-C7E5-4E14-BC5E-F44B6FB5F0FF}"/>
    <cellStyle name="Cor3 2" xfId="2935" xr:uid="{BD1E9B01-44FE-452A-B4A6-AFB5E7B48870}"/>
    <cellStyle name="COR3 3" xfId="11845" xr:uid="{C7207CD8-654B-461C-A77D-A336A9D665C3}"/>
    <cellStyle name="COR3 3 2" xfId="29949" xr:uid="{8550A419-0FAE-4AAF-BE74-63BCE7EF5412}"/>
    <cellStyle name="COR3 4" xfId="14952" xr:uid="{5A2F67F2-56A3-4DBC-8468-0A1AF3BE7B1A}"/>
    <cellStyle name="COR3 5" xfId="16706" xr:uid="{FAC2BEB0-734F-4DC1-A371-A5E2ABBC3E58}"/>
    <cellStyle name="COR3 6" xfId="19416" xr:uid="{EBC21C5A-7A6F-4AAE-B574-AB9939A2A0C3}"/>
    <cellStyle name="COR3 7" xfId="22317" xr:uid="{7751892F-726F-4872-ADE1-B0FA50282D0B}"/>
    <cellStyle name="COR3 8" xfId="23721" xr:uid="{77A9B0D0-F6B7-427C-AE45-1C84521C426C}"/>
    <cellStyle name="COR3 9" xfId="25261" xr:uid="{35F8D02D-CBDF-4131-9C21-56559A03BD00}"/>
    <cellStyle name="COR4" xfId="2936" xr:uid="{D4451329-41BB-4AD6-84B6-C29EF2EFC1C6}"/>
    <cellStyle name="Cor4 2" xfId="2937" xr:uid="{2F23083E-E2F3-4372-82D3-CB781E4EA559}"/>
    <cellStyle name="Cor5 2" xfId="2938" xr:uid="{C1643E5D-8BC7-401A-8EAA-1ACEBDB8C6BC}"/>
    <cellStyle name="Cor6 2" xfId="2939" xr:uid="{0A144951-BE5A-46A5-AF7C-7FA8AB044238}"/>
    <cellStyle name="Correcto" xfId="2940" xr:uid="{FC06CE9B-6EA2-4B96-AC2B-1D2E651F0F39}"/>
    <cellStyle name="Correcto 2" xfId="2941" xr:uid="{06382DA2-060E-4AC9-BDF0-97E69AD3366D}"/>
    <cellStyle name="Correcto 3" xfId="2942" xr:uid="{E34C776A-2164-4826-A248-F65DC2910A20}"/>
    <cellStyle name="Coverage" xfId="2943" xr:uid="{E2D12F1E-2309-4DFE-A6C9-DA2F9E183489}"/>
    <cellStyle name="CPU" xfId="2944" xr:uid="{4717AF9D-4DE4-416E-B5C6-B7C83C1687C2}"/>
    <cellStyle name="CPU 2" xfId="2945" xr:uid="{1D1B2F8F-FF5E-4FFF-BB2E-213A6AD16B1D}"/>
    <cellStyle name="CPU 2 2" xfId="11854" xr:uid="{500745D8-114F-40FA-B5B6-076AFE623513}"/>
    <cellStyle name="CPU 2 2 2" xfId="29958" xr:uid="{532D2AAB-1324-4ABA-855B-A1F5267E775D}"/>
    <cellStyle name="CPU 2 3" xfId="14942" xr:uid="{88D527C7-D5C0-4ED1-8586-29DE800D28B2}"/>
    <cellStyle name="CPU 2 3 2" xfId="32757" xr:uid="{BBB37F09-0B8C-4511-953C-CCA65B7BBCA9}"/>
    <cellStyle name="CPU 2 4" xfId="16704" xr:uid="{9F57BCEC-D190-467D-925B-3E1483E17DF3}"/>
    <cellStyle name="CPU 2 4 2" xfId="34473" xr:uid="{59550DE9-92A1-43A1-9A60-42ECA869490D}"/>
    <cellStyle name="CPU 2 5" xfId="22315" xr:uid="{CB248ECE-9ADB-4568-B656-614F9518BF07}"/>
    <cellStyle name="CPU 2 5 2" xfId="40080" xr:uid="{B9809700-1FCD-4093-8C60-8E305261EFFA}"/>
    <cellStyle name="CPU 3" xfId="11853" xr:uid="{6B62EAF4-1D91-4087-A325-9F90E4A57696}"/>
    <cellStyle name="CPU 3 2" xfId="29957" xr:uid="{348D63F4-EF06-43C0-9959-D21222EBAE1F}"/>
    <cellStyle name="CPU 4" xfId="14943" xr:uid="{0B8C01A5-B600-4671-9913-C52EF678E4A7}"/>
    <cellStyle name="CPU 4 2" xfId="32758" xr:uid="{69EEBF13-C68C-4B9D-840C-3A1C36B8E0B6}"/>
    <cellStyle name="CPU 5" xfId="16705" xr:uid="{CA94D358-C0B7-4928-B48F-EAC9084A76A1}"/>
    <cellStyle name="CPU 5 2" xfId="34474" xr:uid="{88AAE16C-EE9C-4801-826C-B538A2C1A413}"/>
    <cellStyle name="CPU 6" xfId="22316" xr:uid="{0DC39AAF-0070-40D1-9ADD-FA78FAECC10E}"/>
    <cellStyle name="CPU 6 2" xfId="40081" xr:uid="{41B533A5-E9CE-471E-A7D5-BA8D836AFCD9}"/>
    <cellStyle name="ct" xfId="2946" xr:uid="{36489CE1-763F-460E-B367-C3D082A3E462}"/>
    <cellStyle name="ct 2" xfId="2947" xr:uid="{CC3B1B8B-6531-4678-8C65-78C65FD62E4F}"/>
    <cellStyle name="ct 2 2" xfId="11856" xr:uid="{390F30A0-01A5-48E5-BC9B-3285CBE5D66B}"/>
    <cellStyle name="ct 2 3" xfId="14940" xr:uid="{D644C7D1-4F27-4AEA-8A04-DE254CDEAA72}"/>
    <cellStyle name="ct 3" xfId="11855" xr:uid="{74CC6E39-0EAC-4C35-81D0-36910E336A85}"/>
    <cellStyle name="ct 4" xfId="14941" xr:uid="{BEAF02A1-7AB7-4BF9-A388-B41D85934A0E}"/>
    <cellStyle name="ct2" xfId="2948" xr:uid="{ADBCABA4-24CC-4176-B22B-E3758DACF6F7}"/>
    <cellStyle name="Cuadro 1" xfId="2949" xr:uid="{B56ABA86-00ED-4EA3-9E9D-F9FC7A0D3647}"/>
    <cellStyle name="cur" xfId="2950" xr:uid="{8EE43A6C-9632-45A2-BA0A-CC9178038E8B}"/>
    <cellStyle name="CurRatio" xfId="2951" xr:uid="{D14E4602-4C2D-4F17-A5F5-D75275402330}"/>
    <cellStyle name="Curren - Style2" xfId="2952" xr:uid="{9B64AD07-C609-4896-BBB8-1F6498D122C7}"/>
    <cellStyle name="Currency" xfId="44777" xr:uid="{31ECF19E-DDA7-453D-B432-A239091F6691}"/>
    <cellStyle name="Currency -- One Dec." xfId="2953" xr:uid="{AB30F839-462C-4603-B561-976545973901}"/>
    <cellStyle name="Currency $" xfId="503" xr:uid="{772FD0DF-8CD3-416C-897C-F57003E13F40}"/>
    <cellStyle name="Currency [0.00]" xfId="2954" xr:uid="{914F3792-57C1-4B0C-9FC7-A73ACCB022E7}"/>
    <cellStyle name="Currency [0]" xfId="144" hidden="1" xr:uid="{53AC45E5-1172-4574-9C50-FBDCAEFC369A}"/>
    <cellStyle name="Currency [0] 2" xfId="2955" xr:uid="{A3903B61-9A02-4F77-A287-2672BBB6FC70}"/>
    <cellStyle name="Currency [0] 2 2" xfId="11862" xr:uid="{0180EF86-8814-4E76-B85C-4F5E2B1CEB18}"/>
    <cellStyle name="Currency [0] 2 2 2" xfId="29964" xr:uid="{85447E0D-7A91-4C93-B724-59D903CD8C39}"/>
    <cellStyle name="Currency [0] 2 3" xfId="19437" xr:uid="{F1A76857-267C-4591-9EB9-CB4672FA769D}"/>
    <cellStyle name="Currency [0] 2 3 2" xfId="37202" xr:uid="{F65B4B34-34C1-4900-ABFD-EE3F03C215DC}"/>
    <cellStyle name="Currency [0] 2 4" xfId="25262" xr:uid="{1D6A8BDA-AC9C-4276-B35E-1EB61CE4F418}"/>
    <cellStyle name="Currency [0] 3" xfId="2956" xr:uid="{60304835-3F04-41A7-AE3F-F9F94C372B38}"/>
    <cellStyle name="Currency [0] 3 2" xfId="11863" xr:uid="{6B035C20-6304-48A6-82AC-315F412177CD}"/>
    <cellStyle name="Currency [0] 3 2 2" xfId="29965" xr:uid="{546370B5-003A-4F50-9BB3-47980ECCCAD7}"/>
    <cellStyle name="Currency [0] 3 3" xfId="19438" xr:uid="{4BAC1DEB-3527-418B-A9BE-1980140DE4AB}"/>
    <cellStyle name="Currency [0] 3 3 2" xfId="37203" xr:uid="{0042CECE-AD49-4483-917F-0388470487D9}"/>
    <cellStyle name="Currency [0] 3 4" xfId="25263" xr:uid="{ED8AA659-B60E-4357-9B5A-A8FF562247D7}"/>
    <cellStyle name="Currency [0]_1995" xfId="2957" xr:uid="{B5D8D67B-18F4-4BC3-82F1-5664D690895F}"/>
    <cellStyle name="Currency [00]" xfId="2958" xr:uid="{04997DED-D007-4F08-81AE-36AC1FF6363C}"/>
    <cellStyle name="Currency [1]" xfId="2959" xr:uid="{442BD7DD-9A70-4035-916C-D87F04BE97F7}"/>
    <cellStyle name="Currency [2]" xfId="2960" xr:uid="{A4F5AF49-D07B-48BB-B856-7B9F2ADCBB80}"/>
    <cellStyle name="Currency [2] 2" xfId="2961" xr:uid="{E857767F-05A3-4462-BDCE-029EC91150B9}"/>
    <cellStyle name="Currency [2] 2 2" xfId="2962" xr:uid="{2BDBAF03-7E8F-45AF-BB1C-1AE99B7F949B}"/>
    <cellStyle name="Currency [2] 2 2 2" xfId="2963" xr:uid="{26A2304F-7B4A-42C0-AAE3-16DC2DEDAE78}"/>
    <cellStyle name="Currency [2] 2 2 2 2" xfId="2964" xr:uid="{1FC645CB-CBA3-4446-8957-B10ADA5A98CB}"/>
    <cellStyle name="Currency [2] 2 2 2 2 10" xfId="25264" xr:uid="{8E474F73-5835-402B-9324-72C159FD7469}"/>
    <cellStyle name="Currency [2] 2 2 2 2 2" xfId="2965" xr:uid="{76F2F666-8D02-4787-8147-3681949BF434}"/>
    <cellStyle name="Currency [2] 2 2 2 2 2 2" xfId="11872" xr:uid="{812FA127-784B-4B4A-B950-6007C50FAE1E}"/>
    <cellStyle name="Currency [2] 2 2 2 2 2 2 2" xfId="29974" xr:uid="{060B568F-60FF-487F-9C57-62674B605504}"/>
    <cellStyle name="Currency [2] 2 2 2 2 2 3" xfId="14925" xr:uid="{D04BA06E-BE7F-4A9F-A1EE-D834C2C097D6}"/>
    <cellStyle name="Currency [2] 2 2 2 2 2 3 2" xfId="32742" xr:uid="{F8DDF2F2-864F-4E4B-BD16-E49E000AE5BC}"/>
    <cellStyle name="Currency [2] 2 2 2 2 2 4" xfId="16702" xr:uid="{EA7A9420-DC02-4DAB-9D8B-EF32443DC1EB}"/>
    <cellStyle name="Currency [2] 2 2 2 2 2 4 2" xfId="34471" xr:uid="{D9A59B71-9492-49A7-9C89-3C00A69A8D5A}"/>
    <cellStyle name="Currency [2] 2 2 2 2 2 5" xfId="19447" xr:uid="{9C53B4FD-EF6E-4B80-83F4-E9AE1BF645EE}"/>
    <cellStyle name="Currency [2] 2 2 2 2 2 5 2" xfId="37212" xr:uid="{64B150CF-8BB0-4272-A78B-19351E2616D4}"/>
    <cellStyle name="Currency [2] 2 2 2 2 2 6" xfId="22313" xr:uid="{72A61931-40C6-4882-9E3C-3FB93B9DC028}"/>
    <cellStyle name="Currency [2] 2 2 2 2 2 6 2" xfId="40078" xr:uid="{3E721170-B94E-4C70-AB06-F078ACDC3CCA}"/>
    <cellStyle name="Currency [2] 2 2 2 2 2 7" xfId="23719" xr:uid="{B81BE321-B4E7-4064-881D-4EC31C650775}"/>
    <cellStyle name="Currency [2] 2 2 2 2 2 7 2" xfId="41481" xr:uid="{D0F41B6F-69DD-4637-BAD3-A29843BD3AEC}"/>
    <cellStyle name="Currency [2] 2 2 2 2 2 8" xfId="25265" xr:uid="{8F8C1B10-65BB-454B-B3A8-7061A40EB1C4}"/>
    <cellStyle name="Currency [2] 2 2 2 2 3" xfId="2966" xr:uid="{59B2CFC0-0811-4E4E-B3B2-B7640C79EEAC}"/>
    <cellStyle name="Currency [2] 2 2 2 2 3 2" xfId="11873" xr:uid="{374D65AD-EC46-4A87-BC71-253CCA48190F}"/>
    <cellStyle name="Currency [2] 2 2 2 2 3 2 2" xfId="29975" xr:uid="{10B35DAD-81BC-4F02-99C8-0F4C6B285B90}"/>
    <cellStyle name="Currency [2] 2 2 2 2 3 3" xfId="14924" xr:uid="{0BF343E7-15E4-43AD-99B6-2F7769C84333}"/>
    <cellStyle name="Currency [2] 2 2 2 2 3 3 2" xfId="32741" xr:uid="{2576A4AA-CC52-4819-93A9-E896427E9073}"/>
    <cellStyle name="Currency [2] 2 2 2 2 3 4" xfId="16701" xr:uid="{FE19AEBA-3DEE-4553-99E0-66451FEC6462}"/>
    <cellStyle name="Currency [2] 2 2 2 2 3 4 2" xfId="34470" xr:uid="{99938224-3D08-4C1A-AA0D-22070E4BD74F}"/>
    <cellStyle name="Currency [2] 2 2 2 2 3 5" xfId="19448" xr:uid="{1A625AB9-2ECD-40BD-A05D-15122859A88A}"/>
    <cellStyle name="Currency [2] 2 2 2 2 3 5 2" xfId="37213" xr:uid="{EA287502-A792-4CBD-9412-9012E74675DF}"/>
    <cellStyle name="Currency [2] 2 2 2 2 3 6" xfId="22312" xr:uid="{7EBACC11-BD20-4E33-9003-2031FE63D130}"/>
    <cellStyle name="Currency [2] 2 2 2 2 3 6 2" xfId="40077" xr:uid="{6FFA7ECF-C10D-4F1D-AC55-4FBB65098B6F}"/>
    <cellStyle name="Currency [2] 2 2 2 2 3 7" xfId="23718" xr:uid="{592A0DDF-185D-4713-B275-E8A211586097}"/>
    <cellStyle name="Currency [2] 2 2 2 2 3 7 2" xfId="41480" xr:uid="{6BA75DA1-604C-44BA-9797-DDA8F1C1F754}"/>
    <cellStyle name="Currency [2] 2 2 2 2 3 8" xfId="25266" xr:uid="{CE450ED7-F7A1-4B3C-8018-BC462A6E383A}"/>
    <cellStyle name="Currency [2] 2 2 2 2 4" xfId="11871" xr:uid="{19680BF3-9D5D-4B08-891A-EF2590009CE7}"/>
    <cellStyle name="Currency [2] 2 2 2 2 4 2" xfId="29973" xr:uid="{F5CCCFB8-1F8C-406D-80E3-E17DE947ADF9}"/>
    <cellStyle name="Currency [2] 2 2 2 2 5" xfId="14926" xr:uid="{D6B1B033-E306-4C67-8293-E14E2CEE02E3}"/>
    <cellStyle name="Currency [2] 2 2 2 2 5 2" xfId="32743" xr:uid="{2CE89B2F-2137-41C2-BFEC-8118467664D8}"/>
    <cellStyle name="Currency [2] 2 2 2 2 6" xfId="16703" xr:uid="{F3BB5B0B-4464-4986-985D-902D2F457B5A}"/>
    <cellStyle name="Currency [2] 2 2 2 2 6 2" xfId="34472" xr:uid="{5CBC131E-D21E-4ECE-BC9A-17F98F28E04E}"/>
    <cellStyle name="Currency [2] 2 2 2 2 7" xfId="19446" xr:uid="{97E3BCD4-7DD8-416C-9B2C-BFFB9E8115CE}"/>
    <cellStyle name="Currency [2] 2 2 2 2 7 2" xfId="37211" xr:uid="{A3D2FCF2-BA44-4B00-BFF5-EAEA3AA54415}"/>
    <cellStyle name="Currency [2] 2 2 2 2 8" xfId="22314" xr:uid="{D4C0C1F1-DEBD-4C89-B662-6A9E999163F8}"/>
    <cellStyle name="Currency [2] 2 2 2 2 8 2" xfId="40079" xr:uid="{F0AC366D-C5F6-4313-A807-958871C01036}"/>
    <cellStyle name="Currency [2] 2 2 2 2 9" xfId="23720" xr:uid="{6CF4D990-DCDB-41DC-9BDF-3AF365FFCB1C}"/>
    <cellStyle name="Currency [2] 2 2 2 2 9 2" xfId="41482" xr:uid="{44781B66-9670-4069-A7AF-2DB76F20B8B7}"/>
    <cellStyle name="Currency [2] 2 2 2 3" xfId="2967" xr:uid="{2B5F1696-9752-4F9B-8AFE-DBA750036E29}"/>
    <cellStyle name="Currency [2] 2 2 2 3 10" xfId="25267" xr:uid="{6E42A7BF-DFC2-4A66-A93C-D82817F4FEE2}"/>
    <cellStyle name="Currency [2] 2 2 2 3 2" xfId="2968" xr:uid="{ACC8043F-2285-4AC8-B6E7-3FFBB31620CB}"/>
    <cellStyle name="Currency [2] 2 2 2 3 2 2" xfId="11875" xr:uid="{F108338C-2AC1-4753-B7B4-0C2A7D91CF4D}"/>
    <cellStyle name="Currency [2] 2 2 2 3 2 2 2" xfId="29977" xr:uid="{46D6C023-96EE-4955-A62D-36342F6EF071}"/>
    <cellStyle name="Currency [2] 2 2 2 3 2 3" xfId="14922" xr:uid="{81D90AA2-9476-4C88-981A-AA40EC55D8B0}"/>
    <cellStyle name="Currency [2] 2 2 2 3 2 3 2" xfId="32739" xr:uid="{124EDC8E-9F8B-4BCF-8DB2-F9DDBCE9C37A}"/>
    <cellStyle name="Currency [2] 2 2 2 3 2 4" xfId="16699" xr:uid="{C8FD2EDF-DF64-4D05-A823-5E463A75CAB1}"/>
    <cellStyle name="Currency [2] 2 2 2 3 2 4 2" xfId="34468" xr:uid="{3F28B064-1AE0-464F-890C-5953C76ED1E5}"/>
    <cellStyle name="Currency [2] 2 2 2 3 2 5" xfId="19450" xr:uid="{33C71EF1-6CDC-4F3A-83F7-41125F2550D6}"/>
    <cellStyle name="Currency [2] 2 2 2 3 2 5 2" xfId="37215" xr:uid="{E1E67C80-9727-48B4-8851-7634856AC74B}"/>
    <cellStyle name="Currency [2] 2 2 2 3 2 6" xfId="22310" xr:uid="{9B3C4425-F24E-41FD-8373-B3FD37178453}"/>
    <cellStyle name="Currency [2] 2 2 2 3 2 6 2" xfId="40075" xr:uid="{72E72F53-405C-4275-812E-DA2096D4A5E4}"/>
    <cellStyle name="Currency [2] 2 2 2 3 2 7" xfId="23716" xr:uid="{35E68187-EABF-4A22-B362-F8DC01E3689B}"/>
    <cellStyle name="Currency [2] 2 2 2 3 2 7 2" xfId="41478" xr:uid="{79940E25-28DC-4884-80CA-C07505EBFFB9}"/>
    <cellStyle name="Currency [2] 2 2 2 3 2 8" xfId="25268" xr:uid="{DB755A26-4966-444D-8821-3F64A38D2FA0}"/>
    <cellStyle name="Currency [2] 2 2 2 3 3" xfId="2969" xr:uid="{C328AA3D-2AC3-4A06-98FB-EE2B932EEE33}"/>
    <cellStyle name="Currency [2] 2 2 2 3 3 2" xfId="11876" xr:uid="{50A55C05-B711-4B60-86F9-20F2481A7A90}"/>
    <cellStyle name="Currency [2] 2 2 2 3 3 2 2" xfId="29978" xr:uid="{97661E4D-0D43-4622-8260-84151C3440F3}"/>
    <cellStyle name="Currency [2] 2 2 2 3 3 3" xfId="14921" xr:uid="{5234F0DB-00DA-49C5-93B8-D15056DC8179}"/>
    <cellStyle name="Currency [2] 2 2 2 3 3 3 2" xfId="32738" xr:uid="{F53D9B32-A267-4F60-BA23-EEF0DB74772B}"/>
    <cellStyle name="Currency [2] 2 2 2 3 3 4" xfId="16698" xr:uid="{74033DBE-F4DB-4E27-B633-D7D5FA08E8AC}"/>
    <cellStyle name="Currency [2] 2 2 2 3 3 4 2" xfId="34467" xr:uid="{DF8F4DC0-B997-4E36-9F14-7B96F8696B8B}"/>
    <cellStyle name="Currency [2] 2 2 2 3 3 5" xfId="19451" xr:uid="{06630DB5-1F98-454C-A811-C1B60B954827}"/>
    <cellStyle name="Currency [2] 2 2 2 3 3 5 2" xfId="37216" xr:uid="{162D2EDD-09BC-4067-AB1B-652A62FD31C5}"/>
    <cellStyle name="Currency [2] 2 2 2 3 3 6" xfId="22309" xr:uid="{81057DA2-0549-42C2-8758-32DD0E34C527}"/>
    <cellStyle name="Currency [2] 2 2 2 3 3 6 2" xfId="40074" xr:uid="{F71CC5EE-3D23-42E9-94D0-515150175139}"/>
    <cellStyle name="Currency [2] 2 2 2 3 3 7" xfId="23715" xr:uid="{3FEA7C3E-8BFD-410C-B4C8-29287032B795}"/>
    <cellStyle name="Currency [2] 2 2 2 3 3 7 2" xfId="41477" xr:uid="{6FEAEBA4-6F77-49FA-992B-F6B9F0D29F3F}"/>
    <cellStyle name="Currency [2] 2 2 2 3 3 8" xfId="25269" xr:uid="{55939A9A-EF7D-42D4-8677-3ACB693FA605}"/>
    <cellStyle name="Currency [2] 2 2 2 3 4" xfId="11874" xr:uid="{D5F1B0F7-1799-4A3E-9562-D8B3BE5FC308}"/>
    <cellStyle name="Currency [2] 2 2 2 3 4 2" xfId="29976" xr:uid="{626123B8-53F3-4516-B428-4AB960C95FA6}"/>
    <cellStyle name="Currency [2] 2 2 2 3 5" xfId="14923" xr:uid="{34E922B5-21B0-4A3B-9181-2BB5DC22EBD1}"/>
    <cellStyle name="Currency [2] 2 2 2 3 5 2" xfId="32740" xr:uid="{FE6918E4-3B23-416D-AB52-5BC03A69FBC8}"/>
    <cellStyle name="Currency [2] 2 2 2 3 6" xfId="16700" xr:uid="{F923CC91-F867-46F5-9C4C-666FA0279585}"/>
    <cellStyle name="Currency [2] 2 2 2 3 6 2" xfId="34469" xr:uid="{1DC96E80-D157-4E2D-AF67-A1A83B58D573}"/>
    <cellStyle name="Currency [2] 2 2 2 3 7" xfId="19449" xr:uid="{F8F48C7E-6989-4D5B-87EA-A7DA351BD6F5}"/>
    <cellStyle name="Currency [2] 2 2 2 3 7 2" xfId="37214" xr:uid="{C3ECAF6C-8F2D-42F6-81A6-6F9AFCB51EFE}"/>
    <cellStyle name="Currency [2] 2 2 2 3 8" xfId="22311" xr:uid="{04364806-BD0B-4518-95C3-69BEBFEC91E4}"/>
    <cellStyle name="Currency [2] 2 2 2 3 8 2" xfId="40076" xr:uid="{CD78718A-5182-4819-B0DE-DF14B787C758}"/>
    <cellStyle name="Currency [2] 2 2 2 3 9" xfId="23717" xr:uid="{0C9F0523-FE68-40E8-A07A-087D2DDC0EB3}"/>
    <cellStyle name="Currency [2] 2 2 2 3 9 2" xfId="41479" xr:uid="{E8AC4BAE-2F4E-4248-8189-69E81FECB5E4}"/>
    <cellStyle name="Currency [2] 2 2 2 4" xfId="2970" xr:uid="{7DE2C093-B794-455B-88E5-A0AB85618E58}"/>
    <cellStyle name="Currency [2] 2 2 2 4 10" xfId="25270" xr:uid="{AB6102CE-07D5-48F6-B027-31288C634988}"/>
    <cellStyle name="Currency [2] 2 2 2 4 2" xfId="2971" xr:uid="{4901CD3F-37B6-47D0-A510-BE3B01D3592B}"/>
    <cellStyle name="Currency [2] 2 2 2 4 2 2" xfId="11878" xr:uid="{AF176834-EBA0-4AE4-A07B-4857D04C8E05}"/>
    <cellStyle name="Currency [2] 2 2 2 4 2 2 2" xfId="29980" xr:uid="{7392DC89-81C3-4837-86FB-E8E91FD96919}"/>
    <cellStyle name="Currency [2] 2 2 2 4 2 3" xfId="14919" xr:uid="{86B53E67-CEF0-4297-930F-B560B8CED656}"/>
    <cellStyle name="Currency [2] 2 2 2 4 2 3 2" xfId="32736" xr:uid="{67734D8C-9C57-44A9-8AA3-DEA2A5D38EBB}"/>
    <cellStyle name="Currency [2] 2 2 2 4 2 4" xfId="16696" xr:uid="{83F18EB9-1480-4EF4-8767-B3AFFCC39366}"/>
    <cellStyle name="Currency [2] 2 2 2 4 2 4 2" xfId="34465" xr:uid="{76A76302-26D7-41CF-B172-41A1099B0591}"/>
    <cellStyle name="Currency [2] 2 2 2 4 2 5" xfId="19453" xr:uid="{F40892E4-240A-416C-9783-39BA7B180544}"/>
    <cellStyle name="Currency [2] 2 2 2 4 2 5 2" xfId="37218" xr:uid="{5817A8C0-A057-499C-B1B8-E7B33909C4A0}"/>
    <cellStyle name="Currency [2] 2 2 2 4 2 6" xfId="22307" xr:uid="{F7F983A6-C568-4621-95E7-260B9BB236D2}"/>
    <cellStyle name="Currency [2] 2 2 2 4 2 6 2" xfId="40072" xr:uid="{D4811B32-EEA4-45B1-988E-47B536140E56}"/>
    <cellStyle name="Currency [2] 2 2 2 4 2 7" xfId="23713" xr:uid="{FFA2730B-3100-4248-BF70-344E1EAE1160}"/>
    <cellStyle name="Currency [2] 2 2 2 4 2 7 2" xfId="41475" xr:uid="{F3D106A9-0DAC-46B6-9C79-0CA2468D359A}"/>
    <cellStyle name="Currency [2] 2 2 2 4 2 8" xfId="25271" xr:uid="{E4BA8177-7511-4941-A758-B0AE204DEDAB}"/>
    <cellStyle name="Currency [2] 2 2 2 4 3" xfId="2972" xr:uid="{6167003E-E169-4342-B12D-265C5715FA62}"/>
    <cellStyle name="Currency [2] 2 2 2 4 3 2" xfId="11879" xr:uid="{28389B1C-5A35-4229-BC23-626B19E927EB}"/>
    <cellStyle name="Currency [2] 2 2 2 4 3 2 2" xfId="29981" xr:uid="{BEE9DB4B-4D9A-4952-92ED-0D22D8142F37}"/>
    <cellStyle name="Currency [2] 2 2 2 4 3 3" xfId="14918" xr:uid="{3555C4D6-DDF7-44D3-9A5F-D0A357B729F8}"/>
    <cellStyle name="Currency [2] 2 2 2 4 3 3 2" xfId="32735" xr:uid="{361ECBF1-4405-4F0C-AB17-3DB00072DADA}"/>
    <cellStyle name="Currency [2] 2 2 2 4 3 4" xfId="16695" xr:uid="{AEA8549A-5821-4A07-8845-BD6653F6705E}"/>
    <cellStyle name="Currency [2] 2 2 2 4 3 4 2" xfId="34464" xr:uid="{10929451-4C25-4812-81ED-8DDFC4AD4968}"/>
    <cellStyle name="Currency [2] 2 2 2 4 3 5" xfId="19454" xr:uid="{BC721ACC-459F-491B-AEE7-B610EA00E51D}"/>
    <cellStyle name="Currency [2] 2 2 2 4 3 5 2" xfId="37219" xr:uid="{FDB31A62-E654-4CFC-AB7C-0F9750862311}"/>
    <cellStyle name="Currency [2] 2 2 2 4 3 6" xfId="22306" xr:uid="{C8D5A2D7-F27F-42D1-AC24-97784874E284}"/>
    <cellStyle name="Currency [2] 2 2 2 4 3 6 2" xfId="40071" xr:uid="{8B304620-DABA-466A-866A-B1F2B8A8B7BF}"/>
    <cellStyle name="Currency [2] 2 2 2 4 3 7" xfId="23712" xr:uid="{52D8BE8F-DD20-421B-B88A-233B9415529C}"/>
    <cellStyle name="Currency [2] 2 2 2 4 3 7 2" xfId="41474" xr:uid="{2B6A26A7-1E7E-4CD8-AA79-B97E55B5BB03}"/>
    <cellStyle name="Currency [2] 2 2 2 4 3 8" xfId="25272" xr:uid="{0AAE17B6-4068-4465-9126-1BB9673B7601}"/>
    <cellStyle name="Currency [2] 2 2 2 4 4" xfId="11877" xr:uid="{2DD0D0E4-BA0E-4470-8C00-6B53E13E5ACA}"/>
    <cellStyle name="Currency [2] 2 2 2 4 4 2" xfId="29979" xr:uid="{93255A3C-2DCC-4583-924C-3B3F9C4B8655}"/>
    <cellStyle name="Currency [2] 2 2 2 4 5" xfId="14920" xr:uid="{223F8470-B0EF-43E7-A88C-A981D1A2D3AD}"/>
    <cellStyle name="Currency [2] 2 2 2 4 5 2" xfId="32737" xr:uid="{B206606E-84F5-4320-AB17-00E2468D7DA8}"/>
    <cellStyle name="Currency [2] 2 2 2 4 6" xfId="16697" xr:uid="{A0487408-A9CA-4C86-B913-11436A2A2499}"/>
    <cellStyle name="Currency [2] 2 2 2 4 6 2" xfId="34466" xr:uid="{9FFBB2A4-FDDC-4939-9068-6B25BF563E32}"/>
    <cellStyle name="Currency [2] 2 2 2 4 7" xfId="19452" xr:uid="{5AE5253C-76D3-4420-8089-42CB8A670207}"/>
    <cellStyle name="Currency [2] 2 2 2 4 7 2" xfId="37217" xr:uid="{A233A1B2-EF85-4C85-BECD-AF12C0151AEB}"/>
    <cellStyle name="Currency [2] 2 2 2 4 8" xfId="22308" xr:uid="{3AF21324-5667-479E-B55E-38C975E6FDF2}"/>
    <cellStyle name="Currency [2] 2 2 2 4 8 2" xfId="40073" xr:uid="{215DA939-BE4F-4145-9AA3-E4EE0AB35938}"/>
    <cellStyle name="Currency [2] 2 2 2 4 9" xfId="23714" xr:uid="{8AB7E098-2BBC-4833-8432-20F417B1B09E}"/>
    <cellStyle name="Currency [2] 2 2 2 4 9 2" xfId="41476" xr:uid="{3A54F45E-C476-4AFF-9743-8198074F340D}"/>
    <cellStyle name="Currency [2] 2 2 3" xfId="2973" xr:uid="{9785F473-A59B-41B7-B43A-CC8EBE17F6EF}"/>
    <cellStyle name="Currency [2] 2 2 3 10" xfId="25273" xr:uid="{FAF12635-7211-45D8-B9D0-9B84490B040E}"/>
    <cellStyle name="Currency [2] 2 2 3 2" xfId="2974" xr:uid="{6D5AA183-0AF4-472D-8BE2-F5258D4B8018}"/>
    <cellStyle name="Currency [2] 2 2 3 2 2" xfId="11881" xr:uid="{E34E3A3B-7BAF-4AC8-BD4E-6D06843393CD}"/>
    <cellStyle name="Currency [2] 2 2 3 2 2 2" xfId="29983" xr:uid="{F78A91AE-C33B-4C7E-A3FA-0F364F0F1602}"/>
    <cellStyle name="Currency [2] 2 2 3 2 3" xfId="14916" xr:uid="{4B7E567A-9ED7-40AD-A971-03B4C8416760}"/>
    <cellStyle name="Currency [2] 2 2 3 2 3 2" xfId="32733" xr:uid="{571F268C-B460-41CB-BA1F-42CEF56FD368}"/>
    <cellStyle name="Currency [2] 2 2 3 2 4" xfId="16693" xr:uid="{E3FC0CEE-0731-4948-BB0E-1FD9B92029B4}"/>
    <cellStyle name="Currency [2] 2 2 3 2 4 2" xfId="34462" xr:uid="{572B77CD-6BBC-4FEF-BA39-5A38F584832E}"/>
    <cellStyle name="Currency [2] 2 2 3 2 5" xfId="19456" xr:uid="{D378822A-2237-48B7-B1D2-8D5AF26F1CF3}"/>
    <cellStyle name="Currency [2] 2 2 3 2 5 2" xfId="37221" xr:uid="{A29B6F93-1AC3-4321-BBC1-082584CAB784}"/>
    <cellStyle name="Currency [2] 2 2 3 2 6" xfId="22304" xr:uid="{73B65110-48E9-4892-A692-F838DFC456BE}"/>
    <cellStyle name="Currency [2] 2 2 3 2 6 2" xfId="40069" xr:uid="{E54B9655-4856-4BA2-9CE3-AE3E43B3A5DE}"/>
    <cellStyle name="Currency [2] 2 2 3 2 7" xfId="23710" xr:uid="{E2325D68-A165-43A8-950B-CACD0710C9BF}"/>
    <cellStyle name="Currency [2] 2 2 3 2 7 2" xfId="41472" xr:uid="{30A7D283-BBEB-4E05-BFAE-4EEBE19CE694}"/>
    <cellStyle name="Currency [2] 2 2 3 2 8" xfId="25274" xr:uid="{5FBBDBAB-CFB2-4963-908A-DC7D3981CE1E}"/>
    <cellStyle name="Currency [2] 2 2 3 3" xfId="2975" xr:uid="{0A3AB99C-28D5-4E4E-84B7-EECE61624D4A}"/>
    <cellStyle name="Currency [2] 2 2 3 3 2" xfId="11882" xr:uid="{0AD4E6C0-9F10-4E11-8991-3BBF45A4DB51}"/>
    <cellStyle name="Currency [2] 2 2 3 3 2 2" xfId="29984" xr:uid="{00DF19AF-17A7-4734-9CE1-07E4B5F1C542}"/>
    <cellStyle name="Currency [2] 2 2 3 3 3" xfId="14915" xr:uid="{2E3E9A85-B663-4077-B3BB-D2F0D53069FD}"/>
    <cellStyle name="Currency [2] 2 2 3 3 3 2" xfId="32732" xr:uid="{4E9E71C2-68AF-4544-99AA-726067594309}"/>
    <cellStyle name="Currency [2] 2 2 3 3 4" xfId="16692" xr:uid="{82AC0000-8684-44C2-8F9C-705AE7693072}"/>
    <cellStyle name="Currency [2] 2 2 3 3 4 2" xfId="34461" xr:uid="{96292C2D-30E8-4597-9D03-B2A458545026}"/>
    <cellStyle name="Currency [2] 2 2 3 3 5" xfId="19457" xr:uid="{E9C164ED-E272-4530-9277-18B2F8E499D5}"/>
    <cellStyle name="Currency [2] 2 2 3 3 5 2" xfId="37222" xr:uid="{9216A45B-D243-43DF-B7F0-545F3529034B}"/>
    <cellStyle name="Currency [2] 2 2 3 3 6" xfId="22303" xr:uid="{F99F4164-5173-4D2D-8E4C-28456D7E825E}"/>
    <cellStyle name="Currency [2] 2 2 3 3 6 2" xfId="40068" xr:uid="{D8A64040-73E9-4401-B26D-0C32477C4E0F}"/>
    <cellStyle name="Currency [2] 2 2 3 3 7" xfId="23709" xr:uid="{5E60F19C-397D-4B81-A866-A231CB312550}"/>
    <cellStyle name="Currency [2] 2 2 3 3 7 2" xfId="41471" xr:uid="{90C6CA40-EFCF-4A37-8606-5B55D0266D19}"/>
    <cellStyle name="Currency [2] 2 2 3 3 8" xfId="25275" xr:uid="{372EC844-66CF-4AAF-A88A-3C847EF50AC6}"/>
    <cellStyle name="Currency [2] 2 2 3 4" xfId="11880" xr:uid="{C9237D4D-F9DB-49E9-86D8-81529EB55223}"/>
    <cellStyle name="Currency [2] 2 2 3 4 2" xfId="29982" xr:uid="{6E6A9FFD-2F5E-4D4F-9E36-AF73032C85B4}"/>
    <cellStyle name="Currency [2] 2 2 3 5" xfId="14917" xr:uid="{A2E4840B-3A76-4B90-BC57-70072E716C9E}"/>
    <cellStyle name="Currency [2] 2 2 3 5 2" xfId="32734" xr:uid="{4DA0FC2B-71BD-45ED-800C-B44AD6CF8234}"/>
    <cellStyle name="Currency [2] 2 2 3 6" xfId="16694" xr:uid="{94002073-ED7A-4196-9530-BA836167D210}"/>
    <cellStyle name="Currency [2] 2 2 3 6 2" xfId="34463" xr:uid="{7312A21A-CE8B-41AB-8954-80210ED8D825}"/>
    <cellStyle name="Currency [2] 2 2 3 7" xfId="19455" xr:uid="{9FA0BDAB-8BD0-4C77-817B-54F6FF755E3A}"/>
    <cellStyle name="Currency [2] 2 2 3 7 2" xfId="37220" xr:uid="{2448EA4F-7361-4B4B-9194-523AE737A43C}"/>
    <cellStyle name="Currency [2] 2 2 3 8" xfId="22305" xr:uid="{CE8BD314-E66B-4DFE-88D1-A14911248352}"/>
    <cellStyle name="Currency [2] 2 2 3 8 2" xfId="40070" xr:uid="{C7182CAC-1E74-4D90-9C08-B4D0593234C6}"/>
    <cellStyle name="Currency [2] 2 2 3 9" xfId="23711" xr:uid="{06EAC92F-29E4-496C-89A1-50C7CEB3DB49}"/>
    <cellStyle name="Currency [2] 2 2 3 9 2" xfId="41473" xr:uid="{E561671F-CAA6-4FD2-9E6C-3FD70EDEE651}"/>
    <cellStyle name="Currency [2] 2 2 4" xfId="2976" xr:uid="{8C6609D8-2449-49B2-9B14-BCDB096A01C3}"/>
    <cellStyle name="Currency [2] 2 2 4 10" xfId="25276" xr:uid="{2D3C3210-5FDD-4C0F-B015-39EACF16B388}"/>
    <cellStyle name="Currency [2] 2 2 4 2" xfId="2977" xr:uid="{0FD98979-2B23-4690-B7B4-430F74E59324}"/>
    <cellStyle name="Currency [2] 2 2 4 2 2" xfId="11884" xr:uid="{BFA60C95-7E5A-4BB9-B074-DF549C28BEBB}"/>
    <cellStyle name="Currency [2] 2 2 4 2 2 2" xfId="29986" xr:uid="{24FF12D3-6ED5-4982-AE8F-653601251152}"/>
    <cellStyle name="Currency [2] 2 2 4 2 3" xfId="14913" xr:uid="{341A619E-C2BE-4E8B-B231-962E92B7237D}"/>
    <cellStyle name="Currency [2] 2 2 4 2 3 2" xfId="32730" xr:uid="{239200E0-8BD8-4726-A093-92FFB5C3EE5D}"/>
    <cellStyle name="Currency [2] 2 2 4 2 4" xfId="16690" xr:uid="{565B8829-5A85-4D24-B58B-F51657C95B60}"/>
    <cellStyle name="Currency [2] 2 2 4 2 4 2" xfId="34459" xr:uid="{68E089C5-4796-492A-B939-113DC93A44B6}"/>
    <cellStyle name="Currency [2] 2 2 4 2 5" xfId="19459" xr:uid="{E9941BA4-A310-42BC-B375-FDFAD87BC8C7}"/>
    <cellStyle name="Currency [2] 2 2 4 2 5 2" xfId="37224" xr:uid="{564CE73E-CE1C-4D8B-B44C-AB11695235E4}"/>
    <cellStyle name="Currency [2] 2 2 4 2 6" xfId="22301" xr:uid="{9D71B98A-3487-47A6-AE40-F5E78101D9A8}"/>
    <cellStyle name="Currency [2] 2 2 4 2 6 2" xfId="40066" xr:uid="{E7161650-530A-4565-943F-C30CF97AAB29}"/>
    <cellStyle name="Currency [2] 2 2 4 2 7" xfId="23707" xr:uid="{14ED303B-AC72-4872-B3F4-D63F1CE8BC36}"/>
    <cellStyle name="Currency [2] 2 2 4 2 7 2" xfId="41469" xr:uid="{967F9BA7-2E8D-4970-8BCF-D4C028D799B0}"/>
    <cellStyle name="Currency [2] 2 2 4 2 8" xfId="25277" xr:uid="{5066B1FE-A02B-4D89-BBB2-18210B6DADB0}"/>
    <cellStyle name="Currency [2] 2 2 4 3" xfId="2978" xr:uid="{D9BFBDAD-25AA-4A7B-9F2D-99CF16701960}"/>
    <cellStyle name="Currency [2] 2 2 4 3 2" xfId="11885" xr:uid="{86FD7206-F591-4416-A22B-6A386B1AF5D6}"/>
    <cellStyle name="Currency [2] 2 2 4 3 2 2" xfId="29987" xr:uid="{82AEBB00-C31B-4091-A110-B66462162AC1}"/>
    <cellStyle name="Currency [2] 2 2 4 3 3" xfId="14912" xr:uid="{4EB5F466-1DC5-4FFE-A247-878C3D32207F}"/>
    <cellStyle name="Currency [2] 2 2 4 3 3 2" xfId="32729" xr:uid="{EFB56FBE-EF39-4E90-9400-3236CC800ABF}"/>
    <cellStyle name="Currency [2] 2 2 4 3 4" xfId="16689" xr:uid="{9B249CF6-D00C-491B-B108-C2F5922B1313}"/>
    <cellStyle name="Currency [2] 2 2 4 3 4 2" xfId="34458" xr:uid="{A2D8F93C-E014-40DE-8D3A-69A54D4BC326}"/>
    <cellStyle name="Currency [2] 2 2 4 3 5" xfId="19460" xr:uid="{03AC2631-5CDB-48BB-8D8A-73A2B6C02625}"/>
    <cellStyle name="Currency [2] 2 2 4 3 5 2" xfId="37225" xr:uid="{B981AE05-2035-42E9-A6E9-F3006B826DB6}"/>
    <cellStyle name="Currency [2] 2 2 4 3 6" xfId="22300" xr:uid="{07DC374B-B9C9-4266-9203-C5837633AA80}"/>
    <cellStyle name="Currency [2] 2 2 4 3 6 2" xfId="40065" xr:uid="{F7E1A877-A30A-4EF6-957D-74D0FE0D3EBF}"/>
    <cellStyle name="Currency [2] 2 2 4 3 7" xfId="23706" xr:uid="{6FE39776-93F3-4B16-A93A-913552426635}"/>
    <cellStyle name="Currency [2] 2 2 4 3 7 2" xfId="41468" xr:uid="{5E2FB92F-5547-4750-A064-C24A3DD6FB70}"/>
    <cellStyle name="Currency [2] 2 2 4 3 8" xfId="25278" xr:uid="{02F13F38-3B04-4487-B1D7-D37292862448}"/>
    <cellStyle name="Currency [2] 2 2 4 4" xfId="11883" xr:uid="{29ADAB32-058B-4D22-8432-36090BD68DB9}"/>
    <cellStyle name="Currency [2] 2 2 4 4 2" xfId="29985" xr:uid="{3B263D60-B837-4FC4-A27C-269FA4E5ACB1}"/>
    <cellStyle name="Currency [2] 2 2 4 5" xfId="14914" xr:uid="{58BF24F8-9176-474C-892D-23A8AFC9A803}"/>
    <cellStyle name="Currency [2] 2 2 4 5 2" xfId="32731" xr:uid="{1234CBCF-EDD4-468A-B127-F13CFB1CFF7F}"/>
    <cellStyle name="Currency [2] 2 2 4 6" xfId="16691" xr:uid="{DAAD2DBE-1BAE-4DB0-A3F6-E22442135A4F}"/>
    <cellStyle name="Currency [2] 2 2 4 6 2" xfId="34460" xr:uid="{15BCB5C2-BC6B-4BF1-B119-23780880D377}"/>
    <cellStyle name="Currency [2] 2 2 4 7" xfId="19458" xr:uid="{0F12A906-EA7A-49F4-B556-C64EA1C2A005}"/>
    <cellStyle name="Currency [2] 2 2 4 7 2" xfId="37223" xr:uid="{5BD9F0C3-606F-4B08-ACE6-59011AFCFDC7}"/>
    <cellStyle name="Currency [2] 2 2 4 8" xfId="22302" xr:uid="{2715A9A9-85A2-4A89-BF84-C018A3B4541B}"/>
    <cellStyle name="Currency [2] 2 2 4 8 2" xfId="40067" xr:uid="{A9473ACD-84C8-4114-8B50-68C6BD68E28D}"/>
    <cellStyle name="Currency [2] 2 2 4 9" xfId="23708" xr:uid="{AE0F0C04-BB47-4329-BD99-16793D645101}"/>
    <cellStyle name="Currency [2] 2 2 4 9 2" xfId="41470" xr:uid="{18CAA398-948D-4541-9CDB-9F54014BCD69}"/>
    <cellStyle name="Currency [2] 2 2 5" xfId="2979" xr:uid="{EF7CB121-6A59-4858-A802-1C9FD56FAD36}"/>
    <cellStyle name="Currency [2] 2 2 5 10" xfId="25279" xr:uid="{9EFB7885-C8DF-4273-86DF-225E87BC0794}"/>
    <cellStyle name="Currency [2] 2 2 5 2" xfId="2980" xr:uid="{6CEEC511-A123-4E13-A2C2-CD911B0E6F03}"/>
    <cellStyle name="Currency [2] 2 2 5 2 2" xfId="11887" xr:uid="{EC568FEA-6C20-4E90-BF78-1D044280D664}"/>
    <cellStyle name="Currency [2] 2 2 5 2 2 2" xfId="29989" xr:uid="{FE9B3B60-FC0E-48D8-AC8F-9CD29D350876}"/>
    <cellStyle name="Currency [2] 2 2 5 2 3" xfId="14910" xr:uid="{7AE655D8-2AAF-4016-84E6-3764B157F3B1}"/>
    <cellStyle name="Currency [2] 2 2 5 2 3 2" xfId="32727" xr:uid="{E78C15B3-1977-4041-B44C-2A3CB48EF205}"/>
    <cellStyle name="Currency [2] 2 2 5 2 4" xfId="16687" xr:uid="{A62D0A5F-545B-464F-9E9C-C43CD7AAEE8C}"/>
    <cellStyle name="Currency [2] 2 2 5 2 4 2" xfId="34456" xr:uid="{9141B896-D64B-4F09-8F16-826CFD9735FB}"/>
    <cellStyle name="Currency [2] 2 2 5 2 5" xfId="19462" xr:uid="{02F89515-BEE2-4586-9A35-36D4371CF6A3}"/>
    <cellStyle name="Currency [2] 2 2 5 2 5 2" xfId="37227" xr:uid="{7D4A2A99-5995-44FE-82A4-4AB6FE399527}"/>
    <cellStyle name="Currency [2] 2 2 5 2 6" xfId="22298" xr:uid="{25507060-2532-43AE-9EF1-E5776B0E0CD1}"/>
    <cellStyle name="Currency [2] 2 2 5 2 6 2" xfId="40063" xr:uid="{E3BEB1AD-F4CA-46AC-85BD-BF648BF5F8F9}"/>
    <cellStyle name="Currency [2] 2 2 5 2 7" xfId="23704" xr:uid="{2FF23648-C5C8-43FC-957E-8ED458939BA1}"/>
    <cellStyle name="Currency [2] 2 2 5 2 7 2" xfId="41466" xr:uid="{A3B8BE35-C6D8-4272-8D12-1BBEE6C237F8}"/>
    <cellStyle name="Currency [2] 2 2 5 2 8" xfId="25280" xr:uid="{34F0EE42-8F58-4F7B-8644-0001D4568EA3}"/>
    <cellStyle name="Currency [2] 2 2 5 3" xfId="2981" xr:uid="{9182F421-8B76-4C41-A958-02EF2B32B0F8}"/>
    <cellStyle name="Currency [2] 2 2 5 3 2" xfId="11888" xr:uid="{61C4DFF7-A7F3-4792-A717-3FF9E845E2A9}"/>
    <cellStyle name="Currency [2] 2 2 5 3 2 2" xfId="29990" xr:uid="{D010BA08-8B0B-4F0F-920A-F0753A5D81A5}"/>
    <cellStyle name="Currency [2] 2 2 5 3 3" xfId="14909" xr:uid="{AAA91DE5-60F1-4A95-BC16-4F97CA5538BE}"/>
    <cellStyle name="Currency [2] 2 2 5 3 3 2" xfId="32726" xr:uid="{5A43AC65-6FC9-4061-96CA-3E1B7DDAD63A}"/>
    <cellStyle name="Currency [2] 2 2 5 3 4" xfId="16686" xr:uid="{063ACBB6-F20D-4552-A2F2-216246CA53E5}"/>
    <cellStyle name="Currency [2] 2 2 5 3 4 2" xfId="34455" xr:uid="{C3A2B4BC-C0B0-45AD-85F5-114BF24FB68A}"/>
    <cellStyle name="Currency [2] 2 2 5 3 5" xfId="19463" xr:uid="{D931DE5C-A61D-4272-9C6C-69732D71A40A}"/>
    <cellStyle name="Currency [2] 2 2 5 3 5 2" xfId="37228" xr:uid="{A2F6401C-00D8-4BFF-AFCE-D9B03B176C17}"/>
    <cellStyle name="Currency [2] 2 2 5 3 6" xfId="22297" xr:uid="{16C1C448-0ECC-4F1B-B4B8-B5A5354CAD20}"/>
    <cellStyle name="Currency [2] 2 2 5 3 6 2" xfId="40062" xr:uid="{30FDCA0C-1946-4823-9095-D764587A157B}"/>
    <cellStyle name="Currency [2] 2 2 5 3 7" xfId="23703" xr:uid="{08026F27-E6E3-4A3A-81FD-0B26874761FB}"/>
    <cellStyle name="Currency [2] 2 2 5 3 7 2" xfId="41465" xr:uid="{FC8114C1-EA74-4BC3-BFCC-2C6BD7B387BD}"/>
    <cellStyle name="Currency [2] 2 2 5 3 8" xfId="25281" xr:uid="{73D828F8-158B-434C-81D2-2D71D29E55A6}"/>
    <cellStyle name="Currency [2] 2 2 5 4" xfId="11886" xr:uid="{6BFCFF56-E4E8-4C12-A685-269CB90AECCB}"/>
    <cellStyle name="Currency [2] 2 2 5 4 2" xfId="29988" xr:uid="{D6BAC16C-0397-4FED-8B39-3C0060352944}"/>
    <cellStyle name="Currency [2] 2 2 5 5" xfId="14911" xr:uid="{948A2037-6DFA-4164-B8F7-080772CF663F}"/>
    <cellStyle name="Currency [2] 2 2 5 5 2" xfId="32728" xr:uid="{C4360A60-36CA-4243-BA1A-E53D7A43C3B1}"/>
    <cellStyle name="Currency [2] 2 2 5 6" xfId="16688" xr:uid="{41D82ECC-E39C-413D-88F3-6198B446489A}"/>
    <cellStyle name="Currency [2] 2 2 5 6 2" xfId="34457" xr:uid="{FC98BFD4-C83B-4AFB-93C0-5B770B0A0E92}"/>
    <cellStyle name="Currency [2] 2 2 5 7" xfId="19461" xr:uid="{5B5E1D5F-1886-4B8D-B790-9DD46BDDCD73}"/>
    <cellStyle name="Currency [2] 2 2 5 7 2" xfId="37226" xr:uid="{08B94545-3D1F-447C-AA71-661E20279BCD}"/>
    <cellStyle name="Currency [2] 2 2 5 8" xfId="22299" xr:uid="{CBEDA3B7-169C-40B2-BBAD-B2AFC77EAA91}"/>
    <cellStyle name="Currency [2] 2 2 5 8 2" xfId="40064" xr:uid="{49A288D6-7303-4727-86F8-7E35D68B5E30}"/>
    <cellStyle name="Currency [2] 2 2 5 9" xfId="23705" xr:uid="{1C57A155-C354-4FE4-A664-D933035FC2A7}"/>
    <cellStyle name="Currency [2] 2 2 5 9 2" xfId="41467" xr:uid="{AFB6C22F-A9CA-49D1-ADC5-04AD97A6465B}"/>
    <cellStyle name="Currency [2] 2 2_DIMENSIONAMENTO-PMSB" xfId="2982" xr:uid="{DD5257B2-6A94-4607-A845-9EF88378F1AD}"/>
    <cellStyle name="Currency [2] 2 3" xfId="2983" xr:uid="{27A37469-689E-4F18-ADA3-EAE523B43F65}"/>
    <cellStyle name="Currency [2] 2 3 2" xfId="2984" xr:uid="{51152418-76B8-4596-B892-0F72FA6257CB}"/>
    <cellStyle name="Currency [2] 2 3 2 10" xfId="25282" xr:uid="{236C6080-BC30-4285-801F-093A5A495AB1}"/>
    <cellStyle name="Currency [2] 2 3 2 2" xfId="2985" xr:uid="{EC40F05F-0EF1-4C91-BC8E-FD0147A14EBA}"/>
    <cellStyle name="Currency [2] 2 3 2 2 2" xfId="11892" xr:uid="{6462636B-34B0-4E3B-81EC-DD970A7F9226}"/>
    <cellStyle name="Currency [2] 2 3 2 2 2 2" xfId="29994" xr:uid="{0CA5E17C-93A8-4801-AB62-A04C1E8922F2}"/>
    <cellStyle name="Currency [2] 2 3 2 2 3" xfId="14905" xr:uid="{06967482-C903-4AFA-AD7B-7DC891013E28}"/>
    <cellStyle name="Currency [2] 2 3 2 2 3 2" xfId="32722" xr:uid="{C8D0B962-F35F-4653-9B04-E20E591CA9D3}"/>
    <cellStyle name="Currency [2] 2 3 2 2 4" xfId="16684" xr:uid="{7F2EFF8F-000B-4B05-A4C0-286947E1C0A5}"/>
    <cellStyle name="Currency [2] 2 3 2 2 4 2" xfId="34453" xr:uid="{CE7861F1-DE4D-47F5-87D5-417FDBBD2E03}"/>
    <cellStyle name="Currency [2] 2 3 2 2 5" xfId="19467" xr:uid="{FE7B2DA6-70C9-4CCD-A2A3-A1DF27EF530B}"/>
    <cellStyle name="Currency [2] 2 3 2 2 5 2" xfId="37232" xr:uid="{EC61E87C-DE7D-437B-BCD4-22A5345D58FE}"/>
    <cellStyle name="Currency [2] 2 3 2 2 6" xfId="22295" xr:uid="{6DD061FD-115E-4EEA-AED1-ACAF7A7C310A}"/>
    <cellStyle name="Currency [2] 2 3 2 2 6 2" xfId="40060" xr:uid="{D483AF9F-8430-4D81-97D2-A501434AFFD7}"/>
    <cellStyle name="Currency [2] 2 3 2 2 7" xfId="23701" xr:uid="{81BE493A-8165-4410-A85D-E279563F79ED}"/>
    <cellStyle name="Currency [2] 2 3 2 2 7 2" xfId="41463" xr:uid="{13C3E5C9-7C02-429B-82EB-9495049565E0}"/>
    <cellStyle name="Currency [2] 2 3 2 2 8" xfId="25283" xr:uid="{158264D0-A252-489F-9C85-B332B68E371E}"/>
    <cellStyle name="Currency [2] 2 3 2 3" xfId="2986" xr:uid="{7CD5F6A9-3A40-4EAC-9E33-1C0A035CB58F}"/>
    <cellStyle name="Currency [2] 2 3 2 3 2" xfId="11893" xr:uid="{01B82957-2B71-47C7-B2E5-04F8EB9BEA4A}"/>
    <cellStyle name="Currency [2] 2 3 2 3 2 2" xfId="29995" xr:uid="{15DEE4CC-1D87-47F6-B070-BDF631FEE422}"/>
    <cellStyle name="Currency [2] 2 3 2 3 3" xfId="14904" xr:uid="{F145B6E4-A397-42FA-B0A8-8FDDE6197452}"/>
    <cellStyle name="Currency [2] 2 3 2 3 3 2" xfId="32721" xr:uid="{D2FF75DC-B867-4C67-91E8-2F455AAE393E}"/>
    <cellStyle name="Currency [2] 2 3 2 3 4" xfId="16683" xr:uid="{5ADF83DA-FC12-453C-9755-A41E2482AB38}"/>
    <cellStyle name="Currency [2] 2 3 2 3 4 2" xfId="34452" xr:uid="{F52BD6F9-8540-4598-9F90-2F71CCD94529}"/>
    <cellStyle name="Currency [2] 2 3 2 3 5" xfId="19468" xr:uid="{0F59AB56-4EFF-461A-81B0-F6C3791E40A9}"/>
    <cellStyle name="Currency [2] 2 3 2 3 5 2" xfId="37233" xr:uid="{598419DA-36B9-451C-903E-70969F1D4920}"/>
    <cellStyle name="Currency [2] 2 3 2 3 6" xfId="22294" xr:uid="{027A4203-C1A7-4FDC-A81D-E3555FB6D40C}"/>
    <cellStyle name="Currency [2] 2 3 2 3 6 2" xfId="40059" xr:uid="{7FA86555-7D14-4F15-A5FF-E72F1F84BF91}"/>
    <cellStyle name="Currency [2] 2 3 2 3 7" xfId="23700" xr:uid="{6DC46CEE-C7FD-48CD-B5CF-EA3F7FDCA058}"/>
    <cellStyle name="Currency [2] 2 3 2 3 7 2" xfId="41462" xr:uid="{3EDEA310-7A3A-4934-914D-41DE02F62F2A}"/>
    <cellStyle name="Currency [2] 2 3 2 3 8" xfId="25284" xr:uid="{4A2F8850-F834-4EFA-97A5-188C88D3551F}"/>
    <cellStyle name="Currency [2] 2 3 2 4" xfId="11891" xr:uid="{DBD015E7-2FFD-4920-BAB3-36AE6DD03632}"/>
    <cellStyle name="Currency [2] 2 3 2 4 2" xfId="29993" xr:uid="{91D29C1D-690E-43DD-AD5F-00950CDE6A2C}"/>
    <cellStyle name="Currency [2] 2 3 2 5" xfId="14906" xr:uid="{BB6D8E7E-CC5F-47DB-9C89-08AE5721B3AB}"/>
    <cellStyle name="Currency [2] 2 3 2 5 2" xfId="32723" xr:uid="{095EA831-A095-40C9-BDB5-03A0D881F7E4}"/>
    <cellStyle name="Currency [2] 2 3 2 6" xfId="16685" xr:uid="{86824A7C-F7B2-4196-80DE-8FCA16980D4F}"/>
    <cellStyle name="Currency [2] 2 3 2 6 2" xfId="34454" xr:uid="{C7758C2F-5706-43F3-86AE-C4D57FE6C642}"/>
    <cellStyle name="Currency [2] 2 3 2 7" xfId="19466" xr:uid="{18434F27-81B8-4BE7-8FF5-B12A86B901CB}"/>
    <cellStyle name="Currency [2] 2 3 2 7 2" xfId="37231" xr:uid="{D181BFDC-FBB9-4DC4-ADED-64813A7A12EA}"/>
    <cellStyle name="Currency [2] 2 3 2 8" xfId="22296" xr:uid="{79BF39BC-64F7-4652-9E99-8379059C4F89}"/>
    <cellStyle name="Currency [2] 2 3 2 8 2" xfId="40061" xr:uid="{292EE869-FB03-4FBB-8FC2-166AD17872CD}"/>
    <cellStyle name="Currency [2] 2 3 2 9" xfId="23702" xr:uid="{2C94F075-329B-47F0-A269-629B02FB00AE}"/>
    <cellStyle name="Currency [2] 2 3 2 9 2" xfId="41464" xr:uid="{C49A9936-2950-4CBA-B560-E2ADA2E88496}"/>
    <cellStyle name="Currency [2] 2 3 3" xfId="2987" xr:uid="{8242B651-DEBD-44EC-AEAB-4B5E5FCFA5F7}"/>
    <cellStyle name="Currency [2] 2 3 3 10" xfId="25285" xr:uid="{C2B8AB9A-0CB1-45F6-A0DD-13558CC8DE3E}"/>
    <cellStyle name="Currency [2] 2 3 3 2" xfId="2988" xr:uid="{0AA67EB7-E7BC-4EC4-9C20-CA442E35AD93}"/>
    <cellStyle name="Currency [2] 2 3 3 2 2" xfId="11895" xr:uid="{7499E59E-9246-4EEA-82CD-43AEAE488C93}"/>
    <cellStyle name="Currency [2] 2 3 3 2 2 2" xfId="29997" xr:uid="{F5DBE319-79F3-456C-AC2F-A4CA247A8FEA}"/>
    <cellStyle name="Currency [2] 2 3 3 2 3" xfId="14902" xr:uid="{82FFEFF2-1BCF-4D84-AE88-B3A470A5165C}"/>
    <cellStyle name="Currency [2] 2 3 3 2 3 2" xfId="32719" xr:uid="{25A4E6EB-33DA-48C8-8640-1626B6DD582F}"/>
    <cellStyle name="Currency [2] 2 3 3 2 4" xfId="16681" xr:uid="{1BEF418F-3021-4832-8137-4808C3FF4F26}"/>
    <cellStyle name="Currency [2] 2 3 3 2 4 2" xfId="34450" xr:uid="{FA5BD441-2361-46DF-8036-A0A16DAAE11F}"/>
    <cellStyle name="Currency [2] 2 3 3 2 5" xfId="19470" xr:uid="{31F5341B-B045-452D-BADE-2F38166FD107}"/>
    <cellStyle name="Currency [2] 2 3 3 2 5 2" xfId="37235" xr:uid="{0CEBB088-9A5A-4D95-918B-C7091EF79227}"/>
    <cellStyle name="Currency [2] 2 3 3 2 6" xfId="22292" xr:uid="{865D2E40-C747-40AA-BE68-BE6D9466E93C}"/>
    <cellStyle name="Currency [2] 2 3 3 2 6 2" xfId="40057" xr:uid="{8804312B-E8E3-4515-8787-C0AB80BDD972}"/>
    <cellStyle name="Currency [2] 2 3 3 2 7" xfId="23698" xr:uid="{24442B7A-C1C1-404D-B354-EFC910B0006E}"/>
    <cellStyle name="Currency [2] 2 3 3 2 7 2" xfId="41460" xr:uid="{26796B1F-AB3D-4280-8970-D0445BF921EA}"/>
    <cellStyle name="Currency [2] 2 3 3 2 8" xfId="25286" xr:uid="{3918EC86-75AB-4134-8551-9A6483D345FD}"/>
    <cellStyle name="Currency [2] 2 3 3 3" xfId="2989" xr:uid="{FA9901B1-0222-4F5E-BC75-A160DD8BF06A}"/>
    <cellStyle name="Currency [2] 2 3 3 3 2" xfId="11896" xr:uid="{E5B9D8B3-02C6-4F69-BA21-B34A3FB19C35}"/>
    <cellStyle name="Currency [2] 2 3 3 3 2 2" xfId="29998" xr:uid="{2B06F88F-E30F-48EF-A138-1E46EF493BDA}"/>
    <cellStyle name="Currency [2] 2 3 3 3 3" xfId="14901" xr:uid="{C8259285-A784-48E5-B4A3-BFC71FBEE1A6}"/>
    <cellStyle name="Currency [2] 2 3 3 3 3 2" xfId="32718" xr:uid="{A7F99C02-1D0E-4D54-AB8C-224B1ED66AC0}"/>
    <cellStyle name="Currency [2] 2 3 3 3 4" xfId="16680" xr:uid="{D54D1C28-0A3B-4C05-BEBC-256A72968A84}"/>
    <cellStyle name="Currency [2] 2 3 3 3 4 2" xfId="34449" xr:uid="{1EA22B3C-B557-4AA5-8740-719711AE3120}"/>
    <cellStyle name="Currency [2] 2 3 3 3 5" xfId="19471" xr:uid="{9EE749A9-F566-428C-B435-D6A6BD7ED5FA}"/>
    <cellStyle name="Currency [2] 2 3 3 3 5 2" xfId="37236" xr:uid="{D9A0A8D6-4AA6-47CE-849D-5CF4D0102BC9}"/>
    <cellStyle name="Currency [2] 2 3 3 3 6" xfId="22291" xr:uid="{BFF26BB7-DEE8-4567-8274-96662DE45B7B}"/>
    <cellStyle name="Currency [2] 2 3 3 3 6 2" xfId="40056" xr:uid="{B0820137-DDA9-4F50-93C3-EC77F424B62A}"/>
    <cellStyle name="Currency [2] 2 3 3 3 7" xfId="23697" xr:uid="{D425366A-0853-44DD-B699-A681C58FC286}"/>
    <cellStyle name="Currency [2] 2 3 3 3 7 2" xfId="41459" xr:uid="{5C77F604-8FA6-487A-ADCF-A801A62E2955}"/>
    <cellStyle name="Currency [2] 2 3 3 3 8" xfId="25287" xr:uid="{6E523DD5-1964-4302-9E47-3176D760510E}"/>
    <cellStyle name="Currency [2] 2 3 3 4" xfId="11894" xr:uid="{101016D0-C736-400C-AB7E-3960CFD26A92}"/>
    <cellStyle name="Currency [2] 2 3 3 4 2" xfId="29996" xr:uid="{56C7F775-B7A6-4E69-80CC-7C2A27F02159}"/>
    <cellStyle name="Currency [2] 2 3 3 5" xfId="14903" xr:uid="{62427967-6343-4611-8B37-FA420C64427D}"/>
    <cellStyle name="Currency [2] 2 3 3 5 2" xfId="32720" xr:uid="{6C97A8ED-E8F1-4F3A-A9F3-F67F049E805D}"/>
    <cellStyle name="Currency [2] 2 3 3 6" xfId="16682" xr:uid="{06A2DF26-1307-419B-A7FA-3824AC744C5A}"/>
    <cellStyle name="Currency [2] 2 3 3 6 2" xfId="34451" xr:uid="{39FDFA0D-CE45-42B8-B4DC-2BAB298D4AF1}"/>
    <cellStyle name="Currency [2] 2 3 3 7" xfId="19469" xr:uid="{2FECF78B-8D4F-4733-A45B-64F557F749F1}"/>
    <cellStyle name="Currency [2] 2 3 3 7 2" xfId="37234" xr:uid="{48437B25-2B43-4BC9-B8C3-ACA0A1A940DC}"/>
    <cellStyle name="Currency [2] 2 3 3 8" xfId="22293" xr:uid="{74FCFC47-B581-42FA-B5EC-9301DE7725A2}"/>
    <cellStyle name="Currency [2] 2 3 3 8 2" xfId="40058" xr:uid="{715FFD2E-7DB1-40C6-B929-83D1C57EE400}"/>
    <cellStyle name="Currency [2] 2 3 3 9" xfId="23699" xr:uid="{E44C3154-102F-494E-908B-3CE9806C3EBD}"/>
    <cellStyle name="Currency [2] 2 3 3 9 2" xfId="41461" xr:uid="{8140DF62-5985-4C8D-A54E-1E0DCB67A90B}"/>
    <cellStyle name="Currency [2] 2 3 4" xfId="2990" xr:uid="{23441D36-15FB-4D36-9425-CF79C36AE1BC}"/>
    <cellStyle name="Currency [2] 2 3 4 10" xfId="25288" xr:uid="{936761FA-8279-4245-BEA1-84BA71DD3FBD}"/>
    <cellStyle name="Currency [2] 2 3 4 2" xfId="2991" xr:uid="{B2D39C7B-7B56-4A63-87BE-166DA57C7367}"/>
    <cellStyle name="Currency [2] 2 3 4 2 2" xfId="11898" xr:uid="{A4B91164-8E23-4CFF-8AD1-DF486BAA7F24}"/>
    <cellStyle name="Currency [2] 2 3 4 2 2 2" xfId="30000" xr:uid="{EB9D9EC9-8A6E-4003-A895-DB5BA7564797}"/>
    <cellStyle name="Currency [2] 2 3 4 2 3" xfId="14899" xr:uid="{C293B9E1-191B-4164-A37D-D3E1DDCFD98E}"/>
    <cellStyle name="Currency [2] 2 3 4 2 3 2" xfId="32716" xr:uid="{5EE18AF6-5C6E-4487-98BB-57E7ABDF1928}"/>
    <cellStyle name="Currency [2] 2 3 4 2 4" xfId="16678" xr:uid="{AA89EADE-59EC-415C-96C8-58F978BE1D3D}"/>
    <cellStyle name="Currency [2] 2 3 4 2 4 2" xfId="34447" xr:uid="{E845A15C-E71B-49A2-9AB1-A8CEF0A9EAC8}"/>
    <cellStyle name="Currency [2] 2 3 4 2 5" xfId="19473" xr:uid="{9D346092-D239-417D-907B-6072B727F214}"/>
    <cellStyle name="Currency [2] 2 3 4 2 5 2" xfId="37238" xr:uid="{936184A7-8AF9-4E0F-A93E-11BD0703EB0D}"/>
    <cellStyle name="Currency [2] 2 3 4 2 6" xfId="22289" xr:uid="{21CDBF3C-DE73-4B59-81A8-9E7AB9D71615}"/>
    <cellStyle name="Currency [2] 2 3 4 2 6 2" xfId="40054" xr:uid="{C59D60AF-57D1-465C-9E25-4567ECAF6952}"/>
    <cellStyle name="Currency [2] 2 3 4 2 7" xfId="23695" xr:uid="{B5333174-B3FF-4A78-9010-D5A38C6A9F9D}"/>
    <cellStyle name="Currency [2] 2 3 4 2 7 2" xfId="41457" xr:uid="{BB81DB2D-BA30-4983-B0D9-8AF555123316}"/>
    <cellStyle name="Currency [2] 2 3 4 2 8" xfId="25289" xr:uid="{332F8CCA-1646-4023-8E09-346764C74223}"/>
    <cellStyle name="Currency [2] 2 3 4 3" xfId="2992" xr:uid="{374898C3-3BD1-441B-8F1A-4FD2F84B9551}"/>
    <cellStyle name="Currency [2] 2 3 4 3 2" xfId="11899" xr:uid="{43B3FA37-72C5-4F12-A65A-49A6F5E46A67}"/>
    <cellStyle name="Currency [2] 2 3 4 3 2 2" xfId="30001" xr:uid="{34C56A22-82BC-416C-9F76-4D46AFA21835}"/>
    <cellStyle name="Currency [2] 2 3 4 3 3" xfId="14898" xr:uid="{FE59A245-F5C5-4047-92DA-9B251E758378}"/>
    <cellStyle name="Currency [2] 2 3 4 3 3 2" xfId="32715" xr:uid="{0CB6F810-FE81-4779-82F6-72E25526F9DD}"/>
    <cellStyle name="Currency [2] 2 3 4 3 4" xfId="15678" xr:uid="{4F9E2056-0ADA-42B7-9F1C-8A7B6F932BE0}"/>
    <cellStyle name="Currency [2] 2 3 4 3 4 2" xfId="33459" xr:uid="{64942956-1100-47C5-9E0F-D65F588913FE}"/>
    <cellStyle name="Currency [2] 2 3 4 3 5" xfId="19474" xr:uid="{F41AFA73-439E-44A4-BCAF-DB1DE2C074A1}"/>
    <cellStyle name="Currency [2] 2 3 4 3 5 2" xfId="37239" xr:uid="{E19504F7-D174-425C-891C-E29903787E2C}"/>
    <cellStyle name="Currency [2] 2 3 4 3 6" xfId="22288" xr:uid="{7EDB0A75-7801-41BB-85BA-189B7C9E0988}"/>
    <cellStyle name="Currency [2] 2 3 4 3 6 2" xfId="40053" xr:uid="{2A969687-D80B-4188-A811-01BADE044FCD}"/>
    <cellStyle name="Currency [2] 2 3 4 3 7" xfId="22992" xr:uid="{7EB2E3ED-A165-405D-9292-044B9D2BB41B}"/>
    <cellStyle name="Currency [2] 2 3 4 3 7 2" xfId="40754" xr:uid="{A4C45436-9094-454B-B001-4A4DDF6049F6}"/>
    <cellStyle name="Currency [2] 2 3 4 3 8" xfId="25290" xr:uid="{A1E466DA-198F-4616-99D8-76E16E578291}"/>
    <cellStyle name="Currency [2] 2 3 4 4" xfId="11897" xr:uid="{61DBBFE5-047C-4A1D-B394-EB65557591F4}"/>
    <cellStyle name="Currency [2] 2 3 4 4 2" xfId="29999" xr:uid="{24592165-4E89-419C-BC79-23B4977A050C}"/>
    <cellStyle name="Currency [2] 2 3 4 5" xfId="14900" xr:uid="{CAA3BAB5-B6DC-4AB3-A857-E4D15B6032F6}"/>
    <cellStyle name="Currency [2] 2 3 4 5 2" xfId="32717" xr:uid="{F4F6841F-44BE-418D-9C43-132457DF80F2}"/>
    <cellStyle name="Currency [2] 2 3 4 6" xfId="16679" xr:uid="{25015A30-6EFE-4568-999A-B64041957D5D}"/>
    <cellStyle name="Currency [2] 2 3 4 6 2" xfId="34448" xr:uid="{FF01F45E-590B-418C-B0B7-134C8914B3A3}"/>
    <cellStyle name="Currency [2] 2 3 4 7" xfId="19472" xr:uid="{6427BD19-96CA-4F11-B666-4D6B34151468}"/>
    <cellStyle name="Currency [2] 2 3 4 7 2" xfId="37237" xr:uid="{9F55DDA3-FD63-42CF-8964-6EFBDD17F1A4}"/>
    <cellStyle name="Currency [2] 2 3 4 8" xfId="22290" xr:uid="{6214F26D-EDA9-4507-B410-AC896042FDB4}"/>
    <cellStyle name="Currency [2] 2 3 4 8 2" xfId="40055" xr:uid="{41F518D4-A2F4-4B56-9EF0-F9690FE74653}"/>
    <cellStyle name="Currency [2] 2 3 4 9" xfId="23696" xr:uid="{B8F07FC6-55A4-4684-B871-441145E66965}"/>
    <cellStyle name="Currency [2] 2 3 4 9 2" xfId="41458" xr:uid="{22C0CA5A-6703-40F5-96A6-8D7522D9BF81}"/>
    <cellStyle name="Currency [2] 2 4" xfId="2993" xr:uid="{6F1FC8A5-FA4A-4550-9F54-32EF1A3FFC6F}"/>
    <cellStyle name="Currency [2] 2 4 10" xfId="15681" xr:uid="{04635748-5268-44FF-80FB-94FFF57A4B72}"/>
    <cellStyle name="Currency [2] 2 4 10 2" xfId="33462" xr:uid="{5C3FF2E8-5215-494B-9C49-E79B6875BEE0}"/>
    <cellStyle name="Currency [2] 2 4 11" xfId="19475" xr:uid="{7A26A3AE-4C3E-4957-98C1-0D5184DB851D}"/>
    <cellStyle name="Currency [2] 2 4 11 2" xfId="37240" xr:uid="{782AA546-B3CB-419A-9563-820FD7A0EBAA}"/>
    <cellStyle name="Currency [2] 2 4 12" xfId="22287" xr:uid="{79E2A02F-1B56-4F2F-A8A2-3A808F74D453}"/>
    <cellStyle name="Currency [2] 2 4 12 2" xfId="40052" xr:uid="{9CDA976A-FF3F-4DCE-A143-5CEEFFE1575D}"/>
    <cellStyle name="Currency [2] 2 4 13" xfId="22995" xr:uid="{5FA35CF2-7DBC-42A0-A8B4-C1476DFFA6B3}"/>
    <cellStyle name="Currency [2] 2 4 13 2" xfId="40757" xr:uid="{B69DFAEC-1F08-4A29-B2B6-A98B05CDDF00}"/>
    <cellStyle name="Currency [2] 2 4 14" xfId="25291" xr:uid="{AC1A701D-D88A-4C97-BF35-D1E9019EAD28}"/>
    <cellStyle name="Currency [2] 2 4 2" xfId="2994" xr:uid="{FF975F07-1CDE-4881-AB72-A58F3F6755F5}"/>
    <cellStyle name="Currency [2] 2 4 2 10" xfId="25292" xr:uid="{5FB31D1B-4BF7-4D24-94E2-27F5CFCA074D}"/>
    <cellStyle name="Currency [2] 2 4 2 2" xfId="2995" xr:uid="{6AE9CE51-03F6-4C59-9155-0550272561C9}"/>
    <cellStyle name="Currency [2] 2 4 2 2 2" xfId="11902" xr:uid="{7B47C393-65DE-4CE7-8F39-805850015AD1}"/>
    <cellStyle name="Currency [2] 2 4 2 2 2 2" xfId="30004" xr:uid="{E7B51FB0-B84D-464F-8CAF-8D47A6414EA2}"/>
    <cellStyle name="Currency [2] 2 4 2 2 3" xfId="14895" xr:uid="{DF14809A-9693-433C-9ACE-2E01231D1B80}"/>
    <cellStyle name="Currency [2] 2 4 2 2 3 2" xfId="32712" xr:uid="{9E6E7164-B154-45C5-AE80-9BA7B32F5EBA}"/>
    <cellStyle name="Currency [2] 2 4 2 2 4" xfId="16676" xr:uid="{320D50C7-088C-4ED6-888D-769C278FE6C9}"/>
    <cellStyle name="Currency [2] 2 4 2 2 4 2" xfId="34445" xr:uid="{729490F0-4607-49B6-983A-4EE1DC2CBE4F}"/>
    <cellStyle name="Currency [2] 2 4 2 2 5" xfId="19477" xr:uid="{89C4B288-195F-4EC8-8867-B468D6E9D4BA}"/>
    <cellStyle name="Currency [2] 2 4 2 2 5 2" xfId="37242" xr:uid="{650CD9A1-DF4B-4374-B11C-E384DF41D578}"/>
    <cellStyle name="Currency [2] 2 4 2 2 6" xfId="22285" xr:uid="{E47B4927-FC30-4A72-8DC7-83BA00F61E86}"/>
    <cellStyle name="Currency [2] 2 4 2 2 6 2" xfId="40050" xr:uid="{69D8EC89-87C5-47D1-A1F7-D77C5B78250F}"/>
    <cellStyle name="Currency [2] 2 4 2 2 7" xfId="23693" xr:uid="{C1E4B3CF-DB2F-4D34-871A-E5D3744A4A75}"/>
    <cellStyle name="Currency [2] 2 4 2 2 7 2" xfId="41455" xr:uid="{D95D692F-AB3F-45E2-8732-50D3439D7978}"/>
    <cellStyle name="Currency [2] 2 4 2 2 8" xfId="25293" xr:uid="{90A3400D-54F4-443D-936B-F4ED18591F9E}"/>
    <cellStyle name="Currency [2] 2 4 2 3" xfId="2996" xr:uid="{1CAFC48E-E4B9-4FEF-98DF-96DE20DF05FF}"/>
    <cellStyle name="Currency [2] 2 4 2 3 2" xfId="11903" xr:uid="{622B3F8D-158E-4592-AABA-4EC7408EF3B6}"/>
    <cellStyle name="Currency [2] 2 4 2 3 2 2" xfId="30005" xr:uid="{E4ECE0EE-5355-418B-AB77-3659D835E6D2}"/>
    <cellStyle name="Currency [2] 2 4 2 3 3" xfId="14894" xr:uid="{7C22308B-CED9-42E2-93C8-FD92011A6341}"/>
    <cellStyle name="Currency [2] 2 4 2 3 3 2" xfId="32711" xr:uid="{B3AA6DA6-58FD-4859-8CE2-651EC47D1559}"/>
    <cellStyle name="Currency [2] 2 4 2 3 4" xfId="16675" xr:uid="{6CF06EA0-AA8B-42AF-9EE9-13483D47974C}"/>
    <cellStyle name="Currency [2] 2 4 2 3 4 2" xfId="34444" xr:uid="{F326C8CC-4A18-4569-B86B-E4850921C51B}"/>
    <cellStyle name="Currency [2] 2 4 2 3 5" xfId="19478" xr:uid="{A107E66C-3059-44E5-AD33-6365605F3B6E}"/>
    <cellStyle name="Currency [2] 2 4 2 3 5 2" xfId="37243" xr:uid="{0C2E3726-7778-4601-860A-3E7143227FE7}"/>
    <cellStyle name="Currency [2] 2 4 2 3 6" xfId="22284" xr:uid="{8CF630EC-2F70-43ED-9946-B64D74279BBA}"/>
    <cellStyle name="Currency [2] 2 4 2 3 6 2" xfId="40049" xr:uid="{65325E76-0772-49AA-B23A-AD3796F80613}"/>
    <cellStyle name="Currency [2] 2 4 2 3 7" xfId="23692" xr:uid="{578BA932-BED2-4471-8D7C-5F2DF5A81FF1}"/>
    <cellStyle name="Currency [2] 2 4 2 3 7 2" xfId="41454" xr:uid="{8F22D72B-0389-4D15-A865-AA9DCCAE811E}"/>
    <cellStyle name="Currency [2] 2 4 2 3 8" xfId="25294" xr:uid="{4B23E99F-08A3-4AB4-8678-5FF5C215CBF3}"/>
    <cellStyle name="Currency [2] 2 4 2 4" xfId="11901" xr:uid="{ED951E16-06C2-45E3-B6BF-68F4226C6FF1}"/>
    <cellStyle name="Currency [2] 2 4 2 4 2" xfId="30003" xr:uid="{28C9601D-9676-4666-AF0E-4B074B1A5F10}"/>
    <cellStyle name="Currency [2] 2 4 2 5" xfId="14896" xr:uid="{FBE6B390-F751-457F-BEDC-AED0F216AD7F}"/>
    <cellStyle name="Currency [2] 2 4 2 5 2" xfId="32713" xr:uid="{0FF865B3-A1F0-496E-93FA-1D3ED2DA5BF0}"/>
    <cellStyle name="Currency [2] 2 4 2 6" xfId="16677" xr:uid="{D96AE5A1-063A-4925-A6DD-CC3AD1CC096E}"/>
    <cellStyle name="Currency [2] 2 4 2 6 2" xfId="34446" xr:uid="{3D61FA89-3F06-44ED-8E1B-006F141E7EBC}"/>
    <cellStyle name="Currency [2] 2 4 2 7" xfId="19476" xr:uid="{B8BF2B42-65EE-4672-9F5C-3DDA6A0C3484}"/>
    <cellStyle name="Currency [2] 2 4 2 7 2" xfId="37241" xr:uid="{48FD30C7-DC0A-4A94-98DD-AF570C14978E}"/>
    <cellStyle name="Currency [2] 2 4 2 8" xfId="22286" xr:uid="{43BC5329-8C53-41EF-990B-67CDC810A237}"/>
    <cellStyle name="Currency [2] 2 4 2 8 2" xfId="40051" xr:uid="{36FE17FD-B5B8-4BBB-914E-F7B06196DA9A}"/>
    <cellStyle name="Currency [2] 2 4 2 9" xfId="23694" xr:uid="{211AC8A9-F508-430C-8288-87B15CF59B00}"/>
    <cellStyle name="Currency [2] 2 4 2 9 2" xfId="41456" xr:uid="{57099E16-2F1F-4B8E-96E4-21CF92505FEF}"/>
    <cellStyle name="Currency [2] 2 4 3" xfId="2997" xr:uid="{A4FD76F8-84B5-4D8A-99C6-FC00977FED64}"/>
    <cellStyle name="Currency [2] 2 4 3 10" xfId="25295" xr:uid="{E59D3EC1-7E16-4772-ADDF-C64FF381D9F7}"/>
    <cellStyle name="Currency [2] 2 4 3 2" xfId="2998" xr:uid="{CD6005CD-ED07-4CE6-B364-1211D3E5B2D5}"/>
    <cellStyle name="Currency [2] 2 4 3 2 2" xfId="11905" xr:uid="{68D282D7-FF74-493A-8881-7AE7BBB85D35}"/>
    <cellStyle name="Currency [2] 2 4 3 2 2 2" xfId="30007" xr:uid="{F93D0449-3DCD-4F4B-B793-A0CE5984BB70}"/>
    <cellStyle name="Currency [2] 2 4 3 2 3" xfId="14892" xr:uid="{2A7AE049-7D36-4C06-A1FA-82E9356C7046}"/>
    <cellStyle name="Currency [2] 2 4 3 2 3 2" xfId="32709" xr:uid="{62EB73FF-11AD-4032-9E1B-3A67EFACADB7}"/>
    <cellStyle name="Currency [2] 2 4 3 2 4" xfId="16673" xr:uid="{28B5C3CD-8071-48CF-8755-02867DE53702}"/>
    <cellStyle name="Currency [2] 2 4 3 2 4 2" xfId="34442" xr:uid="{F83EBF66-31BD-4A79-8828-C0D384134692}"/>
    <cellStyle name="Currency [2] 2 4 3 2 5" xfId="19480" xr:uid="{20724479-CF44-43A8-9BFD-35795F171A34}"/>
    <cellStyle name="Currency [2] 2 4 3 2 5 2" xfId="37245" xr:uid="{B4E01BBA-0FC4-4C7A-B88F-A9D01747E5BA}"/>
    <cellStyle name="Currency [2] 2 4 3 2 6" xfId="22282" xr:uid="{435D6417-6D48-474E-BD0C-D34102F6F94A}"/>
    <cellStyle name="Currency [2] 2 4 3 2 6 2" xfId="40047" xr:uid="{F103C6B0-391D-4BB8-B382-64409276121A}"/>
    <cellStyle name="Currency [2] 2 4 3 2 7" xfId="23690" xr:uid="{907607A8-7BE6-472A-9ABF-7D3F4AAE2938}"/>
    <cellStyle name="Currency [2] 2 4 3 2 7 2" xfId="41452" xr:uid="{8C5AC164-727B-4042-9970-70F8BA86B35E}"/>
    <cellStyle name="Currency [2] 2 4 3 2 8" xfId="25296" xr:uid="{26B84691-CED6-48FB-A6E4-EB05B5B32BD9}"/>
    <cellStyle name="Currency [2] 2 4 3 3" xfId="2999" xr:uid="{738FDE91-FD52-4562-89A4-8F793631ACFB}"/>
    <cellStyle name="Currency [2] 2 4 3 3 2" xfId="11906" xr:uid="{E4FA7A72-7111-47FD-AD9E-E4C438B051B1}"/>
    <cellStyle name="Currency [2] 2 4 3 3 2 2" xfId="30008" xr:uid="{AC88FCD6-E927-4FA1-9935-E600D6EE9F13}"/>
    <cellStyle name="Currency [2] 2 4 3 3 3" xfId="14891" xr:uid="{BC8272C5-C3FD-4413-9F3D-93D10D624B0B}"/>
    <cellStyle name="Currency [2] 2 4 3 3 3 2" xfId="32708" xr:uid="{B71D0869-DB23-46BE-BB75-D8A074598AB5}"/>
    <cellStyle name="Currency [2] 2 4 3 3 4" xfId="16672" xr:uid="{E040FEA7-CAB9-48A6-8F15-21A6C9BB488A}"/>
    <cellStyle name="Currency [2] 2 4 3 3 4 2" xfId="34441" xr:uid="{63066BCB-1529-4F95-AAFD-B62DBC540262}"/>
    <cellStyle name="Currency [2] 2 4 3 3 5" xfId="19481" xr:uid="{C687E03F-E783-4D07-95B6-94017C8986F2}"/>
    <cellStyle name="Currency [2] 2 4 3 3 5 2" xfId="37246" xr:uid="{388B62FB-5C76-4C29-B826-A799BD87C91F}"/>
    <cellStyle name="Currency [2] 2 4 3 3 6" xfId="22281" xr:uid="{98BCA7EF-2A96-4DC0-B52C-BF6BAF71D761}"/>
    <cellStyle name="Currency [2] 2 4 3 3 6 2" xfId="40046" xr:uid="{79679010-AD17-4511-B79C-0C247CE96A9D}"/>
    <cellStyle name="Currency [2] 2 4 3 3 7" xfId="23689" xr:uid="{D6B266DE-C608-4FB3-8C61-71061FE58211}"/>
    <cellStyle name="Currency [2] 2 4 3 3 7 2" xfId="41451" xr:uid="{44DE2B79-25B7-4CC6-A617-8BF2A57DE89A}"/>
    <cellStyle name="Currency [2] 2 4 3 3 8" xfId="25297" xr:uid="{5E289E8C-8E00-4F3E-8C2A-209209053599}"/>
    <cellStyle name="Currency [2] 2 4 3 4" xfId="11904" xr:uid="{7AB99660-6192-49AF-9A84-505E22BC182E}"/>
    <cellStyle name="Currency [2] 2 4 3 4 2" xfId="30006" xr:uid="{6E399B56-7EC6-4025-B220-9D3F3DF85B60}"/>
    <cellStyle name="Currency [2] 2 4 3 5" xfId="14893" xr:uid="{00F863BB-ADCE-4D2D-B1B9-5FE08F107FB4}"/>
    <cellStyle name="Currency [2] 2 4 3 5 2" xfId="32710" xr:uid="{734B4000-A9B6-4D3E-9D13-07620661AFD3}"/>
    <cellStyle name="Currency [2] 2 4 3 6" xfId="16674" xr:uid="{E613CF88-6478-4851-8C37-10ABF803D578}"/>
    <cellStyle name="Currency [2] 2 4 3 6 2" xfId="34443" xr:uid="{6F1EE2CB-E602-4C2D-8262-38382D372874}"/>
    <cellStyle name="Currency [2] 2 4 3 7" xfId="19479" xr:uid="{011C76AE-8141-485F-962F-6BB86C034644}"/>
    <cellStyle name="Currency [2] 2 4 3 7 2" xfId="37244" xr:uid="{EE4E4D12-8D32-4D3B-ABBF-C46ECD1B305F}"/>
    <cellStyle name="Currency [2] 2 4 3 8" xfId="22283" xr:uid="{903325B0-5A8B-46F4-89A4-0BA2BBEC3B11}"/>
    <cellStyle name="Currency [2] 2 4 3 8 2" xfId="40048" xr:uid="{08BDC737-EEDD-4665-B1A2-05E4E80F7F31}"/>
    <cellStyle name="Currency [2] 2 4 3 9" xfId="23691" xr:uid="{C85827E3-2BB0-4E2B-B442-25AB93D9D4BF}"/>
    <cellStyle name="Currency [2] 2 4 3 9 2" xfId="41453" xr:uid="{73246506-CAED-4BD3-A40F-239526953CB5}"/>
    <cellStyle name="Currency [2] 2 4 4" xfId="3000" xr:uid="{0C82909B-91CF-4A42-B124-9B0AAD2E6BC6}"/>
    <cellStyle name="Currency [2] 2 4 4 10" xfId="25298" xr:uid="{CA3D3B01-2125-40FB-B94F-8B992FE910D1}"/>
    <cellStyle name="Currency [2] 2 4 4 2" xfId="3001" xr:uid="{30A9D3AD-4B45-47DF-AE47-A273D2929C84}"/>
    <cellStyle name="Currency [2] 2 4 4 2 2" xfId="11908" xr:uid="{CCB95CF5-295C-4936-A26C-F974AA08B266}"/>
    <cellStyle name="Currency [2] 2 4 4 2 2 2" xfId="30010" xr:uid="{1BE5FE31-8440-4EA6-9350-F7A788DB727B}"/>
    <cellStyle name="Currency [2] 2 4 4 2 3" xfId="14889" xr:uid="{71946DA3-B409-4024-8E19-5A39268F66F5}"/>
    <cellStyle name="Currency [2] 2 4 4 2 3 2" xfId="32706" xr:uid="{6AA93AB8-92D4-485A-86B4-B89559E7E732}"/>
    <cellStyle name="Currency [2] 2 4 4 2 4" xfId="16670" xr:uid="{1A694F3D-4726-4540-BA0F-90A77BBB397C}"/>
    <cellStyle name="Currency [2] 2 4 4 2 4 2" xfId="34439" xr:uid="{344D50BF-C1F0-4A40-B34C-7F65EAEA9255}"/>
    <cellStyle name="Currency [2] 2 4 4 2 5" xfId="19483" xr:uid="{E9FBF856-5CE7-4FE4-89C8-ED6F36CA1769}"/>
    <cellStyle name="Currency [2] 2 4 4 2 5 2" xfId="37248" xr:uid="{BFA40A5F-0292-41DA-A90A-A5D78EFB9AD7}"/>
    <cellStyle name="Currency [2] 2 4 4 2 6" xfId="22279" xr:uid="{9983883B-0629-4DB4-8703-BDB9E9002F89}"/>
    <cellStyle name="Currency [2] 2 4 4 2 6 2" xfId="40044" xr:uid="{659A2505-855A-4FB6-AA54-23A15C5A3FBF}"/>
    <cellStyle name="Currency [2] 2 4 4 2 7" xfId="23687" xr:uid="{DD7AA5BC-3808-4E61-8B5C-84334FD66923}"/>
    <cellStyle name="Currency [2] 2 4 4 2 7 2" xfId="41449" xr:uid="{21725ABF-212A-4AC1-A04D-8D5EFFCE65E4}"/>
    <cellStyle name="Currency [2] 2 4 4 2 8" xfId="25299" xr:uid="{0077F850-0A92-4FCF-BC05-D3026BDFC18B}"/>
    <cellStyle name="Currency [2] 2 4 4 3" xfId="3002" xr:uid="{53B5F1FC-6FC8-41AD-9A45-FD1C20DD70CD}"/>
    <cellStyle name="Currency [2] 2 4 4 3 2" xfId="11909" xr:uid="{240DD161-A0DD-4707-BD4D-5A2E826144AD}"/>
    <cellStyle name="Currency [2] 2 4 4 3 2 2" xfId="30011" xr:uid="{A80BFE7F-0F25-45D2-9131-ED7D547D16C8}"/>
    <cellStyle name="Currency [2] 2 4 4 3 3" xfId="14888" xr:uid="{EFEE67DF-8AB4-4C74-ACA4-071ED262C29D}"/>
    <cellStyle name="Currency [2] 2 4 4 3 3 2" xfId="32705" xr:uid="{74FE44C5-CB9D-4DE3-AC93-13D246228222}"/>
    <cellStyle name="Currency [2] 2 4 4 3 4" xfId="16669" xr:uid="{6A00D519-0D10-4E1B-96B5-17403BCCADE6}"/>
    <cellStyle name="Currency [2] 2 4 4 3 4 2" xfId="34438" xr:uid="{22B7EB29-BB78-488E-B06C-19A7A052368F}"/>
    <cellStyle name="Currency [2] 2 4 4 3 5" xfId="19484" xr:uid="{C61C85EA-EC7A-46DB-ACF2-4E4485C0043D}"/>
    <cellStyle name="Currency [2] 2 4 4 3 5 2" xfId="37249" xr:uid="{47184D47-3AC9-41BB-8574-D795B3F2E715}"/>
    <cellStyle name="Currency [2] 2 4 4 3 6" xfId="22278" xr:uid="{685EFFB8-C42A-4D0D-AC47-376A829D682F}"/>
    <cellStyle name="Currency [2] 2 4 4 3 6 2" xfId="40043" xr:uid="{2CDB9E5E-CB26-4AE6-AFF8-82D0E7C373FE}"/>
    <cellStyle name="Currency [2] 2 4 4 3 7" xfId="23686" xr:uid="{EFADEB31-7683-43E5-8537-CDED2791A577}"/>
    <cellStyle name="Currency [2] 2 4 4 3 7 2" xfId="41448" xr:uid="{03724F81-1B01-444F-8BC9-FEE87F6AE830}"/>
    <cellStyle name="Currency [2] 2 4 4 3 8" xfId="25300" xr:uid="{7C8F9BF1-D6A7-4903-9B52-26517B87CF79}"/>
    <cellStyle name="Currency [2] 2 4 4 4" xfId="11907" xr:uid="{823FF118-98AE-4E7E-8D10-35FA70501D20}"/>
    <cellStyle name="Currency [2] 2 4 4 4 2" xfId="30009" xr:uid="{DC566342-7EA7-44A1-B53F-2B1BE6F96D39}"/>
    <cellStyle name="Currency [2] 2 4 4 5" xfId="14890" xr:uid="{BB4D5269-F4B9-4298-A148-5B6DC971B9A1}"/>
    <cellStyle name="Currency [2] 2 4 4 5 2" xfId="32707" xr:uid="{8A8C9C77-746B-4CA0-8CF6-E49FE04ADE90}"/>
    <cellStyle name="Currency [2] 2 4 4 6" xfId="16671" xr:uid="{A1F65F90-0472-43D6-AC1F-105775F1E0A9}"/>
    <cellStyle name="Currency [2] 2 4 4 6 2" xfId="34440" xr:uid="{AB59A816-B18F-46DF-AD3F-FDD16E66B772}"/>
    <cellStyle name="Currency [2] 2 4 4 7" xfId="19482" xr:uid="{996E0EFE-8D98-4910-AC96-AF8B61DEA438}"/>
    <cellStyle name="Currency [2] 2 4 4 7 2" xfId="37247" xr:uid="{5BD4FECF-F084-4B16-ADE4-92684649D4C5}"/>
    <cellStyle name="Currency [2] 2 4 4 8" xfId="22280" xr:uid="{26C0D5C8-95BE-4658-839E-35C09ACB0C3D}"/>
    <cellStyle name="Currency [2] 2 4 4 8 2" xfId="40045" xr:uid="{19ED5A58-C2C5-47F4-9369-65A82906FDE8}"/>
    <cellStyle name="Currency [2] 2 4 4 9" xfId="23688" xr:uid="{4E4EF236-16E4-4764-852A-650D6133E340}"/>
    <cellStyle name="Currency [2] 2 4 4 9 2" xfId="41450" xr:uid="{700BDD34-46D1-4C52-94F6-9CD27CA14E13}"/>
    <cellStyle name="Currency [2] 2 4 5" xfId="3003" xr:uid="{106BC45C-5E7C-4C6E-9674-3F86F31EF4F5}"/>
    <cellStyle name="Currency [2] 2 4 5 10" xfId="25301" xr:uid="{EEF63043-0417-444B-A3D1-AB60A1014BE1}"/>
    <cellStyle name="Currency [2] 2 4 5 2" xfId="3004" xr:uid="{CB5A8F72-AF82-481B-89BE-B1BE78BEEE41}"/>
    <cellStyle name="Currency [2] 2 4 5 2 2" xfId="11911" xr:uid="{E5B6D513-F3BA-4D81-A9A8-F66BB77DFA22}"/>
    <cellStyle name="Currency [2] 2 4 5 2 2 2" xfId="30013" xr:uid="{11E9EAAA-D1C0-4E5E-8890-FB8573D43338}"/>
    <cellStyle name="Currency [2] 2 4 5 2 3" xfId="14886" xr:uid="{1541510B-71F9-4061-A535-E7A50A9323D2}"/>
    <cellStyle name="Currency [2] 2 4 5 2 3 2" xfId="32703" xr:uid="{E58B4302-44B0-436F-8613-4F61E6E6B606}"/>
    <cellStyle name="Currency [2] 2 4 5 2 4" xfId="16667" xr:uid="{D0F673F3-0276-42F6-8616-20ED41FD57A4}"/>
    <cellStyle name="Currency [2] 2 4 5 2 4 2" xfId="34436" xr:uid="{3118B237-4AF3-4E61-B552-6939B07A554D}"/>
    <cellStyle name="Currency [2] 2 4 5 2 5" xfId="19486" xr:uid="{564BFE0F-AC58-4F7D-B017-36F054C579AD}"/>
    <cellStyle name="Currency [2] 2 4 5 2 5 2" xfId="37251" xr:uid="{D98CDA53-FF6A-4BCD-8C67-64629D91A864}"/>
    <cellStyle name="Currency [2] 2 4 5 2 6" xfId="22276" xr:uid="{7C3D13B5-26AC-4E0F-AD5F-A53CAE97EBF4}"/>
    <cellStyle name="Currency [2] 2 4 5 2 6 2" xfId="40041" xr:uid="{98FA2BEC-7ACB-446B-B35B-5E4D12ED8E94}"/>
    <cellStyle name="Currency [2] 2 4 5 2 7" xfId="23684" xr:uid="{7CC51562-9B2F-473D-AA2F-4768D45844C1}"/>
    <cellStyle name="Currency [2] 2 4 5 2 7 2" xfId="41446" xr:uid="{86DE9579-12C7-4936-8F72-FFE0F695A457}"/>
    <cellStyle name="Currency [2] 2 4 5 2 8" xfId="25302" xr:uid="{DE0D5CE8-118D-4146-92DE-0D5D6246650C}"/>
    <cellStyle name="Currency [2] 2 4 5 3" xfId="3005" xr:uid="{17AC0C21-A423-4157-A0F5-DCF99C95928B}"/>
    <cellStyle name="Currency [2] 2 4 5 3 2" xfId="11912" xr:uid="{595C4391-3A3F-4DA5-B9CA-DE240DC292F2}"/>
    <cellStyle name="Currency [2] 2 4 5 3 2 2" xfId="30014" xr:uid="{7ECAD38C-68E2-4DDD-9DB6-DE3350EAD211}"/>
    <cellStyle name="Currency [2] 2 4 5 3 3" xfId="14885" xr:uid="{DD9DE139-D237-41A4-9FE4-D094E2073078}"/>
    <cellStyle name="Currency [2] 2 4 5 3 3 2" xfId="32702" xr:uid="{CF54145B-49F9-4CA9-8886-5FB9368ED30C}"/>
    <cellStyle name="Currency [2] 2 4 5 3 4" xfId="16666" xr:uid="{BA6B4DB2-C356-4B59-8DC8-E6F9425297E8}"/>
    <cellStyle name="Currency [2] 2 4 5 3 4 2" xfId="34435" xr:uid="{B76E0E8E-C326-4601-BFB5-E5476B4CC626}"/>
    <cellStyle name="Currency [2] 2 4 5 3 5" xfId="19487" xr:uid="{D204216F-2ACE-43C3-9127-DDF8A13DE309}"/>
    <cellStyle name="Currency [2] 2 4 5 3 5 2" xfId="37252" xr:uid="{B517A73A-CC4F-46AD-90C4-79E9B3735343}"/>
    <cellStyle name="Currency [2] 2 4 5 3 6" xfId="22275" xr:uid="{E5DA7D72-27A5-4CFE-91EB-CC903BABD821}"/>
    <cellStyle name="Currency [2] 2 4 5 3 6 2" xfId="40040" xr:uid="{EEFC0500-6F53-4F23-9DA9-D368D007EDC4}"/>
    <cellStyle name="Currency [2] 2 4 5 3 7" xfId="23683" xr:uid="{5740BB3E-FD87-4432-9500-6D9444EA414D}"/>
    <cellStyle name="Currency [2] 2 4 5 3 7 2" xfId="41445" xr:uid="{BC32AD23-9A05-4A4D-BD70-246F1FA9FAA2}"/>
    <cellStyle name="Currency [2] 2 4 5 3 8" xfId="25303" xr:uid="{AD22C64C-9E01-4906-8D78-BD9DB47EF1DE}"/>
    <cellStyle name="Currency [2] 2 4 5 4" xfId="11910" xr:uid="{B7F9CE56-359F-4ABE-AA74-A84CEBC6C2FE}"/>
    <cellStyle name="Currency [2] 2 4 5 4 2" xfId="30012" xr:uid="{0BBD042F-F96E-45B2-9E3D-FF2496672D1F}"/>
    <cellStyle name="Currency [2] 2 4 5 5" xfId="14887" xr:uid="{08536DD8-E6CA-44B9-ADB9-F616017945AB}"/>
    <cellStyle name="Currency [2] 2 4 5 5 2" xfId="32704" xr:uid="{221252B6-EC5D-49C4-8545-99FA1ACEAE23}"/>
    <cellStyle name="Currency [2] 2 4 5 6" xfId="16668" xr:uid="{981E23F3-9383-4734-AEE5-5B3346F9AF39}"/>
    <cellStyle name="Currency [2] 2 4 5 6 2" xfId="34437" xr:uid="{083551EB-E639-444A-B052-D058779442B4}"/>
    <cellStyle name="Currency [2] 2 4 5 7" xfId="19485" xr:uid="{F1A95A1C-1D24-4392-B618-071A6068E1D5}"/>
    <cellStyle name="Currency [2] 2 4 5 7 2" xfId="37250" xr:uid="{D84511D9-68F0-44CD-84E9-1ED1EFA039A9}"/>
    <cellStyle name="Currency [2] 2 4 5 8" xfId="22277" xr:uid="{8992830C-8076-478B-920F-B700925EF292}"/>
    <cellStyle name="Currency [2] 2 4 5 8 2" xfId="40042" xr:uid="{4F705688-0CB3-4AD8-B3EE-AF2C42604DDF}"/>
    <cellStyle name="Currency [2] 2 4 5 9" xfId="23685" xr:uid="{07759CDF-BC64-4E51-8BF8-A50F5B5FDA09}"/>
    <cellStyle name="Currency [2] 2 4 5 9 2" xfId="41447" xr:uid="{4AE85C2D-681B-478D-9417-873E8F0C5246}"/>
    <cellStyle name="Currency [2] 2 4 6" xfId="3006" xr:uid="{16C4C55C-453A-4C59-BBFE-DDFE0F9144C4}"/>
    <cellStyle name="Currency [2] 2 4 6 2" xfId="11913" xr:uid="{539FF360-8B81-4D71-AB7B-6AFE936834E5}"/>
    <cellStyle name="Currency [2] 2 4 6 2 2" xfId="30015" xr:uid="{C7EE644C-895A-4AF6-A0FB-8E1F7C4A8B6D}"/>
    <cellStyle name="Currency [2] 2 4 6 3" xfId="14884" xr:uid="{B2FB44AD-5B1D-4359-842F-11BCD256417D}"/>
    <cellStyle name="Currency [2] 2 4 6 3 2" xfId="32701" xr:uid="{ACC8DB9C-4956-432D-8D79-660736EB6642}"/>
    <cellStyle name="Currency [2] 2 4 6 4" xfId="16665" xr:uid="{73908119-5845-407A-9FB6-299DBAD0B310}"/>
    <cellStyle name="Currency [2] 2 4 6 4 2" xfId="34434" xr:uid="{6415CA48-20CE-49FB-994E-DC5A0E5569F3}"/>
    <cellStyle name="Currency [2] 2 4 6 5" xfId="19488" xr:uid="{092E79B9-F377-4CC8-8858-B63717145C05}"/>
    <cellStyle name="Currency [2] 2 4 6 5 2" xfId="37253" xr:uid="{C1C4E987-BDA6-4DEB-B2CF-769FE746F07E}"/>
    <cellStyle name="Currency [2] 2 4 6 6" xfId="22274" xr:uid="{2DD5290C-811E-405E-BEC6-596F2177E931}"/>
    <cellStyle name="Currency [2] 2 4 6 6 2" xfId="40039" xr:uid="{3D243334-569C-4878-A0CB-AC78B6B9E7AA}"/>
    <cellStyle name="Currency [2] 2 4 6 7" xfId="23682" xr:uid="{D8622C57-72E9-4405-8B26-11862A49EE7D}"/>
    <cellStyle name="Currency [2] 2 4 6 7 2" xfId="41444" xr:uid="{D18A4939-2EEE-4D7E-9F32-C96046F0DA5C}"/>
    <cellStyle name="Currency [2] 2 4 6 8" xfId="25304" xr:uid="{5C1FECB5-02DD-4275-AFC6-32E2A5524DAA}"/>
    <cellStyle name="Currency [2] 2 4 7" xfId="3007" xr:uid="{F68BC0E1-5AD2-4923-938B-97CB7F866C54}"/>
    <cellStyle name="Currency [2] 2 4 7 2" xfId="11914" xr:uid="{47124867-6FDF-47EB-8F00-568961A84111}"/>
    <cellStyle name="Currency [2] 2 4 7 2 2" xfId="30016" xr:uid="{8300B384-1BC6-4B37-8475-498E5966D1B0}"/>
    <cellStyle name="Currency [2] 2 4 7 3" xfId="14883" xr:uid="{96458EF2-6EA6-4F4F-A865-22FCB42DCE55}"/>
    <cellStyle name="Currency [2] 2 4 7 3 2" xfId="32700" xr:uid="{095D9F48-CDC7-4E76-B781-9BB2BCBEE151}"/>
    <cellStyle name="Currency [2] 2 4 7 4" xfId="16664" xr:uid="{701C9C05-3D86-41CB-9736-5286E3006347}"/>
    <cellStyle name="Currency [2] 2 4 7 4 2" xfId="34433" xr:uid="{BC335E77-FBA2-4951-AFA7-B85DA7B5BD51}"/>
    <cellStyle name="Currency [2] 2 4 7 5" xfId="19489" xr:uid="{F7AE05D3-ACB6-4D46-A8BC-FA887C78D1A5}"/>
    <cellStyle name="Currency [2] 2 4 7 5 2" xfId="37254" xr:uid="{F0D87B76-5AB2-4468-AB8B-7DB7BE3D962E}"/>
    <cellStyle name="Currency [2] 2 4 7 6" xfId="22273" xr:uid="{03CB8A7A-3364-46F0-A9C9-7E53B6F2D733}"/>
    <cellStyle name="Currency [2] 2 4 7 6 2" xfId="40038" xr:uid="{C0703CF3-B08C-4092-A9CB-2E88AC6930CC}"/>
    <cellStyle name="Currency [2] 2 4 7 7" xfId="23681" xr:uid="{78B7506D-80BE-4952-8AB3-777D439C572B}"/>
    <cellStyle name="Currency [2] 2 4 7 7 2" xfId="41443" xr:uid="{9FB4207C-C0B8-49F9-97A5-C56C5C0258A8}"/>
    <cellStyle name="Currency [2] 2 4 7 8" xfId="25305" xr:uid="{3A7F9ADE-A7F2-497D-8626-1E0B3CFDBCFE}"/>
    <cellStyle name="Currency [2] 2 4 8" xfId="11900" xr:uid="{D5125FFB-4BC5-4B67-9047-7CD8D5F8ED89}"/>
    <cellStyle name="Currency [2] 2 4 8 2" xfId="30002" xr:uid="{2F454B22-770B-4149-8536-8300A656D534}"/>
    <cellStyle name="Currency [2] 2 4 9" xfId="14897" xr:uid="{6144B59A-5C54-437E-AD0B-4CAD170EBCF6}"/>
    <cellStyle name="Currency [2] 2 4 9 2" xfId="32714" xr:uid="{AD48729E-3596-45BD-868D-9D23801942BE}"/>
    <cellStyle name="Currency [2] 2 5" xfId="3008" xr:uid="{DAE0C7C2-09A0-4CC9-BF2B-72C94CA79DF4}"/>
    <cellStyle name="Currency [2] 2 5 10" xfId="25306" xr:uid="{0C1B3B0A-3346-4F52-9C2F-9BE43D389260}"/>
    <cellStyle name="Currency [2] 2 5 2" xfId="3009" xr:uid="{E4B87F96-5426-468C-87B6-C92EA5A1F680}"/>
    <cellStyle name="Currency [2] 2 5 2 2" xfId="11916" xr:uid="{60DA7D03-D62F-47AE-97EF-6F74CD81B990}"/>
    <cellStyle name="Currency [2] 2 5 2 2 2" xfId="30018" xr:uid="{091DD0B0-E5B2-4098-9C37-7605E825E90B}"/>
    <cellStyle name="Currency [2] 2 5 2 3" xfId="14881" xr:uid="{B95933AC-135A-4069-B618-E480ADDFCDC7}"/>
    <cellStyle name="Currency [2] 2 5 2 3 2" xfId="32698" xr:uid="{5FA0018D-4609-4510-89BC-74ECFDEC1019}"/>
    <cellStyle name="Currency [2] 2 5 2 4" xfId="16662" xr:uid="{4A0C8CE6-6A45-4E63-9082-D40C66C3348E}"/>
    <cellStyle name="Currency [2] 2 5 2 4 2" xfId="34431" xr:uid="{1D68333D-8E66-41EF-9DC8-E85C08E1C2D7}"/>
    <cellStyle name="Currency [2] 2 5 2 5" xfId="19491" xr:uid="{9A042947-724B-44B4-A617-72735FC520BE}"/>
    <cellStyle name="Currency [2] 2 5 2 5 2" xfId="37256" xr:uid="{71AF444D-7BC9-4AFB-82CD-883D01D98FBA}"/>
    <cellStyle name="Currency [2] 2 5 2 6" xfId="22271" xr:uid="{AF6C509F-404D-409B-A00E-D92D90A13850}"/>
    <cellStyle name="Currency [2] 2 5 2 6 2" xfId="40036" xr:uid="{560B3328-C8CE-4E27-A937-62CC17FD55B9}"/>
    <cellStyle name="Currency [2] 2 5 2 7" xfId="23679" xr:uid="{C10806F8-BA88-43B6-9893-69A329327E59}"/>
    <cellStyle name="Currency [2] 2 5 2 7 2" xfId="41441" xr:uid="{6EA2C59E-BF00-45F1-B618-60677A2A3F68}"/>
    <cellStyle name="Currency [2] 2 5 2 8" xfId="25307" xr:uid="{CCF91DEC-4A16-4583-810A-922CDBC8A9CE}"/>
    <cellStyle name="Currency [2] 2 5 3" xfId="3010" xr:uid="{D6F17274-6300-42C1-9A7A-D2FA22EE80B5}"/>
    <cellStyle name="Currency [2] 2 5 3 2" xfId="11917" xr:uid="{6A2D01FD-3BA2-4A5F-A013-0EDAC32D2345}"/>
    <cellStyle name="Currency [2] 2 5 3 2 2" xfId="30019" xr:uid="{38CE7CC8-8130-47E2-9DC3-ACF5E3031E6B}"/>
    <cellStyle name="Currency [2] 2 5 3 3" xfId="14880" xr:uid="{7FCE661A-F7D1-4409-AC00-A9F4BE80B54F}"/>
    <cellStyle name="Currency [2] 2 5 3 3 2" xfId="32697" xr:uid="{4F42A9C3-1963-4836-826C-EB9C744992E9}"/>
    <cellStyle name="Currency [2] 2 5 3 4" xfId="16661" xr:uid="{0A6097E7-D5EA-4323-8D77-7808ED4C7D71}"/>
    <cellStyle name="Currency [2] 2 5 3 4 2" xfId="34430" xr:uid="{894A3439-96E0-4270-8869-9A10844B94BA}"/>
    <cellStyle name="Currency [2] 2 5 3 5" xfId="19492" xr:uid="{4141C148-ED3A-4883-82C8-32B9B0280459}"/>
    <cellStyle name="Currency [2] 2 5 3 5 2" xfId="37257" xr:uid="{95AE5427-7F5E-4F33-A7C4-B884EA4D6251}"/>
    <cellStyle name="Currency [2] 2 5 3 6" xfId="22270" xr:uid="{DB39EF7D-CE9C-42A0-96F0-647D6647A4E4}"/>
    <cellStyle name="Currency [2] 2 5 3 6 2" xfId="40035" xr:uid="{D316B6A3-EC35-4C22-8FEA-A70B9975F19D}"/>
    <cellStyle name="Currency [2] 2 5 3 7" xfId="23678" xr:uid="{E0AB8BAC-AD44-404C-9F22-410A794871F7}"/>
    <cellStyle name="Currency [2] 2 5 3 7 2" xfId="41440" xr:uid="{13F3845C-FCD3-4494-88FD-4E805DD23519}"/>
    <cellStyle name="Currency [2] 2 5 3 8" xfId="25308" xr:uid="{080C93E6-5D47-41F1-AF84-F8D982E103E4}"/>
    <cellStyle name="Currency [2] 2 5 4" xfId="11915" xr:uid="{F96237E8-3D85-4118-BCDB-F9E38ED0CCA9}"/>
    <cellStyle name="Currency [2] 2 5 4 2" xfId="30017" xr:uid="{7350172D-EEC2-4C8C-A2EC-BA9850023846}"/>
    <cellStyle name="Currency [2] 2 5 5" xfId="14882" xr:uid="{518DF7E8-7E18-4A30-8726-1A5FBF78DFC4}"/>
    <cellStyle name="Currency [2] 2 5 5 2" xfId="32699" xr:uid="{BCCA29A6-E048-4B26-8DB8-7BEA0708D045}"/>
    <cellStyle name="Currency [2] 2 5 6" xfId="16663" xr:uid="{13C41570-0205-481D-B7A0-502C60AD68B8}"/>
    <cellStyle name="Currency [2] 2 5 6 2" xfId="34432" xr:uid="{ADAC1724-2992-457A-9313-297877E486A2}"/>
    <cellStyle name="Currency [2] 2 5 7" xfId="19490" xr:uid="{C9099AB0-E88D-43DD-AEE8-96744E016447}"/>
    <cellStyle name="Currency [2] 2 5 7 2" xfId="37255" xr:uid="{5E593ACD-C04E-4B66-8A0A-5421CBD69712}"/>
    <cellStyle name="Currency [2] 2 5 8" xfId="22272" xr:uid="{EA2139A2-417C-4507-8A79-CE51C0671B3E}"/>
    <cellStyle name="Currency [2] 2 5 8 2" xfId="40037" xr:uid="{F085C313-40F8-4EF1-AC91-A7AD71177970}"/>
    <cellStyle name="Currency [2] 2 5 9" xfId="23680" xr:uid="{33BB5F2E-AC05-492E-A6F9-D546842F8CF3}"/>
    <cellStyle name="Currency [2] 2 5 9 2" xfId="41442" xr:uid="{29B38E8B-50DB-4E42-9B26-BBC37E518B40}"/>
    <cellStyle name="Currency [2] 2 6" xfId="3011" xr:uid="{58D0CFF5-15D4-4E91-88F9-17E504483047}"/>
    <cellStyle name="Currency [2] 2 6 10" xfId="25309" xr:uid="{1AA53189-52A7-4D9A-8252-CE09949587D7}"/>
    <cellStyle name="Currency [2] 2 6 2" xfId="3012" xr:uid="{AE0BD755-2BFB-4751-BC93-B1170110D92C}"/>
    <cellStyle name="Currency [2] 2 6 2 2" xfId="11919" xr:uid="{337E85E5-C374-4AD7-B800-44F0253A2645}"/>
    <cellStyle name="Currency [2] 2 6 2 2 2" xfId="30021" xr:uid="{D0BCBBEB-C4BA-426E-AC14-5FEA8ABC1E41}"/>
    <cellStyle name="Currency [2] 2 6 2 3" xfId="14878" xr:uid="{C456E001-8CE4-4EBB-8BE9-A6C5346AC600}"/>
    <cellStyle name="Currency [2] 2 6 2 3 2" xfId="32695" xr:uid="{F4D05A69-AF22-43B2-BB35-A6631C3A111A}"/>
    <cellStyle name="Currency [2] 2 6 2 4" xfId="16660" xr:uid="{B69D2104-EDA9-42B3-915A-69ADE5B88834}"/>
    <cellStyle name="Currency [2] 2 6 2 4 2" xfId="34429" xr:uid="{0730F785-8834-44D6-A7C9-CD869310D52D}"/>
    <cellStyle name="Currency [2] 2 6 2 5" xfId="19494" xr:uid="{F4BDBB4B-F798-483C-BB2F-527823379D9D}"/>
    <cellStyle name="Currency [2] 2 6 2 5 2" xfId="37259" xr:uid="{5B4EAF81-04F9-4736-8901-01027CF274EE}"/>
    <cellStyle name="Currency [2] 2 6 2 6" xfId="22268" xr:uid="{10220132-3543-44B5-9F7E-E6BF00156F8C}"/>
    <cellStyle name="Currency [2] 2 6 2 6 2" xfId="40033" xr:uid="{0A7DB231-A833-49A8-880C-94E67FF5B181}"/>
    <cellStyle name="Currency [2] 2 6 2 7" xfId="23677" xr:uid="{341B7BEA-D909-4B4A-AA38-FC4E938EFE55}"/>
    <cellStyle name="Currency [2] 2 6 2 7 2" xfId="41439" xr:uid="{AF39586F-3D52-4F9D-B41C-5FE5BCD85301}"/>
    <cellStyle name="Currency [2] 2 6 2 8" xfId="25310" xr:uid="{F8D21A9B-7753-4C30-9DF1-F600BB3D01F4}"/>
    <cellStyle name="Currency [2] 2 6 3" xfId="3013" xr:uid="{26BBF209-BB2F-444B-9ABA-73523DC068B9}"/>
    <cellStyle name="Currency [2] 2 6 3 2" xfId="11920" xr:uid="{B416836D-DA7B-449B-B79C-854C50585E8A}"/>
    <cellStyle name="Currency [2] 2 6 3 2 2" xfId="30022" xr:uid="{DC63D45C-06D8-4B19-807A-C6D3FE698D9B}"/>
    <cellStyle name="Currency [2] 2 6 3 3" xfId="14877" xr:uid="{874E389B-0DCD-45C8-806D-06D6421BA432}"/>
    <cellStyle name="Currency [2] 2 6 3 3 2" xfId="32694" xr:uid="{9659C155-229D-402C-9F63-5B347E088F9B}"/>
    <cellStyle name="Currency [2] 2 6 3 4" xfId="16659" xr:uid="{3EE76CAA-E403-4FC9-A4BF-CDF5A8D9AEC8}"/>
    <cellStyle name="Currency [2] 2 6 3 4 2" xfId="34428" xr:uid="{6E3EB26E-3A8C-4F02-B431-A024D19EE858}"/>
    <cellStyle name="Currency [2] 2 6 3 5" xfId="19495" xr:uid="{ED1A706E-9AE0-4CCC-BB92-F7ABDCD1DC96}"/>
    <cellStyle name="Currency [2] 2 6 3 5 2" xfId="37260" xr:uid="{3A0BFBD1-41D6-4BF8-AA89-1F942DEB43D5}"/>
    <cellStyle name="Currency [2] 2 6 3 6" xfId="22267" xr:uid="{7A264E00-7A07-4C04-AABD-8E9952418F22}"/>
    <cellStyle name="Currency [2] 2 6 3 6 2" xfId="40032" xr:uid="{ED803D28-FB86-4C1F-8B53-C5BD40E36B4A}"/>
    <cellStyle name="Currency [2] 2 6 3 7" xfId="23676" xr:uid="{2BFAD2F7-31F2-45C9-BAEB-8BDE6DC95AFF}"/>
    <cellStyle name="Currency [2] 2 6 3 7 2" xfId="41438" xr:uid="{36267882-F379-48ED-89AA-BAC8461C0F1D}"/>
    <cellStyle name="Currency [2] 2 6 3 8" xfId="25311" xr:uid="{C7E8FD6E-3BAE-4B13-BB6C-795E3D191ADB}"/>
    <cellStyle name="Currency [2] 2 6 4" xfId="11918" xr:uid="{43BAC343-8244-44C2-94BB-7D4481AA769B}"/>
    <cellStyle name="Currency [2] 2 6 4 2" xfId="30020" xr:uid="{E19B6A22-B44D-4007-A765-BF7E7D0A96B1}"/>
    <cellStyle name="Currency [2] 2 6 5" xfId="14879" xr:uid="{70876C8B-BB93-441B-AAB4-69503575B788}"/>
    <cellStyle name="Currency [2] 2 6 5 2" xfId="32696" xr:uid="{37D5387A-EF4B-4870-9448-EEC1082E86C8}"/>
    <cellStyle name="Currency [2] 2 6 6" xfId="16297" xr:uid="{CB8517DA-F70D-4746-A499-382AF72FAEBB}"/>
    <cellStyle name="Currency [2] 2 6 6 2" xfId="34077" xr:uid="{FE644DB2-CD45-4B98-8AEB-F21333F0EB4C}"/>
    <cellStyle name="Currency [2] 2 6 7" xfId="19493" xr:uid="{8DF5DA8B-97F5-4A8A-9518-0112EE089963}"/>
    <cellStyle name="Currency [2] 2 6 7 2" xfId="37258" xr:uid="{31A83586-E067-410C-A09F-7949087A69D1}"/>
    <cellStyle name="Currency [2] 2 6 8" xfId="22269" xr:uid="{5E0C816C-79FF-46A7-B509-67119BCB2ACE}"/>
    <cellStyle name="Currency [2] 2 6 8 2" xfId="40034" xr:uid="{4E022EB0-B931-4C45-A229-6808A78FD61E}"/>
    <cellStyle name="Currency [2] 2 6 9" xfId="23602" xr:uid="{D8A8DD28-C076-406F-93A4-023AB16A83A7}"/>
    <cellStyle name="Currency [2] 2 6 9 2" xfId="41364" xr:uid="{6159428D-FE55-4B8F-8ECD-0548708D4B21}"/>
    <cellStyle name="Currency [2] 2 7" xfId="3014" xr:uid="{535FB117-E2F7-4401-9575-C9444E075E2B}"/>
    <cellStyle name="Currency [2] 2 7 10" xfId="25312" xr:uid="{1821EB7A-016A-421E-B1AC-E6A8DC00181C}"/>
    <cellStyle name="Currency [2] 2 7 2" xfId="3015" xr:uid="{F2B1C19F-E23D-4F7F-8790-AD30A48076CD}"/>
    <cellStyle name="Currency [2] 2 7 2 2" xfId="11922" xr:uid="{B742F6DB-EC1A-41C2-912C-005951ED091B}"/>
    <cellStyle name="Currency [2] 2 7 2 2 2" xfId="30024" xr:uid="{6370676A-20F9-449B-8577-BCA5573DEC5A}"/>
    <cellStyle name="Currency [2] 2 7 2 3" xfId="14875" xr:uid="{386C17A0-DE54-4252-841B-7423CF18042E}"/>
    <cellStyle name="Currency [2] 2 7 2 3 2" xfId="32692" xr:uid="{886CBBA7-F6E9-45A0-B8C7-06AD544E0E93}"/>
    <cellStyle name="Currency [2] 2 7 2 4" xfId="16657" xr:uid="{BB8B52CE-7884-4366-B5F8-D3DBEDC42384}"/>
    <cellStyle name="Currency [2] 2 7 2 4 2" xfId="34426" xr:uid="{556BEE19-9137-45AF-8ED6-E426194E86FA}"/>
    <cellStyle name="Currency [2] 2 7 2 5" xfId="19497" xr:uid="{E7FEBD68-3064-4FDD-B369-22924209852B}"/>
    <cellStyle name="Currency [2] 2 7 2 5 2" xfId="37262" xr:uid="{8898956F-132E-40CA-B503-8188CF786BD8}"/>
    <cellStyle name="Currency [2] 2 7 2 6" xfId="22265" xr:uid="{10D18536-7D46-48CF-88E0-96750D13BF86}"/>
    <cellStyle name="Currency [2] 2 7 2 6 2" xfId="40030" xr:uid="{FF2D762C-26DF-4B60-9570-90CE4CF97255}"/>
    <cellStyle name="Currency [2] 2 7 2 7" xfId="23674" xr:uid="{8A35AEAC-B850-4397-BF26-9B7318116C21}"/>
    <cellStyle name="Currency [2] 2 7 2 7 2" xfId="41436" xr:uid="{AEE1675D-5F5B-4C42-B921-419CC5855C0F}"/>
    <cellStyle name="Currency [2] 2 7 2 8" xfId="25313" xr:uid="{2CE1739C-51B6-4560-A68C-205E974F4E1A}"/>
    <cellStyle name="Currency [2] 2 7 3" xfId="3016" xr:uid="{DC313813-DEFC-47CF-AC98-FFFA5C34AD55}"/>
    <cellStyle name="Currency [2] 2 7 3 2" xfId="11923" xr:uid="{8D81FD4D-2DD2-4BD4-B8CB-E1D1EAC7C343}"/>
    <cellStyle name="Currency [2] 2 7 3 2 2" xfId="30025" xr:uid="{5FAF70ED-6332-42BD-8C64-5ADE8BED7D03}"/>
    <cellStyle name="Currency [2] 2 7 3 3" xfId="14874" xr:uid="{D54DE5A7-4498-4EDD-9BFB-91784900506B}"/>
    <cellStyle name="Currency [2] 2 7 3 3 2" xfId="32691" xr:uid="{027FC836-A686-44AE-BB2F-677C65B60F68}"/>
    <cellStyle name="Currency [2] 2 7 3 4" xfId="16656" xr:uid="{4B0051B8-2616-4E94-A80F-8785F2169D58}"/>
    <cellStyle name="Currency [2] 2 7 3 4 2" xfId="34425" xr:uid="{22A944CF-E29E-4991-B6F3-FF98EF169B9A}"/>
    <cellStyle name="Currency [2] 2 7 3 5" xfId="19498" xr:uid="{6CE45520-3EC7-4348-A8AB-0CCCDEBBC61C}"/>
    <cellStyle name="Currency [2] 2 7 3 5 2" xfId="37263" xr:uid="{C48DAFEC-19C1-4EF1-8011-404075358EAD}"/>
    <cellStyle name="Currency [2] 2 7 3 6" xfId="22264" xr:uid="{22956BA9-6FBA-43FB-910A-BC8BD7F97FC6}"/>
    <cellStyle name="Currency [2] 2 7 3 6 2" xfId="40029" xr:uid="{C355644A-BF3E-49D9-8AAA-75E207DD3362}"/>
    <cellStyle name="Currency [2] 2 7 3 7" xfId="23673" xr:uid="{16C0F779-E07D-4DD6-BF7D-BD4381AEDA7B}"/>
    <cellStyle name="Currency [2] 2 7 3 7 2" xfId="41435" xr:uid="{0BDB657D-8C5E-4354-A232-42EE46010C7C}"/>
    <cellStyle name="Currency [2] 2 7 3 8" xfId="25314" xr:uid="{F1863676-3207-49B2-8527-1E84FB40189A}"/>
    <cellStyle name="Currency [2] 2 7 4" xfId="11921" xr:uid="{21575CD9-E048-4576-9D3D-286410D55C10}"/>
    <cellStyle name="Currency [2] 2 7 4 2" xfId="30023" xr:uid="{86B5A840-0399-4AB1-AE7B-55C3F63B4D97}"/>
    <cellStyle name="Currency [2] 2 7 5" xfId="14876" xr:uid="{8E58370A-0298-4689-9D9B-89242129169A}"/>
    <cellStyle name="Currency [2] 2 7 5 2" xfId="32693" xr:uid="{3F2AE186-AD66-4331-A04C-7B9C183FE682}"/>
    <cellStyle name="Currency [2] 2 7 6" xfId="16658" xr:uid="{9435A403-125A-47AB-A229-B1AD66C833BC}"/>
    <cellStyle name="Currency [2] 2 7 6 2" xfId="34427" xr:uid="{4EB9F66E-FC39-46EC-887A-1F5B2724B982}"/>
    <cellStyle name="Currency [2] 2 7 7" xfId="19496" xr:uid="{A575BB80-4D05-496C-A134-6B72B2C7E0BD}"/>
    <cellStyle name="Currency [2] 2 7 7 2" xfId="37261" xr:uid="{F0F0EB7E-0B01-43B8-9E2F-715F57FA79FE}"/>
    <cellStyle name="Currency [2] 2 7 8" xfId="22266" xr:uid="{0F29F6FF-098F-4CFE-BA59-F8CC686AE266}"/>
    <cellStyle name="Currency [2] 2 7 8 2" xfId="40031" xr:uid="{93F207DB-4A32-4C31-AF50-6C2EC658FDF6}"/>
    <cellStyle name="Currency [2] 2 7 9" xfId="23675" xr:uid="{A67E1543-48F5-4875-9A0B-8415D6D4957F}"/>
    <cellStyle name="Currency [2] 2 7 9 2" xfId="41437" xr:uid="{7E1D2062-E4BA-4E6E-B48D-8205ED9F0FE3}"/>
    <cellStyle name="Currency [2] 2 8" xfId="3017" xr:uid="{FDAA5116-557E-4207-9612-48E99D14BB11}"/>
    <cellStyle name="Currency [2] 2 8 10" xfId="25315" xr:uid="{87274A57-1D7C-4F1B-ADC4-1660F7AF9706}"/>
    <cellStyle name="Currency [2] 2 8 2" xfId="3018" xr:uid="{F4842C7F-348D-4B70-841C-0F07E4E66ABE}"/>
    <cellStyle name="Currency [2] 2 8 2 2" xfId="11925" xr:uid="{77E0FDE7-C978-4AEB-90DD-10A1A855B803}"/>
    <cellStyle name="Currency [2] 2 8 2 2 2" xfId="30027" xr:uid="{A84102A8-3A9E-474F-B976-0D1E57BFEA05}"/>
    <cellStyle name="Currency [2] 2 8 2 3" xfId="14872" xr:uid="{8E86BFB6-CAC9-4568-8593-7280B5546D24}"/>
    <cellStyle name="Currency [2] 2 8 2 3 2" xfId="32689" xr:uid="{896A57B9-4149-437E-B7BD-6E96EFE40037}"/>
    <cellStyle name="Currency [2] 2 8 2 4" xfId="16654" xr:uid="{F346ED83-C35C-4480-9A26-88D434DBBA22}"/>
    <cellStyle name="Currency [2] 2 8 2 4 2" xfId="34423" xr:uid="{9AAB0A23-F6C2-4F81-8CDE-1777847956CA}"/>
    <cellStyle name="Currency [2] 2 8 2 5" xfId="19500" xr:uid="{F99613EB-A53C-4BCD-BCD5-244EED8A6498}"/>
    <cellStyle name="Currency [2] 2 8 2 5 2" xfId="37265" xr:uid="{ACE5B8D9-B3EB-4D84-9F52-05B79C703330}"/>
    <cellStyle name="Currency [2] 2 8 2 6" xfId="22262" xr:uid="{FB7E2E5D-1C24-4235-BE84-B433431B3C2B}"/>
    <cellStyle name="Currency [2] 2 8 2 6 2" xfId="40027" xr:uid="{9FFFDAE4-1533-44BC-BF9E-CB9DD55D214A}"/>
    <cellStyle name="Currency [2] 2 8 2 7" xfId="23671" xr:uid="{8EC951DA-DEE7-4157-BCA2-2B4F906BA87F}"/>
    <cellStyle name="Currency [2] 2 8 2 7 2" xfId="41433" xr:uid="{9B077A41-84DB-4B39-854E-A18F72B3CE58}"/>
    <cellStyle name="Currency [2] 2 8 2 8" xfId="25316" xr:uid="{0B138A9C-8FDF-4244-A3B7-228972F14464}"/>
    <cellStyle name="Currency [2] 2 8 3" xfId="3019" xr:uid="{C9F0191B-94CF-4436-9599-781EB16F2020}"/>
    <cellStyle name="Currency [2] 2 8 3 2" xfId="11926" xr:uid="{246ED7AC-CAD2-419C-9F0D-C9CE689E1201}"/>
    <cellStyle name="Currency [2] 2 8 3 2 2" xfId="30028" xr:uid="{5817ED04-D75C-487F-8409-AD5977685558}"/>
    <cellStyle name="Currency [2] 2 8 3 3" xfId="14871" xr:uid="{4EB2C448-9E45-410D-BD84-9A5EA51D0C0A}"/>
    <cellStyle name="Currency [2] 2 8 3 3 2" xfId="32688" xr:uid="{29DD60D1-2CC0-405F-8CAB-84BF274B32E7}"/>
    <cellStyle name="Currency [2] 2 8 3 4" xfId="16653" xr:uid="{213B4145-3F1B-43DB-B1D4-8C08A245B964}"/>
    <cellStyle name="Currency [2] 2 8 3 4 2" xfId="34422" xr:uid="{E73D8747-3A9E-4E83-B0AD-421604B0C67C}"/>
    <cellStyle name="Currency [2] 2 8 3 5" xfId="19501" xr:uid="{41649C08-8B06-4027-AA44-41DC064DE7E7}"/>
    <cellStyle name="Currency [2] 2 8 3 5 2" xfId="37266" xr:uid="{418D51FF-4540-4E2A-811C-B0741AE2C6EF}"/>
    <cellStyle name="Currency [2] 2 8 3 6" xfId="22261" xr:uid="{534C1FE7-4899-4142-94BC-820DA349D765}"/>
    <cellStyle name="Currency [2] 2 8 3 6 2" xfId="40026" xr:uid="{72290371-1A87-4D63-A91F-890D2DE28FDE}"/>
    <cellStyle name="Currency [2] 2 8 3 7" xfId="23670" xr:uid="{FA15E581-7F62-4BE8-A219-F28A53A4FDAA}"/>
    <cellStyle name="Currency [2] 2 8 3 7 2" xfId="41432" xr:uid="{A9C065C5-C650-4ABB-A08D-D454B041F8EC}"/>
    <cellStyle name="Currency [2] 2 8 3 8" xfId="25317" xr:uid="{DB658702-D81C-4827-A1AC-6B34D90FD924}"/>
    <cellStyle name="Currency [2] 2 8 4" xfId="11924" xr:uid="{5E9CDE6D-3DA3-440B-B8E9-3E8C9349A902}"/>
    <cellStyle name="Currency [2] 2 8 4 2" xfId="30026" xr:uid="{F82DA726-14A1-4D75-9477-D58B5C09803C}"/>
    <cellStyle name="Currency [2] 2 8 5" xfId="14873" xr:uid="{72C6B89C-C63A-480B-9443-20E73B97052F}"/>
    <cellStyle name="Currency [2] 2 8 5 2" xfId="32690" xr:uid="{D7C39C3B-82B4-4657-B731-C392D68BE480}"/>
    <cellStyle name="Currency [2] 2 8 6" xfId="16655" xr:uid="{FF3FC2F5-645A-4F94-8F5B-C2C930F06ADA}"/>
    <cellStyle name="Currency [2] 2 8 6 2" xfId="34424" xr:uid="{0C8991FE-8CBF-441C-BA6F-F361C3667AB1}"/>
    <cellStyle name="Currency [2] 2 8 7" xfId="19499" xr:uid="{92D6F7B7-3560-45AE-94B5-7E5FDEA2924F}"/>
    <cellStyle name="Currency [2] 2 8 7 2" xfId="37264" xr:uid="{B45C60D0-FAD0-4B09-A1E2-D2EF3FB1DEEE}"/>
    <cellStyle name="Currency [2] 2 8 8" xfId="22263" xr:uid="{B069ECAE-63CF-4F27-93FD-5E1863A5F28B}"/>
    <cellStyle name="Currency [2] 2 8 8 2" xfId="40028" xr:uid="{44123D14-AA05-4D41-8D67-334D4E4E1896}"/>
    <cellStyle name="Currency [2] 2 8 9" xfId="23672" xr:uid="{E86C125C-B7A2-416D-9B77-709B734E98A1}"/>
    <cellStyle name="Currency [2] 2 8 9 2" xfId="41434" xr:uid="{7D1A52D4-57FD-4D46-A2A2-57DCAC27CB39}"/>
    <cellStyle name="Currency [2] 2_DIMENSIONAMENTO-PMSB" xfId="3020" xr:uid="{6639C902-A398-403B-A34E-08162B521A58}"/>
    <cellStyle name="Currency [2] 3" xfId="3021" xr:uid="{01C462D9-F4AA-4A6D-974D-FBFF9D5E88A3}"/>
    <cellStyle name="Currency [2] 3 2" xfId="3022" xr:uid="{EA0967D3-F411-45D2-8C72-7FF603734517}"/>
    <cellStyle name="Currency [2] 3 2 10" xfId="25318" xr:uid="{C3E1D982-AD61-4A4B-981D-C767F0899F53}"/>
    <cellStyle name="Currency [2] 3 2 2" xfId="3023" xr:uid="{79F19B0B-46AD-4036-8516-EE16E0B42760}"/>
    <cellStyle name="Currency [2] 3 2 2 2" xfId="11930" xr:uid="{FB623FEE-8529-4486-B0D9-F7AA3CC0C853}"/>
    <cellStyle name="Currency [2] 3 2 2 2 2" xfId="30032" xr:uid="{AEE40B9E-13D7-4CA0-906D-8EE3D4D96B57}"/>
    <cellStyle name="Currency [2] 3 2 2 3" xfId="14867" xr:uid="{BD3E2DDC-5569-49D4-BF3E-81166259E55D}"/>
    <cellStyle name="Currency [2] 3 2 2 3 2" xfId="32684" xr:uid="{60C00109-7FE2-40B7-B9F6-73A52EAB4E59}"/>
    <cellStyle name="Currency [2] 3 2 2 4" xfId="16651" xr:uid="{D2ADD8CE-9E68-456D-89C2-42F6A8AFFBB5}"/>
    <cellStyle name="Currency [2] 3 2 2 4 2" xfId="34420" xr:uid="{98ACC991-31D7-4743-B41B-B3FFBA25CF67}"/>
    <cellStyle name="Currency [2] 3 2 2 5" xfId="19505" xr:uid="{B8E989F2-5C05-4BBF-8FC9-E51F7F972AA7}"/>
    <cellStyle name="Currency [2] 3 2 2 5 2" xfId="37270" xr:uid="{095E46A1-33A3-420E-9721-C2C247399262}"/>
    <cellStyle name="Currency [2] 3 2 2 6" xfId="22259" xr:uid="{CDBF909D-D06D-41C7-849A-BBFB87FF19E4}"/>
    <cellStyle name="Currency [2] 3 2 2 6 2" xfId="40024" xr:uid="{7F0926F9-7EF5-44FF-AE24-7E14CB725F08}"/>
    <cellStyle name="Currency [2] 3 2 2 7" xfId="23668" xr:uid="{86E87CED-8EB1-4F10-B80B-41F77AB7E72D}"/>
    <cellStyle name="Currency [2] 3 2 2 7 2" xfId="41430" xr:uid="{83B894EC-3273-42EA-8D74-0D91769B6027}"/>
    <cellStyle name="Currency [2] 3 2 2 8" xfId="25319" xr:uid="{95DA84D5-C82C-4812-A6DF-E39BFA3A521B}"/>
    <cellStyle name="Currency [2] 3 2 3" xfId="3024" xr:uid="{B24F6529-5401-4936-8DE6-773FEE17B3A4}"/>
    <cellStyle name="Currency [2] 3 2 3 2" xfId="11931" xr:uid="{5B687884-379B-4315-A8B6-265C6FCBDC3A}"/>
    <cellStyle name="Currency [2] 3 2 3 2 2" xfId="30033" xr:uid="{9D04B472-D692-46D6-A2AF-E990948D7848}"/>
    <cellStyle name="Currency [2] 3 2 3 3" xfId="14866" xr:uid="{F663828D-0150-4C9D-BB5F-5145FDCEA841}"/>
    <cellStyle name="Currency [2] 3 2 3 3 2" xfId="32683" xr:uid="{7EB23FB9-A009-4C44-96EA-C15C370A49EC}"/>
    <cellStyle name="Currency [2] 3 2 3 4" xfId="16650" xr:uid="{134E7EE1-C7A2-4DD9-A7D7-ADC64F96C7F8}"/>
    <cellStyle name="Currency [2] 3 2 3 4 2" xfId="34419" xr:uid="{9D85C703-65BF-460C-8ED6-240BB0557F14}"/>
    <cellStyle name="Currency [2] 3 2 3 5" xfId="19506" xr:uid="{86255C52-92CB-434B-A1BF-F25819A193FE}"/>
    <cellStyle name="Currency [2] 3 2 3 5 2" xfId="37271" xr:uid="{1FE60E5A-D0B8-4167-BD81-C51D11CF6748}"/>
    <cellStyle name="Currency [2] 3 2 3 6" xfId="22258" xr:uid="{9AF596CA-5C28-475D-BBC9-090FD0ACA924}"/>
    <cellStyle name="Currency [2] 3 2 3 6 2" xfId="40023" xr:uid="{380A9B69-9987-426F-9B3B-16C2117A00BE}"/>
    <cellStyle name="Currency [2] 3 2 3 7" xfId="23667" xr:uid="{1AB6520B-2505-4868-BD46-5F49E071AEA1}"/>
    <cellStyle name="Currency [2] 3 2 3 7 2" xfId="41429" xr:uid="{3EA5FA5A-ACBB-4013-BF75-C61649F08A19}"/>
    <cellStyle name="Currency [2] 3 2 3 8" xfId="25320" xr:uid="{E186B968-A079-4F76-808E-9749670C3ACB}"/>
    <cellStyle name="Currency [2] 3 2 4" xfId="11929" xr:uid="{524BEA6D-EBAD-49CE-9203-C0D43BA42407}"/>
    <cellStyle name="Currency [2] 3 2 4 2" xfId="30031" xr:uid="{B747F1B5-E0DA-4D9B-B3A6-3FA7380E961C}"/>
    <cellStyle name="Currency [2] 3 2 5" xfId="14868" xr:uid="{7517F9DD-B999-495D-867A-C23284E32E81}"/>
    <cellStyle name="Currency [2] 3 2 5 2" xfId="32685" xr:uid="{E62F98C7-2C4F-4C27-B0F7-1C0905F561B3}"/>
    <cellStyle name="Currency [2] 3 2 6" xfId="16652" xr:uid="{36384FC6-5EED-4095-968C-53B81F7DDE03}"/>
    <cellStyle name="Currency [2] 3 2 6 2" xfId="34421" xr:uid="{E861BED2-5ED7-43E4-9C62-18C71FE8AD5D}"/>
    <cellStyle name="Currency [2] 3 2 7" xfId="19504" xr:uid="{19843831-05DF-4B4B-845A-5877C3157F52}"/>
    <cellStyle name="Currency [2] 3 2 7 2" xfId="37269" xr:uid="{B1D96D70-5E54-49F7-84B1-979775992219}"/>
    <cellStyle name="Currency [2] 3 2 8" xfId="22260" xr:uid="{6FB3DF3E-1563-4CFC-92F2-108731B08DB3}"/>
    <cellStyle name="Currency [2] 3 2 8 2" xfId="40025" xr:uid="{956AD8B6-C79F-4A0F-BAB0-46398D937DCB}"/>
    <cellStyle name="Currency [2] 3 2 9" xfId="23669" xr:uid="{9BEAFE51-0D45-45E7-935C-4B9795E5F632}"/>
    <cellStyle name="Currency [2] 3 2 9 2" xfId="41431" xr:uid="{3ECC15EA-A5A0-4984-9F38-BBA54AE5ECE0}"/>
    <cellStyle name="Currency [2] 3 3" xfId="3025" xr:uid="{411D2366-8EF6-4063-B34D-8CDF7E9B2846}"/>
    <cellStyle name="Currency [2] 3 3 10" xfId="25321" xr:uid="{D1A95AFA-2493-4C43-8540-36DD7C4198D6}"/>
    <cellStyle name="Currency [2] 3 3 2" xfId="3026" xr:uid="{B90C6BC3-5479-4DA1-86B3-CDB1660590A5}"/>
    <cellStyle name="Currency [2] 3 3 2 2" xfId="11933" xr:uid="{7BEDC48F-6169-4CBB-A0FF-A0C6BB7A7172}"/>
    <cellStyle name="Currency [2] 3 3 2 2 2" xfId="30035" xr:uid="{F64021C1-BAEC-41EF-9EA3-C7E8A8F859F8}"/>
    <cellStyle name="Currency [2] 3 3 2 3" xfId="14864" xr:uid="{C9202CDC-DDD2-483C-8888-97919D012DAB}"/>
    <cellStyle name="Currency [2] 3 3 2 3 2" xfId="32681" xr:uid="{F9A6E3B2-CDA3-4980-BFDC-894A1C5A514C}"/>
    <cellStyle name="Currency [2] 3 3 2 4" xfId="16648" xr:uid="{3740C4E3-46E6-4A49-B9AB-7F2E23B03795}"/>
    <cellStyle name="Currency [2] 3 3 2 4 2" xfId="34417" xr:uid="{547B4DE3-131C-469A-8858-AC1CE6593945}"/>
    <cellStyle name="Currency [2] 3 3 2 5" xfId="19508" xr:uid="{18BCE484-7785-4E34-B015-D403C5FE0699}"/>
    <cellStyle name="Currency [2] 3 3 2 5 2" xfId="37273" xr:uid="{1C20ACCE-C0F7-4346-8680-D949CCE9F535}"/>
    <cellStyle name="Currency [2] 3 3 2 6" xfId="22256" xr:uid="{56AED8B2-B1E4-4508-A8E5-F0DC4BE5DD67}"/>
    <cellStyle name="Currency [2] 3 3 2 6 2" xfId="40021" xr:uid="{01313825-AEB9-4FEE-811F-595F91BFE664}"/>
    <cellStyle name="Currency [2] 3 3 2 7" xfId="23665" xr:uid="{C40E459B-A6A1-48AF-B5A0-54AF52A8C945}"/>
    <cellStyle name="Currency [2] 3 3 2 7 2" xfId="41427" xr:uid="{109131B1-6E3A-4665-A89B-08C309432957}"/>
    <cellStyle name="Currency [2] 3 3 2 8" xfId="25322" xr:uid="{03F261ED-2EF8-4DDC-A582-0109D0DBC6BA}"/>
    <cellStyle name="Currency [2] 3 3 3" xfId="3027" xr:uid="{4AE8684E-296C-4EA0-80BA-19E9AB1049F8}"/>
    <cellStyle name="Currency [2] 3 3 3 2" xfId="11934" xr:uid="{C0C8D357-8B43-4A52-A19D-279B69A48DD3}"/>
    <cellStyle name="Currency [2] 3 3 3 2 2" xfId="30036" xr:uid="{54D90558-FC16-4582-A226-2DBE2AB8899D}"/>
    <cellStyle name="Currency [2] 3 3 3 3" xfId="14863" xr:uid="{AF9715E6-DB42-450E-818E-7F4736A70EF4}"/>
    <cellStyle name="Currency [2] 3 3 3 3 2" xfId="32680" xr:uid="{A9AC58C6-2FBA-46C3-8C2A-2DB14341EF96}"/>
    <cellStyle name="Currency [2] 3 3 3 4" xfId="16647" xr:uid="{D000DA91-B663-4F2C-8EAB-EEE727B0C2F7}"/>
    <cellStyle name="Currency [2] 3 3 3 4 2" xfId="34416" xr:uid="{6A4C636E-1D0A-4CB6-9BC3-894F4F0EA648}"/>
    <cellStyle name="Currency [2] 3 3 3 5" xfId="19509" xr:uid="{16940D57-9878-4B7C-AC66-30FCCD02DBED}"/>
    <cellStyle name="Currency [2] 3 3 3 5 2" xfId="37274" xr:uid="{57BF47AB-645D-4B94-A9EE-316F15AE17E1}"/>
    <cellStyle name="Currency [2] 3 3 3 6" xfId="22255" xr:uid="{70EF3CCE-66FC-4A50-A15D-6EB2F1677A7E}"/>
    <cellStyle name="Currency [2] 3 3 3 6 2" xfId="40020" xr:uid="{F8B42893-F177-430A-889E-D277D3FAA465}"/>
    <cellStyle name="Currency [2] 3 3 3 7" xfId="23664" xr:uid="{AA9B086D-7921-4C1D-8B8E-C9803DA2394A}"/>
    <cellStyle name="Currency [2] 3 3 3 7 2" xfId="41426" xr:uid="{B9DBA224-F033-4DE2-97F2-9481422BF7C4}"/>
    <cellStyle name="Currency [2] 3 3 3 8" xfId="25323" xr:uid="{73CA458F-EBE2-419E-B607-A3CB974BF0D6}"/>
    <cellStyle name="Currency [2] 3 3 4" xfId="11932" xr:uid="{FAB3A23E-1271-4489-A821-1236FD0454FF}"/>
    <cellStyle name="Currency [2] 3 3 4 2" xfId="30034" xr:uid="{8F8E5C36-6536-408E-BCC2-05D3B6BEFC48}"/>
    <cellStyle name="Currency [2] 3 3 5" xfId="14865" xr:uid="{054DD7C3-8EF6-4E9E-A21D-3B68A7C00C8B}"/>
    <cellStyle name="Currency [2] 3 3 5 2" xfId="32682" xr:uid="{3936BF32-69FC-451E-8C4E-674929857BDA}"/>
    <cellStyle name="Currency [2] 3 3 6" xfId="16649" xr:uid="{01A696EC-211E-4A67-BA76-34BF6CF92B81}"/>
    <cellStyle name="Currency [2] 3 3 6 2" xfId="34418" xr:uid="{5E484854-2C62-4353-894A-CA288CC7E25A}"/>
    <cellStyle name="Currency [2] 3 3 7" xfId="19507" xr:uid="{F3D32CE6-CD55-4A83-85C4-456A5389121E}"/>
    <cellStyle name="Currency [2] 3 3 7 2" xfId="37272" xr:uid="{9CADF8FD-6DD9-4983-AE76-C8109C3D2832}"/>
    <cellStyle name="Currency [2] 3 3 8" xfId="22257" xr:uid="{A2CF54B4-113B-489B-86D2-4AEA586FF951}"/>
    <cellStyle name="Currency [2] 3 3 8 2" xfId="40022" xr:uid="{C10F2E7A-DDF9-4A4C-B86F-5DBBD55E89BC}"/>
    <cellStyle name="Currency [2] 3 3 9" xfId="23666" xr:uid="{436D8506-029E-482A-9B20-EA4936EB9B5D}"/>
    <cellStyle name="Currency [2] 3 3 9 2" xfId="41428" xr:uid="{62DF805E-B8B0-43CA-9FDB-D30B9619D98E}"/>
    <cellStyle name="Currency [2] 3 4" xfId="3028" xr:uid="{23C24079-A8E5-480A-ABBF-54E2215B62D5}"/>
    <cellStyle name="Currency [2] 3 4 10" xfId="25324" xr:uid="{2E313045-FF68-494A-902D-0F3542EE5CBA}"/>
    <cellStyle name="Currency [2] 3 4 2" xfId="3029" xr:uid="{E2CFF432-5E9B-45B4-AC14-2B369621E0EB}"/>
    <cellStyle name="Currency [2] 3 4 2 2" xfId="11936" xr:uid="{1A55F87D-18DD-44F4-A269-5BF9BC079D3C}"/>
    <cellStyle name="Currency [2] 3 4 2 2 2" xfId="30038" xr:uid="{5EDF0AC7-9B3A-4393-BA26-B286A670149D}"/>
    <cellStyle name="Currency [2] 3 4 2 3" xfId="14861" xr:uid="{9BB81E6C-34C7-4870-8D4A-E3AF0A1120CF}"/>
    <cellStyle name="Currency [2] 3 4 2 3 2" xfId="32678" xr:uid="{DFC5FDF5-2F21-42A4-A0E8-6F7CA59342A8}"/>
    <cellStyle name="Currency [2] 3 4 2 4" xfId="16645" xr:uid="{53F9CA26-0630-4AAD-B40E-E7D2AACA3888}"/>
    <cellStyle name="Currency [2] 3 4 2 4 2" xfId="34414" xr:uid="{5D7B8C1A-EFC2-4174-8BCD-7E42B6E4B1B4}"/>
    <cellStyle name="Currency [2] 3 4 2 5" xfId="19511" xr:uid="{7E1575A4-C1DE-4B98-AB54-FBB2D8E74E27}"/>
    <cellStyle name="Currency [2] 3 4 2 5 2" xfId="37276" xr:uid="{11DF3B0B-54C9-4429-A3AA-8C6887D7429D}"/>
    <cellStyle name="Currency [2] 3 4 2 6" xfId="22253" xr:uid="{8DDAA19A-9C6F-4276-A265-F5476289D98F}"/>
    <cellStyle name="Currency [2] 3 4 2 6 2" xfId="40018" xr:uid="{C5B4E68C-5223-4F18-B76D-CC22CA2E7594}"/>
    <cellStyle name="Currency [2] 3 4 2 7" xfId="23662" xr:uid="{5A5A3921-FA65-4546-8B1F-DEF265A4323B}"/>
    <cellStyle name="Currency [2] 3 4 2 7 2" xfId="41424" xr:uid="{2DA1B3D7-FC48-4C08-88A6-5771FFC9E5A6}"/>
    <cellStyle name="Currency [2] 3 4 2 8" xfId="25325" xr:uid="{047D808F-3384-46A5-89C7-58A50FD5A397}"/>
    <cellStyle name="Currency [2] 3 4 3" xfId="3030" xr:uid="{C742CF17-1D50-4DD0-879A-AAA3937ED28E}"/>
    <cellStyle name="Currency [2] 3 4 3 2" xfId="11937" xr:uid="{530AA778-359E-46D7-AC4E-C880EE252DD9}"/>
    <cellStyle name="Currency [2] 3 4 3 2 2" xfId="30039" xr:uid="{A2078A1D-C224-4B75-A640-6AF8DE9ACFAA}"/>
    <cellStyle name="Currency [2] 3 4 3 3" xfId="14860" xr:uid="{8F150578-9D29-4B94-847F-E64BD300A46C}"/>
    <cellStyle name="Currency [2] 3 4 3 3 2" xfId="32677" xr:uid="{DCC7AB82-A882-403C-823C-A5FBF9FD7492}"/>
    <cellStyle name="Currency [2] 3 4 3 4" xfId="16644" xr:uid="{968AC63F-DA3A-4D21-88FC-DF70E664825A}"/>
    <cellStyle name="Currency [2] 3 4 3 4 2" xfId="34413" xr:uid="{45AB0E73-92A3-481B-B274-7371CC3593F3}"/>
    <cellStyle name="Currency [2] 3 4 3 5" xfId="19512" xr:uid="{01FD4306-FCFF-4EEC-A3CC-A1F3C35670A4}"/>
    <cellStyle name="Currency [2] 3 4 3 5 2" xfId="37277" xr:uid="{2530A50D-CA1B-432B-97A8-315AB8190243}"/>
    <cellStyle name="Currency [2] 3 4 3 6" xfId="22252" xr:uid="{035EB6FB-A415-4140-98EE-6544EDCF8B13}"/>
    <cellStyle name="Currency [2] 3 4 3 6 2" xfId="40017" xr:uid="{D650B22B-393B-48F0-B11B-094B8178D5F7}"/>
    <cellStyle name="Currency [2] 3 4 3 7" xfId="23661" xr:uid="{6A6178C3-14F2-4218-AC96-5C88455026D1}"/>
    <cellStyle name="Currency [2] 3 4 3 7 2" xfId="41423" xr:uid="{310ED8F7-A34C-4381-BE41-91B77F7528B2}"/>
    <cellStyle name="Currency [2] 3 4 3 8" xfId="25326" xr:uid="{95E6515B-98FA-42EC-A640-F616B93413F2}"/>
    <cellStyle name="Currency [2] 3 4 4" xfId="11935" xr:uid="{AA4A4B2C-46EA-48E4-86A3-75EA315B89E3}"/>
    <cellStyle name="Currency [2] 3 4 4 2" xfId="30037" xr:uid="{47213B5C-71A2-484D-98E3-D3E13EBB311D}"/>
    <cellStyle name="Currency [2] 3 4 5" xfId="14862" xr:uid="{F13DE33C-6174-498F-9792-87FE65DB2EA2}"/>
    <cellStyle name="Currency [2] 3 4 5 2" xfId="32679" xr:uid="{F1970FE2-4625-4345-8D4B-FE9C22A09C24}"/>
    <cellStyle name="Currency [2] 3 4 6" xfId="16646" xr:uid="{F10F4AC1-5224-4907-AAD3-0DD863981D7A}"/>
    <cellStyle name="Currency [2] 3 4 6 2" xfId="34415" xr:uid="{A2D6455B-5169-4F29-9013-E06A3F75683F}"/>
    <cellStyle name="Currency [2] 3 4 7" xfId="19510" xr:uid="{C74872D3-490D-472D-9FEC-66419B5D8C0B}"/>
    <cellStyle name="Currency [2] 3 4 7 2" xfId="37275" xr:uid="{B8ACD0B0-D25F-486C-9F50-1E20C0190EC3}"/>
    <cellStyle name="Currency [2] 3 4 8" xfId="22254" xr:uid="{04790B4F-8BA5-4169-B7CD-6EA0A3FC73FF}"/>
    <cellStyle name="Currency [2] 3 4 8 2" xfId="40019" xr:uid="{38AB0482-BCC2-42D8-B5EC-4BCB5079274E}"/>
    <cellStyle name="Currency [2] 3 4 9" xfId="23663" xr:uid="{A451DC95-965C-4A43-BCA0-B5A13D757CFD}"/>
    <cellStyle name="Currency [2] 3 4 9 2" xfId="41425" xr:uid="{EC3BC06B-F032-43A9-ABCA-BD41F575A55F}"/>
    <cellStyle name="Currency [2] 4" xfId="3031" xr:uid="{EFF4E90A-DD57-48DA-A0D0-F766C0E1802E}"/>
    <cellStyle name="Currency [2] 4 2" xfId="3032" xr:uid="{43798D76-9A75-4DF0-8A76-D9987F62FD6C}"/>
    <cellStyle name="Currency [2] 4 2 10" xfId="25327" xr:uid="{AFF992D0-E2E6-4DF5-814A-C2CC63758BF7}"/>
    <cellStyle name="Currency [2] 4 2 2" xfId="3033" xr:uid="{75ED0612-904D-47F1-83C0-81757C36BBF7}"/>
    <cellStyle name="Currency [2] 4 2 2 2" xfId="11940" xr:uid="{3CD6FEBB-D3C2-4E13-B3DD-6AE7E0EE3995}"/>
    <cellStyle name="Currency [2] 4 2 2 2 2" xfId="30042" xr:uid="{DCDA2FCC-4640-46E7-8863-71682E20FBC7}"/>
    <cellStyle name="Currency [2] 4 2 2 3" xfId="14857" xr:uid="{77AC09B6-A180-4718-9237-E6C8E355B498}"/>
    <cellStyle name="Currency [2] 4 2 2 3 2" xfId="32674" xr:uid="{49B34B63-23AB-4DCF-A4B9-31CB65F9CBB0}"/>
    <cellStyle name="Currency [2] 4 2 2 4" xfId="16642" xr:uid="{0BBF6C7D-0B2A-4AA1-991D-CACDD86BC062}"/>
    <cellStyle name="Currency [2] 4 2 2 4 2" xfId="34411" xr:uid="{64C45FBA-D41F-40DC-81B9-BCDFAE3B74C5}"/>
    <cellStyle name="Currency [2] 4 2 2 5" xfId="19515" xr:uid="{551B391A-D4E5-426B-9723-84BCD457DAAC}"/>
    <cellStyle name="Currency [2] 4 2 2 5 2" xfId="37280" xr:uid="{A1D6B491-775F-4772-A864-14263A80F7DC}"/>
    <cellStyle name="Currency [2] 4 2 2 6" xfId="22250" xr:uid="{D4EC2411-CD2A-4019-ABC4-26A188C757F9}"/>
    <cellStyle name="Currency [2] 4 2 2 6 2" xfId="40015" xr:uid="{0FA5D5C1-F006-4719-95DF-2041039D0D25}"/>
    <cellStyle name="Currency [2] 4 2 2 7" xfId="23659" xr:uid="{CF42C53D-C796-495D-86DE-F01769C55449}"/>
    <cellStyle name="Currency [2] 4 2 2 7 2" xfId="41421" xr:uid="{1DB41537-3F37-4E3A-8B7B-EF2834021D48}"/>
    <cellStyle name="Currency [2] 4 2 2 8" xfId="25328" xr:uid="{62B3D07E-BF2B-4FB0-8C2B-CC7933F7859B}"/>
    <cellStyle name="Currency [2] 4 2 3" xfId="3034" xr:uid="{3BD35871-568A-4F77-A01E-93FE93B12450}"/>
    <cellStyle name="Currency [2] 4 2 3 2" xfId="11941" xr:uid="{BC66B967-2E38-4C2F-8AAD-DFD681F3A6C2}"/>
    <cellStyle name="Currency [2] 4 2 3 2 2" xfId="30043" xr:uid="{5D56772C-6DAD-4580-B596-F5FE88066BA3}"/>
    <cellStyle name="Currency [2] 4 2 3 3" xfId="14856" xr:uid="{35DB83CD-7151-47DD-B6D4-E4B7ED7657C2}"/>
    <cellStyle name="Currency [2] 4 2 3 3 2" xfId="32673" xr:uid="{85422617-AC5D-4F69-9BAC-115EF7CB5DC0}"/>
    <cellStyle name="Currency [2] 4 2 3 4" xfId="16641" xr:uid="{6EE8EAED-6BD1-47ED-AE31-443E17A44768}"/>
    <cellStyle name="Currency [2] 4 2 3 4 2" xfId="34410" xr:uid="{341746D3-2828-4CE4-9963-0EFC358B6C09}"/>
    <cellStyle name="Currency [2] 4 2 3 5" xfId="19516" xr:uid="{666E2CA9-8B54-4F0D-885F-7BC3969B9BE5}"/>
    <cellStyle name="Currency [2] 4 2 3 5 2" xfId="37281" xr:uid="{E86C400B-95A1-4A51-BB60-AC7337002433}"/>
    <cellStyle name="Currency [2] 4 2 3 6" xfId="22249" xr:uid="{9181C07C-A0D7-444C-BFBB-28889C606621}"/>
    <cellStyle name="Currency [2] 4 2 3 6 2" xfId="40014" xr:uid="{2F42618C-564A-415E-A88D-11CF0E1018EE}"/>
    <cellStyle name="Currency [2] 4 2 3 7" xfId="23658" xr:uid="{A451A412-8B5E-4090-9C16-4A31FC8709D1}"/>
    <cellStyle name="Currency [2] 4 2 3 7 2" xfId="41420" xr:uid="{19B26F1D-28FF-49B0-AB71-38FB0921206D}"/>
    <cellStyle name="Currency [2] 4 2 3 8" xfId="25329" xr:uid="{E26EB8A3-0747-4F2C-BB38-A96BE8D711B6}"/>
    <cellStyle name="Currency [2] 4 2 4" xfId="11939" xr:uid="{006E380B-CEDD-4944-9BE7-0E10789E3744}"/>
    <cellStyle name="Currency [2] 4 2 4 2" xfId="30041" xr:uid="{F47D6BC5-78C2-4907-B7AA-CA403677C137}"/>
    <cellStyle name="Currency [2] 4 2 5" xfId="14858" xr:uid="{5E415D94-3A45-4778-B38E-00B9ED7CD109}"/>
    <cellStyle name="Currency [2] 4 2 5 2" xfId="32675" xr:uid="{A0A39951-2FE2-4AB1-ABDC-4C27BD4DE449}"/>
    <cellStyle name="Currency [2] 4 2 6" xfId="16643" xr:uid="{96FF08CD-D167-42F4-8C9C-C8DF16736EC6}"/>
    <cellStyle name="Currency [2] 4 2 6 2" xfId="34412" xr:uid="{A92EE3C1-AAB7-4002-B511-FE74B4C6736D}"/>
    <cellStyle name="Currency [2] 4 2 7" xfId="19514" xr:uid="{5E56CC3E-5541-46FA-A087-0DAACD7710E7}"/>
    <cellStyle name="Currency [2] 4 2 7 2" xfId="37279" xr:uid="{DE5693B9-E76B-48B9-A0EB-2CD8CF2389FD}"/>
    <cellStyle name="Currency [2] 4 2 8" xfId="22251" xr:uid="{5A11B0E6-C049-45EE-9469-539CC68EF597}"/>
    <cellStyle name="Currency [2] 4 2 8 2" xfId="40016" xr:uid="{25E0108C-4A79-4062-BCB8-E53DAEA41533}"/>
    <cellStyle name="Currency [2] 4 2 9" xfId="23660" xr:uid="{7B14D4A5-C442-4C4B-8484-28C7CD009A0C}"/>
    <cellStyle name="Currency [2] 4 2 9 2" xfId="41422" xr:uid="{09E682FB-E543-43B4-B880-521803778A4E}"/>
    <cellStyle name="Currency [2] 4 3" xfId="3035" xr:uid="{14DDBE6C-E92C-47AB-AC45-DA11FC67EF06}"/>
    <cellStyle name="Currency [2] 4 3 10" xfId="25330" xr:uid="{1CB05D23-AAD3-4507-8755-894B0DE32CEF}"/>
    <cellStyle name="Currency [2] 4 3 2" xfId="3036" xr:uid="{4381E364-31F3-4A81-8FA3-43B286C6C01F}"/>
    <cellStyle name="Currency [2] 4 3 2 2" xfId="11943" xr:uid="{3F9D79DC-DFF7-4956-A18C-A36D96E77D99}"/>
    <cellStyle name="Currency [2] 4 3 2 2 2" xfId="30045" xr:uid="{97123680-BDF2-4DD8-99E1-479B32B34994}"/>
    <cellStyle name="Currency [2] 4 3 2 3" xfId="14854" xr:uid="{B167E2CB-64CB-4DA0-A07B-FD3B50FDF39B}"/>
    <cellStyle name="Currency [2] 4 3 2 3 2" xfId="32671" xr:uid="{71C4F28C-093F-4454-97C3-6B1636FE15C5}"/>
    <cellStyle name="Currency [2] 4 3 2 4" xfId="16639" xr:uid="{BE7A6563-0BA3-4142-BDB1-E0C5E2CF1BB5}"/>
    <cellStyle name="Currency [2] 4 3 2 4 2" xfId="34408" xr:uid="{7A180828-888C-4B55-85CB-EE60C27631C8}"/>
    <cellStyle name="Currency [2] 4 3 2 5" xfId="19518" xr:uid="{C8B5F661-9042-45C9-AB6F-2CF1D4F3E80F}"/>
    <cellStyle name="Currency [2] 4 3 2 5 2" xfId="37283" xr:uid="{F5371BD3-9240-4BEF-951A-1CC9418E5BA8}"/>
    <cellStyle name="Currency [2] 4 3 2 6" xfId="22247" xr:uid="{63753C27-EA9F-430A-B2F1-13F8F548AE12}"/>
    <cellStyle name="Currency [2] 4 3 2 6 2" xfId="40012" xr:uid="{AD9B1290-C7B1-4574-9247-652BD2D31B59}"/>
    <cellStyle name="Currency [2] 4 3 2 7" xfId="23656" xr:uid="{F00245A4-2818-4930-BC11-1D5CDF2843A4}"/>
    <cellStyle name="Currency [2] 4 3 2 7 2" xfId="41418" xr:uid="{9EF13660-ABB3-464D-AB7D-81B5264A1708}"/>
    <cellStyle name="Currency [2] 4 3 2 8" xfId="25331" xr:uid="{639CF629-EB26-45FD-B7D4-21D6E7DF62D5}"/>
    <cellStyle name="Currency [2] 4 3 3" xfId="3037" xr:uid="{C54B6A30-8B1A-4786-8AB4-7AF5467A1157}"/>
    <cellStyle name="Currency [2] 4 3 3 2" xfId="11944" xr:uid="{FB4EE3D7-4A13-44C5-9F8E-281F121434CB}"/>
    <cellStyle name="Currency [2] 4 3 3 2 2" xfId="30046" xr:uid="{37454D7F-EC18-4272-BB3A-90B2C4DC8EA5}"/>
    <cellStyle name="Currency [2] 4 3 3 3" xfId="14853" xr:uid="{8CBC6FD5-EA99-4D16-93B4-7428F6DD4BFB}"/>
    <cellStyle name="Currency [2] 4 3 3 3 2" xfId="32670" xr:uid="{8433F5AA-3DCA-4CAA-B155-99C8B11334AB}"/>
    <cellStyle name="Currency [2] 4 3 3 4" xfId="16638" xr:uid="{792FB6E5-BD0A-49C2-8DC5-B1531DFA15F2}"/>
    <cellStyle name="Currency [2] 4 3 3 4 2" xfId="34407" xr:uid="{4C241F63-6B0A-4F1C-91AD-283CA04202A6}"/>
    <cellStyle name="Currency [2] 4 3 3 5" xfId="19519" xr:uid="{DBED77CF-B92C-41EC-B6A7-D76DCF5896C2}"/>
    <cellStyle name="Currency [2] 4 3 3 5 2" xfId="37284" xr:uid="{8CCFDD99-0F83-49B8-98CD-F4FDD3770D57}"/>
    <cellStyle name="Currency [2] 4 3 3 6" xfId="22246" xr:uid="{2F729E2E-B736-4FC2-9886-7F18A28AD66F}"/>
    <cellStyle name="Currency [2] 4 3 3 6 2" xfId="40011" xr:uid="{97398207-52FB-40FC-B73F-5B4FCC1C0885}"/>
    <cellStyle name="Currency [2] 4 3 3 7" xfId="23655" xr:uid="{AD79A424-62DE-42FE-9FA4-D7E041ABA3F8}"/>
    <cellStyle name="Currency [2] 4 3 3 7 2" xfId="41417" xr:uid="{73810979-3682-4D97-AAFF-B55E3361FA22}"/>
    <cellStyle name="Currency [2] 4 3 3 8" xfId="25332" xr:uid="{354621F2-2508-4F5E-BEA3-F55A9E31C4FA}"/>
    <cellStyle name="Currency [2] 4 3 4" xfId="11942" xr:uid="{A32EEF97-BF72-4C21-B198-028BAA22430A}"/>
    <cellStyle name="Currency [2] 4 3 4 2" xfId="30044" xr:uid="{B8DE60B6-1C82-4F29-9900-CB461203E06D}"/>
    <cellStyle name="Currency [2] 4 3 5" xfId="14855" xr:uid="{EF920049-D5EE-4D1C-BD84-2EA1E17554C8}"/>
    <cellStyle name="Currency [2] 4 3 5 2" xfId="32672" xr:uid="{CD65738D-4A7A-404C-84D9-722694283CC0}"/>
    <cellStyle name="Currency [2] 4 3 6" xfId="16640" xr:uid="{DE779245-A77F-4B5B-B620-C50C9B14358D}"/>
    <cellStyle name="Currency [2] 4 3 6 2" xfId="34409" xr:uid="{A8095184-5047-4B2B-A5AF-280385CB6A31}"/>
    <cellStyle name="Currency [2] 4 3 7" xfId="19517" xr:uid="{B77F371E-C2B3-425D-A148-ABBE86CD6B33}"/>
    <cellStyle name="Currency [2] 4 3 7 2" xfId="37282" xr:uid="{F055792B-1D44-439A-9373-C9780647246E}"/>
    <cellStyle name="Currency [2] 4 3 8" xfId="22248" xr:uid="{D7A3D0F2-2400-4657-B37E-49210AA0F371}"/>
    <cellStyle name="Currency [2] 4 3 8 2" xfId="40013" xr:uid="{2892615A-50D2-41EB-B7CD-71686AE96873}"/>
    <cellStyle name="Currency [2] 4 3 9" xfId="23657" xr:uid="{0E389347-3ADB-481A-AF60-703697987F3C}"/>
    <cellStyle name="Currency [2] 4 3 9 2" xfId="41419" xr:uid="{5C957606-3BC6-4D59-9A18-F60378F17338}"/>
    <cellStyle name="Currency [2] 4 4" xfId="3038" xr:uid="{1A967C0F-A29C-474C-9000-7E8C876AABE3}"/>
    <cellStyle name="Currency [2] 4 4 10" xfId="25333" xr:uid="{22543F78-A6B6-4817-BB09-3BBC993FA3C5}"/>
    <cellStyle name="Currency [2] 4 4 2" xfId="3039" xr:uid="{46610EA1-5758-406A-8845-41C24EC5A653}"/>
    <cellStyle name="Currency [2] 4 4 2 2" xfId="11946" xr:uid="{66C0B0F2-14BC-4B08-A98B-F11DDEE06AFA}"/>
    <cellStyle name="Currency [2] 4 4 2 2 2" xfId="30048" xr:uid="{8A3D25E8-B48C-4AF2-833D-C9EAE3564A7D}"/>
    <cellStyle name="Currency [2] 4 4 2 3" xfId="14851" xr:uid="{74FDF4E4-1C77-4203-BA39-932BF60C3FF6}"/>
    <cellStyle name="Currency [2] 4 4 2 3 2" xfId="32668" xr:uid="{05C6709F-3570-441E-A647-F310C48B587A}"/>
    <cellStyle name="Currency [2] 4 4 2 4" xfId="16636" xr:uid="{7491DD19-D858-4C73-80A9-782CB551FB87}"/>
    <cellStyle name="Currency [2] 4 4 2 4 2" xfId="34405" xr:uid="{18BC71B0-A6E9-4D7C-978F-66394067D305}"/>
    <cellStyle name="Currency [2] 4 4 2 5" xfId="19521" xr:uid="{D7CF9036-9D9A-46DC-B473-18AF9DF7BD50}"/>
    <cellStyle name="Currency [2] 4 4 2 5 2" xfId="37286" xr:uid="{9BE3E0AC-68D6-43DF-A27D-81AB7BB81132}"/>
    <cellStyle name="Currency [2] 4 4 2 6" xfId="22244" xr:uid="{C05098E9-1D28-4B0B-A197-CC38924D31AF}"/>
    <cellStyle name="Currency [2] 4 4 2 6 2" xfId="40009" xr:uid="{15D0129E-5608-43E8-8425-D855B0368E6B}"/>
    <cellStyle name="Currency [2] 4 4 2 7" xfId="23653" xr:uid="{A6C1D56C-034A-4DAE-A58A-6B535F58EC62}"/>
    <cellStyle name="Currency [2] 4 4 2 7 2" xfId="41415" xr:uid="{001129F0-7DC7-4409-B7A8-5616D3B3D7F7}"/>
    <cellStyle name="Currency [2] 4 4 2 8" xfId="25334" xr:uid="{5342B373-B509-45F1-9BDE-97D5A9752C20}"/>
    <cellStyle name="Currency [2] 4 4 3" xfId="3040" xr:uid="{7847FC49-5DC3-4390-AD8B-A2B4BFC85312}"/>
    <cellStyle name="Currency [2] 4 4 3 2" xfId="11947" xr:uid="{6C1E47AC-2E4E-45C6-9CC9-25608D9FCD38}"/>
    <cellStyle name="Currency [2] 4 4 3 2 2" xfId="30049" xr:uid="{D07EF912-F9D6-4C83-B46F-6B9835398F03}"/>
    <cellStyle name="Currency [2] 4 4 3 3" xfId="14850" xr:uid="{FE381A9A-9916-4FE4-8037-5B826E72FE34}"/>
    <cellStyle name="Currency [2] 4 4 3 3 2" xfId="32667" xr:uid="{3D226784-8483-4AB0-A251-4E3F0F04E940}"/>
    <cellStyle name="Currency [2] 4 4 3 4" xfId="16635" xr:uid="{5CD711CD-C11B-4BAD-A53D-D1D097960D7D}"/>
    <cellStyle name="Currency [2] 4 4 3 4 2" xfId="34404" xr:uid="{05DD0D04-EACD-4FA4-A46E-00C27541728E}"/>
    <cellStyle name="Currency [2] 4 4 3 5" xfId="19522" xr:uid="{8F56B23D-A066-4346-AECE-4E89BDD5EE2A}"/>
    <cellStyle name="Currency [2] 4 4 3 5 2" xfId="37287" xr:uid="{F8D27F6C-A9A5-4854-9FAF-F05985B306CD}"/>
    <cellStyle name="Currency [2] 4 4 3 6" xfId="22243" xr:uid="{393E84B8-C089-412C-BE0E-2ACDCE7B43EA}"/>
    <cellStyle name="Currency [2] 4 4 3 6 2" xfId="40008" xr:uid="{FBB526AE-EB08-4233-B98D-570D7734E66F}"/>
    <cellStyle name="Currency [2] 4 4 3 7" xfId="23652" xr:uid="{6BD3CF40-9816-4843-8E54-D9E906054280}"/>
    <cellStyle name="Currency [2] 4 4 3 7 2" xfId="41414" xr:uid="{8AA49692-AC62-4BAD-836A-97C0F4894C32}"/>
    <cellStyle name="Currency [2] 4 4 3 8" xfId="25335" xr:uid="{FDD3E2B6-EA10-4BF5-A962-F159F8026C66}"/>
    <cellStyle name="Currency [2] 4 4 4" xfId="11945" xr:uid="{BE5EFD1E-2EB8-4C1C-89BA-F03086182E1A}"/>
    <cellStyle name="Currency [2] 4 4 4 2" xfId="30047" xr:uid="{4C72D937-073F-49D5-A881-4E29FB5D77A3}"/>
    <cellStyle name="Currency [2] 4 4 5" xfId="14852" xr:uid="{F7806370-B18A-4929-B16B-1282C60F5881}"/>
    <cellStyle name="Currency [2] 4 4 5 2" xfId="32669" xr:uid="{C8063290-F38E-4A8A-AA0A-11DCBCBEC7C9}"/>
    <cellStyle name="Currency [2] 4 4 6" xfId="16637" xr:uid="{D0AFEBE6-3D24-4241-BDA9-36FFF92E9550}"/>
    <cellStyle name="Currency [2] 4 4 6 2" xfId="34406" xr:uid="{2FDCEBF8-B142-483A-A1CF-715697059B41}"/>
    <cellStyle name="Currency [2] 4 4 7" xfId="19520" xr:uid="{363FCA0F-9B3B-4DD1-B1C6-FD23FA8E7B1C}"/>
    <cellStyle name="Currency [2] 4 4 7 2" xfId="37285" xr:uid="{2920FBFD-439A-4B86-8D38-0BB31DAFB844}"/>
    <cellStyle name="Currency [2] 4 4 8" xfId="22245" xr:uid="{3FE1FB39-FE5C-4966-8390-D78659CC4010}"/>
    <cellStyle name="Currency [2] 4 4 8 2" xfId="40010" xr:uid="{237EC6C8-E837-47CB-A2D1-EBB4F0E78F19}"/>
    <cellStyle name="Currency [2] 4 4 9" xfId="23654" xr:uid="{9446AA25-A626-4A81-ADB7-A12CE6100708}"/>
    <cellStyle name="Currency [2] 4 4 9 2" xfId="41416" xr:uid="{99F2C4B2-B188-4356-9A86-71C475AF09F0}"/>
    <cellStyle name="Currency [3]" xfId="3041" xr:uid="{83881D73-00B2-4254-8B29-44329710FF71}"/>
    <cellStyle name="Currency 0" xfId="3042" xr:uid="{11B642D3-A438-4635-980C-6AFC9EEC30A0}"/>
    <cellStyle name="Currency 10" xfId="3043" xr:uid="{B9224D50-6135-45E2-909A-F368D32D4F56}"/>
    <cellStyle name="Currency 10 2" xfId="42122" xr:uid="{14EA2877-292E-48B1-9598-E00BB21DBE6A}"/>
    <cellStyle name="Currency 10 3" xfId="42207" xr:uid="{5722F002-348E-4A59-872D-0905690578B4}"/>
    <cellStyle name="Currency 10 4" xfId="42294" xr:uid="{B1E8F36F-E7CE-4288-89BC-18D6576BFA65}"/>
    <cellStyle name="Currency 11" xfId="3044" xr:uid="{E2F555B7-0EFC-4389-B542-5F40E326745E}"/>
    <cellStyle name="Currency 11 2" xfId="42101" xr:uid="{13010726-8D17-44B3-AA7C-22CE87E803E9}"/>
    <cellStyle name="Currency 11 3" xfId="42208" xr:uid="{0584FEC9-A690-45D4-9F6B-719774B302FF}"/>
    <cellStyle name="Currency 11 4" xfId="42295" xr:uid="{F67371B3-247D-4206-A6AD-B670B3CE2A33}"/>
    <cellStyle name="Currency 12" xfId="17312" xr:uid="{DE4F89A3-B917-4ADD-B6C7-B79A94D5FA33}"/>
    <cellStyle name="Currency 12 2" xfId="35079" xr:uid="{EAEC9B59-2BC0-49B7-8D4A-79FBE56E85C4}"/>
    <cellStyle name="Currency 12 3" xfId="42108" xr:uid="{E38797A5-A2A5-41A8-AC13-10D2E8302D4F}"/>
    <cellStyle name="Currency 12 4" xfId="42209" xr:uid="{3D4BF00E-06F5-48F6-86ED-A0DCB9EEAF97}"/>
    <cellStyle name="Currency 12 5" xfId="42296" xr:uid="{2602902B-E407-4B63-A398-8C6691595F52}"/>
    <cellStyle name="Currency 13" xfId="23586" xr:uid="{A5BC9EDD-3CAD-4C6F-9EBA-9B111CE1A37D}"/>
    <cellStyle name="Currency 13 2" xfId="41348" xr:uid="{CBAA9B54-AE81-4A31-8A05-BF1D0C85A583}"/>
    <cellStyle name="Currency 13 3" xfId="42121" xr:uid="{9BACA884-622D-4F2B-B72E-F68922ECFD57}"/>
    <cellStyle name="Currency 13 4" xfId="42210" xr:uid="{CCF745EB-45B9-4A14-AEBE-DE12100F17A5}"/>
    <cellStyle name="Currency 13 5" xfId="42297" xr:uid="{54A2AD16-DE78-430A-B081-9F231954A67D}"/>
    <cellStyle name="Currency 14" xfId="24312" xr:uid="{33986033-06B5-4622-AB35-45F91EBCB982}"/>
    <cellStyle name="Currency 14 2" xfId="42071" xr:uid="{A73F1D29-5045-4D7C-BE36-2094673B60B7}"/>
    <cellStyle name="Currency 14 3" xfId="42104" xr:uid="{7048B2EF-A35A-4DDD-B42C-4D2CE5C238D3}"/>
    <cellStyle name="Currency 14 4" xfId="42211" xr:uid="{F1FC3DE7-9AE1-4401-AC56-41F480EF3312}"/>
    <cellStyle name="Currency 14 5" xfId="42298" xr:uid="{A21D2ECD-AFDD-4DFE-AC2C-76BAA226F753}"/>
    <cellStyle name="Currency 15" xfId="3045" xr:uid="{459DE032-A757-4A8B-BFB2-C1ABD51EB099}"/>
    <cellStyle name="Currency 15 2" xfId="3046" xr:uid="{E0676FDA-8DD4-4316-A84D-2C96531E4898}"/>
    <cellStyle name="Currency 15 3" xfId="42107" xr:uid="{0F320467-F51C-4A3C-AB9B-9FAA02FB20B2}"/>
    <cellStyle name="Currency 15 4" xfId="42212" xr:uid="{2B3664EF-617D-4560-BD7E-5A302C641118}"/>
    <cellStyle name="Currency 15 5" xfId="42299" xr:uid="{517D24FB-C411-4BC1-8752-4843784C1D5D}"/>
    <cellStyle name="Currency 16" xfId="24327" xr:uid="{FB39593B-B45C-41B7-BDE6-D862B2B0E077}"/>
    <cellStyle name="Currency 16 2" xfId="42086" xr:uid="{730D12F8-4F52-417A-95EC-400B35C9E103}"/>
    <cellStyle name="Currency 16 3" xfId="42162" xr:uid="{958C5A5F-2833-4194-BB7F-4FFA84395081}"/>
    <cellStyle name="Currency 16 4" xfId="42213" xr:uid="{91C2DE37-EAB4-4472-ABC3-9D7914B7B605}"/>
    <cellStyle name="Currency 16 5" xfId="42300" xr:uid="{DAE4A09C-115E-417A-A9D0-0EF7CF464B41}"/>
    <cellStyle name="Currency 17" xfId="9356" xr:uid="{321BB7F8-A328-421D-A921-F46E7B9F5AA7}"/>
    <cellStyle name="Currency 17 2" xfId="42140" xr:uid="{F4E74381-9CAB-4920-9DF9-4BC8B367A5A9}"/>
    <cellStyle name="Currency 17 3" xfId="42214" xr:uid="{AB946BAE-0F40-412D-84A1-595184FCF586}"/>
    <cellStyle name="Currency 17 4" xfId="42301" xr:uid="{2079E64D-9DA2-4E8A-B992-856E6AA46E3C}"/>
    <cellStyle name="Currency 18" xfId="27575" xr:uid="{D7293917-CB77-4962-A9F1-1038A54EE097}"/>
    <cellStyle name="Currency 18 2" xfId="42147" xr:uid="{E5548AC5-4835-4813-A81A-D732E69AB956}"/>
    <cellStyle name="Currency 18 3" xfId="42215" xr:uid="{ECE83350-9BB1-4F35-B6AA-28BDA7751781}"/>
    <cellStyle name="Currency 18 4" xfId="42302" xr:uid="{4568F80C-9759-42ED-935B-B7A0F4B2CF44}"/>
    <cellStyle name="Currency 19" xfId="42145" xr:uid="{DE2A62A4-5158-45B6-B9AB-7DB3FAE66CC9}"/>
    <cellStyle name="Currency 19 2" xfId="42216" xr:uid="{B63AC6B7-872C-4EEF-8D23-276A78893716}"/>
    <cellStyle name="Currency 19 3" xfId="42303" xr:uid="{D188B933-9D88-4DC9-96F8-4E7FB2C917C9}"/>
    <cellStyle name="Currency 2" xfId="63" xr:uid="{034C860E-9E0B-4072-8526-9757EF66490C}"/>
    <cellStyle name="Currency 2 2" xfId="3047" xr:uid="{AEB4935C-5268-4AB3-9D8D-C6619F2DE932}"/>
    <cellStyle name="Currency 2 2 2" xfId="3048" xr:uid="{B0E7CFBC-3FB3-416C-9B0E-576392210D72}"/>
    <cellStyle name="Currency 2 2 2 2" xfId="43053" xr:uid="{DADF03D8-F281-48BB-9788-F008BD71EEF7}"/>
    <cellStyle name="Currency 2 2 3" xfId="42831" xr:uid="{33708EB5-D3C7-47A4-9283-8CCFA4DF91B3}"/>
    <cellStyle name="Currency 2 3" xfId="3049" xr:uid="{A02CC43F-DACC-4FC8-87C0-784C92F06755}"/>
    <cellStyle name="Currency 2 3 2" xfId="3050" xr:uid="{6B569204-2C25-46B5-81BA-84998D8F9080}"/>
    <cellStyle name="Currency 2 3 3" xfId="11956" xr:uid="{3EC843F6-A96F-431E-9C76-64A676908FB6}"/>
    <cellStyle name="Currency 2 3 3 2" xfId="30058" xr:uid="{31FF34A6-6115-426F-9320-C300BC6C3F1E}"/>
    <cellStyle name="Currency 2 3 4" xfId="43034" xr:uid="{925A5E4F-69E0-43FF-B44B-FE2102A66322}"/>
    <cellStyle name="Currency 2 4" xfId="3051" xr:uid="{F99DD90E-83F6-4BDA-A108-8529F5CA9233}"/>
    <cellStyle name="Currency 2 5" xfId="42670" xr:uid="{101615BC-33B8-4D40-AF35-ECD158C4A7C1}"/>
    <cellStyle name="Currency 2 6" xfId="85" xr:uid="{8641FD0B-4391-4926-8C95-AC9E8F74E12C}"/>
    <cellStyle name="Currency 20" xfId="42167" xr:uid="{AD153BC8-0F57-4543-9657-7F342A1496E3}"/>
    <cellStyle name="Currency 20 2" xfId="42217" xr:uid="{2C18147A-D411-43C7-9BC5-7549B8D37355}"/>
    <cellStyle name="Currency 20 3" xfId="42304" xr:uid="{9B19AF2D-C25E-4B8D-BBF0-4A425B352154}"/>
    <cellStyle name="Currency 21" xfId="42169" xr:uid="{B2EBDEC6-F5FE-4558-BD70-3F5425955FFE}"/>
    <cellStyle name="Currency 21 2" xfId="42218" xr:uid="{8EDDB3D5-838A-4773-B13F-AF22EC015990}"/>
    <cellStyle name="Currency 21 3" xfId="42305" xr:uid="{04E079CD-3576-4B60-B07B-ECE707FE4A78}"/>
    <cellStyle name="Currency 22" xfId="42170" xr:uid="{D3D867E9-456E-4BEE-AEAC-1436B6A4CD36}"/>
    <cellStyle name="Currency 22 2" xfId="42219" xr:uid="{B609DCCD-024D-4B25-9F42-22E9D2EA3C12}"/>
    <cellStyle name="Currency 22 3" xfId="42306" xr:uid="{3D507B43-9979-405B-BD02-7667045BE0D3}"/>
    <cellStyle name="Currency 23" xfId="42165" xr:uid="{FFAE3FDA-343D-4F0D-B9BD-E2BB5834F4FC}"/>
    <cellStyle name="Currency 23 2" xfId="42220" xr:uid="{041DF1EE-B141-4C64-ADE5-620CEF9052BC}"/>
    <cellStyle name="Currency 23 3" xfId="42307" xr:uid="{8F1B26BF-1712-45B6-A8B1-EDE52709ADD5}"/>
    <cellStyle name="Currency 24" xfId="42163" xr:uid="{D8B09C61-8DF6-4F7A-966E-65DCF32D7C53}"/>
    <cellStyle name="Currency 24 2" xfId="42221" xr:uid="{AF8CEAB1-491C-4B07-805F-3298687122A8}"/>
    <cellStyle name="Currency 24 3" xfId="42308" xr:uid="{A80A63DE-8AA7-4C66-9C17-C4350BD5F961}"/>
    <cellStyle name="Currency 25" xfId="42152" xr:uid="{75FADD17-314A-4318-8871-603D6B6D5DE6}"/>
    <cellStyle name="Currency 25 2" xfId="42222" xr:uid="{518C571A-2701-42B0-8B74-6159CA88CA97}"/>
    <cellStyle name="Currency 25 3" xfId="42309" xr:uid="{D3619E5C-C992-4179-BBC3-B7C9AD6FCB9A}"/>
    <cellStyle name="Currency 26" xfId="42166" xr:uid="{748AFA24-0A69-4E8A-BA03-90AA2816C0EA}"/>
    <cellStyle name="Currency 26 2" xfId="42223" xr:uid="{46A64A88-FBEE-4CBE-8C2C-FD46F3C1A878}"/>
    <cellStyle name="Currency 26 3" xfId="42310" xr:uid="{CB5FDB60-50FE-4795-B019-76216F6F2853}"/>
    <cellStyle name="Currency 27" xfId="42095" xr:uid="{77623D89-0397-4A3E-8204-24556656414C}"/>
    <cellStyle name="Currency 28" xfId="42224" xr:uid="{E128B5DB-43D6-446E-8BCC-8A76E020966E}"/>
    <cellStyle name="Currency 29" xfId="42257" xr:uid="{9C96FEF1-F033-4500-BCC4-D2630FFFA918}"/>
    <cellStyle name="Currency 3" xfId="504" xr:uid="{8665B7AB-E87C-445A-B5E7-2E0684F94AD3}"/>
    <cellStyle name="Currency 3 10" xfId="42311" xr:uid="{D99841F6-3A9D-42C1-AF17-9233B9F0D859}"/>
    <cellStyle name="Currency 3 11" xfId="42540" xr:uid="{4067208E-00A4-486D-948C-9ACC46A8C33A}"/>
    <cellStyle name="Currency 3 12" xfId="42700" xr:uid="{473D3BBE-6EFE-4AC8-911B-CCF097D59E07}"/>
    <cellStyle name="Currency 3 13" xfId="42769" xr:uid="{AC8E35C8-5C4B-463E-9724-E6482247F06B}"/>
    <cellStyle name="Currency 3 2" xfId="3052" xr:uid="{053F1E49-5FB8-45EF-A1F7-A4C6EA9279FC}"/>
    <cellStyle name="Currency 3 2 2" xfId="3053" xr:uid="{8ED53F4D-0924-46ED-B0D3-E71CAEE9EB27}"/>
    <cellStyle name="Currency 3 2 2 2" xfId="3054" xr:uid="{C2D40943-FA25-438F-B3DA-BCDBB87C3799}"/>
    <cellStyle name="Currency 3 2 2 2 2" xfId="3055" xr:uid="{9B782471-D685-4A4B-8084-CBA4AED6EBB5}"/>
    <cellStyle name="Currency 3 2 2 2 3" xfId="43934" xr:uid="{2D90465C-F90E-425D-A91E-A3390707583D}"/>
    <cellStyle name="Currency 3 2 2 3" xfId="3056" xr:uid="{72108957-40C1-4A53-A746-BC3F0AEF9FB8}"/>
    <cellStyle name="Currency 3 2 2 4" xfId="43256" xr:uid="{3B3BE4AF-7434-44F9-ACC1-46C1605622D4}"/>
    <cellStyle name="Currency 3 2 3" xfId="3057" xr:uid="{002D0BC5-8927-4F48-9BFD-9CD9891DC3D5}"/>
    <cellStyle name="Currency 3 2 3 2" xfId="3058" xr:uid="{6C6E7B7B-34AE-42C5-93D9-964879619EE8}"/>
    <cellStyle name="Currency 3 2 3 3" xfId="43538" xr:uid="{C000478C-2519-4CAB-8082-699C4B99ACE0}"/>
    <cellStyle name="Currency 3 2 4" xfId="3059" xr:uid="{407F72DF-59B0-411A-942C-C6D4343E66B6}"/>
    <cellStyle name="Currency 3 2 5" xfId="42874" xr:uid="{76E4C857-6593-4599-86E2-2535FFA38B45}"/>
    <cellStyle name="Currency 3 3" xfId="3060" xr:uid="{8F693250-AFCA-4F7F-9927-F8A953EFA412}"/>
    <cellStyle name="Currency 3 3 2" xfId="3061" xr:uid="{FD681937-D0B1-42CC-83A8-A1D8E5DE0CE7}"/>
    <cellStyle name="Currency 3 3 2 2" xfId="3062" xr:uid="{2FAF2A52-A8FF-4859-92E3-7A2914BC684B}"/>
    <cellStyle name="Currency 3 3 2 3" xfId="43884" xr:uid="{B9D60BD4-5CB5-4881-B690-77E45C1EC26D}"/>
    <cellStyle name="Currency 3 3 3" xfId="3063" xr:uid="{865BA442-CA0D-4A35-B0AF-9C574DCB8AF0}"/>
    <cellStyle name="Currency 3 3 4" xfId="43213" xr:uid="{ACE84C63-4B81-42CF-AEE4-A5F62C0A066B}"/>
    <cellStyle name="Currency 3 4" xfId="3064" xr:uid="{19896C2E-4D36-40D8-8B5B-62DFBB251AD9}"/>
    <cellStyle name="Currency 3 4 2" xfId="3065" xr:uid="{82A36D4A-CB25-4611-B505-133477D0CEC8}"/>
    <cellStyle name="Currency 3 4 2 2" xfId="3066" xr:uid="{FCD1B026-EACB-42D0-834E-D1526EE4D4AF}"/>
    <cellStyle name="Currency 3 4 3" xfId="3067" xr:uid="{44C4CC0B-EE24-46FE-AE43-41E8A76B51FA}"/>
    <cellStyle name="Currency 3 4 4" xfId="43469" xr:uid="{E18AE476-40A2-45E0-8C6D-F5420F9A9B4C}"/>
    <cellStyle name="Currency 3 5" xfId="3068" xr:uid="{B6436C13-2413-448B-8FC1-45FCE57E6A8E}"/>
    <cellStyle name="Currency 3 5 2" xfId="3069" xr:uid="{DB7A6B4D-8C9D-47CC-BE35-2A353680E3A6}"/>
    <cellStyle name="Currency 3 6" xfId="3070" xr:uid="{CBA52A3D-A932-4D28-AD82-50BC367E42A6}"/>
    <cellStyle name="Currency 3 6 2" xfId="3071" xr:uid="{0F49B275-070D-49CC-A6BF-38732AE4CBAE}"/>
    <cellStyle name="Currency 3 7" xfId="3072" xr:uid="{D9269E9D-6DE2-469B-914D-B5F898AD8610}"/>
    <cellStyle name="Currency 3 8" xfId="42130" xr:uid="{54242166-7560-496F-BE97-1CAAA815137B}"/>
    <cellStyle name="Currency 3 9" xfId="42225" xr:uid="{C938B06E-5E73-413C-9541-87044E073AAC}"/>
    <cellStyle name="Currency 30" xfId="42312" xr:uid="{72BCB79B-3F81-4688-A0A3-526A59B14772}"/>
    <cellStyle name="Currency 31" xfId="42344" xr:uid="{2B22B171-5179-4C35-9FB8-A145501D006F}"/>
    <cellStyle name="Currency 32" xfId="42729" xr:uid="{59120B73-A64F-4349-AB7B-0D764C40B9A3}"/>
    <cellStyle name="Currency 33" xfId="42743" xr:uid="{FE5C9D7A-34F0-4BC1-8C80-1A7188C304FA}"/>
    <cellStyle name="Currency 4" xfId="505" xr:uid="{668CDC63-2FA7-4548-B8E4-CC78220AE135}"/>
    <cellStyle name="Currency 4 2" xfId="42141" xr:uid="{D6B1CAD3-2F89-43C8-9732-C6823F100D88}"/>
    <cellStyle name="Currency 4 3" xfId="42226" xr:uid="{D9A39776-CD01-43DC-B923-E9963AD2836C}"/>
    <cellStyle name="Currency 4 4" xfId="42313" xr:uid="{610A17C3-921B-4F37-9F34-1501EAF4FA30}"/>
    <cellStyle name="Currency 5" xfId="506" xr:uid="{709024E7-1D85-4E07-A05D-79932DB093C0}"/>
    <cellStyle name="Currency 5 2" xfId="42150" xr:uid="{8FEB3E38-484B-412E-A3A7-827422AA5FBD}"/>
    <cellStyle name="Currency 5 3" xfId="42227" xr:uid="{98263A5D-8D35-4A3F-A629-B8F9241D429E}"/>
    <cellStyle name="Currency 5 4" xfId="42314" xr:uid="{E933E237-7100-43BD-94CC-14722D7C8B31}"/>
    <cellStyle name="Currency 6" xfId="507" xr:uid="{4FC44D76-F3AC-4628-A261-CA85320A5872}"/>
    <cellStyle name="Currency 6 2" xfId="42109" xr:uid="{E44E0DF9-E202-48CD-B4F5-9BC438241B6D}"/>
    <cellStyle name="Currency 6 3" xfId="42228" xr:uid="{A7B225B3-D2A2-4791-977E-F0A268C284B2}"/>
    <cellStyle name="Currency 6 4" xfId="42315" xr:uid="{3BAC0A02-E4B8-4691-827D-E3657801334B}"/>
    <cellStyle name="Currency 7" xfId="508" xr:uid="{CB4F3E0E-F1E2-4241-B2F7-D3D1696DCE13}"/>
    <cellStyle name="Currency 7 2" xfId="42135" xr:uid="{F15E4E70-98C0-42CD-A5DE-3D74DD3619D8}"/>
    <cellStyle name="Currency 7 3" xfId="42229" xr:uid="{57B9B25D-C0D3-4EC8-9A9C-476DCE239C5E}"/>
    <cellStyle name="Currency 7 4" xfId="42316" xr:uid="{298229DE-5037-42AA-9C68-2330A3B403A1}"/>
    <cellStyle name="Currency 8" xfId="16314" xr:uid="{1559BDE0-9B41-4C6F-AA4B-63DED507E5DC}"/>
    <cellStyle name="Currency 8 2" xfId="34083" xr:uid="{2BB03AFC-FCFA-4646-84EE-B2591C312339}"/>
    <cellStyle name="Currency 8 3" xfId="42139" xr:uid="{52F1618B-58D9-4258-9C84-B8D517B6EA06}"/>
    <cellStyle name="Currency 8 4" xfId="42230" xr:uid="{A97EE5C1-34A1-4E11-9423-43044D47B468}"/>
    <cellStyle name="Currency 8 5" xfId="42317" xr:uid="{1A38911E-1170-4A2E-AF6B-ADD3DF6E48A1}"/>
    <cellStyle name="Currency 9" xfId="17297" xr:uid="{7EDD1570-521E-47D6-813B-D5E3819EDA5F}"/>
    <cellStyle name="Currency 9 2" xfId="35064" xr:uid="{CC9DE9BB-CFBD-4B4C-85F9-903082FA7991}"/>
    <cellStyle name="Currency 9 3" xfId="42126" xr:uid="{EDBF9C1D-33BA-4203-AFE8-0291645D4974}"/>
    <cellStyle name="Currency 9 4" xfId="42231" xr:uid="{91895EE9-17BD-42FD-B4CD-6F294BF763D6}"/>
    <cellStyle name="Currency 9 5" xfId="42318" xr:uid="{C1D96345-BAC6-4A50-92C0-52D81E5C499D}"/>
    <cellStyle name="Currency Per Share" xfId="3073" xr:uid="{530841EA-5A1E-4716-B4F1-8A965C030F27}"/>
    <cellStyle name="currency rate" xfId="3074" xr:uid="{A324149A-DD47-4B16-AB86-AE5D8D6626C7}"/>
    <cellStyle name="currency rate 2" xfId="3075" xr:uid="{3EA1DF38-219E-480F-8AA0-DDC2E01B81A2}"/>
    <cellStyle name="currency rate 2 2" xfId="11982" xr:uid="{B4803E6A-75CF-4DD6-AC82-2ED0168C2A94}"/>
    <cellStyle name="currency rate 2 2 2" xfId="30084" xr:uid="{89ADA4C5-59FA-4C50-9E94-9D612A368352}"/>
    <cellStyle name="currency rate 2 3" xfId="14824" xr:uid="{000E1668-9314-4DB7-A05B-6D4BBCDF9616}"/>
    <cellStyle name="currency rate 2 3 2" xfId="32641" xr:uid="{F81E1CC5-84B4-4A14-98BC-4CA548D15B9A}"/>
    <cellStyle name="currency rate 2 4" xfId="16633" xr:uid="{B96297B3-B0BC-4B03-BAE2-54CAD6E61FB4}"/>
    <cellStyle name="currency rate 2 4 2" xfId="34402" xr:uid="{4AE1A1BD-1E65-45D0-A42E-3D5A89D43419}"/>
    <cellStyle name="currency rate 2 5" xfId="22241" xr:uid="{C71FCAA9-9D76-4115-B5ED-8106BDC9546B}"/>
    <cellStyle name="currency rate 2 5 2" xfId="40006" xr:uid="{27FF490E-2F15-4E2B-9BA7-F1CE737FF829}"/>
    <cellStyle name="currency rate 3" xfId="11981" xr:uid="{1403CE5D-9EB0-4969-A59E-D6D34D560D14}"/>
    <cellStyle name="currency rate 3 2" xfId="30083" xr:uid="{0F862E75-58E0-4CA1-9A24-99330B796A24}"/>
    <cellStyle name="currency rate 4" xfId="14825" xr:uid="{BA2D73ED-6899-4AC7-A157-AC5B773C4A2E}"/>
    <cellStyle name="currency rate 4 2" xfId="32642" xr:uid="{1FD1A787-996B-4D67-8B5A-90C56FF62DD8}"/>
    <cellStyle name="currency rate 5" xfId="16634" xr:uid="{42D15278-9EF4-47A8-8ECD-E5BE6DF6E5DE}"/>
    <cellStyle name="currency rate 5 2" xfId="34403" xr:uid="{D8FC327D-9E9B-4CF8-97E5-36A3088CF44D}"/>
    <cellStyle name="currency rate 6" xfId="22242" xr:uid="{92FDD7F9-FEED-4ADD-81EF-C3D3204A317A}"/>
    <cellStyle name="currency rate 6 2" xfId="40007" xr:uid="{5E68ED5D-968B-4526-91EC-988444771C6C}"/>
    <cellStyle name="Currency-$" xfId="3076" xr:uid="{9F484D68-77A3-4D92-B50F-2D5A85C53C5B}"/>
    <cellStyle name="Currency_1995" xfId="3077" xr:uid="{2704311C-3868-4EA4-818E-4EF173792CF0}"/>
    <cellStyle name="Currency0" xfId="509" xr:uid="{93AF4243-233E-44D0-B21E-766EC736D188}"/>
    <cellStyle name="Currency0 2" xfId="510" xr:uid="{076F4139-DC23-4586-9629-70475BF421BC}"/>
    <cellStyle name="Currsmall" xfId="3078" xr:uid="{118A7DED-853C-4B1C-8FBF-776721D7C7A1}"/>
    <cellStyle name="CyanMarker" xfId="42452" xr:uid="{E339E94B-A831-4023-B5B2-4B06E27AB1CD}"/>
    <cellStyle name="Data" xfId="511" xr:uid="{5A2DB872-A0A3-4408-9D77-09CABC55F345}"/>
    <cellStyle name="Data 2" xfId="3079" xr:uid="{55C6FE02-DBF3-492A-9C6B-E067EF9719E3}"/>
    <cellStyle name="Data 3" xfId="3080" xr:uid="{5B48DE3A-5FCE-4738-98CA-401CB41C1E25}"/>
    <cellStyle name="Data 4" xfId="3081" xr:uid="{698B651F-2BAD-47B3-8F26-0DF9BBCF2511}"/>
    <cellStyle name="Data 5" xfId="3082" xr:uid="{7828FC51-FFBD-4431-9D61-02F99B4A1C6C}"/>
    <cellStyle name="Data Link" xfId="3083" xr:uid="{526DA453-4B48-4E10-9E5A-68F795C6A063}"/>
    <cellStyle name="Data_Calculation" xfId="3084" xr:uid="{377D42DA-2AC8-49AE-90D1-1AB5FA80EC1A}"/>
    <cellStyle name="Date" xfId="512" xr:uid="{113AE3EE-A221-4289-A2C6-424BCC8FBCEA}"/>
    <cellStyle name="Date - Estilo3" xfId="513" xr:uid="{9C2191FD-8961-4391-BACF-6E47E03E7BAB}"/>
    <cellStyle name="Date - Estilo3 2" xfId="3085" xr:uid="{E7B5C9E4-4512-472D-8E53-54AF008CBB80}"/>
    <cellStyle name="Date - Estilo3 3" xfId="3086" xr:uid="{7E1E4BF6-6DD3-46BD-BE2E-C6D3FD66B67C}"/>
    <cellStyle name="Date - Estilo3 4" xfId="3087" xr:uid="{0383F253-3791-4EF3-A1F8-A1559D5CC1CB}"/>
    <cellStyle name="Date - Estilo3 5" xfId="3088" xr:uid="{3FFC3C27-EFE9-4634-A521-8D3B773580E7}"/>
    <cellStyle name="Date [d-mmm-yy]" xfId="3089" xr:uid="{AD5B628D-951D-4B19-B2F5-3431B76D9496}"/>
    <cellStyle name="Date [mm-d-yy]" xfId="3090" xr:uid="{ABFB2502-1C95-4238-9D81-B4050610AAAD}"/>
    <cellStyle name="Date [mm-d-yyyy]" xfId="3091" xr:uid="{3794B24E-A9D1-4404-9175-B706A07B2F74}"/>
    <cellStyle name="Date [mmm-d-yyyy]" xfId="3092" xr:uid="{0F7269B5-0B77-4E4B-AE31-7AB7F4A105D4}"/>
    <cellStyle name="Date [mmm-yy]" xfId="3093" xr:uid="{743B963E-C52A-484D-B041-80707B343993}"/>
    <cellStyle name="Date [mmm-yyyy]" xfId="3094" xr:uid="{8ADB6CA6-6C16-42A9-AC2B-09E5969D8D67}"/>
    <cellStyle name="Date [mmm-yyyy] 2" xfId="3095" xr:uid="{2FC70EBF-95EC-4070-B3EE-AB2B4F471CFB}"/>
    <cellStyle name="Date [mmm-yyyy] 2 2" xfId="3096" xr:uid="{7063D2ED-7C24-4D8D-90EC-A084145DC669}"/>
    <cellStyle name="Date [mmm-yyyy] 2 2 2" xfId="3097" xr:uid="{93C1F783-372E-4CFB-BA72-5E76CA12A2D5}"/>
    <cellStyle name="Date [mmm-yyyy] 2 2 2 2" xfId="3098" xr:uid="{81CCA996-C5CF-4C14-AB42-4B0D3743F26D}"/>
    <cellStyle name="Date [mmm-yyyy] 2 2 2 2 2" xfId="12005" xr:uid="{9F9F9459-E8E2-47BB-8775-EA1E411F8751}"/>
    <cellStyle name="Date [mmm-yyyy] 2 2 2 2 3" xfId="14803" xr:uid="{3CF32C87-8763-4187-A8DC-996BCC002156}"/>
    <cellStyle name="Date [mmm-yyyy] 2 2 2 3" xfId="12004" xr:uid="{6F50FD6B-AC0F-442A-AF77-4500BE4444FE}"/>
    <cellStyle name="Date [mmm-yyyy] 2 2 2 4" xfId="14804" xr:uid="{121115EC-380D-4D5D-A699-CA12268FC4FE}"/>
    <cellStyle name="Date [mmm-yyyy] 2 2 3" xfId="3099" xr:uid="{5C43E052-76FB-4869-8252-280AF2076EE1}"/>
    <cellStyle name="Date [mmm-yyyy] 2 2 3 2" xfId="3100" xr:uid="{50091245-9AD7-4587-9163-76A09DD40F45}"/>
    <cellStyle name="Date [mmm-yyyy] 2 2 3 2 2" xfId="12007" xr:uid="{8733C85C-3F92-4BE3-AA21-7B0D8944663B}"/>
    <cellStyle name="Date [mmm-yyyy] 2 2 3 2 3" xfId="14801" xr:uid="{7727B776-2419-4222-A6A3-E4677ED487E2}"/>
    <cellStyle name="Date [mmm-yyyy] 2 2 3 3" xfId="12006" xr:uid="{99EC3BA4-F80C-4AA8-B883-B9FEE67BB8C2}"/>
    <cellStyle name="Date [mmm-yyyy] 2 2 3 4" xfId="14802" xr:uid="{6B1FE28B-3446-4E4B-9208-8652B3595537}"/>
    <cellStyle name="Date [mmm-yyyy] 2 2 4" xfId="3101" xr:uid="{08948DBF-17C4-452A-8512-3CD4F764107C}"/>
    <cellStyle name="Date [mmm-yyyy] 2 2 4 2" xfId="3102" xr:uid="{C7C1ADFE-4EB0-4D0E-B6C9-EDCB1D2E7985}"/>
    <cellStyle name="Date [mmm-yyyy] 2 2 4 2 2" xfId="12009" xr:uid="{52F354BF-F6D2-499A-A32F-7317FEDA6F51}"/>
    <cellStyle name="Date [mmm-yyyy] 2 2 4 2 3" xfId="14799" xr:uid="{2662F1E7-E47A-4C26-B8C6-92C4274EE7D2}"/>
    <cellStyle name="Date [mmm-yyyy] 2 2 4 3" xfId="12008" xr:uid="{60EF3711-20ED-4845-BDA1-634E4CE043B1}"/>
    <cellStyle name="Date [mmm-yyyy] 2 2 4 4" xfId="14800" xr:uid="{40E6F476-9BA1-451B-9953-F9104F0DFE02}"/>
    <cellStyle name="Date [mmm-yyyy] 2 3" xfId="3103" xr:uid="{199A3AF7-589A-45E5-9E9D-687CCFA06B69}"/>
    <cellStyle name="Date [mmm-yyyy] 2 3 2" xfId="3104" xr:uid="{2408D293-F7A6-47D5-B5DA-E1DFF9DE986B}"/>
    <cellStyle name="Date [mmm-yyyy] 2 3 2 2" xfId="12011" xr:uid="{319D1FA1-B130-4D46-9BA9-2DE5BA362E42}"/>
    <cellStyle name="Date [mmm-yyyy] 2 3 2 3" xfId="14797" xr:uid="{D924E261-9BCB-44B4-839B-AB962A6289F9}"/>
    <cellStyle name="Date [mmm-yyyy] 2 3 3" xfId="12010" xr:uid="{0969E60F-5067-4F1F-9D11-88B963B5BE34}"/>
    <cellStyle name="Date [mmm-yyyy] 2 3 4" xfId="14798" xr:uid="{85650C67-089E-45C4-9F84-94C33FC2B7DC}"/>
    <cellStyle name="Date [mmm-yyyy] 2_DIMENSIONAMENTO-PMSB" xfId="3105" xr:uid="{3627C688-A873-4D7C-819B-65C222542F24}"/>
    <cellStyle name="Date [mmm-yyyy] 3" xfId="3106" xr:uid="{177D97E4-5031-434F-A583-F78703A0EC2A}"/>
    <cellStyle name="Date [mmm-yyyy] 3 2" xfId="3107" xr:uid="{09E25602-E41D-43AB-A15A-7FDB08445B9A}"/>
    <cellStyle name="Date [mmm-yyyy] 3 2 2" xfId="3108" xr:uid="{B51F76B5-5826-4554-94F0-5DF6E1255C8D}"/>
    <cellStyle name="Date [mmm-yyyy] 3 2 2 2" xfId="12015" xr:uid="{6736A7AF-EB91-4C00-A561-1901D09DB052}"/>
    <cellStyle name="Date [mmm-yyyy] 3 2 2 3" xfId="14795" xr:uid="{D863CF65-E64B-4452-A692-E093D42A34CA}"/>
    <cellStyle name="Date [mmm-yyyy] 3 2 3" xfId="12014" xr:uid="{41C6B723-7FEC-4EFC-A501-834D25C77FA5}"/>
    <cellStyle name="Date [mmm-yyyy] 3 2 4" xfId="14796" xr:uid="{0611392C-0BD3-499D-9267-D8835EF67E1C}"/>
    <cellStyle name="Date [mmm-yyyy] 3 3" xfId="3109" xr:uid="{FACC5D76-D97A-4090-A9F1-0CC9822A5B8D}"/>
    <cellStyle name="Date [mmm-yyyy] 3 3 2" xfId="3110" xr:uid="{CC72370C-EA2A-488D-A2A0-53A4C3B072C4}"/>
    <cellStyle name="Date [mmm-yyyy] 3 3 2 2" xfId="12017" xr:uid="{EF1C1417-49B5-4213-84DB-1339BD5B0574}"/>
    <cellStyle name="Date [mmm-yyyy] 3 3 2 3" xfId="14793" xr:uid="{41E26DAB-29E1-4425-8CFA-EFB1B835E0E3}"/>
    <cellStyle name="Date [mmm-yyyy] 3 3 3" xfId="12016" xr:uid="{47616D6E-31CD-4F1E-9102-193E54D62ED1}"/>
    <cellStyle name="Date [mmm-yyyy] 3 3 4" xfId="14794" xr:uid="{B1643757-56E6-43C2-AAD0-0A7E069FDA8F}"/>
    <cellStyle name="Date [mmm-yyyy] 3 4" xfId="3111" xr:uid="{A314433E-421E-4D05-B75F-46C083BE1055}"/>
    <cellStyle name="Date [mmm-yyyy] 3 4 2" xfId="3112" xr:uid="{5283A814-D081-4585-8F01-FD18D3CCFDD1}"/>
    <cellStyle name="Date [mmm-yyyy] 3 4 2 2" xfId="12019" xr:uid="{CE3A88F8-D3EA-4788-A255-FB37A4B604F0}"/>
    <cellStyle name="Date [mmm-yyyy] 3 4 2 3" xfId="14791" xr:uid="{84F6E2A2-54C0-4CB8-A069-1C1D898CD30D}"/>
    <cellStyle name="Date [mmm-yyyy] 3 4 3" xfId="12018" xr:uid="{4A1D4DE8-76BD-4D54-A77A-17E0FB87A16F}"/>
    <cellStyle name="Date [mmm-yyyy] 3 4 4" xfId="14792" xr:uid="{FAE1ED24-A1A9-4B70-9507-F2ACC4AC22DA}"/>
    <cellStyle name="Date [mmm-yyyy] 4" xfId="3113" xr:uid="{B78E08EF-0FFC-4E17-AA78-0B9A4277AE98}"/>
    <cellStyle name="Date [mmm-yyyy] 4 2" xfId="3114" xr:uid="{532457DC-8E93-4166-AB57-09E02B7E8AB2}"/>
    <cellStyle name="Date [mmm-yyyy] 4 2 2" xfId="12021" xr:uid="{511A47E1-303D-455C-A6DB-A43BE9231208}"/>
    <cellStyle name="Date [mmm-yyyy] 4 2 3" xfId="14789" xr:uid="{6FA76F96-2F97-4121-A9AB-6497595F0A97}"/>
    <cellStyle name="Date [mmm-yyyy] 4 3" xfId="12020" xr:uid="{2332E5CD-C608-4F57-899E-99DAC46A77DE}"/>
    <cellStyle name="Date [mmm-yyyy] 4 4" xfId="14790" xr:uid="{61CCD823-7205-453B-B5A8-1D17D7F272E2}"/>
    <cellStyle name="Date [mmm-yyyy]_DIMENSIONAMENTO-PMSB" xfId="3115" xr:uid="{932A23B6-C0E2-4F49-B795-4115AFF8A6B9}"/>
    <cellStyle name="Date 10" xfId="3116" xr:uid="{4A91E135-4A27-47F0-B728-E2055BCF8ED7}"/>
    <cellStyle name="Date 11" xfId="3117" xr:uid="{C8A7F892-2EAD-4393-8868-32723BF628E2}"/>
    <cellStyle name="Date 2" xfId="514" xr:uid="{85B45914-1175-40F7-8967-C76BE403B5B1}"/>
    <cellStyle name="Date 3" xfId="515" xr:uid="{6581B7F6-C2B0-4185-B4DF-327A3FD9539B}"/>
    <cellStyle name="Date 4" xfId="516" xr:uid="{C3FFE665-9396-47AF-8907-2A7520ED1CDA}"/>
    <cellStyle name="Date 5" xfId="517" xr:uid="{B039A475-2F95-4A38-A0CC-F5C8B0C842CC}"/>
    <cellStyle name="Date 6" xfId="518" xr:uid="{597932CD-89D5-4777-8CCA-8A5D6AD740E9}"/>
    <cellStyle name="Date 7" xfId="519" xr:uid="{F556FE61-315E-4F33-8ACE-F0064718D185}"/>
    <cellStyle name="Date 8" xfId="3118" xr:uid="{51C23A0C-88A1-472F-9D70-ECFA4E50D4C7}"/>
    <cellStyle name="Date 9" xfId="3119" xr:uid="{BA0C405E-7C64-4529-9627-6FB8670853B2}"/>
    <cellStyle name="Date_campo_grande5" xfId="3120" xr:uid="{C0641E5C-00D3-4BAE-A024-676D2B66A52F}"/>
    <cellStyle name="Date2" xfId="3121" xr:uid="{8B76C063-A4B8-40F6-BD80-B2E6DA1D8E41}"/>
    <cellStyle name="Date2h" xfId="3122" xr:uid="{92A62A0C-A642-48D4-A7B5-83AFE612163E}"/>
    <cellStyle name="DateShort" xfId="3123" xr:uid="{FA590797-8967-413A-8175-3FF6DDBE5795}"/>
    <cellStyle name="DateTime" xfId="3124" xr:uid="{963E4C96-2761-4827-9948-9CFCB0F780ED}"/>
    <cellStyle name="Datum" xfId="3125" xr:uid="{60BA8E82-BA1E-486F-92F4-9FACF6CF2587}"/>
    <cellStyle name="Design" xfId="3126" xr:uid="{26A86059-36A9-48C8-8647-13086F71717B}"/>
    <cellStyle name="Design 2" xfId="3127" xr:uid="{9A80DF7B-EED8-4650-8B5D-2F725FDC3475}"/>
    <cellStyle name="Deviant" xfId="3128" xr:uid="{D2B446D4-DE54-48D9-B6CA-05749F30A663}"/>
    <cellStyle name="Dezimal [0]_revenue" xfId="3129" xr:uid="{D64A4055-F2CD-4B10-BAD8-B74FC2F793E2}"/>
    <cellStyle name="Dezimal_airt-rev" xfId="3130" xr:uid="{FCDEC747-8ABF-46E6-A50D-B0E03C59BFEF}"/>
    <cellStyle name="Dia" xfId="3131" xr:uid="{CF73FD86-58E4-465F-893C-BDB1FBD95123}"/>
    <cellStyle name="Dia 2" xfId="3132" xr:uid="{14F04E67-ED17-4C2B-9493-DDF237835629}"/>
    <cellStyle name="Dia 3" xfId="3133" xr:uid="{3FE06E94-C5F5-4D71-87F7-5C56122A26A6}"/>
    <cellStyle name="Dia 4" xfId="3134" xr:uid="{8EEBC265-E13E-4DFB-AE80-E05F32068A4D}"/>
    <cellStyle name="Dia 5" xfId="3135" xr:uid="{E7867F31-1248-4932-8601-3C7E45F0FE3E}"/>
    <cellStyle name="dollar" xfId="3136" xr:uid="{99B389B7-7926-4818-A9CE-C2C40D5F23C6}"/>
    <cellStyle name="Dollars" xfId="3137" xr:uid="{2224B7E4-F1E9-4E31-8D32-FA0B0BEF4331}"/>
    <cellStyle name="Double Accounting" xfId="3138" xr:uid="{FAE95AD2-3E9B-415F-854A-930F62499373}"/>
    <cellStyle name="Download" xfId="3139" xr:uid="{34A5AD76-5ADE-41D0-8DC3-3E945A51D9AE}"/>
    <cellStyle name="Download 2" xfId="3140" xr:uid="{4B1306AC-4A1F-4D76-BF48-AF725D4D1B51}"/>
    <cellStyle name="Download 2 2" xfId="3141" xr:uid="{FA971A86-D956-4EB5-8B7C-B5C17373D033}"/>
    <cellStyle name="Download 2 2 2" xfId="3142" xr:uid="{FF2A8E4F-0C15-46CB-93D9-05790BB0A38A}"/>
    <cellStyle name="Download 2 2 2 2" xfId="3143" xr:uid="{77E63E02-D91A-42E9-A6A3-449C73A5D458}"/>
    <cellStyle name="Download 2 2 2 2 10" xfId="25336" xr:uid="{E1D9E8D2-81FA-4710-9F44-21C2A48143A6}"/>
    <cellStyle name="Download 2 2 2 2 2" xfId="3144" xr:uid="{55B02964-F5CC-4C33-A63C-A9C8B68B2519}"/>
    <cellStyle name="Download 2 2 2 2 2 2" xfId="12051" xr:uid="{456656C6-46CF-421E-A14A-B55C78B88BF3}"/>
    <cellStyle name="Download 2 2 2 2 2 2 2" xfId="30137" xr:uid="{B5E85CE2-10A3-457B-9DF7-6C02C3EE2FB9}"/>
    <cellStyle name="Download 2 2 2 2 2 3" xfId="14785" xr:uid="{332A5C22-9BFF-432B-A069-4D266AB9CED3}"/>
    <cellStyle name="Download 2 2 2 2 2 3 2" xfId="32618" xr:uid="{910ED4BA-AC1D-4357-BD88-082B222C65DE}"/>
    <cellStyle name="Download 2 2 2 2 2 4" xfId="16631" xr:uid="{175F2D2E-D748-4D9B-85A3-14578E27887D}"/>
    <cellStyle name="Download 2 2 2 2 2 4 2" xfId="34400" xr:uid="{648C13FD-1A79-42FD-BFF2-B5595588BF2A}"/>
    <cellStyle name="Download 2 2 2 2 2 5" xfId="19625" xr:uid="{2E72A2BA-D2BF-4044-8482-C3C51D0670D9}"/>
    <cellStyle name="Download 2 2 2 2 2 5 2" xfId="37390" xr:uid="{C221A390-4FD8-4E2D-9044-450A9795B0E0}"/>
    <cellStyle name="Download 2 2 2 2 2 6" xfId="22239" xr:uid="{6596CB9B-94E8-4262-8C5D-EB8576641420}"/>
    <cellStyle name="Download 2 2 2 2 2 6 2" xfId="40004" xr:uid="{5AE2DF09-9E34-450B-AD43-3E438EE740F2}"/>
    <cellStyle name="Download 2 2 2 2 2 7" xfId="23650" xr:uid="{1339E272-AFA7-40ED-8F8B-24B3CA75E9FC}"/>
    <cellStyle name="Download 2 2 2 2 2 7 2" xfId="41412" xr:uid="{B3B76AC9-8477-4107-AB39-5D5A0FBD7DFC}"/>
    <cellStyle name="Download 2 2 2 2 2 8" xfId="25337" xr:uid="{7B131478-84C4-429D-96A2-2B8739E17A0A}"/>
    <cellStyle name="Download 2 2 2 2 3" xfId="3145" xr:uid="{922646A9-4AD5-42ED-BD4D-EAFAC7E01809}"/>
    <cellStyle name="Download 2 2 2 2 3 2" xfId="12052" xr:uid="{A5394F62-058B-4B6F-9D80-81233A2B7800}"/>
    <cellStyle name="Download 2 2 2 2 3 2 2" xfId="30138" xr:uid="{2B52AC5B-09AA-48B5-8CB3-71394EA985AA}"/>
    <cellStyle name="Download 2 2 2 2 3 3" xfId="14784" xr:uid="{ADA7CDE5-964C-40A2-AFF2-A12CB61CA844}"/>
    <cellStyle name="Download 2 2 2 2 3 3 2" xfId="32617" xr:uid="{AD793F38-6D11-4E7A-B801-5DB98064F7CF}"/>
    <cellStyle name="Download 2 2 2 2 3 4" xfId="16630" xr:uid="{22A283F5-D9BB-4C8C-AE20-D5F92F1F3AC9}"/>
    <cellStyle name="Download 2 2 2 2 3 4 2" xfId="34399" xr:uid="{EF0FF18B-3FF5-4668-9BCB-DAE40B258415}"/>
    <cellStyle name="Download 2 2 2 2 3 5" xfId="19626" xr:uid="{D7757313-FCF1-417F-B30B-B1A0BF7B6FCD}"/>
    <cellStyle name="Download 2 2 2 2 3 5 2" xfId="37391" xr:uid="{89F1F903-ADC1-4C06-B4F1-BB8A5C877173}"/>
    <cellStyle name="Download 2 2 2 2 3 6" xfId="22238" xr:uid="{1DB98A1E-6101-4CF5-871D-F9E60BC08BD6}"/>
    <cellStyle name="Download 2 2 2 2 3 6 2" xfId="40003" xr:uid="{F42C85CA-2957-4060-865A-83FC7A9E0028}"/>
    <cellStyle name="Download 2 2 2 2 3 7" xfId="23649" xr:uid="{4307E140-03CE-47A6-8BC1-00281D9C4100}"/>
    <cellStyle name="Download 2 2 2 2 3 7 2" xfId="41411" xr:uid="{395FD6D0-FC1E-4A34-8D0E-7AB7327C34E5}"/>
    <cellStyle name="Download 2 2 2 2 3 8" xfId="25338" xr:uid="{BBF43F4F-6614-4B96-AAE0-5A822D255144}"/>
    <cellStyle name="Download 2 2 2 2 4" xfId="12050" xr:uid="{49DB9B68-0B93-4350-A94E-F93A543E23E6}"/>
    <cellStyle name="Download 2 2 2 2 4 2" xfId="30136" xr:uid="{853CC17D-8A14-47AD-8200-D5643E7F9601}"/>
    <cellStyle name="Download 2 2 2 2 5" xfId="14786" xr:uid="{B3EAA6C5-9365-4094-89AE-85E69D5D8974}"/>
    <cellStyle name="Download 2 2 2 2 5 2" xfId="32619" xr:uid="{44B080B9-95C4-46B1-BB2A-B1DDB8BB19ED}"/>
    <cellStyle name="Download 2 2 2 2 6" xfId="16632" xr:uid="{CEBE573F-08D1-48EF-9431-BA08505DF1CA}"/>
    <cellStyle name="Download 2 2 2 2 6 2" xfId="34401" xr:uid="{B370F7B1-612E-443A-A44C-FCC6114ECB1C}"/>
    <cellStyle name="Download 2 2 2 2 7" xfId="19624" xr:uid="{200B43A5-9198-4F35-9E06-2478DA97EE6D}"/>
    <cellStyle name="Download 2 2 2 2 7 2" xfId="37389" xr:uid="{D5589393-0FE5-46B5-B5C2-04914B4909C6}"/>
    <cellStyle name="Download 2 2 2 2 8" xfId="22240" xr:uid="{ACC65D56-4754-4E5C-944E-D98BB850BA80}"/>
    <cellStyle name="Download 2 2 2 2 8 2" xfId="40005" xr:uid="{9C8F6583-144F-4EE1-B36E-931542F7EB5A}"/>
    <cellStyle name="Download 2 2 2 2 9" xfId="23651" xr:uid="{E2DC40F4-CBA3-43E8-B65B-8B09E69ED04E}"/>
    <cellStyle name="Download 2 2 2 2 9 2" xfId="41413" xr:uid="{A2E7E86D-7252-48E2-9E90-3462DFAD3C6B}"/>
    <cellStyle name="Download 2 2 2 3" xfId="3146" xr:uid="{044F9601-074F-417E-950F-BC58FFA79E9C}"/>
    <cellStyle name="Download 2 2 2 3 10" xfId="25339" xr:uid="{E3B4627F-2F49-4BC7-A0A4-331A118AA8D8}"/>
    <cellStyle name="Download 2 2 2 3 2" xfId="3147" xr:uid="{B56E5455-42AE-407A-9047-B6D5FF8982EC}"/>
    <cellStyle name="Download 2 2 2 3 2 2" xfId="12054" xr:uid="{89AE0A87-3569-4C9E-87EF-4F061E9F5888}"/>
    <cellStyle name="Download 2 2 2 3 2 2 2" xfId="30140" xr:uid="{BBE88362-0FB2-4803-A583-6BA15AA56C0A}"/>
    <cellStyle name="Download 2 2 2 3 2 3" xfId="14782" xr:uid="{BB3695D8-4E65-4874-8577-DACBB72CE47E}"/>
    <cellStyle name="Download 2 2 2 3 2 3 2" xfId="32615" xr:uid="{E3FC48F2-26BA-43ED-B342-49808E9A432E}"/>
    <cellStyle name="Download 2 2 2 3 2 4" xfId="16628" xr:uid="{9953F4EB-5306-4B71-BE79-B447756BB7AD}"/>
    <cellStyle name="Download 2 2 2 3 2 4 2" xfId="34397" xr:uid="{54820F4F-BAA7-4B2B-90E2-5964F563A8C4}"/>
    <cellStyle name="Download 2 2 2 3 2 5" xfId="19628" xr:uid="{CF21D3E6-7583-482E-9D04-3C5B2965A3F2}"/>
    <cellStyle name="Download 2 2 2 3 2 5 2" xfId="37393" xr:uid="{0164F4BE-0ACA-4792-A0C0-BA2F8CFFCDC1}"/>
    <cellStyle name="Download 2 2 2 3 2 6" xfId="22236" xr:uid="{4F9DC522-C860-4690-983C-520455A09DE8}"/>
    <cellStyle name="Download 2 2 2 3 2 6 2" xfId="40001" xr:uid="{1CB9A94C-F25C-40C6-9CD7-6358D2F53F57}"/>
    <cellStyle name="Download 2 2 2 3 2 7" xfId="23647" xr:uid="{4E4BD874-C1BD-41B8-8AE8-2597AACF23D0}"/>
    <cellStyle name="Download 2 2 2 3 2 7 2" xfId="41409" xr:uid="{A93E1911-26B5-4584-8A80-6FAB31D9A567}"/>
    <cellStyle name="Download 2 2 2 3 2 8" xfId="25340" xr:uid="{4178D686-34EB-455A-B86B-FBCA3BAB1D32}"/>
    <cellStyle name="Download 2 2 2 3 3" xfId="3148" xr:uid="{ED1F3218-D791-4823-90DE-968E5942AF39}"/>
    <cellStyle name="Download 2 2 2 3 3 2" xfId="12055" xr:uid="{189110EC-8A44-4DD2-BE7E-C85ACCCDDE8B}"/>
    <cellStyle name="Download 2 2 2 3 3 2 2" xfId="30141" xr:uid="{842D7ADC-23A7-479D-9E20-7A18413E7DB5}"/>
    <cellStyle name="Download 2 2 2 3 3 3" xfId="14781" xr:uid="{CCAD6E5E-446F-434A-AF0E-A179F9525B28}"/>
    <cellStyle name="Download 2 2 2 3 3 3 2" xfId="32614" xr:uid="{DB3ED1ED-F145-4D29-AFCE-4F7BD77A67EA}"/>
    <cellStyle name="Download 2 2 2 3 3 4" xfId="16627" xr:uid="{F4FF9846-66EA-4019-A40E-919FB03F3311}"/>
    <cellStyle name="Download 2 2 2 3 3 4 2" xfId="34396" xr:uid="{CC132AEE-26C4-4786-910F-915743CFA237}"/>
    <cellStyle name="Download 2 2 2 3 3 5" xfId="19629" xr:uid="{663C580C-4BF4-4194-9AD1-9A9193EEB717}"/>
    <cellStyle name="Download 2 2 2 3 3 5 2" xfId="37394" xr:uid="{4F92062D-C57F-4514-8680-7269FDEAFCDC}"/>
    <cellStyle name="Download 2 2 2 3 3 6" xfId="22235" xr:uid="{63578DA0-B11E-41DA-A02B-28228EDE8DCE}"/>
    <cellStyle name="Download 2 2 2 3 3 6 2" xfId="40000" xr:uid="{E7379D82-2A5F-4B59-927A-FD42E808F272}"/>
    <cellStyle name="Download 2 2 2 3 3 7" xfId="23646" xr:uid="{A2CAD9F1-F346-4F5D-8A15-2312C4A00657}"/>
    <cellStyle name="Download 2 2 2 3 3 7 2" xfId="41408" xr:uid="{4F1B284E-2DF5-469F-AFB7-FABD1AF4B58A}"/>
    <cellStyle name="Download 2 2 2 3 3 8" xfId="25341" xr:uid="{4BA18450-C642-412F-8964-F39D8B267B1B}"/>
    <cellStyle name="Download 2 2 2 3 4" xfId="12053" xr:uid="{00F65FE3-EB9B-420A-8947-743DBDEEE78A}"/>
    <cellStyle name="Download 2 2 2 3 4 2" xfId="30139" xr:uid="{D064FA9F-5121-4BB3-BF6C-01199B12ADE1}"/>
    <cellStyle name="Download 2 2 2 3 5" xfId="14783" xr:uid="{92D2CFD8-DB35-4495-AC37-85493C993E8C}"/>
    <cellStyle name="Download 2 2 2 3 5 2" xfId="32616" xr:uid="{9FEDF94A-37F1-47D4-A2AF-780FB005398C}"/>
    <cellStyle name="Download 2 2 2 3 6" xfId="16629" xr:uid="{BE6338A8-6DA5-4889-941A-F339CDA01C44}"/>
    <cellStyle name="Download 2 2 2 3 6 2" xfId="34398" xr:uid="{BBC96075-4E24-4831-8CD1-2C594C988FE8}"/>
    <cellStyle name="Download 2 2 2 3 7" xfId="19627" xr:uid="{147973E8-9984-433A-AB37-C22979893781}"/>
    <cellStyle name="Download 2 2 2 3 7 2" xfId="37392" xr:uid="{3CA2CE5F-CEEA-4169-8313-0F87BE636444}"/>
    <cellStyle name="Download 2 2 2 3 8" xfId="22237" xr:uid="{F9B8C5CA-93CD-4BB7-9292-0AA2BE178291}"/>
    <cellStyle name="Download 2 2 2 3 8 2" xfId="40002" xr:uid="{653BDAD9-CC9A-4E10-8D03-E99C7E182B91}"/>
    <cellStyle name="Download 2 2 2 3 9" xfId="23648" xr:uid="{2518BD68-C400-44B5-B8EE-A827A1995FAD}"/>
    <cellStyle name="Download 2 2 2 3 9 2" xfId="41410" xr:uid="{3CEB100A-D6B4-45BE-B5FA-214FEB184CA9}"/>
    <cellStyle name="Download 2 2 2 4" xfId="3149" xr:uid="{A60FD990-CC10-4922-905F-A0F556BAB943}"/>
    <cellStyle name="Download 2 2 2 4 10" xfId="25342" xr:uid="{7F363B67-09F5-46BF-9DE9-4901378EC98D}"/>
    <cellStyle name="Download 2 2 2 4 2" xfId="3150" xr:uid="{CF631850-5817-4AA2-BD42-2835E21D557C}"/>
    <cellStyle name="Download 2 2 2 4 2 2" xfId="12057" xr:uid="{C49E68D9-1ACD-43BF-A1B7-BAB467FF783D}"/>
    <cellStyle name="Download 2 2 2 4 2 2 2" xfId="30143" xr:uid="{070F39AE-2194-4BF6-965F-2B8671545C45}"/>
    <cellStyle name="Download 2 2 2 4 2 3" xfId="14779" xr:uid="{6E17B115-E939-4F0C-A9C8-CE8A803C18F5}"/>
    <cellStyle name="Download 2 2 2 4 2 3 2" xfId="32612" xr:uid="{45F2947A-63E6-46CE-905D-B03470970A43}"/>
    <cellStyle name="Download 2 2 2 4 2 4" xfId="16625" xr:uid="{7ED31EC7-81B6-4218-AB86-B3D29D797C3C}"/>
    <cellStyle name="Download 2 2 2 4 2 4 2" xfId="34394" xr:uid="{1582018E-FB2F-4523-BF28-DEEB905EBFB2}"/>
    <cellStyle name="Download 2 2 2 4 2 5" xfId="19631" xr:uid="{FC671FB9-1C4F-44FD-8EB1-3112161949CA}"/>
    <cellStyle name="Download 2 2 2 4 2 5 2" xfId="37396" xr:uid="{7EDC8149-813D-4E39-8019-0FB359FE9393}"/>
    <cellStyle name="Download 2 2 2 4 2 6" xfId="22233" xr:uid="{2CB0461E-A327-4115-B28A-638AA568570A}"/>
    <cellStyle name="Download 2 2 2 4 2 6 2" xfId="39998" xr:uid="{AD99D5D6-C975-4F5D-987F-BD3A4BB0BC69}"/>
    <cellStyle name="Download 2 2 2 4 2 7" xfId="23644" xr:uid="{37DF98DE-588C-4B7F-B057-B7399F92DC38}"/>
    <cellStyle name="Download 2 2 2 4 2 7 2" xfId="41406" xr:uid="{3FB3AC08-E2D8-496D-9086-422D50C90388}"/>
    <cellStyle name="Download 2 2 2 4 2 8" xfId="25343" xr:uid="{59C00D86-955C-4CC7-A364-A5BFF3B8467A}"/>
    <cellStyle name="Download 2 2 2 4 3" xfId="3151" xr:uid="{57FC5F6C-CDE4-4DC8-886A-3FBD89ACC50F}"/>
    <cellStyle name="Download 2 2 2 4 3 2" xfId="12058" xr:uid="{1539B431-CB56-4B0A-972F-193CB0F9D3E0}"/>
    <cellStyle name="Download 2 2 2 4 3 2 2" xfId="30144" xr:uid="{C149F145-6572-47E4-A648-EAFB184A2F7C}"/>
    <cellStyle name="Download 2 2 2 4 3 3" xfId="14778" xr:uid="{AE811DD3-233E-4402-BC6A-D3671BBA18EE}"/>
    <cellStyle name="Download 2 2 2 4 3 3 2" xfId="32611" xr:uid="{FF8EA356-253E-430F-88FA-91D3582B3BDE}"/>
    <cellStyle name="Download 2 2 2 4 3 4" xfId="16624" xr:uid="{85B98408-3901-485B-BE6E-5E6BAEC077C1}"/>
    <cellStyle name="Download 2 2 2 4 3 4 2" xfId="34393" xr:uid="{4AE4776C-5C1F-41A5-B1A2-9F344AE252FD}"/>
    <cellStyle name="Download 2 2 2 4 3 5" xfId="19632" xr:uid="{0061F386-F0F8-412E-92A1-9132DC51FF84}"/>
    <cellStyle name="Download 2 2 2 4 3 5 2" xfId="37397" xr:uid="{7E0FA8D2-8AC4-47BC-BA51-02D8A2739B30}"/>
    <cellStyle name="Download 2 2 2 4 3 6" xfId="22232" xr:uid="{AC310EA3-3048-465B-B4F0-72DD95514EDF}"/>
    <cellStyle name="Download 2 2 2 4 3 6 2" xfId="39997" xr:uid="{85DA28F6-700F-4AE7-A640-FB6F561FE1D8}"/>
    <cellStyle name="Download 2 2 2 4 3 7" xfId="23643" xr:uid="{02F2B605-C013-41FB-8AA1-668C2205D67C}"/>
    <cellStyle name="Download 2 2 2 4 3 7 2" xfId="41405" xr:uid="{7FDFC9A7-FACD-423D-8FF0-7473C6FC2117}"/>
    <cellStyle name="Download 2 2 2 4 3 8" xfId="25344" xr:uid="{63FD4E39-B211-478F-809F-7A2AD5EDA4A0}"/>
    <cellStyle name="Download 2 2 2 4 4" xfId="12056" xr:uid="{A5DD5D30-AF5B-45F3-9C84-F2FA116559F3}"/>
    <cellStyle name="Download 2 2 2 4 4 2" xfId="30142" xr:uid="{60EAF512-311F-4E9E-90B8-58CBF7B20034}"/>
    <cellStyle name="Download 2 2 2 4 5" xfId="14780" xr:uid="{74E1B641-AB1D-4DD4-83FF-7570D5A64AE1}"/>
    <cellStyle name="Download 2 2 2 4 5 2" xfId="32613" xr:uid="{C7A51C5D-D9C8-4ED5-BD59-F7BB0C0639D4}"/>
    <cellStyle name="Download 2 2 2 4 6" xfId="16626" xr:uid="{05F10656-731C-4F99-95E5-AEAF616939C7}"/>
    <cellStyle name="Download 2 2 2 4 6 2" xfId="34395" xr:uid="{2A2049B2-5CB6-40A0-A012-E48784FA7C8A}"/>
    <cellStyle name="Download 2 2 2 4 7" xfId="19630" xr:uid="{16A095B6-9979-4369-B621-1B6FCC73677C}"/>
    <cellStyle name="Download 2 2 2 4 7 2" xfId="37395" xr:uid="{D4CB9F02-FC6C-4005-8B31-7FCD9A1019B6}"/>
    <cellStyle name="Download 2 2 2 4 8" xfId="22234" xr:uid="{E4330A22-D750-4BC2-822F-08EBBEF1D00C}"/>
    <cellStyle name="Download 2 2 2 4 8 2" xfId="39999" xr:uid="{0A8968A7-A2BD-4983-B9E6-E97F2FFB35DE}"/>
    <cellStyle name="Download 2 2 2 4 9" xfId="23645" xr:uid="{AAF7296C-CAB8-47AF-BC0A-A6E14739C6B0}"/>
    <cellStyle name="Download 2 2 2 4 9 2" xfId="41407" xr:uid="{D58C4DBD-DEAD-4B35-A237-D845CC4F6A54}"/>
    <cellStyle name="Download 2 2 3" xfId="3152" xr:uid="{09E292DA-58D7-4185-9924-9333036EA406}"/>
    <cellStyle name="Download 2 2 3 10" xfId="25345" xr:uid="{A4A2A9D5-2E39-4D1E-BFBB-724283129A7A}"/>
    <cellStyle name="Download 2 2 3 2" xfId="3153" xr:uid="{6C05AF27-BED1-4246-9861-6C10956D0751}"/>
    <cellStyle name="Download 2 2 3 2 2" xfId="12060" xr:uid="{7D04B14D-6E05-4769-80B9-8C1336B9F35B}"/>
    <cellStyle name="Download 2 2 3 2 2 2" xfId="30146" xr:uid="{4AAF85CB-F49B-4995-A395-E84572AB86CB}"/>
    <cellStyle name="Download 2 2 3 2 3" xfId="14776" xr:uid="{DC08937F-A9DD-47F5-BCA4-6F997BD543C5}"/>
    <cellStyle name="Download 2 2 3 2 3 2" xfId="32609" xr:uid="{39C4711C-9879-4C72-9E50-0E158676F549}"/>
    <cellStyle name="Download 2 2 3 2 4" xfId="16622" xr:uid="{8CC9CDEF-FED0-4E4F-8D1C-EE7BE5C407AB}"/>
    <cellStyle name="Download 2 2 3 2 4 2" xfId="34391" xr:uid="{8D241FB2-51EA-4462-88E0-5FC57B4F3FB4}"/>
    <cellStyle name="Download 2 2 3 2 5" xfId="19634" xr:uid="{335E497D-BCBF-4B53-9199-2A6E4C18A888}"/>
    <cellStyle name="Download 2 2 3 2 5 2" xfId="37399" xr:uid="{1FE0172E-E2BF-4540-B495-F12EA73E602D}"/>
    <cellStyle name="Download 2 2 3 2 6" xfId="22230" xr:uid="{F24C7D7E-337F-488A-B40F-1182DECADD9B}"/>
    <cellStyle name="Download 2 2 3 2 6 2" xfId="39995" xr:uid="{7EECF5FA-09E1-44FB-97ED-5D6976702BB9}"/>
    <cellStyle name="Download 2 2 3 2 7" xfId="23641" xr:uid="{8C917EF2-E48A-4DEF-AE06-E6E77F7ECF72}"/>
    <cellStyle name="Download 2 2 3 2 7 2" xfId="41403" xr:uid="{869ABA05-5521-430B-BB90-6D749C12CD64}"/>
    <cellStyle name="Download 2 2 3 2 8" xfId="25346" xr:uid="{32307B0C-E45B-44DB-99E7-5753C784560A}"/>
    <cellStyle name="Download 2 2 3 3" xfId="3154" xr:uid="{0D7BC2BE-39A1-4750-A75E-DA841BD3D25B}"/>
    <cellStyle name="Download 2 2 3 3 2" xfId="12061" xr:uid="{FABBD528-0A4A-40FC-9541-58A1DDA83BDB}"/>
    <cellStyle name="Download 2 2 3 3 2 2" xfId="30147" xr:uid="{7E5EB648-0FD9-42D0-8DA0-FA18DD4B081B}"/>
    <cellStyle name="Download 2 2 3 3 3" xfId="14775" xr:uid="{555C7632-3045-4DA4-AC64-C224D46D96F6}"/>
    <cellStyle name="Download 2 2 3 3 3 2" xfId="32608" xr:uid="{7C0DBD91-2741-42C3-A232-6C96602EEF2C}"/>
    <cellStyle name="Download 2 2 3 3 4" xfId="16298" xr:uid="{ACD14374-9579-4901-A6DE-44A95C732463}"/>
    <cellStyle name="Download 2 2 3 3 4 2" xfId="34078" xr:uid="{CF92AEB8-6B33-4BE4-917A-6E60B3C0E58B}"/>
    <cellStyle name="Download 2 2 3 3 5" xfId="19635" xr:uid="{B96B0B7B-F6AF-41E8-8327-9D801BF85BD9}"/>
    <cellStyle name="Download 2 2 3 3 5 2" xfId="37400" xr:uid="{1BE8DAF6-CD02-4446-B311-9AB06F4D52E7}"/>
    <cellStyle name="Download 2 2 3 3 6" xfId="22229" xr:uid="{3F0D9FF9-0790-4BAB-BF28-6771276262D1}"/>
    <cellStyle name="Download 2 2 3 3 6 2" xfId="39994" xr:uid="{42FF24E7-FB26-493F-B31F-64ADF8F76B08}"/>
    <cellStyle name="Download 2 2 3 3 7" xfId="17712" xr:uid="{51061A58-5492-4825-805E-5BF014EA3C68}"/>
    <cellStyle name="Download 2 2 3 3 7 2" xfId="35479" xr:uid="{06D4782D-1C8C-4D8B-96B2-03E1C0127CF3}"/>
    <cellStyle name="Download 2 2 3 3 8" xfId="25347" xr:uid="{E8F47338-7184-485E-A083-6A6A3FA7052C}"/>
    <cellStyle name="Download 2 2 3 4" xfId="12059" xr:uid="{47E3641B-4C15-4AFD-BB82-FD819BC5C6AC}"/>
    <cellStyle name="Download 2 2 3 4 2" xfId="30145" xr:uid="{407FA757-5C45-48E7-998D-5CEFCAA8D520}"/>
    <cellStyle name="Download 2 2 3 5" xfId="14777" xr:uid="{2D557CF5-B4E2-4BE6-889C-AB293D102A81}"/>
    <cellStyle name="Download 2 2 3 5 2" xfId="32610" xr:uid="{A699B224-3876-4A52-98A1-36A5B7C419D9}"/>
    <cellStyle name="Download 2 2 3 6" xfId="16623" xr:uid="{A2C9D964-8F61-49E9-8D01-9275178585BA}"/>
    <cellStyle name="Download 2 2 3 6 2" xfId="34392" xr:uid="{D9B16B12-0EAC-4EDC-88AF-C8059459AAE3}"/>
    <cellStyle name="Download 2 2 3 7" xfId="19633" xr:uid="{CBFFD4FD-4830-4327-B389-164B458CCCE1}"/>
    <cellStyle name="Download 2 2 3 7 2" xfId="37398" xr:uid="{E3411F5E-B8CC-4E78-9A69-5A5C065BFC88}"/>
    <cellStyle name="Download 2 2 3 8" xfId="22231" xr:uid="{98177A1D-D3B2-4123-A37C-F497E5395F74}"/>
    <cellStyle name="Download 2 2 3 8 2" xfId="39996" xr:uid="{7F20067B-9593-4117-8CEB-C0FAE02FFC1D}"/>
    <cellStyle name="Download 2 2 3 9" xfId="23642" xr:uid="{D9D07F9A-7ABB-448B-A505-9C6340352F1C}"/>
    <cellStyle name="Download 2 2 3 9 2" xfId="41404" xr:uid="{6191B4AE-ADA3-4346-BA9C-555CFCD4263F}"/>
    <cellStyle name="Download 2 2 4" xfId="3155" xr:uid="{D4537A76-A955-4558-AC61-9EC7D8190352}"/>
    <cellStyle name="Download 2 2 4 10" xfId="25348" xr:uid="{2F07A405-3222-4FF9-A2CE-8BDD96F97B5B}"/>
    <cellStyle name="Download 2 2 4 2" xfId="3156" xr:uid="{B508EC45-511D-44C2-92DF-0F4E439AAACF}"/>
    <cellStyle name="Download 2 2 4 2 2" xfId="12063" xr:uid="{05F54326-534F-4E23-B037-5DEC6EBF7154}"/>
    <cellStyle name="Download 2 2 4 2 2 2" xfId="30149" xr:uid="{1C5E44D5-7248-452B-8A94-E2E2365A9A4F}"/>
    <cellStyle name="Download 2 2 4 2 3" xfId="14773" xr:uid="{7D41FA80-0595-4249-BC2D-8B84BC931268}"/>
    <cellStyle name="Download 2 2 4 2 3 2" xfId="32606" xr:uid="{E3F9D7CE-62CF-47B3-B947-C5DA6B9F1D7D}"/>
    <cellStyle name="Download 2 2 4 2 4" xfId="16621" xr:uid="{0E8D7FF6-F81C-469C-9F9C-44A4B9B73DC0}"/>
    <cellStyle name="Download 2 2 4 2 4 2" xfId="34390" xr:uid="{D77518AA-4777-4153-8838-2C4FCCBCBA4E}"/>
    <cellStyle name="Download 2 2 4 2 5" xfId="19637" xr:uid="{786BD1E0-7AFE-47D8-8DE0-5DC2AE8F8934}"/>
    <cellStyle name="Download 2 2 4 2 5 2" xfId="37402" xr:uid="{990B84AB-DEB6-4EC5-805D-3CA6D4AA6350}"/>
    <cellStyle name="Download 2 2 4 2 6" xfId="22227" xr:uid="{585D81D4-01DA-41B7-9CAF-A4B5D7F85938}"/>
    <cellStyle name="Download 2 2 4 2 6 2" xfId="39992" xr:uid="{3A6EA771-669A-43C1-970F-717B6F900CED}"/>
    <cellStyle name="Download 2 2 4 2 7" xfId="23640" xr:uid="{69609CC1-D122-43F6-AA62-5A6B1226D262}"/>
    <cellStyle name="Download 2 2 4 2 7 2" xfId="41402" xr:uid="{2A4866DC-6924-4C28-87D0-AA43CD4E0D99}"/>
    <cellStyle name="Download 2 2 4 2 8" xfId="25349" xr:uid="{4EDBF7E3-9BFF-4AAF-9333-8CCDC422403B}"/>
    <cellStyle name="Download 2 2 4 3" xfId="3157" xr:uid="{D3C81C2E-591B-4093-BD4D-250ED2EB5A71}"/>
    <cellStyle name="Download 2 2 4 3 2" xfId="12064" xr:uid="{145B461B-97E4-4B79-A11F-9CC122998CAF}"/>
    <cellStyle name="Download 2 2 4 3 2 2" xfId="30150" xr:uid="{96B732E1-F2AB-4ABB-A3EF-6DEBA84E2CE8}"/>
    <cellStyle name="Download 2 2 4 3 3" xfId="14772" xr:uid="{857DC63C-E0E4-4962-8902-EC7B27FE3CB5}"/>
    <cellStyle name="Download 2 2 4 3 3 2" xfId="32605" xr:uid="{70ADC39F-9C64-40A7-9CF8-78A984FD4FC9}"/>
    <cellStyle name="Download 2 2 4 3 4" xfId="16620" xr:uid="{5F9741E5-A842-43C7-802B-8F0ADB1405C6}"/>
    <cellStyle name="Download 2 2 4 3 4 2" xfId="34389" xr:uid="{7D6E7D6E-9876-4049-B724-ACA5DBC3B2E4}"/>
    <cellStyle name="Download 2 2 4 3 5" xfId="19638" xr:uid="{7567576A-A502-4433-9D97-B6E413E68A37}"/>
    <cellStyle name="Download 2 2 4 3 5 2" xfId="37403" xr:uid="{17D9C7BF-BA8C-4232-9950-7CC83F9F62F3}"/>
    <cellStyle name="Download 2 2 4 3 6" xfId="22226" xr:uid="{982305CC-4DB5-408E-A4EF-F6A207367E51}"/>
    <cellStyle name="Download 2 2 4 3 6 2" xfId="39991" xr:uid="{2F6704FA-6896-4401-9E7F-73A4DF0F5B57}"/>
    <cellStyle name="Download 2 2 4 3 7" xfId="23639" xr:uid="{C034AE10-EE56-4FBB-B990-5D4C780E96FC}"/>
    <cellStyle name="Download 2 2 4 3 7 2" xfId="41401" xr:uid="{CFACA594-D880-49F1-A303-5CCF65A75E49}"/>
    <cellStyle name="Download 2 2 4 3 8" xfId="25350" xr:uid="{8D979FC8-9A63-4F3A-BCF4-1F67DBE20599}"/>
    <cellStyle name="Download 2 2 4 4" xfId="12062" xr:uid="{087E44D7-CA88-43CB-98C7-64672B5D55A8}"/>
    <cellStyle name="Download 2 2 4 4 2" xfId="30148" xr:uid="{170DF6AD-EFFE-46E6-88F4-9EFF4F837C0E}"/>
    <cellStyle name="Download 2 2 4 5" xfId="14774" xr:uid="{D78A712D-7278-4163-B154-05278CE6BE4B}"/>
    <cellStyle name="Download 2 2 4 5 2" xfId="32607" xr:uid="{9CF097F5-1EDB-4F51-876B-C5720E81E530}"/>
    <cellStyle name="Download 2 2 4 6" xfId="15686" xr:uid="{5067409A-E275-4A7C-80DF-0680DA0EEBFD}"/>
    <cellStyle name="Download 2 2 4 6 2" xfId="33467" xr:uid="{DF5D1876-A409-4201-8B7F-52CDA9D2C3F9}"/>
    <cellStyle name="Download 2 2 4 7" xfId="19636" xr:uid="{D95AFFCB-5795-4759-80E9-41CCA747A8F2}"/>
    <cellStyle name="Download 2 2 4 7 2" xfId="37401" xr:uid="{2100F28F-A2C2-408F-A9BF-3D9FB18FF3DA}"/>
    <cellStyle name="Download 2 2 4 8" xfId="22228" xr:uid="{53B90BBA-2B37-4B8E-8B3A-16533BE0CF2E}"/>
    <cellStyle name="Download 2 2 4 8 2" xfId="39993" xr:uid="{9AF5A286-3D67-401D-9A57-EB5B9460F4FA}"/>
    <cellStyle name="Download 2 2 4 9" xfId="23000" xr:uid="{B32C6B4C-7B6F-4EFF-B8CA-3683A0631EB5}"/>
    <cellStyle name="Download 2 2 4 9 2" xfId="40762" xr:uid="{A6AEAA1E-6334-4860-A682-61F8318AC5F0}"/>
    <cellStyle name="Download 2 2 5" xfId="3158" xr:uid="{73776D81-BECA-41FF-968A-7FC4FDF9FE27}"/>
    <cellStyle name="Download 2 2 5 10" xfId="25351" xr:uid="{54EFBB51-6EF5-4DDE-8782-0E8D16DF5D15}"/>
    <cellStyle name="Download 2 2 5 2" xfId="3159" xr:uid="{F7B5BECA-4AD9-4223-8265-622DA8786F36}"/>
    <cellStyle name="Download 2 2 5 2 2" xfId="12066" xr:uid="{8E5B36DC-0BFB-43DE-903D-3D6215A2EFF6}"/>
    <cellStyle name="Download 2 2 5 2 2 2" xfId="30152" xr:uid="{5F8864A9-2DEC-4F74-9708-065E69092240}"/>
    <cellStyle name="Download 2 2 5 2 3" xfId="14770" xr:uid="{3F640077-E380-4A93-89E3-1362BA0A5A7C}"/>
    <cellStyle name="Download 2 2 5 2 3 2" xfId="32603" xr:uid="{32E99238-41C6-47CC-9498-2A13C892CAD1}"/>
    <cellStyle name="Download 2 2 5 2 4" xfId="16618" xr:uid="{FECD34F0-D8DA-4A4E-8C44-5E6CFB5584B4}"/>
    <cellStyle name="Download 2 2 5 2 4 2" xfId="34387" xr:uid="{774F4E3B-05AB-4B5E-B313-9766507AB6CA}"/>
    <cellStyle name="Download 2 2 5 2 5" xfId="19640" xr:uid="{BA6AAD8D-2ABB-4425-ADD1-FD6AC252CEE8}"/>
    <cellStyle name="Download 2 2 5 2 5 2" xfId="37405" xr:uid="{7CB1D5A2-1BE5-4B9B-A767-8CD36F343670}"/>
    <cellStyle name="Download 2 2 5 2 6" xfId="22224" xr:uid="{9CCC15A2-FAEC-4D6A-AAFE-46C7915CF7BE}"/>
    <cellStyle name="Download 2 2 5 2 6 2" xfId="39989" xr:uid="{22F09928-A75A-493B-8BFF-80337DCD2F49}"/>
    <cellStyle name="Download 2 2 5 2 7" xfId="23637" xr:uid="{0DA6ABF4-3168-4C8E-9DF0-9731DB3F886A}"/>
    <cellStyle name="Download 2 2 5 2 7 2" xfId="41399" xr:uid="{37936EDA-8A9F-4D27-8E97-F18CE70EA308}"/>
    <cellStyle name="Download 2 2 5 2 8" xfId="25352" xr:uid="{81D43761-31A8-4F6F-B7AF-DF8FBE43207B}"/>
    <cellStyle name="Download 2 2 5 3" xfId="3160" xr:uid="{79DE8A4F-D770-40CC-8196-A16255C3CCD1}"/>
    <cellStyle name="Download 2 2 5 3 2" xfId="12067" xr:uid="{8718F879-BA51-4C26-952F-A56EFCA48FDB}"/>
    <cellStyle name="Download 2 2 5 3 2 2" xfId="30153" xr:uid="{9961AD67-0BAF-4AF2-B2E0-CD0BAA7E900F}"/>
    <cellStyle name="Download 2 2 5 3 3" xfId="14769" xr:uid="{F4D82E7E-9780-4CCB-A4DC-46F688411783}"/>
    <cellStyle name="Download 2 2 5 3 3 2" xfId="32602" xr:uid="{968B6277-4AC4-4716-8070-1DD7F8BE89BD}"/>
    <cellStyle name="Download 2 2 5 3 4" xfId="16617" xr:uid="{C61926E1-F7DF-4C12-A45C-F6E52F54D626}"/>
    <cellStyle name="Download 2 2 5 3 4 2" xfId="34386" xr:uid="{CB981FD6-407F-49EF-9EAD-7230B3548F81}"/>
    <cellStyle name="Download 2 2 5 3 5" xfId="19641" xr:uid="{42DB273B-112E-4D0A-9789-22DB08D6F48F}"/>
    <cellStyle name="Download 2 2 5 3 5 2" xfId="37406" xr:uid="{F063AE7C-1ED6-4B7D-BD56-737E89649521}"/>
    <cellStyle name="Download 2 2 5 3 6" xfId="22223" xr:uid="{BF88946D-0177-4732-8454-724A76E5F4FE}"/>
    <cellStyle name="Download 2 2 5 3 6 2" xfId="39988" xr:uid="{D714D139-CB3E-4DA8-8071-C26E2003119F}"/>
    <cellStyle name="Download 2 2 5 3 7" xfId="23636" xr:uid="{E3321986-EE20-4A9A-A38C-A6AE9DC47C75}"/>
    <cellStyle name="Download 2 2 5 3 7 2" xfId="41398" xr:uid="{FAAD7F64-32DE-440A-8133-1B412FE267D4}"/>
    <cellStyle name="Download 2 2 5 3 8" xfId="25353" xr:uid="{14DC581E-08DC-48D5-8975-A64D214D529D}"/>
    <cellStyle name="Download 2 2 5 4" xfId="12065" xr:uid="{0FE05EB0-58E2-4FA1-B5D3-38635CBC77CC}"/>
    <cellStyle name="Download 2 2 5 4 2" xfId="30151" xr:uid="{492D30E3-5081-47F3-B3E8-37038DBA9C1E}"/>
    <cellStyle name="Download 2 2 5 5" xfId="14771" xr:uid="{FDA7EEF8-7778-4D62-8B4A-3F22279686EA}"/>
    <cellStyle name="Download 2 2 5 5 2" xfId="32604" xr:uid="{B7EB6D0F-B7AA-4B04-8CBF-1C32A61A5641}"/>
    <cellStyle name="Download 2 2 5 6" xfId="16619" xr:uid="{7462A7B2-D92B-4FB5-B7D1-C1A4DEB8EBC9}"/>
    <cellStyle name="Download 2 2 5 6 2" xfId="34388" xr:uid="{FEC7782A-56B5-409D-B6BB-A63608FE00E7}"/>
    <cellStyle name="Download 2 2 5 7" xfId="19639" xr:uid="{34F0961E-91B6-4531-9DE3-A73FAF7DF99B}"/>
    <cellStyle name="Download 2 2 5 7 2" xfId="37404" xr:uid="{B38B86CB-3485-4ED9-B311-A347F5EFD325}"/>
    <cellStyle name="Download 2 2 5 8" xfId="22225" xr:uid="{ACCFADE7-33B7-4486-AB2D-2AEC96FB530B}"/>
    <cellStyle name="Download 2 2 5 8 2" xfId="39990" xr:uid="{4B61C947-AF4A-4F55-A5DB-004C1432EF7D}"/>
    <cellStyle name="Download 2 2 5 9" xfId="23638" xr:uid="{A43CABE0-E0E6-4D0E-9249-17A74B0D66F9}"/>
    <cellStyle name="Download 2 2 5 9 2" xfId="41400" xr:uid="{3E0980A3-2F54-4FE5-83E8-4130CC8B8E43}"/>
    <cellStyle name="Download 2 3" xfId="3161" xr:uid="{CF38CC30-8E6D-48B5-983C-F2635CFB23DE}"/>
    <cellStyle name="Download 2 3 2" xfId="3162" xr:uid="{DEFA24E4-5D44-4D52-A152-CB7DE36CA399}"/>
    <cellStyle name="Download 2 3 2 10" xfId="25354" xr:uid="{08FC3AF3-3F77-48E6-B153-44514FA43C56}"/>
    <cellStyle name="Download 2 3 2 2" xfId="3163" xr:uid="{6CB78E04-72ED-46B9-9DF7-164DBFC92EA7}"/>
    <cellStyle name="Download 2 3 2 2 2" xfId="12070" xr:uid="{23779503-AC62-4428-9F36-9A98A23C0D0D}"/>
    <cellStyle name="Download 2 3 2 2 2 2" xfId="30156" xr:uid="{7DA69F0F-BF75-4391-9604-B3D8D45CDB8B}"/>
    <cellStyle name="Download 2 3 2 2 3" xfId="14767" xr:uid="{18F5A7BA-43F6-46C9-9D72-8F9FEA8611CA}"/>
    <cellStyle name="Download 2 3 2 2 3 2" xfId="32600" xr:uid="{E545A172-36C1-4BFC-92E2-8C835A1FD1F9}"/>
    <cellStyle name="Download 2 3 2 2 4" xfId="16615" xr:uid="{A5D738D5-1164-43C3-B84F-E2F385E5880D}"/>
    <cellStyle name="Download 2 3 2 2 4 2" xfId="34384" xr:uid="{5912C263-E459-440E-8238-80404265E2CB}"/>
    <cellStyle name="Download 2 3 2 2 5" xfId="19644" xr:uid="{0B33666D-9FFC-4DCB-A935-540BE7FD19E3}"/>
    <cellStyle name="Download 2 3 2 2 5 2" xfId="37409" xr:uid="{EFCEC9C8-FB40-499F-B491-D696B47E3787}"/>
    <cellStyle name="Download 2 3 2 2 6" xfId="22221" xr:uid="{BB08B2D4-4CBC-4065-8223-327C3785DCA2}"/>
    <cellStyle name="Download 2 3 2 2 6 2" xfId="39986" xr:uid="{9BCDA9AF-E424-4279-939C-D0B5E707DFE4}"/>
    <cellStyle name="Download 2 3 2 2 7" xfId="23634" xr:uid="{6C75CB34-2081-474F-8C29-14F0FC1B1E0D}"/>
    <cellStyle name="Download 2 3 2 2 7 2" xfId="41396" xr:uid="{DD57572E-A375-4199-AB0E-243BAE482E90}"/>
    <cellStyle name="Download 2 3 2 2 8" xfId="25355" xr:uid="{0BA47044-B9A1-47F1-8E5F-89BFABAF4F26}"/>
    <cellStyle name="Download 2 3 2 3" xfId="3164" xr:uid="{9AA0BD1C-6DA1-4B3B-A025-0EDDBC635AB2}"/>
    <cellStyle name="Download 2 3 2 3 2" xfId="12071" xr:uid="{3CF10A6D-DA42-4E3F-BC85-9FCF893D9379}"/>
    <cellStyle name="Download 2 3 2 3 2 2" xfId="30157" xr:uid="{9FF8F2DD-01F1-4DB6-B166-7C1A17CA57D4}"/>
    <cellStyle name="Download 2 3 2 3 3" xfId="14766" xr:uid="{8FC1A032-A70D-4F0E-8618-129ACDA8E0F1}"/>
    <cellStyle name="Download 2 3 2 3 3 2" xfId="32599" xr:uid="{37D1058E-F3D1-4ADF-866F-CB85EE41B94F}"/>
    <cellStyle name="Download 2 3 2 3 4" xfId="16614" xr:uid="{16A017BD-F24A-4A18-A10D-B33D4A1454B7}"/>
    <cellStyle name="Download 2 3 2 3 4 2" xfId="34383" xr:uid="{5927E7D7-AA3B-4C4B-BF66-64CA7309DD03}"/>
    <cellStyle name="Download 2 3 2 3 5" xfId="19645" xr:uid="{0A5F8D93-A935-4240-BF95-9EDA7626C627}"/>
    <cellStyle name="Download 2 3 2 3 5 2" xfId="37410" xr:uid="{7D48CF62-4694-4FAC-8138-A126F2C3DCE4}"/>
    <cellStyle name="Download 2 3 2 3 6" xfId="22220" xr:uid="{23C656BA-761B-4A83-AE21-B78E120D1EBD}"/>
    <cellStyle name="Download 2 3 2 3 6 2" xfId="39985" xr:uid="{173BF8AE-203F-474D-8158-89E5ED2139FD}"/>
    <cellStyle name="Download 2 3 2 3 7" xfId="23633" xr:uid="{AC96421E-E045-4099-8BBD-AF82CD12CD93}"/>
    <cellStyle name="Download 2 3 2 3 7 2" xfId="41395" xr:uid="{7CB05C5C-E5F9-494C-843B-EED55BFDCC6E}"/>
    <cellStyle name="Download 2 3 2 3 8" xfId="25356" xr:uid="{B4E67B27-6079-4A8F-8BD9-E620962D74B7}"/>
    <cellStyle name="Download 2 3 2 4" xfId="12069" xr:uid="{AFF89329-BA54-44C0-B7AB-31FEACED5FF6}"/>
    <cellStyle name="Download 2 3 2 4 2" xfId="30155" xr:uid="{7E4967D6-9761-4C01-A2D4-B39361EF18A7}"/>
    <cellStyle name="Download 2 3 2 5" xfId="14768" xr:uid="{4131EF0D-FC07-465A-B84B-87738D22A15C}"/>
    <cellStyle name="Download 2 3 2 5 2" xfId="32601" xr:uid="{85D4EB2E-2806-4E40-8292-BB26BE5E83E6}"/>
    <cellStyle name="Download 2 3 2 6" xfId="16616" xr:uid="{BAADC862-52F4-4464-A868-3C24CBFD0E4D}"/>
    <cellStyle name="Download 2 3 2 6 2" xfId="34385" xr:uid="{8BA36D45-4C42-4D05-9FDC-1A0F095D131A}"/>
    <cellStyle name="Download 2 3 2 7" xfId="19643" xr:uid="{CB722892-2720-44D8-9653-62D1306B2DDB}"/>
    <cellStyle name="Download 2 3 2 7 2" xfId="37408" xr:uid="{AA3B12D3-9F96-4A69-922D-5128A155678A}"/>
    <cellStyle name="Download 2 3 2 8" xfId="22222" xr:uid="{8B92585A-6DCB-438F-B7EE-9657D23B4267}"/>
    <cellStyle name="Download 2 3 2 8 2" xfId="39987" xr:uid="{7CDAC45A-441F-4ED8-A1AD-63017285893A}"/>
    <cellStyle name="Download 2 3 2 9" xfId="23635" xr:uid="{D9D836E0-368D-4578-963D-0183B6BDB8A3}"/>
    <cellStyle name="Download 2 3 2 9 2" xfId="41397" xr:uid="{F67AFAB2-9022-4A74-8444-3C76D977A14B}"/>
    <cellStyle name="Download 2 3 3" xfId="3165" xr:uid="{E83C125F-65D9-4A31-B5B9-0F305127F148}"/>
    <cellStyle name="Download 2 3 3 10" xfId="25357" xr:uid="{75A7EE5D-279F-4A5D-B249-95603D9EE0BF}"/>
    <cellStyle name="Download 2 3 3 2" xfId="3166" xr:uid="{41D6919A-5A20-4AF6-9406-200B46164F96}"/>
    <cellStyle name="Download 2 3 3 2 2" xfId="12073" xr:uid="{2042D882-4213-46D5-B691-2C4468D1E53F}"/>
    <cellStyle name="Download 2 3 3 2 2 2" xfId="30159" xr:uid="{1BC8FF95-EE57-4B85-849A-3660F5B4058D}"/>
    <cellStyle name="Download 2 3 3 2 3" xfId="14764" xr:uid="{5DB953AA-4153-4BA4-9B89-C43EBF598DEA}"/>
    <cellStyle name="Download 2 3 3 2 3 2" xfId="32597" xr:uid="{EA53D4EE-9D19-4E1D-99A6-DFBFAA0EC4E9}"/>
    <cellStyle name="Download 2 3 3 2 4" xfId="16612" xr:uid="{2B424D91-5E31-4648-AAF8-7DB9893BB461}"/>
    <cellStyle name="Download 2 3 3 2 4 2" xfId="34381" xr:uid="{6D0F0A03-FB84-4551-A35C-94524DBD51B9}"/>
    <cellStyle name="Download 2 3 3 2 5" xfId="19647" xr:uid="{915B6AE2-AA9E-4F4F-B47A-E5B9C1B7E7F6}"/>
    <cellStyle name="Download 2 3 3 2 5 2" xfId="37412" xr:uid="{C96D7E12-F30D-4950-A56A-6C076E75AABA}"/>
    <cellStyle name="Download 2 3 3 2 6" xfId="22218" xr:uid="{474256D9-B81D-4048-BA77-A5B4611B517E}"/>
    <cellStyle name="Download 2 3 3 2 6 2" xfId="39983" xr:uid="{7A5CCC55-304B-43C5-A1C6-A515CD67184A}"/>
    <cellStyle name="Download 2 3 3 2 7" xfId="23631" xr:uid="{7950B8CC-4D0E-442A-9CD8-66655F366048}"/>
    <cellStyle name="Download 2 3 3 2 7 2" xfId="41393" xr:uid="{05AAFCD0-6459-447C-B91F-7F3B1D06955F}"/>
    <cellStyle name="Download 2 3 3 2 8" xfId="25358" xr:uid="{1E6F2F57-8B5B-46DF-9DA6-C692251999E4}"/>
    <cellStyle name="Download 2 3 3 3" xfId="3167" xr:uid="{C8AE520F-E6EF-4296-89BE-B04544932EFA}"/>
    <cellStyle name="Download 2 3 3 3 2" xfId="12074" xr:uid="{3A330517-89D8-4C11-861B-2FC09E927217}"/>
    <cellStyle name="Download 2 3 3 3 2 2" xfId="30160" xr:uid="{17E5C398-412B-481D-AA0B-482624266D0E}"/>
    <cellStyle name="Download 2 3 3 3 3" xfId="9751" xr:uid="{B4D017F1-379A-4384-BF9F-1ABD30F9568C}"/>
    <cellStyle name="Download 2 3 3 3 3 2" xfId="27917" xr:uid="{0E36FB17-15DA-4086-B2AD-B42A04EF0C51}"/>
    <cellStyle name="Download 2 3 3 3 4" xfId="16611" xr:uid="{7BEA1C45-034E-41AE-B1B2-C41256CDF94C}"/>
    <cellStyle name="Download 2 3 3 3 4 2" xfId="34380" xr:uid="{0FBFF0FF-F3A7-4695-A307-B752E3B03825}"/>
    <cellStyle name="Download 2 3 3 3 5" xfId="19648" xr:uid="{D6EFE43A-CADE-4F52-9ED3-32F2BEB7938D}"/>
    <cellStyle name="Download 2 3 3 3 5 2" xfId="37413" xr:uid="{F1D2CBD5-9749-4205-9175-A0B0B4BC767B}"/>
    <cellStyle name="Download 2 3 3 3 6" xfId="22217" xr:uid="{B650D3B8-F28F-4867-9064-551A561EC4DD}"/>
    <cellStyle name="Download 2 3 3 3 6 2" xfId="39982" xr:uid="{C357EE28-1727-491F-8372-4ECA713B5C71}"/>
    <cellStyle name="Download 2 3 3 3 7" xfId="23630" xr:uid="{F59CA876-0D23-42C0-A9BE-A289B72C137D}"/>
    <cellStyle name="Download 2 3 3 3 7 2" xfId="41392" xr:uid="{7E331DA4-BB3C-4696-8C28-DBC0EA43424C}"/>
    <cellStyle name="Download 2 3 3 3 8" xfId="25359" xr:uid="{266D3140-A0A0-4D13-A613-D95171817C9D}"/>
    <cellStyle name="Download 2 3 3 4" xfId="12072" xr:uid="{088DF79D-5275-4431-8BCC-11CB80B1A610}"/>
    <cellStyle name="Download 2 3 3 4 2" xfId="30158" xr:uid="{F12BD72E-1008-4A41-9FE3-28790016BE79}"/>
    <cellStyle name="Download 2 3 3 5" xfId="14765" xr:uid="{76158E21-57D9-49B9-B379-1C26ECBA5D1F}"/>
    <cellStyle name="Download 2 3 3 5 2" xfId="32598" xr:uid="{A64D9C5B-1C76-44A9-9B98-0E967A88364A}"/>
    <cellStyle name="Download 2 3 3 6" xfId="16613" xr:uid="{7CC841F3-66E7-4A4D-9E0B-41342A70527E}"/>
    <cellStyle name="Download 2 3 3 6 2" xfId="34382" xr:uid="{52AD5BBB-AB1B-47F2-BFF9-C84ECFB71499}"/>
    <cellStyle name="Download 2 3 3 7" xfId="19646" xr:uid="{B9641719-35DF-4AD7-8E24-3F6D10DC0F0D}"/>
    <cellStyle name="Download 2 3 3 7 2" xfId="37411" xr:uid="{64B067A9-366B-4B9B-9456-3150ABE3BE66}"/>
    <cellStyle name="Download 2 3 3 8" xfId="22219" xr:uid="{11C9B57F-0C0D-43E0-9976-9DB4B9C58B58}"/>
    <cellStyle name="Download 2 3 3 8 2" xfId="39984" xr:uid="{D0CF84A8-5BFD-4EDA-BF45-AE906BB70F3A}"/>
    <cellStyle name="Download 2 3 3 9" xfId="23632" xr:uid="{E7C362D0-93C5-45DF-9625-515EAB52557E}"/>
    <cellStyle name="Download 2 3 3 9 2" xfId="41394" xr:uid="{6F500897-63CA-40FB-98A7-04A2686C2E9C}"/>
    <cellStyle name="Download 2 3 4" xfId="3168" xr:uid="{038C9629-7022-4A9D-99F6-1748EE7B0AE5}"/>
    <cellStyle name="Download 2 3 4 10" xfId="25360" xr:uid="{89C06DA8-82ED-411A-9F12-35131A42AA43}"/>
    <cellStyle name="Download 2 3 4 2" xfId="3169" xr:uid="{69B6433C-F804-4A82-B74C-E986ECA3E016}"/>
    <cellStyle name="Download 2 3 4 2 2" xfId="12076" xr:uid="{938AC1A7-2A1B-4B3B-BFAE-C9BC3F5C26E4}"/>
    <cellStyle name="Download 2 3 4 2 2 2" xfId="30162" xr:uid="{330D4B4E-3E23-464F-AF1B-E17751A94C6D}"/>
    <cellStyle name="Download 2 3 4 2 3" xfId="14762" xr:uid="{2491AA82-CF9D-4F35-AE86-B1D2091FF1E8}"/>
    <cellStyle name="Download 2 3 4 2 3 2" xfId="32595" xr:uid="{F4C72C65-8EDD-4BBE-80AD-BE9F7E0F1CD2}"/>
    <cellStyle name="Download 2 3 4 2 4" xfId="16609" xr:uid="{CC0832A7-FDEC-49DB-B630-3981223CF08D}"/>
    <cellStyle name="Download 2 3 4 2 4 2" xfId="34378" xr:uid="{F7283EF8-E34C-4CB4-9B94-31859ED1ED27}"/>
    <cellStyle name="Download 2 3 4 2 5" xfId="19650" xr:uid="{AFD02902-A641-4204-ABC1-6DA698174EB5}"/>
    <cellStyle name="Download 2 3 4 2 5 2" xfId="37415" xr:uid="{C4178F15-0624-44D8-A38C-00BE4AE13990}"/>
    <cellStyle name="Download 2 3 4 2 6" xfId="22215" xr:uid="{4D0075F5-AF25-419D-87C4-E28EA4AB2D1F}"/>
    <cellStyle name="Download 2 3 4 2 6 2" xfId="39980" xr:uid="{5BF239F8-CC32-4F6E-B271-2FDFF64C98CB}"/>
    <cellStyle name="Download 2 3 4 2 7" xfId="23628" xr:uid="{C843EA9E-3A88-4C01-8C64-52A136E5C1A9}"/>
    <cellStyle name="Download 2 3 4 2 7 2" xfId="41390" xr:uid="{EECB1C3D-879B-4F7A-9019-CBE1CAE90616}"/>
    <cellStyle name="Download 2 3 4 2 8" xfId="25361" xr:uid="{F293719D-B394-4018-B976-A9E50C9818AF}"/>
    <cellStyle name="Download 2 3 4 3" xfId="3170" xr:uid="{C621813F-5875-4606-89D7-A2DE706F265E}"/>
    <cellStyle name="Download 2 3 4 3 2" xfId="12077" xr:uid="{3472AA8D-F259-45A2-9E08-D93F42E1EDAC}"/>
    <cellStyle name="Download 2 3 4 3 2 2" xfId="30163" xr:uid="{DE061A71-2BFE-4F1C-9D84-61DF3556018D}"/>
    <cellStyle name="Download 2 3 4 3 3" xfId="14761" xr:uid="{A3BBFB2B-E6D7-405B-BFBE-DE7697BC3FF7}"/>
    <cellStyle name="Download 2 3 4 3 3 2" xfId="32594" xr:uid="{902328EB-A00B-43D7-AAFD-9361B3E3CB05}"/>
    <cellStyle name="Download 2 3 4 3 4" xfId="16608" xr:uid="{4EF75792-7027-46F2-8A59-894D9A7D8ACF}"/>
    <cellStyle name="Download 2 3 4 3 4 2" xfId="34377" xr:uid="{3A5E9C4B-8AFA-4A1F-B763-50682837B42F}"/>
    <cellStyle name="Download 2 3 4 3 5" xfId="19651" xr:uid="{171EAB5D-E576-4AAB-80D1-D2456D422999}"/>
    <cellStyle name="Download 2 3 4 3 5 2" xfId="37416" xr:uid="{3FDFDBE4-6C11-41FA-B78D-E2A8634C136D}"/>
    <cellStyle name="Download 2 3 4 3 6" xfId="22214" xr:uid="{3441E7B6-A6A3-4727-9716-9805E042E257}"/>
    <cellStyle name="Download 2 3 4 3 6 2" xfId="39979" xr:uid="{1DDB375D-653E-466D-A684-265CFE3AE4C2}"/>
    <cellStyle name="Download 2 3 4 3 7" xfId="23627" xr:uid="{8C6F7961-3A32-46C2-8B69-E9B59D0FC02B}"/>
    <cellStyle name="Download 2 3 4 3 7 2" xfId="41389" xr:uid="{26D2F368-174D-4CFB-B71D-13C334510AA9}"/>
    <cellStyle name="Download 2 3 4 3 8" xfId="25362" xr:uid="{E11F5939-AE57-4386-9AC9-261E920A5DCD}"/>
    <cellStyle name="Download 2 3 4 4" xfId="12075" xr:uid="{23C164B0-71CE-4701-8A59-5C9074B6F012}"/>
    <cellStyle name="Download 2 3 4 4 2" xfId="30161" xr:uid="{6587D5C5-2B28-413F-B4DE-9AD2ABF4E861}"/>
    <cellStyle name="Download 2 3 4 5" xfId="14763" xr:uid="{8B04C3FA-51FD-4488-B82E-416BC06E54C1}"/>
    <cellStyle name="Download 2 3 4 5 2" xfId="32596" xr:uid="{4194D4C6-9F3C-440B-97F8-5D16D9EBBDA8}"/>
    <cellStyle name="Download 2 3 4 6" xfId="16610" xr:uid="{5166649C-ED44-4949-9555-09DF398E3A64}"/>
    <cellStyle name="Download 2 3 4 6 2" xfId="34379" xr:uid="{5C93D46C-F66F-474F-8015-C30BA4B5D993}"/>
    <cellStyle name="Download 2 3 4 7" xfId="19649" xr:uid="{78FA7441-5743-4251-911D-3C2821D3C504}"/>
    <cellStyle name="Download 2 3 4 7 2" xfId="37414" xr:uid="{6A09BC08-DDD3-436D-99F2-AD818FFEFC0C}"/>
    <cellStyle name="Download 2 3 4 8" xfId="22216" xr:uid="{58E60C68-6F0B-452F-A3F1-07DB68FCB8FD}"/>
    <cellStyle name="Download 2 3 4 8 2" xfId="39981" xr:uid="{2332B56A-FD4F-4AE6-8B08-74A195A9C29B}"/>
    <cellStyle name="Download 2 3 4 9" xfId="23629" xr:uid="{2B135BC4-07E7-44DB-98AF-6DA21DF8056B}"/>
    <cellStyle name="Download 2 3 4 9 2" xfId="41391" xr:uid="{D785853D-AB5C-4D53-88C6-F0C3F75AE0C4}"/>
    <cellStyle name="Download 2 4" xfId="3171" xr:uid="{D38F45E8-DDD1-42EF-AFDF-C0C847D65536}"/>
    <cellStyle name="Download 2 4 10" xfId="25363" xr:uid="{31EF910B-D8B3-40C6-A69C-475C417260D8}"/>
    <cellStyle name="Download 2 4 2" xfId="3172" xr:uid="{47B2627D-7EFC-4D73-B940-B945CE4ADDD7}"/>
    <cellStyle name="Download 2 4 2 2" xfId="12079" xr:uid="{9A17B5AB-B7E5-4A1F-A984-93D99788BFCC}"/>
    <cellStyle name="Download 2 4 2 2 2" xfId="30165" xr:uid="{8A37BA29-8D29-4EBC-A58E-4158D3B663F7}"/>
    <cellStyle name="Download 2 4 2 3" xfId="14759" xr:uid="{E4F7FA70-5EB1-4B5A-9ED7-9F42E91FB427}"/>
    <cellStyle name="Download 2 4 2 3 2" xfId="32592" xr:uid="{A60EB81F-8950-4712-B4CE-17EEE3B9D3FB}"/>
    <cellStyle name="Download 2 4 2 4" xfId="16606" xr:uid="{C52EDBB4-0892-430D-BB4C-2A495B4DCE26}"/>
    <cellStyle name="Download 2 4 2 4 2" xfId="34375" xr:uid="{FFB97E1E-2E16-439B-9DBD-E36863341FF9}"/>
    <cellStyle name="Download 2 4 2 5" xfId="19653" xr:uid="{C6FED42A-A599-4C97-A4C6-7FEC19F9030F}"/>
    <cellStyle name="Download 2 4 2 5 2" xfId="37418" xr:uid="{F36E1880-0044-428D-9E9E-A9A5B61FAB17}"/>
    <cellStyle name="Download 2 4 2 6" xfId="22212" xr:uid="{8B550B1E-AF0C-4644-AF44-4A47F31963E7}"/>
    <cellStyle name="Download 2 4 2 6 2" xfId="39977" xr:uid="{B855BBE5-0A5A-4D6C-BBAF-DD6049808B1E}"/>
    <cellStyle name="Download 2 4 2 7" xfId="23625" xr:uid="{BCFEC69D-BA8A-4538-9CF9-FE19D2F2C3A8}"/>
    <cellStyle name="Download 2 4 2 7 2" xfId="41387" xr:uid="{E81A4429-9707-4519-B43C-106FC113C65C}"/>
    <cellStyle name="Download 2 4 2 8" xfId="25364" xr:uid="{67C86A42-21A7-4700-9516-8AB083317611}"/>
    <cellStyle name="Download 2 4 3" xfId="3173" xr:uid="{9D6C7561-D328-4EF0-B133-9C4D860BCA65}"/>
    <cellStyle name="Download 2 4 3 2" xfId="12080" xr:uid="{4E0EE71C-556D-48B3-98D7-93C96AA95467}"/>
    <cellStyle name="Download 2 4 3 2 2" xfId="30166" xr:uid="{DB9F0B1A-9DF3-4186-9CD5-D3649883521A}"/>
    <cellStyle name="Download 2 4 3 3" xfId="14758" xr:uid="{BA1D4BBA-3D7F-42F6-952A-41E625A07645}"/>
    <cellStyle name="Download 2 4 3 3 2" xfId="32591" xr:uid="{D1392FB4-441E-4FC2-B584-BB2ED3A6904C}"/>
    <cellStyle name="Download 2 4 3 4" xfId="16605" xr:uid="{F0E9CDA9-63E3-46D5-AE47-98EC54D2197E}"/>
    <cellStyle name="Download 2 4 3 4 2" xfId="34374" xr:uid="{2DA37C7E-E202-4D11-BFA8-D379C3116A0E}"/>
    <cellStyle name="Download 2 4 3 5" xfId="19654" xr:uid="{2B17A80D-79F5-46B9-B1E6-511342288650}"/>
    <cellStyle name="Download 2 4 3 5 2" xfId="37419" xr:uid="{65066E2A-29D2-48A1-9089-29EA410E346B}"/>
    <cellStyle name="Download 2 4 3 6" xfId="22211" xr:uid="{04C8C83F-EBB7-4B1B-8461-58D7BDEEA8E0}"/>
    <cellStyle name="Download 2 4 3 6 2" xfId="39976" xr:uid="{AA4C0DBE-EBCB-4898-95EC-AE027BB5A9EE}"/>
    <cellStyle name="Download 2 4 3 7" xfId="17725" xr:uid="{2E97A416-0615-4D53-A16A-C10374C18F46}"/>
    <cellStyle name="Download 2 4 3 7 2" xfId="35492" xr:uid="{78151730-46EF-4DF4-8FF5-B1E3A8940CD3}"/>
    <cellStyle name="Download 2 4 3 8" xfId="25365" xr:uid="{103DCCA7-5301-48F8-9281-3D6664A68AD6}"/>
    <cellStyle name="Download 2 4 4" xfId="12078" xr:uid="{DE8A8108-8C48-42FA-ABE6-FD0C481402A1}"/>
    <cellStyle name="Download 2 4 4 2" xfId="30164" xr:uid="{E6DCCEE5-6D4A-43C0-8595-04B74BDF3695}"/>
    <cellStyle name="Download 2 4 5" xfId="14760" xr:uid="{162C58D2-9F7E-4074-93B9-BDEE5F8A92CB}"/>
    <cellStyle name="Download 2 4 5 2" xfId="32593" xr:uid="{70D6741D-92FC-4D64-AAAC-3388DAC677E9}"/>
    <cellStyle name="Download 2 4 6" xfId="16607" xr:uid="{F92FBE46-AFE5-409E-97A8-BA56F42E7818}"/>
    <cellStyle name="Download 2 4 6 2" xfId="34376" xr:uid="{218CAE33-3889-45DD-B580-7FF35A9AF2B7}"/>
    <cellStyle name="Download 2 4 7" xfId="19652" xr:uid="{DE058563-27AD-4432-9ED6-B1C5A9DC3185}"/>
    <cellStyle name="Download 2 4 7 2" xfId="37417" xr:uid="{E40D2B17-1881-4DF6-A2BA-174E1D0447A0}"/>
    <cellStyle name="Download 2 4 8" xfId="22213" xr:uid="{3515DB56-E9E5-4D52-9369-D63FF9A43114}"/>
    <cellStyle name="Download 2 4 8 2" xfId="39978" xr:uid="{E48F2184-B8DD-4BED-9016-5E5503576B56}"/>
    <cellStyle name="Download 2 4 9" xfId="23626" xr:uid="{84963676-D7FA-49F3-84FF-28231DF8D182}"/>
    <cellStyle name="Download 2 4 9 2" xfId="41388" xr:uid="{ED3788D9-E92E-4D73-82A9-A349BB5B6D18}"/>
    <cellStyle name="Download 2 5" xfId="3174" xr:uid="{FBDD7096-A81A-4311-B740-76BD545A11F3}"/>
    <cellStyle name="Download 2 5 10" xfId="25366" xr:uid="{D09AC082-9A49-43CD-A61F-4011095CCE13}"/>
    <cellStyle name="Download 2 5 2" xfId="3175" xr:uid="{9541E9B0-93DF-453C-B8BE-663D65A76F39}"/>
    <cellStyle name="Download 2 5 2 2" xfId="12082" xr:uid="{4FBD30E7-8098-48B0-8663-73A5DA0B236C}"/>
    <cellStyle name="Download 2 5 2 2 2" xfId="30168" xr:uid="{43523029-3518-4BE9-A7E4-B5CB7ECD7896}"/>
    <cellStyle name="Download 2 5 2 3" xfId="14756" xr:uid="{3C308902-6E02-49B3-B861-9BC7AC4CA781}"/>
    <cellStyle name="Download 2 5 2 3 2" xfId="32589" xr:uid="{81BB948A-192C-42E3-A757-1C700C0E3183}"/>
    <cellStyle name="Download 2 5 2 4" xfId="16603" xr:uid="{BC56DDEE-79B0-4F30-9602-EFEA5165FC6A}"/>
    <cellStyle name="Download 2 5 2 4 2" xfId="34372" xr:uid="{48EB251E-0383-4CC0-A62D-FFD8B8AF2A71}"/>
    <cellStyle name="Download 2 5 2 5" xfId="19656" xr:uid="{9BE96B26-57D6-4D58-AF5C-75AD70062C3D}"/>
    <cellStyle name="Download 2 5 2 5 2" xfId="37421" xr:uid="{BBCDA1BA-BA6B-45B4-B4C8-2A2868B2020C}"/>
    <cellStyle name="Download 2 5 2 6" xfId="22209" xr:uid="{137866BF-6F0F-42F9-B803-036D20F409BF}"/>
    <cellStyle name="Download 2 5 2 6 2" xfId="39974" xr:uid="{0FF7EE69-6DF8-450B-8F01-1407A42B7338}"/>
    <cellStyle name="Download 2 5 2 7" xfId="17727" xr:uid="{FA4A60C0-60C8-4F28-9A7F-3174844631BC}"/>
    <cellStyle name="Download 2 5 2 7 2" xfId="35494" xr:uid="{1DB33646-7C4C-4864-BF0F-54F93B0741F1}"/>
    <cellStyle name="Download 2 5 2 8" xfId="25367" xr:uid="{4AA3D24B-4919-4B8D-AFC7-D66C18B9FE57}"/>
    <cellStyle name="Download 2 5 3" xfId="3176" xr:uid="{18B527FA-B10C-4CE2-9028-CC41EE8B6FF6}"/>
    <cellStyle name="Download 2 5 3 2" xfId="12083" xr:uid="{A87572BE-4E84-47C8-BDA3-9A86CF79F3B2}"/>
    <cellStyle name="Download 2 5 3 2 2" xfId="30169" xr:uid="{69985694-BD46-4BF2-A8DD-3FFF30091027}"/>
    <cellStyle name="Download 2 5 3 3" xfId="14755" xr:uid="{C46AFA67-E8DE-423F-AE8C-CDD06060D169}"/>
    <cellStyle name="Download 2 5 3 3 2" xfId="32588" xr:uid="{0B07D7F1-EEAD-491D-ABB2-15BCDDB4FCED}"/>
    <cellStyle name="Download 2 5 3 4" xfId="16602" xr:uid="{5EE180AC-C52C-4212-A56B-AF12FC043076}"/>
    <cellStyle name="Download 2 5 3 4 2" xfId="34371" xr:uid="{00BB31D2-A99C-4963-96D1-4D806ADDAB53}"/>
    <cellStyle name="Download 2 5 3 5" xfId="19657" xr:uid="{C2BB939A-F7F0-4656-B187-E5C306CD482E}"/>
    <cellStyle name="Download 2 5 3 5 2" xfId="37422" xr:uid="{C39896B1-BCE5-4666-98F5-9A807EE46AF4}"/>
    <cellStyle name="Download 2 5 3 6" xfId="22208" xr:uid="{79DF8D71-3185-4341-933B-21D3A37DF4F3}"/>
    <cellStyle name="Download 2 5 3 6 2" xfId="39973" xr:uid="{1DD6B622-9621-4057-81E9-43236D94BF76}"/>
    <cellStyle name="Download 2 5 3 7" xfId="17728" xr:uid="{FB576E9D-265F-4884-810F-F6FF8A58E304}"/>
    <cellStyle name="Download 2 5 3 7 2" xfId="35495" xr:uid="{D4A98EC4-0B22-470D-9996-698F60B894FD}"/>
    <cellStyle name="Download 2 5 3 8" xfId="25368" xr:uid="{BEDE36B9-B6CF-4697-B87A-4F7E861F8E8D}"/>
    <cellStyle name="Download 2 5 4" xfId="12081" xr:uid="{E2236F36-065B-4E77-984D-F040AEA807D1}"/>
    <cellStyle name="Download 2 5 4 2" xfId="30167" xr:uid="{D6EA5790-4716-4657-9014-CF53D61B0D41}"/>
    <cellStyle name="Download 2 5 5" xfId="14757" xr:uid="{C58A99A1-8A26-4F62-BD46-7E8A120880E2}"/>
    <cellStyle name="Download 2 5 5 2" xfId="32590" xr:uid="{A496BD3D-B06E-42A0-BB5E-B4A8967C34F9}"/>
    <cellStyle name="Download 2 5 6" xfId="16604" xr:uid="{FC55FA90-EF94-4CFF-8D7C-B0D8E9CF3179}"/>
    <cellStyle name="Download 2 5 6 2" xfId="34373" xr:uid="{7DDE206C-8647-4EF1-B9CE-BB03A0C45C46}"/>
    <cellStyle name="Download 2 5 7" xfId="19655" xr:uid="{A0A0D3D1-D5AE-48DB-B269-86D116982793}"/>
    <cellStyle name="Download 2 5 7 2" xfId="37420" xr:uid="{211D7D75-0682-4925-AE8F-12340FDA2C0F}"/>
    <cellStyle name="Download 2 5 8" xfId="22210" xr:uid="{D8B45803-4AE5-4D47-A1EA-E51C292CFFFD}"/>
    <cellStyle name="Download 2 5 8 2" xfId="39975" xr:uid="{E764FD52-7CC6-4B1B-B5A2-E8174E7D9990}"/>
    <cellStyle name="Download 2 5 9" xfId="17726" xr:uid="{1E43166A-7E3B-4244-BA5F-6BE513F3C1CC}"/>
    <cellStyle name="Download 2 5 9 2" xfId="35493" xr:uid="{3B3BE59E-45C1-40ED-B4B4-75675520F526}"/>
    <cellStyle name="Download 2 6" xfId="3177" xr:uid="{909915B2-B316-4935-9BBF-1921BBE3B9F5}"/>
    <cellStyle name="Download 2 6 10" xfId="25369" xr:uid="{18531436-E7F8-44A6-B27A-A94BADAC3BD3}"/>
    <cellStyle name="Download 2 6 2" xfId="3178" xr:uid="{B7F9717D-5412-4C38-B51F-2E9573C5D968}"/>
    <cellStyle name="Download 2 6 2 2" xfId="12085" xr:uid="{88C2F761-26A0-4588-9289-AC5C0EBBD9C2}"/>
    <cellStyle name="Download 2 6 2 2 2" xfId="30171" xr:uid="{804C97C6-2EA2-4DAC-B814-6633C224A30F}"/>
    <cellStyle name="Download 2 6 2 3" xfId="14753" xr:uid="{5E3D43DB-B8AF-45C5-BD52-DEE104C80672}"/>
    <cellStyle name="Download 2 6 2 3 2" xfId="32586" xr:uid="{88193C41-E8F2-4D1B-92E8-04F6F9DC9F13}"/>
    <cellStyle name="Download 2 6 2 4" xfId="15692" xr:uid="{2F35EFAA-ABB0-49EE-B9D8-255D085DE086}"/>
    <cellStyle name="Download 2 6 2 4 2" xfId="33473" xr:uid="{BD0A9689-D02C-4F10-9EFC-84E827663844}"/>
    <cellStyle name="Download 2 6 2 5" xfId="19659" xr:uid="{8316D97B-FCF9-458E-9814-7F03F2410684}"/>
    <cellStyle name="Download 2 6 2 5 2" xfId="37424" xr:uid="{FC528314-2C15-40F0-B783-9C57D9BE7F8A}"/>
    <cellStyle name="Download 2 6 2 6" xfId="22206" xr:uid="{EC593E09-EF25-4B35-894B-B289F1EBA1F2}"/>
    <cellStyle name="Download 2 6 2 6 2" xfId="39971" xr:uid="{5B6D0C8F-5194-44A3-B81E-72DBBA29F87D}"/>
    <cellStyle name="Download 2 6 2 7" xfId="23005" xr:uid="{2B53F694-9A1D-49FB-B4D1-64BBD2F382E1}"/>
    <cellStyle name="Download 2 6 2 7 2" xfId="40767" xr:uid="{2617B249-8667-436A-B7F1-40EB6EAC3E15}"/>
    <cellStyle name="Download 2 6 2 8" xfId="25370" xr:uid="{3D0F550F-79F6-407E-8EC3-93DD6C5EB714}"/>
    <cellStyle name="Download 2 6 3" xfId="3179" xr:uid="{7A57DF34-66C2-4AAA-840D-BDCD4CFF20F0}"/>
    <cellStyle name="Download 2 6 3 2" xfId="12086" xr:uid="{AEDB9EB3-F735-4231-818E-E27238AAD936}"/>
    <cellStyle name="Download 2 6 3 2 2" xfId="30172" xr:uid="{454E5179-3513-4527-9DCF-85EA8CCF8D82}"/>
    <cellStyle name="Download 2 6 3 3" xfId="14752" xr:uid="{13AE5AF8-8306-462F-97E1-C588B50DA711}"/>
    <cellStyle name="Download 2 6 3 3 2" xfId="32585" xr:uid="{B51D8A75-8B0F-42FB-8768-A24FBFF463DB}"/>
    <cellStyle name="Download 2 6 3 4" xfId="16601" xr:uid="{FBE117F2-7981-49BD-B280-3EBB20CC19A6}"/>
    <cellStyle name="Download 2 6 3 4 2" xfId="34370" xr:uid="{718B2B82-EBB9-4296-AE83-CF3090E1A739}"/>
    <cellStyle name="Download 2 6 3 5" xfId="19660" xr:uid="{6A653863-4FDB-4EB4-A4E0-90A20293B202}"/>
    <cellStyle name="Download 2 6 3 5 2" xfId="37425" xr:uid="{F468502D-AFE1-46E1-A87D-B1352E468155}"/>
    <cellStyle name="Download 2 6 3 6" xfId="22205" xr:uid="{5A337456-66E4-4E03-93C6-4325712F0980}"/>
    <cellStyle name="Download 2 6 3 6 2" xfId="39970" xr:uid="{AF6E8339-65D2-4B20-95ED-236AA25E97EC}"/>
    <cellStyle name="Download 2 6 3 7" xfId="17729" xr:uid="{2BEF7932-68BE-4C32-9D0C-5BEAD244D208}"/>
    <cellStyle name="Download 2 6 3 7 2" xfId="35496" xr:uid="{D071EAA4-D69A-4AA6-9A60-2C5AF05219D5}"/>
    <cellStyle name="Download 2 6 3 8" xfId="25371" xr:uid="{4630B31E-A289-437D-B939-346F60CBC0AC}"/>
    <cellStyle name="Download 2 6 4" xfId="12084" xr:uid="{F8914A26-B45D-42B2-A4CF-AB95C54D2737}"/>
    <cellStyle name="Download 2 6 4 2" xfId="30170" xr:uid="{B202646F-8A11-490E-A5DA-3E2AEAB4DFBD}"/>
    <cellStyle name="Download 2 6 5" xfId="14754" xr:uid="{FA74B13C-D1F4-4A9F-A5B4-207750632B85}"/>
    <cellStyle name="Download 2 6 5 2" xfId="32587" xr:uid="{D5754B0F-BE31-4F22-B688-29ACA17670DD}"/>
    <cellStyle name="Download 2 6 6" xfId="15688" xr:uid="{4FC6E03C-3033-4D0D-89E1-B4F61D6FC673}"/>
    <cellStyle name="Download 2 6 6 2" xfId="33469" xr:uid="{860F3FFB-259F-4623-A2C9-6E3EEAD391DD}"/>
    <cellStyle name="Download 2 6 7" xfId="19658" xr:uid="{AFB64C51-BEDD-414A-8B94-60BB911D7AA3}"/>
    <cellStyle name="Download 2 6 7 2" xfId="37423" xr:uid="{7FEBBDB9-B42D-4150-9086-22B8C6F76F3E}"/>
    <cellStyle name="Download 2 6 8" xfId="22207" xr:uid="{9D0B1E3B-4F59-47E6-93EA-5A752C794BDC}"/>
    <cellStyle name="Download 2 6 8 2" xfId="39972" xr:uid="{83666199-257C-4FA2-8289-5CFC63D5D564}"/>
    <cellStyle name="Download 2 6 9" xfId="23003" xr:uid="{57327450-0B8C-4695-8742-F6A45F0FFBBC}"/>
    <cellStyle name="Download 2 6 9 2" xfId="40765" xr:uid="{E7024EFF-96BD-4E5C-A194-FB28EDD8FE53}"/>
    <cellStyle name="Download 3" xfId="3180" xr:uid="{2E915582-C406-45BC-8EE4-1C0126146BB6}"/>
    <cellStyle name="Download 3 2" xfId="3181" xr:uid="{C54784A0-0B09-4197-8DB1-00350CB803CF}"/>
    <cellStyle name="Download 3 2 2" xfId="3182" xr:uid="{03B5F4A2-0C33-4C9C-AD6C-919CA556B65A}"/>
    <cellStyle name="Download 3 2 2 10" xfId="25372" xr:uid="{021183A1-BAD4-4A19-BF4D-032B00BAE2C3}"/>
    <cellStyle name="Download 3 2 2 2" xfId="3183" xr:uid="{85B17088-933D-4EDF-AD74-4D929DF09238}"/>
    <cellStyle name="Download 3 2 2 2 2" xfId="12090" xr:uid="{A117A2DE-C19F-4AE5-AEB0-59BBACBDB70B}"/>
    <cellStyle name="Download 3 2 2 2 2 2" xfId="30176" xr:uid="{CB5FDC47-BFED-452A-AAC1-5FAC57E4F98E}"/>
    <cellStyle name="Download 3 2 2 2 3" xfId="14750" xr:uid="{BAD04A8F-EC96-490A-AE8D-AF389BE384A9}"/>
    <cellStyle name="Download 3 2 2 2 3 2" xfId="32583" xr:uid="{1FF4883A-AA83-4983-B613-44A93CB8D631}"/>
    <cellStyle name="Download 3 2 2 2 4" xfId="16599" xr:uid="{6B2006ED-389E-4DCF-B848-5B16A872C181}"/>
    <cellStyle name="Download 3 2 2 2 4 2" xfId="34368" xr:uid="{BAD6C550-33AD-4F3D-B88F-6C268BE6D3AF}"/>
    <cellStyle name="Download 3 2 2 2 5" xfId="19664" xr:uid="{4931B883-BF5A-4EBB-9174-D9B253AFCBCC}"/>
    <cellStyle name="Download 3 2 2 2 5 2" xfId="37429" xr:uid="{4364BBD8-AC4F-411D-AB51-DF761CE9C006}"/>
    <cellStyle name="Download 3 2 2 2 6" xfId="22203" xr:uid="{E6F408B7-2A07-47B1-9AB4-17C5DC0B377A}"/>
    <cellStyle name="Download 3 2 2 2 6 2" xfId="39968" xr:uid="{FF2FA837-AF95-4B4D-8673-70B7A0347B6F}"/>
    <cellStyle name="Download 3 2 2 2 7" xfId="17731" xr:uid="{F13777A5-B9E5-444C-8EBB-54535430B471}"/>
    <cellStyle name="Download 3 2 2 2 7 2" xfId="35498" xr:uid="{A59A2E05-7ED3-4EDF-ACD8-8805E1D11936}"/>
    <cellStyle name="Download 3 2 2 2 8" xfId="25373" xr:uid="{E7D569DE-40FC-42CC-9D19-DB99F5592203}"/>
    <cellStyle name="Download 3 2 2 3" xfId="3184" xr:uid="{B66FEDF4-3E0D-43C2-9339-775AD2686A8C}"/>
    <cellStyle name="Download 3 2 2 3 2" xfId="12091" xr:uid="{D2DB31AF-2E31-4BAF-9B93-D77DAB47CBDB}"/>
    <cellStyle name="Download 3 2 2 3 2 2" xfId="30177" xr:uid="{B62CE17C-E633-4519-A78A-362B299592B7}"/>
    <cellStyle name="Download 3 2 2 3 3" xfId="14749" xr:uid="{94AE43F8-6F01-448A-9F58-68AEC7B6A35A}"/>
    <cellStyle name="Download 3 2 2 3 3 2" xfId="32582" xr:uid="{A34B30ED-FC85-4550-A1D8-427D9E10D47B}"/>
    <cellStyle name="Download 3 2 2 3 4" xfId="16598" xr:uid="{49889101-E33E-41E3-83E4-F1B3524B6E40}"/>
    <cellStyle name="Download 3 2 2 3 4 2" xfId="34367" xr:uid="{B976DA8B-8BF4-49D3-B3C7-E510F205F703}"/>
    <cellStyle name="Download 3 2 2 3 5" xfId="19665" xr:uid="{1F2FE516-90E2-404C-BE72-1EC643FC7919}"/>
    <cellStyle name="Download 3 2 2 3 5 2" xfId="37430" xr:uid="{6C807AE8-FC78-4F0E-9285-AE5B5ADF0415}"/>
    <cellStyle name="Download 3 2 2 3 6" xfId="22202" xr:uid="{9FA01B1A-4405-49C0-91FD-31E8B5998478}"/>
    <cellStyle name="Download 3 2 2 3 6 2" xfId="39967" xr:uid="{05A8F67C-B53E-431C-8D5F-7BED89559686}"/>
    <cellStyle name="Download 3 2 2 3 7" xfId="17732" xr:uid="{BE7E546D-2ADB-4D31-975E-35F90AD0EA03}"/>
    <cellStyle name="Download 3 2 2 3 7 2" xfId="35499" xr:uid="{FC31AE78-D60E-42B5-8E4A-F49CC378C325}"/>
    <cellStyle name="Download 3 2 2 3 8" xfId="25374" xr:uid="{0AAC1F02-A60C-4067-93E1-AAC982406146}"/>
    <cellStyle name="Download 3 2 2 4" xfId="12089" xr:uid="{27B3DCD0-FC58-49A9-B939-9A7893ADF430}"/>
    <cellStyle name="Download 3 2 2 4 2" xfId="30175" xr:uid="{565A9897-01A2-4B4B-8868-BC814293BCD1}"/>
    <cellStyle name="Download 3 2 2 5" xfId="14751" xr:uid="{7D8C8551-DC85-4F7E-ABBD-071DCF8D0569}"/>
    <cellStyle name="Download 3 2 2 5 2" xfId="32584" xr:uid="{072F021F-81C3-4C26-8F73-5F30E47E2B6A}"/>
    <cellStyle name="Download 3 2 2 6" xfId="16600" xr:uid="{0CE2A864-132A-444B-AC28-C8C01A3A5239}"/>
    <cellStyle name="Download 3 2 2 6 2" xfId="34369" xr:uid="{9F818934-7D39-47D2-BE3E-F4FE06E28A12}"/>
    <cellStyle name="Download 3 2 2 7" xfId="19663" xr:uid="{0F959ABC-8E47-46BA-9ABD-7BE21CA2E915}"/>
    <cellStyle name="Download 3 2 2 7 2" xfId="37428" xr:uid="{550D3DCB-F8C6-45A6-ACF4-8BC269D45E9F}"/>
    <cellStyle name="Download 3 2 2 8" xfId="22204" xr:uid="{C8F9114A-1336-41FC-BB97-529BE9E08B91}"/>
    <cellStyle name="Download 3 2 2 8 2" xfId="39969" xr:uid="{20E1195B-992D-4D82-9483-6018511014CE}"/>
    <cellStyle name="Download 3 2 2 9" xfId="17730" xr:uid="{ACE3A37E-9B6D-491B-A3F8-7F7D0D627B56}"/>
    <cellStyle name="Download 3 2 2 9 2" xfId="35497" xr:uid="{93F7C82D-B365-4B7F-913B-8F375F5348B4}"/>
    <cellStyle name="Download 3 2 3" xfId="3185" xr:uid="{E812A751-4E3A-4C46-9B03-3376283D3DA7}"/>
    <cellStyle name="Download 3 2 3 10" xfId="25375" xr:uid="{72FA5214-2C4B-4F49-8796-09075504083A}"/>
    <cellStyle name="Download 3 2 3 2" xfId="3186" xr:uid="{7EB999FC-DC6C-4858-A346-B1E3BA53F002}"/>
    <cellStyle name="Download 3 2 3 2 2" xfId="12093" xr:uid="{41EC086B-D5AF-4C3D-852D-3007A5C4D60B}"/>
    <cellStyle name="Download 3 2 3 2 2 2" xfId="30179" xr:uid="{043136A0-D0D9-4AED-A8D6-404550A74737}"/>
    <cellStyle name="Download 3 2 3 2 3" xfId="14747" xr:uid="{D20F8402-1DB0-43E2-95EA-C542D948F6D9}"/>
    <cellStyle name="Download 3 2 3 2 3 2" xfId="32580" xr:uid="{C768FAC4-465D-4FEF-8609-968CDE93BABA}"/>
    <cellStyle name="Download 3 2 3 2 4" xfId="16596" xr:uid="{5B787549-348F-4EA2-AC67-A025B6A11910}"/>
    <cellStyle name="Download 3 2 3 2 4 2" xfId="34365" xr:uid="{77869270-678A-4709-8B97-EC56F5FDABE8}"/>
    <cellStyle name="Download 3 2 3 2 5" xfId="19667" xr:uid="{5805FCE5-3333-4F2B-8AEE-CAA8558E3E3C}"/>
    <cellStyle name="Download 3 2 3 2 5 2" xfId="37432" xr:uid="{AECC6C0D-CC8A-454E-A9D2-D50A5DB8316C}"/>
    <cellStyle name="Download 3 2 3 2 6" xfId="22200" xr:uid="{96A0FE70-87E4-4B16-9859-141D858F5BBB}"/>
    <cellStyle name="Download 3 2 3 2 6 2" xfId="39965" xr:uid="{DFA7D68F-787D-4DC8-A885-8EDCD9A49974}"/>
    <cellStyle name="Download 3 2 3 2 7" xfId="17734" xr:uid="{11AE567C-0195-4A0B-AE51-BA15BFF32389}"/>
    <cellStyle name="Download 3 2 3 2 7 2" xfId="35501" xr:uid="{C04F9CD1-3837-44FF-8EAC-87D96A016956}"/>
    <cellStyle name="Download 3 2 3 2 8" xfId="25376" xr:uid="{836311C4-C971-4775-A6B4-7FA82BF6CE15}"/>
    <cellStyle name="Download 3 2 3 3" xfId="3187" xr:uid="{ADE5E67F-BD0A-427F-BA38-2D982C071F7E}"/>
    <cellStyle name="Download 3 2 3 3 2" xfId="12094" xr:uid="{D57D54AC-3983-4851-B104-AD024CB5EC84}"/>
    <cellStyle name="Download 3 2 3 3 2 2" xfId="30180" xr:uid="{F30DCECC-D5A2-4A55-9831-D32C38C33286}"/>
    <cellStyle name="Download 3 2 3 3 3" xfId="14746" xr:uid="{1A99A66D-13F6-4473-83B7-63C6B6773BAB}"/>
    <cellStyle name="Download 3 2 3 3 3 2" xfId="32579" xr:uid="{335C0A85-CF7A-41E8-8CF9-B349869589AF}"/>
    <cellStyle name="Download 3 2 3 3 4" xfId="16595" xr:uid="{D01BDD63-5D4D-4BE4-9634-57E55488BD70}"/>
    <cellStyle name="Download 3 2 3 3 4 2" xfId="34364" xr:uid="{C93573F5-39BC-476E-B719-97E90FF3FF1A}"/>
    <cellStyle name="Download 3 2 3 3 5" xfId="19668" xr:uid="{156E7894-3C9B-4D7C-8FDF-CD4110CDD986}"/>
    <cellStyle name="Download 3 2 3 3 5 2" xfId="37433" xr:uid="{FB13ABE0-F372-4B27-B4B0-05B13784A6CD}"/>
    <cellStyle name="Download 3 2 3 3 6" xfId="22199" xr:uid="{92F0C2FD-0403-4ACC-ABEE-2E51C13A1D32}"/>
    <cellStyle name="Download 3 2 3 3 6 2" xfId="39964" xr:uid="{64C12A3C-B3A6-4490-A9E0-46D6F588DF6B}"/>
    <cellStyle name="Download 3 2 3 3 7" xfId="17735" xr:uid="{70165CC5-BA8C-4EC1-A3DC-D9CB579AA9A0}"/>
    <cellStyle name="Download 3 2 3 3 7 2" xfId="35502" xr:uid="{0DD5BD3D-BA85-48CF-9D03-F6DB0C62738A}"/>
    <cellStyle name="Download 3 2 3 3 8" xfId="25377" xr:uid="{F833F84B-2BB8-4307-9DC2-99B6B805E802}"/>
    <cellStyle name="Download 3 2 3 4" xfId="12092" xr:uid="{C4324C77-7D64-42BA-9334-8B70789F7666}"/>
    <cellStyle name="Download 3 2 3 4 2" xfId="30178" xr:uid="{54E47B9E-55DE-45D8-B869-DFF03F336D40}"/>
    <cellStyle name="Download 3 2 3 5" xfId="14748" xr:uid="{15E1CBAB-2DD3-4BDD-90CF-F8A2294DA9B3}"/>
    <cellStyle name="Download 3 2 3 5 2" xfId="32581" xr:uid="{8351791B-EDAC-450E-93C9-0BC37103BA1F}"/>
    <cellStyle name="Download 3 2 3 6" xfId="16597" xr:uid="{E4A20D1D-41CA-484D-991D-5665B2487EDE}"/>
    <cellStyle name="Download 3 2 3 6 2" xfId="34366" xr:uid="{171D2251-02EA-460B-97A5-4BD20B9B7425}"/>
    <cellStyle name="Download 3 2 3 7" xfId="19666" xr:uid="{211D5F9C-3B17-41A1-A1DB-865DCCBC3C72}"/>
    <cellStyle name="Download 3 2 3 7 2" xfId="37431" xr:uid="{35BB540B-FB32-428D-B1DA-859E0F5D1BDA}"/>
    <cellStyle name="Download 3 2 3 8" xfId="22201" xr:uid="{2B39F594-FA57-4AEE-983B-6C3F02C43409}"/>
    <cellStyle name="Download 3 2 3 8 2" xfId="39966" xr:uid="{A96BF4E4-7129-45EF-B71E-25A8B8724C81}"/>
    <cellStyle name="Download 3 2 3 9" xfId="17733" xr:uid="{BE728AF1-3B29-457A-9B9F-CDA3BA36BFA1}"/>
    <cellStyle name="Download 3 2 3 9 2" xfId="35500" xr:uid="{5C1D9320-D2B6-4D16-B1C2-1C2F001B6AD8}"/>
    <cellStyle name="Download 3 2 4" xfId="3188" xr:uid="{A5FF7F1D-D87E-42A5-BE12-D1609C724665}"/>
    <cellStyle name="Download 3 2 4 10" xfId="25378" xr:uid="{E2674489-2F38-46AF-AE58-4E6490D364C4}"/>
    <cellStyle name="Download 3 2 4 2" xfId="3189" xr:uid="{322098D7-465B-4E5F-B2B9-3AE533BC1156}"/>
    <cellStyle name="Download 3 2 4 2 2" xfId="12096" xr:uid="{57234950-FF7B-48DC-B2C3-23071DA4447B}"/>
    <cellStyle name="Download 3 2 4 2 2 2" xfId="30182" xr:uid="{317DF985-E785-40DA-8994-DC850C7848A0}"/>
    <cellStyle name="Download 3 2 4 2 3" xfId="14744" xr:uid="{26B3CCC1-6C92-4760-AC21-FD68C7C70AAC}"/>
    <cellStyle name="Download 3 2 4 2 3 2" xfId="32577" xr:uid="{E9B78ED2-EF9D-4651-90B8-302B22F46661}"/>
    <cellStyle name="Download 3 2 4 2 4" xfId="16593" xr:uid="{65D2C099-35E2-407B-8B3A-966B6C4C09DA}"/>
    <cellStyle name="Download 3 2 4 2 4 2" xfId="34362" xr:uid="{8228D144-1774-49C5-964F-ED4AF5DD9935}"/>
    <cellStyle name="Download 3 2 4 2 5" xfId="19670" xr:uid="{E0CA1271-4F3E-4552-91C5-E2EA0C485C70}"/>
    <cellStyle name="Download 3 2 4 2 5 2" xfId="37435" xr:uid="{879D541D-4F1D-4B99-A1DA-AC2C935A3E10}"/>
    <cellStyle name="Download 3 2 4 2 6" xfId="22197" xr:uid="{65ED3E35-C7F6-450F-ACD7-FB3265FCA5FF}"/>
    <cellStyle name="Download 3 2 4 2 6 2" xfId="39962" xr:uid="{31B7F402-45D5-4149-A238-B3009C37C0D4}"/>
    <cellStyle name="Download 3 2 4 2 7" xfId="17737" xr:uid="{159D793B-0844-4C4F-BE0E-C08E775C85D5}"/>
    <cellStyle name="Download 3 2 4 2 7 2" xfId="35504" xr:uid="{3C88BFD5-1BCD-46E0-9865-C95B8AB59DEF}"/>
    <cellStyle name="Download 3 2 4 2 8" xfId="25379" xr:uid="{0C79B7D1-9E01-4C8C-AD5C-4BA94FD9B070}"/>
    <cellStyle name="Download 3 2 4 3" xfId="3190" xr:uid="{967C0098-3BA1-435D-9EA5-FDA087C103F6}"/>
    <cellStyle name="Download 3 2 4 3 2" xfId="12097" xr:uid="{994E18D7-0784-4F76-991B-92C163140949}"/>
    <cellStyle name="Download 3 2 4 3 2 2" xfId="30183" xr:uid="{4F4B2BEC-9951-4CD2-843B-CA332DC45F3C}"/>
    <cellStyle name="Download 3 2 4 3 3" xfId="14743" xr:uid="{8FCFFA2E-6E68-47FE-B1A8-E7D3A286D59C}"/>
    <cellStyle name="Download 3 2 4 3 3 2" xfId="32576" xr:uid="{E54DAC73-9EB0-4904-85FA-4224439BD03F}"/>
    <cellStyle name="Download 3 2 4 3 4" xfId="16592" xr:uid="{1AE86703-61F7-4290-BF04-862F43C876B9}"/>
    <cellStyle name="Download 3 2 4 3 4 2" xfId="34361" xr:uid="{B64850AE-C626-462C-8993-3AFE6699A994}"/>
    <cellStyle name="Download 3 2 4 3 5" xfId="19671" xr:uid="{2F8B9257-ABA5-4100-AC67-4BCFF02B9ED1}"/>
    <cellStyle name="Download 3 2 4 3 5 2" xfId="37436" xr:uid="{2BB903D7-1C8E-4F08-ADA4-95E1C3FB2ECB}"/>
    <cellStyle name="Download 3 2 4 3 6" xfId="22196" xr:uid="{4CBCA9F5-A14D-46F3-A3B3-5758749BE66D}"/>
    <cellStyle name="Download 3 2 4 3 6 2" xfId="39961" xr:uid="{AF2E4325-7695-46FC-B87B-9777825B6A7E}"/>
    <cellStyle name="Download 3 2 4 3 7" xfId="17738" xr:uid="{6BC6103B-00C0-4693-8405-68E7DA7F3333}"/>
    <cellStyle name="Download 3 2 4 3 7 2" xfId="35505" xr:uid="{A55DF13F-77B1-4578-8FAE-117EB5628EC3}"/>
    <cellStyle name="Download 3 2 4 3 8" xfId="25380" xr:uid="{6E4107BB-6644-44D5-93C9-70EE52C96098}"/>
    <cellStyle name="Download 3 2 4 4" xfId="12095" xr:uid="{658375D3-9A0D-4025-85E6-52D130588909}"/>
    <cellStyle name="Download 3 2 4 4 2" xfId="30181" xr:uid="{5C7CA02A-73B8-41EE-B170-83476E1F0628}"/>
    <cellStyle name="Download 3 2 4 5" xfId="14745" xr:uid="{7724D745-71B6-473C-963B-FF9DCBA2023E}"/>
    <cellStyle name="Download 3 2 4 5 2" xfId="32578" xr:uid="{1B986C45-EC9D-4BDD-8854-6C84CDE6553E}"/>
    <cellStyle name="Download 3 2 4 6" xfId="16594" xr:uid="{903D8716-41FE-4F43-A073-E0D8EB79D6A1}"/>
    <cellStyle name="Download 3 2 4 6 2" xfId="34363" xr:uid="{59E28E9D-5865-4344-ABC6-1A75A12B11B1}"/>
    <cellStyle name="Download 3 2 4 7" xfId="19669" xr:uid="{8FA27407-95C8-4577-854C-975D1CAD5895}"/>
    <cellStyle name="Download 3 2 4 7 2" xfId="37434" xr:uid="{A9D3DC90-08FC-4FE7-9710-9EF1E178E7D9}"/>
    <cellStyle name="Download 3 2 4 8" xfId="22198" xr:uid="{CB56E58C-3E30-4BED-9688-57BB3125F266}"/>
    <cellStyle name="Download 3 2 4 8 2" xfId="39963" xr:uid="{2D0A4127-1517-4A95-B737-11A48E98B9E0}"/>
    <cellStyle name="Download 3 2 4 9" xfId="17736" xr:uid="{40FD17EE-D86B-4ED2-AFA3-C43BE57906BF}"/>
    <cellStyle name="Download 3 2 4 9 2" xfId="35503" xr:uid="{B61C4BB7-AC09-4246-97A7-BB546C1197B2}"/>
    <cellStyle name="Download 3 3" xfId="3191" xr:uid="{8B091659-6A69-48AB-AD58-6FC03EC94296}"/>
    <cellStyle name="Download 3 3 10" xfId="25381" xr:uid="{80F5BF8C-C0E0-4C51-906A-69194C05A217}"/>
    <cellStyle name="Download 3 3 2" xfId="3192" xr:uid="{805F2B54-B3B7-4F77-9972-6DA5520083D4}"/>
    <cellStyle name="Download 3 3 2 2" xfId="12099" xr:uid="{DEBD585E-BE45-4708-9AEB-319CE8D8938D}"/>
    <cellStyle name="Download 3 3 2 2 2" xfId="30185" xr:uid="{8CBF9F2B-DC63-4E7D-9A88-523D3586322C}"/>
    <cellStyle name="Download 3 3 2 3" xfId="14741" xr:uid="{1C180612-BE9C-4131-B6E2-5F9B6CA40354}"/>
    <cellStyle name="Download 3 3 2 3 2" xfId="32574" xr:uid="{99439EFA-0514-41D2-9A75-0A22CF112760}"/>
    <cellStyle name="Download 3 3 2 4" xfId="16590" xr:uid="{D32DE318-72BB-4748-9803-AE2E22715B84}"/>
    <cellStyle name="Download 3 3 2 4 2" xfId="34359" xr:uid="{8B62A380-FAEB-4441-936D-C462BCB70FCA}"/>
    <cellStyle name="Download 3 3 2 5" xfId="19673" xr:uid="{5E0C02C4-5B4B-49A6-B863-2633FDFC5D71}"/>
    <cellStyle name="Download 3 3 2 5 2" xfId="37438" xr:uid="{A27984CB-F9AE-4EB8-80B2-9D54B04BF052}"/>
    <cellStyle name="Download 3 3 2 6" xfId="22194" xr:uid="{3FE0A440-A484-47E9-A8F3-474BADBC5BF5}"/>
    <cellStyle name="Download 3 3 2 6 2" xfId="39959" xr:uid="{4DDFA976-C4DD-4097-9336-4CB571061BCE}"/>
    <cellStyle name="Download 3 3 2 7" xfId="17740" xr:uid="{5C0C8C04-6956-4010-B363-3A48EBE3456E}"/>
    <cellStyle name="Download 3 3 2 7 2" xfId="35507" xr:uid="{654AA487-AD18-45D6-A790-1EF00945EE5D}"/>
    <cellStyle name="Download 3 3 2 8" xfId="25382" xr:uid="{6FAA9834-3516-465E-8E8D-C8203E433F31}"/>
    <cellStyle name="Download 3 3 3" xfId="3193" xr:uid="{5C91EE1B-7E3B-44DA-B1F4-E541F98918AD}"/>
    <cellStyle name="Download 3 3 3 2" xfId="12100" xr:uid="{9C9DD487-27FD-462D-88F4-D2C931DEDF24}"/>
    <cellStyle name="Download 3 3 3 2 2" xfId="30186" xr:uid="{CF2D5ED9-1B22-4B37-9D77-0D8BEBB8B4FF}"/>
    <cellStyle name="Download 3 3 3 3" xfId="14740" xr:uid="{6C0F72D0-9BAD-4753-B781-B94AAC623415}"/>
    <cellStyle name="Download 3 3 3 3 2" xfId="32573" xr:uid="{56CFD1E9-2D07-4970-9F3C-982D9C3ACF24}"/>
    <cellStyle name="Download 3 3 3 4" xfId="16589" xr:uid="{C883492E-4803-420F-90FB-439134C43A17}"/>
    <cellStyle name="Download 3 3 3 4 2" xfId="34358" xr:uid="{F257378D-8F6D-4AD1-B84C-7AC04D819ED6}"/>
    <cellStyle name="Download 3 3 3 5" xfId="19674" xr:uid="{4D90BBDD-C093-44F6-84A4-F870475D8B79}"/>
    <cellStyle name="Download 3 3 3 5 2" xfId="37439" xr:uid="{DA77D080-4049-4EC1-9DE3-047E415945E1}"/>
    <cellStyle name="Download 3 3 3 6" xfId="22193" xr:uid="{F0A0A823-DE43-40ED-9968-4B37E94C5A98}"/>
    <cellStyle name="Download 3 3 3 6 2" xfId="39958" xr:uid="{7698BB48-4061-46E0-AE12-850C400CB472}"/>
    <cellStyle name="Download 3 3 3 7" xfId="17741" xr:uid="{EE1BDD62-C228-4065-BC74-F2804DBE702B}"/>
    <cellStyle name="Download 3 3 3 7 2" xfId="35508" xr:uid="{50B6821E-7392-42E7-8618-B0502281643E}"/>
    <cellStyle name="Download 3 3 3 8" xfId="25383" xr:uid="{FE1A1BEE-D857-49D0-935E-016121A6627D}"/>
    <cellStyle name="Download 3 3 4" xfId="12098" xr:uid="{15148735-517F-4BF2-BC89-391ADBE2160F}"/>
    <cellStyle name="Download 3 3 4 2" xfId="30184" xr:uid="{B360AD1D-5AA3-4B2C-AB9B-EF10C1700631}"/>
    <cellStyle name="Download 3 3 5" xfId="14742" xr:uid="{87D687B2-B549-4FD5-A8DF-A63A9F6439E7}"/>
    <cellStyle name="Download 3 3 5 2" xfId="32575" xr:uid="{6475DD38-E7F4-4334-8877-62568C56DF0C}"/>
    <cellStyle name="Download 3 3 6" xfId="16591" xr:uid="{D67B6EAA-2C36-4933-AB24-7C60AFDF9293}"/>
    <cellStyle name="Download 3 3 6 2" xfId="34360" xr:uid="{B15A0DD8-37AF-4EFB-9AD3-E88C4A8DAED9}"/>
    <cellStyle name="Download 3 3 7" xfId="19672" xr:uid="{E82B693D-B324-4A1A-A60F-8592FAB8F272}"/>
    <cellStyle name="Download 3 3 7 2" xfId="37437" xr:uid="{4C7BD32F-0B30-4ED3-9F52-6FD9723623DC}"/>
    <cellStyle name="Download 3 3 8" xfId="22195" xr:uid="{6CE24512-82DF-4C66-BDE7-40ED9AB8B8AB}"/>
    <cellStyle name="Download 3 3 8 2" xfId="39960" xr:uid="{26626AB5-0F60-4BC7-BAA2-BB7F74D16593}"/>
    <cellStyle name="Download 3 3 9" xfId="17739" xr:uid="{CACF4754-36BC-427B-88BA-F4080313D295}"/>
    <cellStyle name="Download 3 3 9 2" xfId="35506" xr:uid="{4FFFE0E2-764C-4C9F-B3F2-92A510BD1CA2}"/>
    <cellStyle name="Download 3 4" xfId="3194" xr:uid="{4F419E3C-2124-4CAD-B430-1EC5C64F840F}"/>
    <cellStyle name="Download 3 4 10" xfId="25384" xr:uid="{75ACD94D-0163-45D4-AD8B-4865730E718E}"/>
    <cellStyle name="Download 3 4 2" xfId="3195" xr:uid="{A6232A30-2C5D-4A02-B446-71E556F0B92E}"/>
    <cellStyle name="Download 3 4 2 2" xfId="12102" xr:uid="{D27A6B9A-26D2-4E59-87DD-52FC8CB4F2F0}"/>
    <cellStyle name="Download 3 4 2 2 2" xfId="30188" xr:uid="{A7BAB2BD-7A97-4AF6-B5C9-59397A9737B8}"/>
    <cellStyle name="Download 3 4 2 3" xfId="14738" xr:uid="{1BDFFC3A-D2F9-4F5A-9842-A8191303BEEF}"/>
    <cellStyle name="Download 3 4 2 3 2" xfId="32571" xr:uid="{5B29E60C-1A67-4E68-8813-5978C6FDA69A}"/>
    <cellStyle name="Download 3 4 2 4" xfId="16587" xr:uid="{5177CDBA-A75A-4CC0-951D-88701B65FB57}"/>
    <cellStyle name="Download 3 4 2 4 2" xfId="34356" xr:uid="{D69F98DF-461C-4328-821A-69AB1F06C70E}"/>
    <cellStyle name="Download 3 4 2 5" xfId="19676" xr:uid="{BB179386-43EF-41BD-9541-B43461385EFF}"/>
    <cellStyle name="Download 3 4 2 5 2" xfId="37441" xr:uid="{F9213AD0-D664-4C48-A4FE-B0798D9A0B7B}"/>
    <cellStyle name="Download 3 4 2 6" xfId="22191" xr:uid="{0C107EFC-DB03-49E0-A732-570FAAE72DFB}"/>
    <cellStyle name="Download 3 4 2 6 2" xfId="39956" xr:uid="{1ABB942C-21ED-435A-BB76-00B75C4D6DCF}"/>
    <cellStyle name="Download 3 4 2 7" xfId="17743" xr:uid="{968BD8AE-C364-4126-9BA4-AB1F963AFA66}"/>
    <cellStyle name="Download 3 4 2 7 2" xfId="35510" xr:uid="{7E386471-895D-4440-882F-D97E544856AF}"/>
    <cellStyle name="Download 3 4 2 8" xfId="25385" xr:uid="{6290B951-F686-482A-9CA6-A024B8517701}"/>
    <cellStyle name="Download 3 4 3" xfId="3196" xr:uid="{DFCAB83D-EA58-4B0E-8858-E9766EB61BA6}"/>
    <cellStyle name="Download 3 4 3 2" xfId="12103" xr:uid="{54186249-9840-4FD2-AE92-90BDB9C651A9}"/>
    <cellStyle name="Download 3 4 3 2 2" xfId="30189" xr:uid="{777B98E8-7AEC-42C7-A520-D9BE0A5D5630}"/>
    <cellStyle name="Download 3 4 3 3" xfId="14737" xr:uid="{D95EBC6D-EC3E-405F-B3F7-943D6CB53EF3}"/>
    <cellStyle name="Download 3 4 3 3 2" xfId="32570" xr:uid="{4A5E4A77-5C47-4966-9893-92EC9A7FAFB4}"/>
    <cellStyle name="Download 3 4 3 4" xfId="16586" xr:uid="{AAE3EFFA-4975-4A44-99D0-38A3A5235CB7}"/>
    <cellStyle name="Download 3 4 3 4 2" xfId="34355" xr:uid="{126D0510-B425-4FD8-9552-8366CC66A9B0}"/>
    <cellStyle name="Download 3 4 3 5" xfId="19677" xr:uid="{1484DB91-837D-48D4-AC13-E37BA0B51153}"/>
    <cellStyle name="Download 3 4 3 5 2" xfId="37442" xr:uid="{65AD9FC0-11A9-4850-A6CA-DCEF598AD309}"/>
    <cellStyle name="Download 3 4 3 6" xfId="17642" xr:uid="{5099BC7D-A34E-4CC5-BE16-894DD0AD12A9}"/>
    <cellStyle name="Download 3 4 3 6 2" xfId="35409" xr:uid="{CEE7C2E6-6DAE-4BA3-9528-791374FBE9D6}"/>
    <cellStyle name="Download 3 4 3 7" xfId="17744" xr:uid="{A4B0F77E-977D-4667-B111-6A4645DFC54A}"/>
    <cellStyle name="Download 3 4 3 7 2" xfId="35511" xr:uid="{A5187EF5-0BF8-41D9-8A8A-17E8EE3EF63C}"/>
    <cellStyle name="Download 3 4 3 8" xfId="25386" xr:uid="{BB047395-5D79-422F-B8F1-9B936E735C57}"/>
    <cellStyle name="Download 3 4 4" xfId="12101" xr:uid="{923744E9-71F0-4E5D-81F4-7B32E55290AA}"/>
    <cellStyle name="Download 3 4 4 2" xfId="30187" xr:uid="{0332363F-03F1-461B-94A0-73149DEFD8B5}"/>
    <cellStyle name="Download 3 4 5" xfId="14739" xr:uid="{D2AA764E-DB42-453C-84BF-8980E1445C02}"/>
    <cellStyle name="Download 3 4 5 2" xfId="32572" xr:uid="{5E0EFE7B-3224-4BDD-BC6E-EBEB61D9A20D}"/>
    <cellStyle name="Download 3 4 6" xfId="16588" xr:uid="{88C9D84A-A1A9-40B7-B8D4-21AC8D43ADA0}"/>
    <cellStyle name="Download 3 4 6 2" xfId="34357" xr:uid="{1AA73919-F60A-4EAA-B49D-19BADE523A3A}"/>
    <cellStyle name="Download 3 4 7" xfId="19675" xr:uid="{9238CB93-6779-4985-BFB8-FFDC62B159CB}"/>
    <cellStyle name="Download 3 4 7 2" xfId="37440" xr:uid="{2BCEB1F3-CD0D-4D14-BD45-E84E361F9A28}"/>
    <cellStyle name="Download 3 4 8" xfId="22192" xr:uid="{49E87548-3B4B-418B-A72D-827BB4CAE9FF}"/>
    <cellStyle name="Download 3 4 8 2" xfId="39957" xr:uid="{7DD79743-8F8E-4D7D-A1EC-EB93D71D1998}"/>
    <cellStyle name="Download 3 4 9" xfId="17742" xr:uid="{964896DB-AF8D-47C8-B552-D4B88F2A58AA}"/>
    <cellStyle name="Download 3 4 9 2" xfId="35509" xr:uid="{5C4F656B-B33C-44E0-8CC8-1D6CBDF09972}"/>
    <cellStyle name="Download 3 5" xfId="3197" xr:uid="{74E5705F-3B35-4C12-A76C-7C15D3EA8A1F}"/>
    <cellStyle name="Download 3 5 10" xfId="25387" xr:uid="{BA7E49B3-40D2-4FE1-834E-1E2E11DC58FE}"/>
    <cellStyle name="Download 3 5 2" xfId="3198" xr:uid="{66CC15E8-BDAE-4F27-A132-0F55C9CAB988}"/>
    <cellStyle name="Download 3 5 2 2" xfId="12105" xr:uid="{3AB892C9-257C-4561-86A7-CA9854BB64CB}"/>
    <cellStyle name="Download 3 5 2 2 2" xfId="30191" xr:uid="{CA06A4A4-7FB4-48D1-8792-5FAFD4CC3351}"/>
    <cellStyle name="Download 3 5 2 3" xfId="14735" xr:uid="{39AD2A19-5C1D-4785-8D6E-181C2BF93C96}"/>
    <cellStyle name="Download 3 5 2 3 2" xfId="32568" xr:uid="{71E22024-C938-4423-8E7A-B44D4D95500B}"/>
    <cellStyle name="Download 3 5 2 4" xfId="16584" xr:uid="{88D6A89A-6BDB-4296-80AE-E38D42FFC321}"/>
    <cellStyle name="Download 3 5 2 4 2" xfId="34353" xr:uid="{B29A4906-F5F3-4A83-AD70-F771A51479F0}"/>
    <cellStyle name="Download 3 5 2 5" xfId="19679" xr:uid="{A57D094B-BF88-41D5-BB44-B7967CC51915}"/>
    <cellStyle name="Download 3 5 2 5 2" xfId="37444" xr:uid="{BF2063E6-FE04-4BA1-BE49-DE7E9A73C4DF}"/>
    <cellStyle name="Download 3 5 2 6" xfId="22189" xr:uid="{547F8179-3F52-4060-BB17-10115CD2694E}"/>
    <cellStyle name="Download 3 5 2 6 2" xfId="39954" xr:uid="{7473D2F0-8532-4F66-A5C7-3914517A0F4C}"/>
    <cellStyle name="Download 3 5 2 7" xfId="17746" xr:uid="{FB355CCB-3B0E-48BF-B80E-07E221C25B78}"/>
    <cellStyle name="Download 3 5 2 7 2" xfId="35513" xr:uid="{2979DC6C-CC5B-49C8-809B-05A8E38A352E}"/>
    <cellStyle name="Download 3 5 2 8" xfId="25388" xr:uid="{991EDCA3-823B-4D0A-B923-FCF7E5CCBFCB}"/>
    <cellStyle name="Download 3 5 3" xfId="3199" xr:uid="{5E7AF45E-9794-46F5-92D6-FABD408BDA63}"/>
    <cellStyle name="Download 3 5 3 2" xfId="12106" xr:uid="{8C550346-EDBA-467A-A434-72D30EEF498F}"/>
    <cellStyle name="Download 3 5 3 2 2" xfId="30192" xr:uid="{4C1BA9E2-06C1-40B0-819D-9769933A0C41}"/>
    <cellStyle name="Download 3 5 3 3" xfId="14734" xr:uid="{06FF8FEF-36B9-4DD9-9FB0-0CF552C3D762}"/>
    <cellStyle name="Download 3 5 3 3 2" xfId="32567" xr:uid="{C51C969F-807F-489E-AD7F-0B0E604578C5}"/>
    <cellStyle name="Download 3 5 3 4" xfId="16583" xr:uid="{62E8459C-4FFD-4F83-8254-3368B0D87623}"/>
    <cellStyle name="Download 3 5 3 4 2" xfId="34352" xr:uid="{60AE76C4-CF32-43C3-93E0-43FE3BE0277A}"/>
    <cellStyle name="Download 3 5 3 5" xfId="19680" xr:uid="{9490F8C7-09A2-4A0E-B144-7A0C63CD6584}"/>
    <cellStyle name="Download 3 5 3 5 2" xfId="37445" xr:uid="{8AAE2A36-4734-4AD2-97AD-D6D16E0C2A52}"/>
    <cellStyle name="Download 3 5 3 6" xfId="22188" xr:uid="{5D26C477-4C28-4B49-8179-53CBEE20EC3C}"/>
    <cellStyle name="Download 3 5 3 6 2" xfId="39953" xr:uid="{3681E686-5C46-4CBD-A9B1-DC8E2E6A98AF}"/>
    <cellStyle name="Download 3 5 3 7" xfId="17747" xr:uid="{495BE2A0-6294-4E79-97E6-BE24C72E9BFE}"/>
    <cellStyle name="Download 3 5 3 7 2" xfId="35514" xr:uid="{7273A4DD-6564-43E8-AE20-0D804DD06D99}"/>
    <cellStyle name="Download 3 5 3 8" xfId="25389" xr:uid="{8E4FBCBE-F122-484F-8325-51C933704B27}"/>
    <cellStyle name="Download 3 5 4" xfId="12104" xr:uid="{897735BF-8470-4E88-A5B5-4F32EEF99E21}"/>
    <cellStyle name="Download 3 5 4 2" xfId="30190" xr:uid="{DF5C45A7-A0CA-4F65-909B-E5CA193B644C}"/>
    <cellStyle name="Download 3 5 5" xfId="14736" xr:uid="{298FDE72-10F3-4626-A083-39ABFCCD8F85}"/>
    <cellStyle name="Download 3 5 5 2" xfId="32569" xr:uid="{C36866A4-CB06-4147-AB62-394198D964C8}"/>
    <cellStyle name="Download 3 5 6" xfId="16585" xr:uid="{DD30AC05-8BFA-48A5-8799-F081E2170BFC}"/>
    <cellStyle name="Download 3 5 6 2" xfId="34354" xr:uid="{8E1DAD75-8A0F-422E-9454-491B4BF5F78D}"/>
    <cellStyle name="Download 3 5 7" xfId="19678" xr:uid="{F92C8E83-76BA-4D04-8A10-178ED69690D7}"/>
    <cellStyle name="Download 3 5 7 2" xfId="37443" xr:uid="{50163F89-93A9-4643-A40A-BA5F9E0B2F9E}"/>
    <cellStyle name="Download 3 5 8" xfId="22190" xr:uid="{46C57E03-DCDA-4E06-90C2-6543381C0A6C}"/>
    <cellStyle name="Download 3 5 8 2" xfId="39955" xr:uid="{B009D3E5-1BDD-4A22-AD26-0ADFFDBFF3A3}"/>
    <cellStyle name="Download 3 5 9" xfId="17745" xr:uid="{249FFC79-586C-4DE7-84DE-A7807880E116}"/>
    <cellStyle name="Download 3 5 9 2" xfId="35512" xr:uid="{7C216C29-A17E-45A5-8FBF-64813BA5AD5B}"/>
    <cellStyle name="Download 4" xfId="3200" xr:uid="{2BA2EDD2-454C-45BC-84B5-97396329702F}"/>
    <cellStyle name="Download 4 2" xfId="3201" xr:uid="{2F275D4D-7AD2-4914-8477-9EAAD0B47869}"/>
    <cellStyle name="Download 4 2 10" xfId="25390" xr:uid="{BDCF8B97-C0C7-4C0C-9DF8-A7DA9D617758}"/>
    <cellStyle name="Download 4 2 2" xfId="3202" xr:uid="{E2BDC0F4-1CDA-48F1-B3C1-1FEFC33F5F00}"/>
    <cellStyle name="Download 4 2 2 2" xfId="12109" xr:uid="{3BF917C8-E9B1-4325-B5AC-C6432BC8C271}"/>
    <cellStyle name="Download 4 2 2 2 2" xfId="30195" xr:uid="{D640E893-84C1-476E-A769-592084230273}"/>
    <cellStyle name="Download 4 2 2 3" xfId="14732" xr:uid="{F9C8A0F0-73D7-490B-A301-A17822F496F5}"/>
    <cellStyle name="Download 4 2 2 3 2" xfId="32565" xr:uid="{1BE5FB87-5745-44F8-83B2-6779E2F00A47}"/>
    <cellStyle name="Download 4 2 2 4" xfId="16581" xr:uid="{BB56FAEC-B994-4486-80BB-395C7A0682FE}"/>
    <cellStyle name="Download 4 2 2 4 2" xfId="34350" xr:uid="{4FFB49C3-7353-449B-AD65-C2B50A30944F}"/>
    <cellStyle name="Download 4 2 2 5" xfId="19683" xr:uid="{4A04A26A-6934-4AF8-9A8F-6A8E936DBC94}"/>
    <cellStyle name="Download 4 2 2 5 2" xfId="37448" xr:uid="{89DCF077-2C0F-427B-90E7-0758E73CDEC4}"/>
    <cellStyle name="Download 4 2 2 6" xfId="22186" xr:uid="{FDB29063-9118-41F9-A42A-5F076908B71E}"/>
    <cellStyle name="Download 4 2 2 6 2" xfId="39951" xr:uid="{48602E2C-F2AC-400C-B160-DA2C752DFE65}"/>
    <cellStyle name="Download 4 2 2 7" xfId="17749" xr:uid="{FFC72F78-C3FB-4163-A7BA-0F75E5630744}"/>
    <cellStyle name="Download 4 2 2 7 2" xfId="35516" xr:uid="{537FAB42-7DE5-45CB-8167-F68A2F9F533B}"/>
    <cellStyle name="Download 4 2 2 8" xfId="25391" xr:uid="{D1E4B09B-93A9-485F-BB33-319749944451}"/>
    <cellStyle name="Download 4 2 3" xfId="3203" xr:uid="{B7F4CCD2-DF78-4850-B687-231038B1310E}"/>
    <cellStyle name="Download 4 2 3 2" xfId="12110" xr:uid="{4435CF7C-CB05-432B-8741-53BE7AD1F9A0}"/>
    <cellStyle name="Download 4 2 3 2 2" xfId="30196" xr:uid="{2D671B68-7A45-4875-96A8-0D18739B3929}"/>
    <cellStyle name="Download 4 2 3 3" xfId="14731" xr:uid="{57287048-76C3-4A40-8613-4BB7DC6F15FE}"/>
    <cellStyle name="Download 4 2 3 3 2" xfId="32564" xr:uid="{BDD7D9F2-8658-4448-9580-1EE5C1030E8C}"/>
    <cellStyle name="Download 4 2 3 4" xfId="16580" xr:uid="{9CE657D6-00DE-47A3-87E7-D4BF17363715}"/>
    <cellStyle name="Download 4 2 3 4 2" xfId="34349" xr:uid="{91B4A64E-908C-4698-92ED-EFC7A8EE38ED}"/>
    <cellStyle name="Download 4 2 3 5" xfId="19684" xr:uid="{309E6302-F1D4-4D45-9420-B07CA339416A}"/>
    <cellStyle name="Download 4 2 3 5 2" xfId="37449" xr:uid="{0AE07655-D83A-49C8-9A08-52F8D82AD886}"/>
    <cellStyle name="Download 4 2 3 6" xfId="22185" xr:uid="{37BC521B-920E-49E7-B1E2-A8302D41A35A}"/>
    <cellStyle name="Download 4 2 3 6 2" xfId="39950" xr:uid="{DD920880-CABF-4EC3-B92B-7591F245F415}"/>
    <cellStyle name="Download 4 2 3 7" xfId="17750" xr:uid="{5DC7B617-B239-40FC-8115-68A1B2EE2AB1}"/>
    <cellStyle name="Download 4 2 3 7 2" xfId="35517" xr:uid="{1825B6C7-53BC-46F3-BC75-AE24429CA6EA}"/>
    <cellStyle name="Download 4 2 3 8" xfId="25392" xr:uid="{296466BF-CC52-4CA4-ADD7-DF7396E65893}"/>
    <cellStyle name="Download 4 2 4" xfId="12108" xr:uid="{9BA2B35F-0132-4BB3-8BF4-1A06D41A4FE4}"/>
    <cellStyle name="Download 4 2 4 2" xfId="30194" xr:uid="{59FC3CA5-3278-4EC9-B236-962128256421}"/>
    <cellStyle name="Download 4 2 5" xfId="14733" xr:uid="{F230E7BB-17BC-49B1-BD96-EFB22D489C55}"/>
    <cellStyle name="Download 4 2 5 2" xfId="32566" xr:uid="{925D3C94-751A-4FE4-BDC9-D33A4B108701}"/>
    <cellStyle name="Download 4 2 6" xfId="16582" xr:uid="{A5A9529B-52F6-46FF-9B46-B1008CE11B43}"/>
    <cellStyle name="Download 4 2 6 2" xfId="34351" xr:uid="{77B05674-1B02-401F-A8E1-9B9BB8FCDD1D}"/>
    <cellStyle name="Download 4 2 7" xfId="19682" xr:uid="{CDF9876E-2B24-425F-B8AD-E2322062B937}"/>
    <cellStyle name="Download 4 2 7 2" xfId="37447" xr:uid="{BEACFA5C-B745-44D6-9F01-6D11EC7CC3FB}"/>
    <cellStyle name="Download 4 2 8" xfId="22187" xr:uid="{5F4C4F89-27A1-4F59-A806-436177A9EF7B}"/>
    <cellStyle name="Download 4 2 8 2" xfId="39952" xr:uid="{8FA0F823-42D1-4F9F-BB1A-69CB05896D50}"/>
    <cellStyle name="Download 4 2 9" xfId="17748" xr:uid="{76AA6980-DFF6-4C6E-A191-75EE3F39545F}"/>
    <cellStyle name="Download 4 2 9 2" xfId="35515" xr:uid="{9CA0D98C-A081-48B9-A386-BE274FEDB15D}"/>
    <cellStyle name="Download 4 3" xfId="3204" xr:uid="{D9903CB8-F4CB-4263-BB2C-1E555ED9053B}"/>
    <cellStyle name="Download 4 3 10" xfId="25393" xr:uid="{4600040F-F313-4681-94A9-CD55F95EC2DC}"/>
    <cellStyle name="Download 4 3 2" xfId="3205" xr:uid="{A9AB9D6F-649C-4355-B9A5-646D60C2830E}"/>
    <cellStyle name="Download 4 3 2 2" xfId="12112" xr:uid="{D382FE95-FFDF-462D-89AA-8459E9444B05}"/>
    <cellStyle name="Download 4 3 2 2 2" xfId="30198" xr:uid="{0D297EA4-D501-4B3D-8ED4-1AD8C3F53CA0}"/>
    <cellStyle name="Download 4 3 2 3" xfId="14729" xr:uid="{1A0DD300-1D45-42D5-AB70-10C60B47683B}"/>
    <cellStyle name="Download 4 3 2 3 2" xfId="32562" xr:uid="{177DA3E4-F798-4C11-B843-B32587EDE16A}"/>
    <cellStyle name="Download 4 3 2 4" xfId="16578" xr:uid="{FB1941F8-898F-4B7A-8A80-CE7CAB65579E}"/>
    <cellStyle name="Download 4 3 2 4 2" xfId="34347" xr:uid="{8B5B4472-405D-4877-80A5-9EE53B5EC098}"/>
    <cellStyle name="Download 4 3 2 5" xfId="19686" xr:uid="{625A35FB-B79B-4351-BF1A-7F7A79F042A0}"/>
    <cellStyle name="Download 4 3 2 5 2" xfId="37451" xr:uid="{281E2124-9E1F-4679-90C4-AED008883148}"/>
    <cellStyle name="Download 4 3 2 6" xfId="22183" xr:uid="{43A2210F-5E10-47B2-B1B5-41AE0AE7F2CF}"/>
    <cellStyle name="Download 4 3 2 6 2" xfId="39948" xr:uid="{BA7AB395-FA67-4C16-8E74-867F29E7A1EF}"/>
    <cellStyle name="Download 4 3 2 7" xfId="17752" xr:uid="{E9924EF4-413E-435A-A821-08B517CE44FA}"/>
    <cellStyle name="Download 4 3 2 7 2" xfId="35519" xr:uid="{12678202-2B25-46F2-BF15-8A647ECE312A}"/>
    <cellStyle name="Download 4 3 2 8" xfId="25394" xr:uid="{A506111C-39A2-48BE-84D3-DDE94DEBD690}"/>
    <cellStyle name="Download 4 3 3" xfId="3206" xr:uid="{64499739-BEFB-4CCB-9CA3-C8D3EB20204F}"/>
    <cellStyle name="Download 4 3 3 2" xfId="12113" xr:uid="{5E5C6ACA-3FFA-4E9A-89B7-C6E5EC7A5D67}"/>
    <cellStyle name="Download 4 3 3 2 2" xfId="30199" xr:uid="{538FE099-CC23-4EDE-934C-70AC600F1C13}"/>
    <cellStyle name="Download 4 3 3 3" xfId="14728" xr:uid="{8D8C7316-BB49-4FFE-8F2E-E54529C74219}"/>
    <cellStyle name="Download 4 3 3 3 2" xfId="32561" xr:uid="{38860EF1-B412-4409-B31A-6571C931AC71}"/>
    <cellStyle name="Download 4 3 3 4" xfId="16577" xr:uid="{467756F9-68F2-442D-A3E8-B61FDFB89903}"/>
    <cellStyle name="Download 4 3 3 4 2" xfId="34346" xr:uid="{BD42A2C5-C501-4EEA-A505-9B8F9BC705B5}"/>
    <cellStyle name="Download 4 3 3 5" xfId="19687" xr:uid="{A87BD483-6B6E-49F1-A5F5-78981900E059}"/>
    <cellStyle name="Download 4 3 3 5 2" xfId="37452" xr:uid="{1499E44C-1A9F-4177-B69F-F6476D092F7F}"/>
    <cellStyle name="Download 4 3 3 6" xfId="22182" xr:uid="{1F8E91FF-B649-43AD-9CC2-5B4BA37E65C6}"/>
    <cellStyle name="Download 4 3 3 6 2" xfId="39947" xr:uid="{92AC8531-4150-4712-BA6E-A41644E09CE3}"/>
    <cellStyle name="Download 4 3 3 7" xfId="17753" xr:uid="{2F49F940-96EF-4D57-9B90-7F78CF601C84}"/>
    <cellStyle name="Download 4 3 3 7 2" xfId="35520" xr:uid="{47CF589D-DBD9-4EBD-9C7E-2237F86CA36C}"/>
    <cellStyle name="Download 4 3 3 8" xfId="25395" xr:uid="{B16248BE-65B2-40E5-8EBE-04BE09FD540D}"/>
    <cellStyle name="Download 4 3 4" xfId="12111" xr:uid="{E29E3830-8BE9-4F5A-A51C-FD276A376EE0}"/>
    <cellStyle name="Download 4 3 4 2" xfId="30197" xr:uid="{6C5EECC7-DC48-4C87-8619-328050186BB3}"/>
    <cellStyle name="Download 4 3 5" xfId="14730" xr:uid="{CD4B3A06-6553-4F25-B654-CF8C255FDB55}"/>
    <cellStyle name="Download 4 3 5 2" xfId="32563" xr:uid="{57C8EE9A-FB52-49D9-8366-8F20E4BA725C}"/>
    <cellStyle name="Download 4 3 6" xfId="16579" xr:uid="{55329B6D-18FC-4F3D-AAA9-CC53F946EDD9}"/>
    <cellStyle name="Download 4 3 6 2" xfId="34348" xr:uid="{6A62E578-01A2-4EED-895D-C15F5A6BF2DF}"/>
    <cellStyle name="Download 4 3 7" xfId="19685" xr:uid="{57F4E63B-ED78-430C-A1EF-F359160ABB99}"/>
    <cellStyle name="Download 4 3 7 2" xfId="37450" xr:uid="{BFEA9862-7D19-452B-A94D-0A52CFCFC03F}"/>
    <cellStyle name="Download 4 3 8" xfId="22184" xr:uid="{AA75ECE7-52A6-4152-A536-A4075CE15713}"/>
    <cellStyle name="Download 4 3 8 2" xfId="39949" xr:uid="{6EB29EA7-C5B1-4E8D-A017-95D035A4CEB7}"/>
    <cellStyle name="Download 4 3 9" xfId="17751" xr:uid="{049C05D2-2F64-4244-AA4F-E8047DB4FC5F}"/>
    <cellStyle name="Download 4 3 9 2" xfId="35518" xr:uid="{68FDDB98-AC62-46E4-82FE-03FF23F2AA25}"/>
    <cellStyle name="Download 4 4" xfId="3207" xr:uid="{68E1EA89-C6D2-4A7C-8A2E-EFA9670058F3}"/>
    <cellStyle name="Download 4 4 10" xfId="25396" xr:uid="{EBCF5948-BB81-4BA9-9CAC-5DD851C8D27B}"/>
    <cellStyle name="Download 4 4 2" xfId="3208" xr:uid="{A0D9D5A2-BF23-43ED-92C3-287464C14E72}"/>
    <cellStyle name="Download 4 4 2 2" xfId="12115" xr:uid="{6494936E-D67C-4C3A-8DCB-7818C3B9E94F}"/>
    <cellStyle name="Download 4 4 2 2 2" xfId="30201" xr:uid="{EFFEDC5E-40CE-4141-A422-8B909692C67D}"/>
    <cellStyle name="Download 4 4 2 3" xfId="14726" xr:uid="{79A48A91-E6A4-4E0C-B24F-95F93DB3AAB3}"/>
    <cellStyle name="Download 4 4 2 3 2" xfId="32559" xr:uid="{1AEF04B9-29DE-42DD-8BC1-2471FAC5E11E}"/>
    <cellStyle name="Download 4 4 2 4" xfId="16575" xr:uid="{9D280454-7CAD-4C1B-8DE2-30896B2B7AF4}"/>
    <cellStyle name="Download 4 4 2 4 2" xfId="34344" xr:uid="{EE199998-188D-4FDF-85CC-285E14988EC3}"/>
    <cellStyle name="Download 4 4 2 5" xfId="19689" xr:uid="{A8F831DD-03EB-4DFA-B9F0-4D1731339D29}"/>
    <cellStyle name="Download 4 4 2 5 2" xfId="37454" xr:uid="{BA967D83-A423-463F-845F-5EA133CCB916}"/>
    <cellStyle name="Download 4 4 2 6" xfId="22180" xr:uid="{2880FA04-4232-4DA8-8DE0-14844E313CC1}"/>
    <cellStyle name="Download 4 4 2 6 2" xfId="39945" xr:uid="{23EAAC26-08E9-4C0F-AE70-76D044127511}"/>
    <cellStyle name="Download 4 4 2 7" xfId="17755" xr:uid="{469A1A03-BFE7-42FC-AACA-4D895B0BD4B9}"/>
    <cellStyle name="Download 4 4 2 7 2" xfId="35522" xr:uid="{78F017E6-AFDA-40F3-953E-0362C45540DF}"/>
    <cellStyle name="Download 4 4 2 8" xfId="25397" xr:uid="{97235736-455B-4F61-9F1A-3FC98B8F4E75}"/>
    <cellStyle name="Download 4 4 3" xfId="3209" xr:uid="{9A2314D5-E251-4EE0-8E4F-5D344D5D5C46}"/>
    <cellStyle name="Download 4 4 3 2" xfId="12116" xr:uid="{BCC20536-E78E-45FF-B7BE-BB0E601C4C97}"/>
    <cellStyle name="Download 4 4 3 2 2" xfId="30202" xr:uid="{6A79F2AE-541B-4C34-8F37-A85616B10F14}"/>
    <cellStyle name="Download 4 4 3 3" xfId="14725" xr:uid="{0EFE0707-BA68-4384-BBCD-1C3E563E38A1}"/>
    <cellStyle name="Download 4 4 3 3 2" xfId="32558" xr:uid="{2C510BA1-C448-4F0F-A354-8CB0ABA229AA}"/>
    <cellStyle name="Download 4 4 3 4" xfId="16574" xr:uid="{9B1CFBF3-E76C-4EF0-A452-900DFB0FEE8D}"/>
    <cellStyle name="Download 4 4 3 4 2" xfId="34343" xr:uid="{710D1285-418F-42A9-8630-8EAA23F3AF6D}"/>
    <cellStyle name="Download 4 4 3 5" xfId="19690" xr:uid="{BE9F6349-5857-403E-91B6-57B3355E93E5}"/>
    <cellStyle name="Download 4 4 3 5 2" xfId="37455" xr:uid="{E4CB7942-F63D-4657-AF82-D5357C624496}"/>
    <cellStyle name="Download 4 4 3 6" xfId="22179" xr:uid="{B30ED1CA-1DFF-48F3-8AF3-58FC013AFE21}"/>
    <cellStyle name="Download 4 4 3 6 2" xfId="39944" xr:uid="{9E3A72D2-14E2-4C30-88F8-796F1A96879F}"/>
    <cellStyle name="Download 4 4 3 7" xfId="17756" xr:uid="{DFE6816B-642C-4D26-8DB9-EA4376D3123D}"/>
    <cellStyle name="Download 4 4 3 7 2" xfId="35523" xr:uid="{6EFF7DB2-7ADC-4457-9E8D-F86C5A597EA4}"/>
    <cellStyle name="Download 4 4 3 8" xfId="25398" xr:uid="{006EFB20-A2BA-4050-8DA4-D10CC9F55DC4}"/>
    <cellStyle name="Download 4 4 4" xfId="12114" xr:uid="{93F1C999-DA37-4E11-8887-910DB922D6C2}"/>
    <cellStyle name="Download 4 4 4 2" xfId="30200" xr:uid="{04DE502A-3622-41DC-B94A-3ACE7E3D2A89}"/>
    <cellStyle name="Download 4 4 5" xfId="14727" xr:uid="{8C9D6595-8460-4DA7-A345-C4526A4AF42A}"/>
    <cellStyle name="Download 4 4 5 2" xfId="32560" xr:uid="{48F45339-2BF5-4D49-A81F-2A74C00AA945}"/>
    <cellStyle name="Download 4 4 6" xfId="16576" xr:uid="{C72B499E-957C-4717-9F85-95E4A81A57BB}"/>
    <cellStyle name="Download 4 4 6 2" xfId="34345" xr:uid="{4BF1CF32-3BAF-4189-976E-0298E16D0022}"/>
    <cellStyle name="Download 4 4 7" xfId="19688" xr:uid="{887B9578-557D-4573-93A6-B6ED6A8AAD50}"/>
    <cellStyle name="Download 4 4 7 2" xfId="37453" xr:uid="{44AB9BF1-4550-43CF-AB72-BA1CD84678E1}"/>
    <cellStyle name="Download 4 4 8" xfId="22181" xr:uid="{17E93B26-FF6B-4E84-B3AF-ACA503BBF5E7}"/>
    <cellStyle name="Download 4 4 8 2" xfId="39946" xr:uid="{A05AEF78-F5BD-43C4-B521-2B5BAF7CCD56}"/>
    <cellStyle name="Download 4 4 9" xfId="17754" xr:uid="{B77ED85F-48C0-4355-A233-8165C693C16F}"/>
    <cellStyle name="Download 4 4 9 2" xfId="35521" xr:uid="{ED41FE8B-3FB6-46B1-912B-5A19AD771FD9}"/>
    <cellStyle name="Download 4 5" xfId="3210" xr:uid="{8FC46B16-6C0B-44D8-888D-A78D85A43E56}"/>
    <cellStyle name="Download 4 5 10" xfId="25399" xr:uid="{2AC12BC2-3D21-408B-94CA-4E877C2ECE98}"/>
    <cellStyle name="Download 4 5 2" xfId="3211" xr:uid="{A8D7DB35-FECE-4E4C-A818-9E51BE42CA40}"/>
    <cellStyle name="Download 4 5 2 2" xfId="12118" xr:uid="{C6371DF5-BCD3-4DBF-8330-5BE6C578A466}"/>
    <cellStyle name="Download 4 5 2 2 2" xfId="30204" xr:uid="{5F1B6145-0DEA-4626-B0AF-7687AC4370E4}"/>
    <cellStyle name="Download 4 5 2 3" xfId="14723" xr:uid="{A7E23734-D29A-4CAF-B9BD-932E59A2F7A4}"/>
    <cellStyle name="Download 4 5 2 3 2" xfId="32556" xr:uid="{2FB4B214-77B1-44A9-9107-C2F2C66EB0ED}"/>
    <cellStyle name="Download 4 5 2 4" xfId="16572" xr:uid="{4DD0E4A3-F4A5-4BAB-B623-C44DE30ECEEC}"/>
    <cellStyle name="Download 4 5 2 4 2" xfId="34341" xr:uid="{241EE409-A39F-4D10-8959-9E51B6B3ADC4}"/>
    <cellStyle name="Download 4 5 2 5" xfId="19692" xr:uid="{1D3F0067-57AE-438B-97A6-AACEDFD2FB40}"/>
    <cellStyle name="Download 4 5 2 5 2" xfId="37457" xr:uid="{D250FBBA-224C-4AF9-9D20-27E391983295}"/>
    <cellStyle name="Download 4 5 2 6" xfId="22177" xr:uid="{E440F83C-054C-4676-AE1D-626BD4830867}"/>
    <cellStyle name="Download 4 5 2 6 2" xfId="39942" xr:uid="{430B867D-22C9-4CF1-96BC-0AEDF236B8DB}"/>
    <cellStyle name="Download 4 5 2 7" xfId="17758" xr:uid="{58A7EB0E-83D0-47EF-812C-126C6B07A121}"/>
    <cellStyle name="Download 4 5 2 7 2" xfId="35525" xr:uid="{8BEDE02A-4D4B-4D6E-9622-EA2FF319703B}"/>
    <cellStyle name="Download 4 5 2 8" xfId="25400" xr:uid="{82AEEAEC-5812-4FB7-A3C1-60BFCA04C7E1}"/>
    <cellStyle name="Download 4 5 3" xfId="3212" xr:uid="{1A284D18-4C3B-441F-9A31-4882D1856FB4}"/>
    <cellStyle name="Download 4 5 3 2" xfId="12119" xr:uid="{0EF8D6DC-C73E-4D5C-AB94-975A6D39E6B6}"/>
    <cellStyle name="Download 4 5 3 2 2" xfId="30205" xr:uid="{F3E925F2-A04A-4A52-BBBD-8D0C11FA0E65}"/>
    <cellStyle name="Download 4 5 3 3" xfId="9434" xr:uid="{77BC3E64-7C84-4337-A195-8567BB682869}"/>
    <cellStyle name="Download 4 5 3 3 2" xfId="27607" xr:uid="{91473684-F91E-4D34-BB89-398CBDD6AB4D}"/>
    <cellStyle name="Download 4 5 3 4" xfId="16571" xr:uid="{578B39D0-E17A-4FEB-A576-F5CE8AABCFCF}"/>
    <cellStyle name="Download 4 5 3 4 2" xfId="34340" xr:uid="{1F7D6B04-CE1C-4535-B623-DC7AC815D0BA}"/>
    <cellStyle name="Download 4 5 3 5" xfId="19693" xr:uid="{595EDDA7-A200-46A3-B193-56051FED3EFE}"/>
    <cellStyle name="Download 4 5 3 5 2" xfId="37458" xr:uid="{B37E4B7E-19C4-44C5-9734-12D2266D8E37}"/>
    <cellStyle name="Download 4 5 3 6" xfId="22176" xr:uid="{03838C3F-A987-4DD8-8CDA-9478458C747E}"/>
    <cellStyle name="Download 4 5 3 6 2" xfId="39941" xr:uid="{C5CD6728-E54B-464E-B70B-AF399ACC58A5}"/>
    <cellStyle name="Download 4 5 3 7" xfId="17759" xr:uid="{6954B290-1E56-4C1B-A2C2-697DB1F66014}"/>
    <cellStyle name="Download 4 5 3 7 2" xfId="35526" xr:uid="{705DB3F2-E85E-4208-A0EE-A4242C86AEC2}"/>
    <cellStyle name="Download 4 5 3 8" xfId="25401" xr:uid="{DA9357BA-7752-478F-B6B2-C2CB064FC048}"/>
    <cellStyle name="Download 4 5 4" xfId="12117" xr:uid="{4DD6F228-EFE2-48CC-B8BD-6FE47AF8A978}"/>
    <cellStyle name="Download 4 5 4 2" xfId="30203" xr:uid="{EF617BFB-4ED7-44D4-8E5A-97ED72E0DAA0}"/>
    <cellStyle name="Download 4 5 5" xfId="14724" xr:uid="{6E081BC0-CBE0-40E1-9ABD-CB4A1594E271}"/>
    <cellStyle name="Download 4 5 5 2" xfId="32557" xr:uid="{F4525730-4D52-45F7-82B4-404431284E13}"/>
    <cellStyle name="Download 4 5 6" xfId="16573" xr:uid="{7B913977-8091-444B-AFB5-3E5C4918A375}"/>
    <cellStyle name="Download 4 5 6 2" xfId="34342" xr:uid="{D720D73E-D153-4EB7-AD6E-B209C8265043}"/>
    <cellStyle name="Download 4 5 7" xfId="19691" xr:uid="{C3B850CC-5696-494D-9A8C-B0D338381575}"/>
    <cellStyle name="Download 4 5 7 2" xfId="37456" xr:uid="{C9A866C4-5CEF-436A-95F5-5B5C15893820}"/>
    <cellStyle name="Download 4 5 8" xfId="22178" xr:uid="{47741CDB-DEE3-46E4-8B5C-066DB023C47F}"/>
    <cellStyle name="Download 4 5 8 2" xfId="39943" xr:uid="{5E482DD7-1091-40FC-A161-8CDCFBAAC96F}"/>
    <cellStyle name="Download 4 5 9" xfId="17757" xr:uid="{E77451FF-EFAD-4374-BFB6-1B2A119BE049}"/>
    <cellStyle name="Download 4 5 9 2" xfId="35524" xr:uid="{850D45A8-40C1-42C4-9231-88774B61887D}"/>
    <cellStyle name="Download 5" xfId="3213" xr:uid="{42DB4677-2DA3-4BB4-878B-A3DA2EFAAAB2}"/>
    <cellStyle name="Download 5 10" xfId="25402" xr:uid="{6FBAFD07-667B-4103-9B08-031C6910A56F}"/>
    <cellStyle name="Download 5 2" xfId="3214" xr:uid="{5D97BF00-F50E-470F-AABB-4BEFE8EE15F8}"/>
    <cellStyle name="Download 5 2 2" xfId="12121" xr:uid="{411D03B3-A4EF-48C9-8C5F-1D989811FB1A}"/>
    <cellStyle name="Download 5 2 2 2" xfId="30207" xr:uid="{2692FD1B-3031-40A6-AEEE-2DB92AA0C1D1}"/>
    <cellStyle name="Download 5 2 3" xfId="14721" xr:uid="{9693403F-C7E3-42CE-8C4F-4B7B83347F15}"/>
    <cellStyle name="Download 5 2 3 2" xfId="32554" xr:uid="{3F469E11-BDE0-47DD-B4A7-AA5644DCF7AB}"/>
    <cellStyle name="Download 5 2 4" xfId="16569" xr:uid="{7188909E-7B84-414E-9892-8B4FD4D51224}"/>
    <cellStyle name="Download 5 2 4 2" xfId="34338" xr:uid="{8ED00733-BDC8-4E0D-8685-03FF3349B505}"/>
    <cellStyle name="Download 5 2 5" xfId="19695" xr:uid="{46C5985E-C3C5-4E2A-BF83-FE3D4DE19B87}"/>
    <cellStyle name="Download 5 2 5 2" xfId="37460" xr:uid="{B3704546-B086-49FC-B512-7BB1B04924E6}"/>
    <cellStyle name="Download 5 2 6" xfId="22174" xr:uid="{D80A33F4-BA96-48A6-B26A-17DEA37451D6}"/>
    <cellStyle name="Download 5 2 6 2" xfId="39939" xr:uid="{5AD81D2F-2840-422E-8531-7199E6251E61}"/>
    <cellStyle name="Download 5 2 7" xfId="17761" xr:uid="{92E79014-E792-4D84-BBC2-E730811DB2CD}"/>
    <cellStyle name="Download 5 2 7 2" xfId="35528" xr:uid="{47BA0DBF-7B1B-4479-A6A8-ACD80C9C7B9C}"/>
    <cellStyle name="Download 5 2 8" xfId="25403" xr:uid="{2202E8CC-9658-40B4-BD64-EAD8261F821E}"/>
    <cellStyle name="Download 5 3" xfId="3215" xr:uid="{02D6744F-0688-462E-BE98-423ACE5CDB62}"/>
    <cellStyle name="Download 5 3 2" xfId="12122" xr:uid="{8E70B28D-9159-4AD4-AEAA-E98110709336}"/>
    <cellStyle name="Download 5 3 2 2" xfId="30208" xr:uid="{B1F54E5C-75A5-4A6B-B7DD-173E469B0614}"/>
    <cellStyle name="Download 5 3 3" xfId="9750" xr:uid="{A860E38D-43B0-482E-9FB3-A6F6DE831EB2}"/>
    <cellStyle name="Download 5 3 3 2" xfId="27916" xr:uid="{66DF78FF-2446-440D-8ED3-E7DF1AC2A9DA}"/>
    <cellStyle name="Download 5 3 4" xfId="16568" xr:uid="{05F462B2-B36B-4586-ADFB-F3C78A23EE7E}"/>
    <cellStyle name="Download 5 3 4 2" xfId="34337" xr:uid="{AA721CFC-6546-45C8-A1FF-1311C6D7B674}"/>
    <cellStyle name="Download 5 3 5" xfId="19696" xr:uid="{E5FC25F8-5461-4421-8FBF-2B7BE5B47291}"/>
    <cellStyle name="Download 5 3 5 2" xfId="37461" xr:uid="{85DE2071-1749-4413-BF5A-CA988C5BA7D3}"/>
    <cellStyle name="Download 5 3 6" xfId="22173" xr:uid="{A2CA4A24-B2D8-4202-9047-79F95EFBEC88}"/>
    <cellStyle name="Download 5 3 6 2" xfId="39938" xr:uid="{95F10EA9-F389-46C6-A34A-DF249C881796}"/>
    <cellStyle name="Download 5 3 7" xfId="17762" xr:uid="{CB59C384-BA92-4AB1-873B-B5DD844FEA89}"/>
    <cellStyle name="Download 5 3 7 2" xfId="35529" xr:uid="{204C864F-437E-419B-9365-77DA7FF1A019}"/>
    <cellStyle name="Download 5 3 8" xfId="25404" xr:uid="{3A90E5F3-ABB0-469B-A8A4-E9F6BCAA2194}"/>
    <cellStyle name="Download 5 4" xfId="12120" xr:uid="{6BCDACD8-ECA8-409A-83FE-73F081558781}"/>
    <cellStyle name="Download 5 4 2" xfId="30206" xr:uid="{CC8718AF-0B95-4595-B347-0F5F20AF6478}"/>
    <cellStyle name="Download 5 5" xfId="14722" xr:uid="{3341C95A-FF34-4F46-8D02-BB270F968EF2}"/>
    <cellStyle name="Download 5 5 2" xfId="32555" xr:uid="{2CC1D9B9-033B-4452-8AA3-D39C56C1A827}"/>
    <cellStyle name="Download 5 6" xfId="16570" xr:uid="{18EB5741-B1C1-46C3-A2FE-AB67E48FE3FE}"/>
    <cellStyle name="Download 5 6 2" xfId="34339" xr:uid="{416DFA1F-9781-4CCE-A5BA-B47356DB3567}"/>
    <cellStyle name="Download 5 7" xfId="19694" xr:uid="{2007A46F-7339-4DA2-ADC1-20DB54B2AE96}"/>
    <cellStyle name="Download 5 7 2" xfId="37459" xr:uid="{46019538-A743-406A-8F62-75115B89C30D}"/>
    <cellStyle name="Download 5 8" xfId="22175" xr:uid="{776AE849-3392-4673-90F0-47052FAB4355}"/>
    <cellStyle name="Download 5 8 2" xfId="39940" xr:uid="{615B63CD-EE28-4E4D-BA53-DCF34C505A55}"/>
    <cellStyle name="Download 5 9" xfId="17760" xr:uid="{A3A38C4F-5985-44C9-98AD-A6EA96F9C056}"/>
    <cellStyle name="Download 5 9 2" xfId="35527" xr:uid="{63C72361-2BC6-430C-8D1F-C61CFC82A43E}"/>
    <cellStyle name="Download 6" xfId="3216" xr:uid="{3F86532E-5885-483B-925F-2BAC062308A3}"/>
    <cellStyle name="Download 6 10" xfId="25405" xr:uid="{91BD3CE0-B9DA-44AA-9B5F-11174E5039D0}"/>
    <cellStyle name="Download 6 2" xfId="3217" xr:uid="{CDD3055B-0D0A-4C42-BC53-A2ECB6F909E8}"/>
    <cellStyle name="Download 6 2 2" xfId="12124" xr:uid="{E09A4202-71DA-481E-BF07-F1CC0E47CCCA}"/>
    <cellStyle name="Download 6 2 2 2" xfId="30210" xr:uid="{51F52841-A1C2-4678-A04F-70292D40A89A}"/>
    <cellStyle name="Download 6 2 3" xfId="14719" xr:uid="{D8B67B77-C3EB-441A-A84C-D4DE43F6EA0B}"/>
    <cellStyle name="Download 6 2 3 2" xfId="32552" xr:uid="{5FAADBAE-A02F-4E45-BACA-2482421B4194}"/>
    <cellStyle name="Download 6 2 4" xfId="16566" xr:uid="{40B7394C-5256-44F8-BBF3-6D8E5E51D56F}"/>
    <cellStyle name="Download 6 2 4 2" xfId="34335" xr:uid="{176B4957-8233-49D8-B57C-C2FECA10E8C8}"/>
    <cellStyle name="Download 6 2 5" xfId="19698" xr:uid="{504CBFAD-D666-45CC-AE92-EE1FD061FA46}"/>
    <cellStyle name="Download 6 2 5 2" xfId="37463" xr:uid="{202346E8-9C8F-44B3-BA98-B97ABDDE8936}"/>
    <cellStyle name="Download 6 2 6" xfId="22171" xr:uid="{60D37341-594F-47CD-899F-3187DD424C41}"/>
    <cellStyle name="Download 6 2 6 2" xfId="39936" xr:uid="{B5004440-A0A6-41F8-B65D-0271243DF266}"/>
    <cellStyle name="Download 6 2 7" xfId="17764" xr:uid="{780E28D9-DF73-42F6-B413-46AC7612713B}"/>
    <cellStyle name="Download 6 2 7 2" xfId="35531" xr:uid="{2CECFFF6-A2D5-406A-A1C9-4A28AD92FC38}"/>
    <cellStyle name="Download 6 2 8" xfId="25406" xr:uid="{B44F9F7B-EB92-4D54-90C1-E507B75608E7}"/>
    <cellStyle name="Download 6 3" xfId="3218" xr:uid="{FF480E8E-5749-465D-B2A4-6A10B131386B}"/>
    <cellStyle name="Download 6 3 2" xfId="12125" xr:uid="{593DD0B2-05A2-4DC9-BFCA-D3962518E0FF}"/>
    <cellStyle name="Download 6 3 2 2" xfId="30211" xr:uid="{C1E194B3-B8E6-4ED0-A3E0-227BEE147E81}"/>
    <cellStyle name="Download 6 3 3" xfId="14718" xr:uid="{9F4EFF56-7755-4059-91C9-FD83B3A3EA86}"/>
    <cellStyle name="Download 6 3 3 2" xfId="32551" xr:uid="{90FEB4A6-4D97-4603-B4DC-5C7179801E8E}"/>
    <cellStyle name="Download 6 3 4" xfId="16565" xr:uid="{0EBBE9FB-42D5-45AF-B4FB-7D1C52A13F39}"/>
    <cellStyle name="Download 6 3 4 2" xfId="34334" xr:uid="{C65B16EB-5D85-4C4A-9406-462C8AA2739A}"/>
    <cellStyle name="Download 6 3 5" xfId="19699" xr:uid="{2DEAEA99-F250-4956-AF0A-B852D2623B6C}"/>
    <cellStyle name="Download 6 3 5 2" xfId="37464" xr:uid="{A77387FA-3981-40DD-BAF1-AB2B3AEDF14D}"/>
    <cellStyle name="Download 6 3 6" xfId="22170" xr:uid="{49F1C1DF-693B-42BB-9C70-B0463AEE64EE}"/>
    <cellStyle name="Download 6 3 6 2" xfId="39935" xr:uid="{13226365-1195-4BC5-A64D-F03B85EA3E20}"/>
    <cellStyle name="Download 6 3 7" xfId="17765" xr:uid="{A2DC9E8D-8D89-4CEA-8E5F-46D2B6A27B80}"/>
    <cellStyle name="Download 6 3 7 2" xfId="35532" xr:uid="{458C6717-63AD-4902-81CD-84D54346349B}"/>
    <cellStyle name="Download 6 3 8" xfId="25407" xr:uid="{03323EA8-5D11-4F97-9899-492DA5B1628B}"/>
    <cellStyle name="Download 6 4" xfId="12123" xr:uid="{4E5E79C5-A5CD-4A20-9EC3-DF65E1528C15}"/>
    <cellStyle name="Download 6 4 2" xfId="30209" xr:uid="{692A6890-4921-4DFC-86E3-C2FADE706B77}"/>
    <cellStyle name="Download 6 5" xfId="14720" xr:uid="{080FED91-35BC-4D37-9F9D-19A99CA0457B}"/>
    <cellStyle name="Download 6 5 2" xfId="32553" xr:uid="{F19FDB3B-817B-4CF4-9514-321626453999}"/>
    <cellStyle name="Download 6 6" xfId="16567" xr:uid="{18F994BC-BE58-4E3F-9D8C-850EF8B057F5}"/>
    <cellStyle name="Download 6 6 2" xfId="34336" xr:uid="{5B12EF4D-2A15-446F-9ECA-F3B1F2CEBA64}"/>
    <cellStyle name="Download 6 7" xfId="19697" xr:uid="{964404E4-09A1-44F9-AAA0-28C4C2E7E19D}"/>
    <cellStyle name="Download 6 7 2" xfId="37462" xr:uid="{16ED301D-CA20-4347-8D9C-CA982EEF3E54}"/>
    <cellStyle name="Download 6 8" xfId="22172" xr:uid="{1A3B39D6-1A2F-464B-BF45-805D04F90A49}"/>
    <cellStyle name="Download 6 8 2" xfId="39937" xr:uid="{916BEBA7-00ED-4296-9286-19E372A73579}"/>
    <cellStyle name="Download 6 9" xfId="17763" xr:uid="{C0DD9D9A-5208-46EA-B6B1-1A46855EB2BA}"/>
    <cellStyle name="Download 6 9 2" xfId="35530" xr:uid="{BCF0838C-33BC-47B2-AD68-1E52AE295197}"/>
    <cellStyle name="Download 7" xfId="3219" xr:uid="{0438F556-B8AA-44B7-AB7C-0FD352EA0F3C}"/>
    <cellStyle name="Download 7 10" xfId="25408" xr:uid="{AC65D0F3-8ED3-43BB-BF28-CBBDC3CCC3D6}"/>
    <cellStyle name="Download 7 2" xfId="3220" xr:uid="{85B7C2E4-ED18-41FE-B423-85FDE4861340}"/>
    <cellStyle name="Download 7 2 2" xfId="12127" xr:uid="{0F13A8EA-E392-44E9-82E2-98DAB776D479}"/>
    <cellStyle name="Download 7 2 2 2" xfId="30213" xr:uid="{A7678A49-810A-474C-B585-2216ECB71420}"/>
    <cellStyle name="Download 7 2 3" xfId="14716" xr:uid="{9BB4E9FB-59F1-46A8-82AD-7342B9A6B525}"/>
    <cellStyle name="Download 7 2 3 2" xfId="32549" xr:uid="{CFA251B5-5E89-4A2B-B3BE-084145449077}"/>
    <cellStyle name="Download 7 2 4" xfId="16563" xr:uid="{05453B0C-2AB2-4712-A294-91691FFCE164}"/>
    <cellStyle name="Download 7 2 4 2" xfId="34332" xr:uid="{AD7515AA-A0D0-409B-983C-C897A7CB931B}"/>
    <cellStyle name="Download 7 2 5" xfId="19701" xr:uid="{F404BE59-1DB6-4A0A-AAB1-CC8B0D935D94}"/>
    <cellStyle name="Download 7 2 5 2" xfId="37466" xr:uid="{24E76332-A2E4-48AC-BFEA-077713F806FD}"/>
    <cellStyle name="Download 7 2 6" xfId="22168" xr:uid="{34015ED0-327B-446A-8055-6B6E087C060D}"/>
    <cellStyle name="Download 7 2 6 2" xfId="39933" xr:uid="{25CC0904-C418-4DF5-810A-14BA173493F8}"/>
    <cellStyle name="Download 7 2 7" xfId="17767" xr:uid="{EAE4A57A-E2AC-4692-AD71-F6F9839DFBF2}"/>
    <cellStyle name="Download 7 2 7 2" xfId="35534" xr:uid="{A37B80BA-8282-4DF0-9B2B-E77F865468CB}"/>
    <cellStyle name="Download 7 2 8" xfId="25409" xr:uid="{8BC61E9B-0472-46F1-B897-C65A80FCFDFD}"/>
    <cellStyle name="Download 7 3" xfId="3221" xr:uid="{F96E5A9A-C741-4A44-A335-A698FFF8D5DA}"/>
    <cellStyle name="Download 7 3 2" xfId="12128" xr:uid="{2D1C86DF-529E-4E40-A03B-157731701B79}"/>
    <cellStyle name="Download 7 3 2 2" xfId="30214" xr:uid="{26A49CB1-9750-43A1-94F3-E16A39FA23C1}"/>
    <cellStyle name="Download 7 3 3" xfId="14715" xr:uid="{90F9DD8A-CD78-4092-882F-90302803F1B6}"/>
    <cellStyle name="Download 7 3 3 2" xfId="32548" xr:uid="{7BB8051F-7BB7-4699-B4E1-0AF7E7E8DF53}"/>
    <cellStyle name="Download 7 3 4" xfId="16562" xr:uid="{E45168BE-FB71-4A23-A6E2-62B413DE2C22}"/>
    <cellStyle name="Download 7 3 4 2" xfId="34331" xr:uid="{3E346EE0-AD8E-4245-8ABD-465E4B1537CB}"/>
    <cellStyle name="Download 7 3 5" xfId="19702" xr:uid="{DC5B4FBB-D3D9-4D5B-B032-66EEB07CCD71}"/>
    <cellStyle name="Download 7 3 5 2" xfId="37467" xr:uid="{09A2FC24-EF79-44F5-9927-D8A3839C33B1}"/>
    <cellStyle name="Download 7 3 6" xfId="22167" xr:uid="{0DB0E727-6DFA-443E-98F9-4A7CD7EB0CCA}"/>
    <cellStyle name="Download 7 3 6 2" xfId="39932" xr:uid="{6B2A6F33-06B6-4D5A-A053-142F1C851E66}"/>
    <cellStyle name="Download 7 3 7" xfId="17768" xr:uid="{0B88D1C2-A5D4-4C7E-B93D-46EFAE9AF334}"/>
    <cellStyle name="Download 7 3 7 2" xfId="35535" xr:uid="{CD001C95-3765-41A8-B269-3F3B5B94504F}"/>
    <cellStyle name="Download 7 3 8" xfId="25410" xr:uid="{FB58C763-BF6B-4651-BB86-032BC0D7E427}"/>
    <cellStyle name="Download 7 4" xfId="12126" xr:uid="{348C7398-6791-4973-BC4C-9D1F312324F7}"/>
    <cellStyle name="Download 7 4 2" xfId="30212" xr:uid="{3FB2EE8C-4933-4FC4-9707-8CB57142E2B7}"/>
    <cellStyle name="Download 7 5" xfId="14717" xr:uid="{F5EA7E64-ADCF-4FD8-AA6E-78F63ED806FD}"/>
    <cellStyle name="Download 7 5 2" xfId="32550" xr:uid="{D02A7A40-B1A7-47A6-AB42-5B4101DF9F1E}"/>
    <cellStyle name="Download 7 6" xfId="16564" xr:uid="{38E936F1-3828-48C1-9038-DB331AFDE567}"/>
    <cellStyle name="Download 7 6 2" xfId="34333" xr:uid="{EA34EBAC-FB4D-4079-8316-0D3D32DBEC6E}"/>
    <cellStyle name="Download 7 7" xfId="19700" xr:uid="{7B38BF9E-ABC3-4875-A8AA-742CBEB915D2}"/>
    <cellStyle name="Download 7 7 2" xfId="37465" xr:uid="{D58148BE-E597-4AA1-BDB1-C4415C7A4BAA}"/>
    <cellStyle name="Download 7 8" xfId="22169" xr:uid="{688DA33E-4A99-4D0B-A6B1-CE28729D531C}"/>
    <cellStyle name="Download 7 8 2" xfId="39934" xr:uid="{3B0B18D7-E5D2-4E93-90A1-333CB673DB49}"/>
    <cellStyle name="Download 7 9" xfId="17766" xr:uid="{B2DD3D9C-98AE-47B2-8079-D0F2D3B146CE}"/>
    <cellStyle name="Download 7 9 2" xfId="35533" xr:uid="{85C527BE-93A3-45D6-BBFC-632DD6709E3B}"/>
    <cellStyle name="Download 8" xfId="3222" xr:uid="{1F6B645B-2473-4C03-B2FB-FA9A3F2D5602}"/>
    <cellStyle name="Download 8 10" xfId="25411" xr:uid="{5307CCD6-383C-4DF6-9EA5-0D3E66143E7E}"/>
    <cellStyle name="Download 8 2" xfId="3223" xr:uid="{7DD27C4D-194D-4BB4-A77F-CF73121B4A0F}"/>
    <cellStyle name="Download 8 2 2" xfId="12130" xr:uid="{9B79A21E-6C5E-46D9-8320-1CDE66653161}"/>
    <cellStyle name="Download 8 2 2 2" xfId="30216" xr:uid="{E664E5D4-F79C-4764-B98B-45DE47191951}"/>
    <cellStyle name="Download 8 2 3" xfId="14713" xr:uid="{11C4BD1F-2965-44F6-AC72-4C08BAD2EF2F}"/>
    <cellStyle name="Download 8 2 3 2" xfId="32546" xr:uid="{B2EFDB7E-B605-4D75-8294-6C8F11536324}"/>
    <cellStyle name="Download 8 2 4" xfId="16560" xr:uid="{9EB6E6AE-D0CA-428C-831D-6DA5843F8463}"/>
    <cellStyle name="Download 8 2 4 2" xfId="34329" xr:uid="{37E09269-FD3A-4FDC-8D41-D27611421723}"/>
    <cellStyle name="Download 8 2 5" xfId="19704" xr:uid="{19BF9A8E-7012-4E91-B44C-6FEE1A085E05}"/>
    <cellStyle name="Download 8 2 5 2" xfId="37469" xr:uid="{D077AB58-8A49-406A-AD4C-D3C96FF7461A}"/>
    <cellStyle name="Download 8 2 6" xfId="22165" xr:uid="{8B8DDC10-E566-4255-B35D-23EB36427921}"/>
    <cellStyle name="Download 8 2 6 2" xfId="39930" xr:uid="{3835D2B0-91C7-4EF5-AB28-AAC0D18B3D1A}"/>
    <cellStyle name="Download 8 2 7" xfId="17770" xr:uid="{0E9904C9-9646-4612-A5D6-0EF0CB5B17A5}"/>
    <cellStyle name="Download 8 2 7 2" xfId="35537" xr:uid="{A83065C1-3BF1-40F8-86AB-D19E94F135F0}"/>
    <cellStyle name="Download 8 2 8" xfId="25412" xr:uid="{30DEF135-5F99-47F4-A512-A11FC04CA2E0}"/>
    <cellStyle name="Download 8 3" xfId="3224" xr:uid="{7FDA522A-11F6-4252-9919-B55BA4453933}"/>
    <cellStyle name="Download 8 3 2" xfId="12131" xr:uid="{65E38178-5E46-4C2C-9E5D-A9494FD7144B}"/>
    <cellStyle name="Download 8 3 2 2" xfId="30217" xr:uid="{66A6BD36-F45F-493D-BC8B-2F50A0EFD487}"/>
    <cellStyle name="Download 8 3 3" xfId="14712" xr:uid="{8BFA03DE-AFBB-4576-9F5E-49B5BA6DD91B}"/>
    <cellStyle name="Download 8 3 3 2" xfId="32545" xr:uid="{F0DE42AF-9C7C-4BC6-A1D6-445A389F1DF2}"/>
    <cellStyle name="Download 8 3 4" xfId="16559" xr:uid="{10F6EF30-DDB6-4102-9CBE-41585FBDB2D4}"/>
    <cellStyle name="Download 8 3 4 2" xfId="34328" xr:uid="{8E542CAC-B200-47BD-97F6-67797EDE8BC3}"/>
    <cellStyle name="Download 8 3 5" xfId="19705" xr:uid="{0CC24815-4A18-4E30-B788-BC6AF2657BB3}"/>
    <cellStyle name="Download 8 3 5 2" xfId="37470" xr:uid="{752A8B69-076C-43F1-86B0-115BC0AC9DE4}"/>
    <cellStyle name="Download 8 3 6" xfId="22164" xr:uid="{6632BA07-F966-4501-994B-EFF0CD799D4A}"/>
    <cellStyle name="Download 8 3 6 2" xfId="39929" xr:uid="{7943B50C-F21C-425C-95A3-8E0906C60009}"/>
    <cellStyle name="Download 8 3 7" xfId="17771" xr:uid="{0B71B0DC-6105-44E2-8A6A-8DEB28F3DCE0}"/>
    <cellStyle name="Download 8 3 7 2" xfId="35538" xr:uid="{2DF29D90-A0C8-4C1D-8E9A-D22959078D58}"/>
    <cellStyle name="Download 8 3 8" xfId="25413" xr:uid="{13CA6A6D-A726-47FE-AB9B-E8F6EC1DA328}"/>
    <cellStyle name="Download 8 4" xfId="12129" xr:uid="{4A3D34CA-652F-4AF8-A46E-0637F3F856B3}"/>
    <cellStyle name="Download 8 4 2" xfId="30215" xr:uid="{A73F7740-B38F-4211-9CFD-7F1B70EB706B}"/>
    <cellStyle name="Download 8 5" xfId="14714" xr:uid="{785468BB-04C7-4150-8D70-678C922A5C1D}"/>
    <cellStyle name="Download 8 5 2" xfId="32547" xr:uid="{71F67D48-7235-435A-BAD4-3BEF917A569C}"/>
    <cellStyle name="Download 8 6" xfId="16561" xr:uid="{B48DCBB9-E5DD-4E08-9345-39D3AF3B0E59}"/>
    <cellStyle name="Download 8 6 2" xfId="34330" xr:uid="{9338CDB4-51FC-4487-ABAD-FC05AE638BEE}"/>
    <cellStyle name="Download 8 7" xfId="19703" xr:uid="{B50A73EF-E770-490A-AFDA-79D36F5D94B0}"/>
    <cellStyle name="Download 8 7 2" xfId="37468" xr:uid="{2DFFAD87-803C-45B1-A829-9338A129FE69}"/>
    <cellStyle name="Download 8 8" xfId="22166" xr:uid="{5B317D2A-35CB-4BCB-A4E9-64546C7B9FE3}"/>
    <cellStyle name="Download 8 8 2" xfId="39931" xr:uid="{8664CCBA-6065-4AC0-B6EA-3536135A3D25}"/>
    <cellStyle name="Download 8 9" xfId="17769" xr:uid="{0F203AC7-C085-4F00-AD13-57CD296B0221}"/>
    <cellStyle name="Download 8 9 2" xfId="35536" xr:uid="{0F20EDE2-BC5D-484E-93D2-BA8015B2E38F}"/>
    <cellStyle name="e" xfId="3225" xr:uid="{FDD4520B-D714-43D6-9939-F4EC8361AA7C}"/>
    <cellStyle name="e 10" xfId="3226" xr:uid="{D8EFACE1-6686-4AFD-B1C2-1E20DC36C60D}"/>
    <cellStyle name="e 10 2" xfId="3227" xr:uid="{3550BB3C-9827-4DC1-890E-450559DD7D8C}"/>
    <cellStyle name="e 10 2 2" xfId="12134" xr:uid="{489B7C14-0C53-4ED8-8495-D779EF7AB7DA}"/>
    <cellStyle name="e 10 2 2 2" xfId="30220" xr:uid="{7B8ACE9A-583E-4D01-8903-275F28C5F94A}"/>
    <cellStyle name="e 10 2 3" xfId="25415" xr:uid="{4F984E10-6E7A-4C86-AD36-BE1F95DD7311}"/>
    <cellStyle name="e 10 3" xfId="12133" xr:uid="{DEA16F84-9262-4C5A-911B-D53576BE2C4A}"/>
    <cellStyle name="e 10 3 2" xfId="30219" xr:uid="{E7E7BF37-2B38-425E-97A2-7961B7592643}"/>
    <cellStyle name="e 10 4" xfId="25414" xr:uid="{38DFC1CE-2908-4779-81C9-959E86B0D416}"/>
    <cellStyle name="e 2" xfId="3228" xr:uid="{C3EC9A5A-618E-4763-9214-3527E79670D3}"/>
    <cellStyle name="e 2 2" xfId="3229" xr:uid="{A33887FE-86A1-4802-B7CE-D5ADEAA91D11}"/>
    <cellStyle name="e 2 2 2" xfId="3230" xr:uid="{32068090-9B9F-4121-A5B1-3C61EA82B82A}"/>
    <cellStyle name="e 2 2 2 2" xfId="3231" xr:uid="{AD76D298-1B11-4699-A8EE-8EFAA895604F}"/>
    <cellStyle name="e 2 2 2 2 2" xfId="3232" xr:uid="{3CB4FD79-4A03-41AA-B0E2-4E1F47CBDBDF}"/>
    <cellStyle name="e 2 2 2 2 2 2" xfId="3233" xr:uid="{DD5C4CCC-BC74-4194-8F12-DDEE16425F95}"/>
    <cellStyle name="e 2 2 2 2 2 2 2" xfId="12140" xr:uid="{C7ED90FA-5E44-4716-A26E-3A436D115085}"/>
    <cellStyle name="e 2 2 2 2 2 2 2 2" xfId="30226" xr:uid="{05D46966-3DA6-4A4F-A2AF-355FB30C85FC}"/>
    <cellStyle name="e 2 2 2 2 2 2 3" xfId="25417" xr:uid="{076A0DC9-815C-4AC8-951F-17A7F27485B6}"/>
    <cellStyle name="e 2 2 2 2 2 3" xfId="12139" xr:uid="{D41DDF58-E14D-4567-9F87-3A30074ECE3F}"/>
    <cellStyle name="e 2 2 2 2 2 3 2" xfId="30225" xr:uid="{429FA879-5B70-4A93-A1C0-EF36AF5A1516}"/>
    <cellStyle name="e 2 2 2 2 2 4" xfId="25416" xr:uid="{8E3700EE-701A-4914-BB06-4E87FE1D6D22}"/>
    <cellStyle name="e 2 2 2 2 3" xfId="3234" xr:uid="{708A98F9-BC7C-4D9F-A326-1A98E7E90D99}"/>
    <cellStyle name="e 2 2 2 2 3 2" xfId="3235" xr:uid="{907B7974-B55F-4538-B253-579E2723CF1A}"/>
    <cellStyle name="e 2 2 2 2 3 2 2" xfId="12142" xr:uid="{EF21AD9E-0168-4C26-8C02-A7181297C968}"/>
    <cellStyle name="e 2 2 2 2 3 2 2 2" xfId="30228" xr:uid="{3DBE6A85-BCD5-4159-89FE-83BF1B6CEA6A}"/>
    <cellStyle name="e 2 2 2 2 3 2 3" xfId="25419" xr:uid="{381EEC62-A1B3-42FB-9F2D-7E4FE2C0B530}"/>
    <cellStyle name="e 2 2 2 2 3 3" xfId="12141" xr:uid="{6E418975-8CFC-4972-8F12-1990488C9CF2}"/>
    <cellStyle name="e 2 2 2 2 3 3 2" xfId="30227" xr:uid="{67355D60-9BE5-4C40-85F1-125708823BE8}"/>
    <cellStyle name="e 2 2 2 2 3 4" xfId="25418" xr:uid="{D089428C-743B-4282-B059-CA58E850B4E0}"/>
    <cellStyle name="e 2 2 2 2 4" xfId="3236" xr:uid="{0723159F-435C-4228-BFDF-BC7024924742}"/>
    <cellStyle name="e 2 2 2 2 4 2" xfId="3237" xr:uid="{B300CF84-503F-4D9F-B6F7-37A6CE1D8D34}"/>
    <cellStyle name="e 2 2 2 2 4 2 2" xfId="12144" xr:uid="{2AEA0C81-6BD3-4CAB-9D04-E503819D6DD2}"/>
    <cellStyle name="e 2 2 2 2 4 2 2 2" xfId="30230" xr:uid="{C9072A39-149A-4724-B0F8-4FBA3D72E7F1}"/>
    <cellStyle name="e 2 2 2 2 4 2 3" xfId="25421" xr:uid="{92A9BA78-BA37-4AF1-887A-D9CE5D42F582}"/>
    <cellStyle name="e 2 2 2 2 4 3" xfId="12143" xr:uid="{5B9D9AEA-90F3-4DB7-A8A9-058D7D9EB78B}"/>
    <cellStyle name="e 2 2 2 2 4 3 2" xfId="30229" xr:uid="{826257A3-F3AB-49C0-8086-E4069106DBD6}"/>
    <cellStyle name="e 2 2 2 2 4 4" xfId="25420" xr:uid="{6024EBD6-D27E-45A3-A9CC-15CA9F0A8FA5}"/>
    <cellStyle name="e 2 2 2 3" xfId="3238" xr:uid="{67E1D7F8-66AC-4AB9-93C6-0E88FD890CEE}"/>
    <cellStyle name="e 2 2 2 3 2" xfId="3239" xr:uid="{C8073F72-E185-415F-BD0F-F86787451FC8}"/>
    <cellStyle name="e 2 2 2 3 2 2" xfId="12146" xr:uid="{8B6F90B3-9863-4AC3-B597-686EB715F1F0}"/>
    <cellStyle name="e 2 2 2 3 2 2 2" xfId="30232" xr:uid="{2F28A2C9-A53A-438A-B644-155EDF689149}"/>
    <cellStyle name="e 2 2 2 3 2 3" xfId="25423" xr:uid="{E020E58B-EFB2-4ADB-AA26-FA5871F7F331}"/>
    <cellStyle name="e 2 2 2 3 3" xfId="12145" xr:uid="{C663DA7A-F8A6-4D80-9B1E-87DC58480C2F}"/>
    <cellStyle name="e 2 2 2 3 3 2" xfId="30231" xr:uid="{77114240-149C-434E-821D-4E3CC8C254E7}"/>
    <cellStyle name="e 2 2 2 3 4" xfId="25422" xr:uid="{06F7527D-B8CD-4439-A28C-11F227CA5660}"/>
    <cellStyle name="e 2 2 2 4" xfId="3240" xr:uid="{03B15670-288C-4ABB-8734-08039CB44468}"/>
    <cellStyle name="e 2 2 2 4 2" xfId="3241" xr:uid="{D0983457-F498-4838-A0B7-116314611658}"/>
    <cellStyle name="e 2 2 2 4 2 2" xfId="12148" xr:uid="{832ED0C5-E661-4038-9158-146D55F0E33F}"/>
    <cellStyle name="e 2 2 2 4 2 2 2" xfId="30234" xr:uid="{2B2D2F5C-0637-4A21-9877-01341D68DEF1}"/>
    <cellStyle name="e 2 2 2 4 2 3" xfId="25425" xr:uid="{D8B28188-E537-459B-B773-B11E3DCE4D5A}"/>
    <cellStyle name="e 2 2 2 4 3" xfId="12147" xr:uid="{7A8DA557-EEEB-4046-AC2D-339CBA6A20C1}"/>
    <cellStyle name="e 2 2 2 4 3 2" xfId="30233" xr:uid="{C310B0F1-122A-4818-AB7A-538156703863}"/>
    <cellStyle name="e 2 2 2 4 4" xfId="25424" xr:uid="{ADFBF076-CB82-4925-8EBA-9FE706AFC3B0}"/>
    <cellStyle name="e 2 2 2 5" xfId="3242" xr:uid="{FF4020DC-7583-4DCB-AD1F-F5E76714DE3E}"/>
    <cellStyle name="e 2 2 2 5 2" xfId="3243" xr:uid="{712B458D-5547-4B07-BE8E-EDBA018A56F1}"/>
    <cellStyle name="e 2 2 2 5 2 2" xfId="12150" xr:uid="{D3077435-BC84-4A05-901C-EDDE68AD38A2}"/>
    <cellStyle name="e 2 2 2 5 2 2 2" xfId="30236" xr:uid="{86C259AF-CAD4-4E07-ACE4-00FB6D7002EF}"/>
    <cellStyle name="e 2 2 2 5 2 3" xfId="25427" xr:uid="{3C00DEE6-1D3E-4588-B0B9-EF6F6E1FBD9B}"/>
    <cellStyle name="e 2 2 2 5 3" xfId="12149" xr:uid="{BA990BA4-669F-4C6C-8C2C-9294B04C6821}"/>
    <cellStyle name="e 2 2 2 5 3 2" xfId="30235" xr:uid="{FCE11066-B20C-4F3E-8BC4-4AB7293C97CD}"/>
    <cellStyle name="e 2 2 2 5 4" xfId="25426" xr:uid="{DF58BE7B-D8A7-4586-9175-CE004E4506FE}"/>
    <cellStyle name="e 2 2 3" xfId="3244" xr:uid="{5F180F9E-50B5-4491-90ED-C5F47AC4241D}"/>
    <cellStyle name="e 2 2 3 2" xfId="3245" xr:uid="{AB519D2F-0D47-45CE-BCCE-138D300F83D9}"/>
    <cellStyle name="e 2 2 3 2 2" xfId="3246" xr:uid="{63360E85-F7E7-4799-B3F4-0710B97C2FAC}"/>
    <cellStyle name="e 2 2 3 2 2 2" xfId="12153" xr:uid="{ADBCE6BA-8E8B-4555-9513-D518B78E22A6}"/>
    <cellStyle name="e 2 2 3 2 2 2 2" xfId="30239" xr:uid="{19309F34-BD1E-4EEE-BC33-CB232C78CE5C}"/>
    <cellStyle name="e 2 2 3 2 2 3" xfId="25429" xr:uid="{CC2F4EC8-6B2F-4B80-BDE4-4914AD53BCE4}"/>
    <cellStyle name="e 2 2 3 2 3" xfId="12152" xr:uid="{11C0AA3C-CA22-40E7-9C7F-BEEC17AB53F5}"/>
    <cellStyle name="e 2 2 3 2 3 2" xfId="30238" xr:uid="{6BC49D0F-9C3D-4426-A98C-7C03C32F745C}"/>
    <cellStyle name="e 2 2 3 2 4" xfId="25428" xr:uid="{D06E0A1D-EAE9-4843-836B-047D05AAE6CA}"/>
    <cellStyle name="e 2 2 3 3" xfId="3247" xr:uid="{E2815319-2E94-4E0A-B22E-69C0E99A5362}"/>
    <cellStyle name="e 2 2 3 3 2" xfId="3248" xr:uid="{17EB856D-3E6F-4C42-BBDB-620F5545304E}"/>
    <cellStyle name="e 2 2 3 3 2 2" xfId="12155" xr:uid="{0CBB64A6-646C-4308-8B50-64F4CDB24518}"/>
    <cellStyle name="e 2 2 3 3 2 2 2" xfId="30241" xr:uid="{9ADBC0CE-2D9F-4142-8145-443CC2B20854}"/>
    <cellStyle name="e 2 2 3 3 2 3" xfId="25431" xr:uid="{2A82EA5C-205B-464E-A037-EAD9D3A3F966}"/>
    <cellStyle name="e 2 2 3 3 3" xfId="12154" xr:uid="{7B50FE0F-4ECE-495D-AAA8-E8DD2DA55AFB}"/>
    <cellStyle name="e 2 2 3 3 3 2" xfId="30240" xr:uid="{3F9B8790-FD40-4AFE-816C-3CE271776077}"/>
    <cellStyle name="e 2 2 3 3 4" xfId="25430" xr:uid="{1CD3D16E-519F-43C8-8AD5-9D691107054F}"/>
    <cellStyle name="e 2 2 3 4" xfId="3249" xr:uid="{21244E47-2071-468F-9A18-E5FF2B639E04}"/>
    <cellStyle name="e 2 2 3 4 2" xfId="3250" xr:uid="{1414AA53-FF9C-4601-922C-688CE69FC8D4}"/>
    <cellStyle name="e 2 2 3 4 2 2" xfId="12157" xr:uid="{A4CE20B1-3930-4311-B0C9-9C78785E8EF0}"/>
    <cellStyle name="e 2 2 3 4 2 2 2" xfId="30243" xr:uid="{E6A8B8B4-9EB3-442A-A480-59D148D868E4}"/>
    <cellStyle name="e 2 2 3 4 2 3" xfId="25433" xr:uid="{7EBF3BE8-B7FA-4A50-8E65-DCD8A1F3E27E}"/>
    <cellStyle name="e 2 2 3 4 3" xfId="12156" xr:uid="{7E691DAF-ACAD-42C1-A2D2-3833D3E02FED}"/>
    <cellStyle name="e 2 2 3 4 3 2" xfId="30242" xr:uid="{DF4BE060-D173-4CAE-97FC-5D695E6B0FB2}"/>
    <cellStyle name="e 2 2 3 4 4" xfId="25432" xr:uid="{751D370D-BCA0-454A-A175-74A61DF9273D}"/>
    <cellStyle name="e 2 2 3 5" xfId="3251" xr:uid="{B2011805-9336-468C-B4C0-8B865CC0F2B7}"/>
    <cellStyle name="e 2 2 3 5 2" xfId="3252" xr:uid="{313824E2-132E-42AE-8651-6143F56CF3B0}"/>
    <cellStyle name="e 2 2 3 5 2 2" xfId="12159" xr:uid="{A7ADE1CB-B012-4B3E-B20D-A2DA12D23D91}"/>
    <cellStyle name="e 2 2 3 5 2 2 2" xfId="30245" xr:uid="{8C4930AA-7131-4A96-99CC-3D39EEDED48D}"/>
    <cellStyle name="e 2 2 3 5 2 3" xfId="25435" xr:uid="{DB5661DC-1D3D-4E44-9827-A5C3BA178C8A}"/>
    <cellStyle name="e 2 2 3 5 3" xfId="12158" xr:uid="{4B5D3F90-EF81-4DF4-8E81-A4DBAA53D957}"/>
    <cellStyle name="e 2 2 3 5 3 2" xfId="30244" xr:uid="{93805C5B-8580-4E19-BB11-02E6D6E8EBEE}"/>
    <cellStyle name="e 2 2 3 5 4" xfId="25434" xr:uid="{65C41AD9-EEE5-4349-95E2-2D03F82D3BDC}"/>
    <cellStyle name="e 2 2 4" xfId="3253" xr:uid="{9B0D6CA1-6628-4D3B-BD80-ED74F2118772}"/>
    <cellStyle name="e 2 2 4 2" xfId="3254" xr:uid="{4540B62E-C623-49B0-B3D7-4E69EF08A198}"/>
    <cellStyle name="e 2 2 4 2 2" xfId="3255" xr:uid="{B27E1E63-E73D-44F0-9A44-5FA6943FE429}"/>
    <cellStyle name="e 2 2 4 2 2 2" xfId="12162" xr:uid="{B129D27B-AEB3-437A-B4E6-C61FB7526ADF}"/>
    <cellStyle name="e 2 2 4 2 2 2 2" xfId="30248" xr:uid="{87F0ACFF-654C-42E5-9C2C-5732B6C7C9EB}"/>
    <cellStyle name="e 2 2 4 2 2 3" xfId="25438" xr:uid="{E9CF4176-2D45-4348-BEA6-06EBD0A8EDE9}"/>
    <cellStyle name="e 2 2 4 2 3" xfId="12161" xr:uid="{E7F9E1A1-B263-4442-BC8D-B576B515C988}"/>
    <cellStyle name="e 2 2 4 2 3 2" xfId="30247" xr:uid="{047DC786-0AD8-4971-BCC4-2F3A023C6A6A}"/>
    <cellStyle name="e 2 2 4 2 4" xfId="25437" xr:uid="{C799D3F1-94E5-4939-BCC7-2BD9CFB12436}"/>
    <cellStyle name="e 2 2 4 3" xfId="3256" xr:uid="{1367D83C-6327-4287-86AF-D91A4400C1D6}"/>
    <cellStyle name="e 2 2 4 3 2" xfId="3257" xr:uid="{4639EC8F-7275-40FF-A57B-DF2D6235F4CE}"/>
    <cellStyle name="e 2 2 4 3 2 2" xfId="12164" xr:uid="{911F581B-2828-4949-8561-A0B1EE7BC6E9}"/>
    <cellStyle name="e 2 2 4 3 2 2 2" xfId="30250" xr:uid="{B41D78D6-4EEC-474C-A780-90CEB9523FE6}"/>
    <cellStyle name="e 2 2 4 3 2 3" xfId="25440" xr:uid="{19D0D3EF-D1A2-4F61-8D58-F2CDDBA1C5A1}"/>
    <cellStyle name="e 2 2 4 3 3" xfId="12163" xr:uid="{6047AADC-BD13-433A-8CBE-9FF1BDD26399}"/>
    <cellStyle name="e 2 2 4 3 3 2" xfId="30249" xr:uid="{2922A3F5-B085-4CC3-9CA5-A543A822F924}"/>
    <cellStyle name="e 2 2 4 3 4" xfId="25439" xr:uid="{FF665D4A-9EE4-4074-AC67-A067E8B225AE}"/>
    <cellStyle name="e 2 2 4 4" xfId="3258" xr:uid="{45307528-3003-4AA4-BA10-EDCF696CE32A}"/>
    <cellStyle name="e 2 2 4 4 2" xfId="3259" xr:uid="{A2DAEB3F-4DBE-4646-AE7D-178A241515D6}"/>
    <cellStyle name="e 2 2 4 4 2 2" xfId="12166" xr:uid="{54C3F397-4268-4407-AECA-F0F5390E7FE5}"/>
    <cellStyle name="e 2 2 4 4 2 2 2" xfId="30252" xr:uid="{B059B063-28F8-478A-82D6-B60D50D6BF22}"/>
    <cellStyle name="e 2 2 4 4 2 3" xfId="25442" xr:uid="{D92F0CD8-0EDA-4146-BB5B-A79B83ABD127}"/>
    <cellStyle name="e 2 2 4 4 3" xfId="12165" xr:uid="{531768E7-52D0-498B-94E2-4F69587DC3B6}"/>
    <cellStyle name="e 2 2 4 4 3 2" xfId="30251" xr:uid="{98CACC46-F895-4C95-B9C7-8FBAF4E12800}"/>
    <cellStyle name="e 2 2 4 4 4" xfId="25441" xr:uid="{1AB323EA-08FB-4EA0-8457-06B4261D53CB}"/>
    <cellStyle name="e 2 2 4 5" xfId="3260" xr:uid="{A02C3FE6-EAD6-40FF-9236-6CA7ADAEE73D}"/>
    <cellStyle name="e 2 2 4 5 2" xfId="12167" xr:uid="{C190D751-AFF5-4CA8-922A-AA8D23ACAAB7}"/>
    <cellStyle name="e 2 2 4 5 2 2" xfId="30253" xr:uid="{56BC110C-5349-486A-AE2A-1DCF5E06F1D1}"/>
    <cellStyle name="e 2 2 4 5 3" xfId="25443" xr:uid="{FB8ADB7B-9ADD-4F57-98F6-CD01686C14FD}"/>
    <cellStyle name="e 2 2 4 6" xfId="12160" xr:uid="{68C15B4E-8EAE-4CC8-B0FE-7904BAFE8689}"/>
    <cellStyle name="e 2 2 4 6 2" xfId="30246" xr:uid="{5176F7DB-CA94-4E95-B230-F373856E4115}"/>
    <cellStyle name="e 2 2 4 7" xfId="25436" xr:uid="{0C015914-C96E-4ACC-BD61-520DDD9944DD}"/>
    <cellStyle name="e 2 2 5" xfId="3261" xr:uid="{805454A4-A9A8-4809-97D2-B71549700898}"/>
    <cellStyle name="e 2 2 5 2" xfId="3262" xr:uid="{F3C58198-EBBF-4223-9A25-E43AD11F1C4B}"/>
    <cellStyle name="e 2 2 5 2 2" xfId="12169" xr:uid="{69FF10D6-BD42-4F93-9C04-DEA1C6239B1C}"/>
    <cellStyle name="e 2 2 5 2 2 2" xfId="30255" xr:uid="{3CBB0C15-0957-43DC-94B2-39D97FF0CDFC}"/>
    <cellStyle name="e 2 2 5 2 3" xfId="25445" xr:uid="{7AA732FF-3B27-49A6-B1DC-74ABCE9624A1}"/>
    <cellStyle name="e 2 2 5 3" xfId="12168" xr:uid="{5E833E8F-83F0-4CF9-B51C-7D38BF2586FC}"/>
    <cellStyle name="e 2 2 5 3 2" xfId="30254" xr:uid="{572743AD-3CF7-4E8B-AE21-1F4A4FAD3B45}"/>
    <cellStyle name="e 2 2 5 4" xfId="25444" xr:uid="{BCE82DAB-DC25-4255-A23A-168C06C47BC5}"/>
    <cellStyle name="e 2 2 6" xfId="3263" xr:uid="{9F4353ED-8C59-467B-A71E-0FA944E5630F}"/>
    <cellStyle name="e 2 2 6 2" xfId="3264" xr:uid="{B9192BC1-3245-4353-BD9E-F01DADD8EA43}"/>
    <cellStyle name="e 2 2 6 2 2" xfId="12171" xr:uid="{24BED62A-9F1E-4A06-90B4-EAFDD1A5B8F9}"/>
    <cellStyle name="e 2 2 6 2 2 2" xfId="30257" xr:uid="{B2188B13-0816-4359-A671-CED943C16E09}"/>
    <cellStyle name="e 2 2 6 2 3" xfId="25447" xr:uid="{50B90CFB-420B-4E27-8919-8341CDC9B834}"/>
    <cellStyle name="e 2 2 6 3" xfId="12170" xr:uid="{CC09FDEC-E42D-4A74-96CA-B16D12622CAE}"/>
    <cellStyle name="e 2 2 6 3 2" xfId="30256" xr:uid="{A5CCD02E-9095-4C8F-B740-7FC4A6A03A0A}"/>
    <cellStyle name="e 2 2 6 4" xfId="25446" xr:uid="{6F744B94-9F9A-4B5E-A69E-B199948349C7}"/>
    <cellStyle name="e 2 2 7" xfId="3265" xr:uid="{45D8427E-C31A-40B0-A843-9631E7668EBF}"/>
    <cellStyle name="e 2 2 7 2" xfId="3266" xr:uid="{65200A52-EEBD-40E0-A21C-BB6C8AC0FE28}"/>
    <cellStyle name="e 2 2 7 2 2" xfId="12173" xr:uid="{2E4CFDC0-938C-4B40-8C2A-288A37B03A54}"/>
    <cellStyle name="e 2 2 7 2 2 2" xfId="30259" xr:uid="{CAC007B2-F7C0-44B6-BFC7-45E67B1C825D}"/>
    <cellStyle name="e 2 2 7 2 3" xfId="25449" xr:uid="{DEE63374-2C3F-4858-A32C-C886344F1B7B}"/>
    <cellStyle name="e 2 2 7 3" xfId="12172" xr:uid="{00F4A7AB-7494-4B77-B422-652099083415}"/>
    <cellStyle name="e 2 2 7 3 2" xfId="30258" xr:uid="{11CEF2B4-3679-46A4-A720-AA77EDB7B586}"/>
    <cellStyle name="e 2 2 7 4" xfId="25448" xr:uid="{4DD5F148-21A4-4200-B1F0-6F001F79064E}"/>
    <cellStyle name="e 2 2 8" xfId="3267" xr:uid="{105138CD-CFD2-47D0-84CD-772D7BB0A623}"/>
    <cellStyle name="e 2 2 8 2" xfId="3268" xr:uid="{0BADE117-E67E-4A2F-91EF-58F5E03AC4E4}"/>
    <cellStyle name="e 2 2 8 2 2" xfId="12175" xr:uid="{93AF2E2D-BDF3-4FA7-BA5E-457AC7CB7ED7}"/>
    <cellStyle name="e 2 2 8 2 2 2" xfId="30261" xr:uid="{2D219E8B-350C-426D-BA00-E6C7E8341FA3}"/>
    <cellStyle name="e 2 2 8 2 3" xfId="25451" xr:uid="{2826F6CF-4E05-462C-B6A5-DD14012848B1}"/>
    <cellStyle name="e 2 2 8 3" xfId="12174" xr:uid="{C43A01AF-9AA7-4AEE-A239-EB6D116474AF}"/>
    <cellStyle name="e 2 2 8 3 2" xfId="30260" xr:uid="{6CA4C07B-B30B-4AE6-A19B-D1D51F36C0F6}"/>
    <cellStyle name="e 2 2 8 4" xfId="25450" xr:uid="{1DA30E8D-7B27-40E1-929A-A819287A8D51}"/>
    <cellStyle name="e 2 2_DIMENSIONAMENTO-PMSB" xfId="3269" xr:uid="{66AD87AE-8EB0-4FA5-90E3-3EC7C5D1F3B6}"/>
    <cellStyle name="e 2 3" xfId="3270" xr:uid="{EF1272D4-4619-4ADD-944E-0B723084983E}"/>
    <cellStyle name="e 2 3 2" xfId="3271" xr:uid="{57B3273E-51A1-4D0C-A062-F5F2351BCD0D}"/>
    <cellStyle name="e 2 3 2 2" xfId="3272" xr:uid="{A9DBEEA2-79E7-4252-B81B-04BE17456622}"/>
    <cellStyle name="e 2 3 2 2 2" xfId="3273" xr:uid="{34253F91-6A8D-4AB7-9E15-3CBD8FECD36D}"/>
    <cellStyle name="e 2 3 2 2 2 2" xfId="12180" xr:uid="{DF5A7F50-93E4-471C-821E-45E34DBCFA3F}"/>
    <cellStyle name="e 2 3 2 2 2 2 2" xfId="30266" xr:uid="{82BC2E96-9800-46E2-86C4-FECD147B1E27}"/>
    <cellStyle name="e 2 3 2 2 2 3" xfId="25453" xr:uid="{5B2D00CA-A502-40EB-93CE-797A9C509976}"/>
    <cellStyle name="e 2 3 2 2 3" xfId="12179" xr:uid="{A6EEDFA5-0455-4AF0-93EF-092D90BC308F}"/>
    <cellStyle name="e 2 3 2 2 3 2" xfId="30265" xr:uid="{40E70D96-DFA9-403C-85EB-9E2F4B30EDCE}"/>
    <cellStyle name="e 2 3 2 2 4" xfId="25452" xr:uid="{ACD52C16-6DA8-459F-BEF6-08D2DF21E754}"/>
    <cellStyle name="e 2 3 2 3" xfId="3274" xr:uid="{FB3A4E55-22FE-4827-9268-856448AFAECF}"/>
    <cellStyle name="e 2 3 2 3 2" xfId="3275" xr:uid="{DFA822D4-67C6-455C-AD8D-FB3440D6D2A1}"/>
    <cellStyle name="e 2 3 2 3 2 2" xfId="12182" xr:uid="{DDCB2225-D630-49A4-80CF-7DA45BA5E9A4}"/>
    <cellStyle name="e 2 3 2 3 2 2 2" xfId="30268" xr:uid="{EC0D2AA7-0B72-4BC2-A990-63AA5ADC9F53}"/>
    <cellStyle name="e 2 3 2 3 2 3" xfId="25455" xr:uid="{E9D8F008-E2B1-485A-B30C-9ABE16AE5FBA}"/>
    <cellStyle name="e 2 3 2 3 3" xfId="12181" xr:uid="{EEF39937-224F-4314-8C42-05DE0DFD5EC9}"/>
    <cellStyle name="e 2 3 2 3 3 2" xfId="30267" xr:uid="{E3F4BF85-832A-4649-86D9-CFD1C38B3AEA}"/>
    <cellStyle name="e 2 3 2 3 4" xfId="25454" xr:uid="{60844C42-685B-4AA6-89E9-427E696DD176}"/>
    <cellStyle name="e 2 3 2 4" xfId="3276" xr:uid="{855EB7E8-1FCE-401A-98A6-24102C619C04}"/>
    <cellStyle name="e 2 3 2 4 2" xfId="3277" xr:uid="{D7C0AC0D-9464-43AB-A114-2B9E9CEEBE22}"/>
    <cellStyle name="e 2 3 2 4 2 2" xfId="12184" xr:uid="{9CC5E721-49D2-4FA9-BAFA-E06213A70B08}"/>
    <cellStyle name="e 2 3 2 4 2 2 2" xfId="30270" xr:uid="{1F44769B-30E3-4026-8702-E60FD503727A}"/>
    <cellStyle name="e 2 3 2 4 2 3" xfId="25457" xr:uid="{D1360818-7289-4592-AEE1-C84810395C42}"/>
    <cellStyle name="e 2 3 2 4 3" xfId="12183" xr:uid="{D96EEE16-0C3A-4E9A-8358-A28F4E6A0BE9}"/>
    <cellStyle name="e 2 3 2 4 3 2" xfId="30269" xr:uid="{70124B48-A3FA-4A9E-884B-14B30E2F8625}"/>
    <cellStyle name="e 2 3 2 4 4" xfId="25456" xr:uid="{9F573D9B-7344-4FEB-BDC4-142D65AA47D9}"/>
    <cellStyle name="e 2 3 3" xfId="3278" xr:uid="{832C0985-DE38-4340-B636-018B53A28A2A}"/>
    <cellStyle name="e 2 3 3 2" xfId="3279" xr:uid="{9D05ABB1-9C2D-4DE1-B434-AD2B183ACA82}"/>
    <cellStyle name="e 2 3 3 2 2" xfId="12186" xr:uid="{2E62A8BC-10CF-4351-B43D-35F1F4DDC665}"/>
    <cellStyle name="e 2 3 3 2 2 2" xfId="30272" xr:uid="{98BE1108-CF6E-4BA7-8717-5FBFD130F669}"/>
    <cellStyle name="e 2 3 3 2 3" xfId="25459" xr:uid="{602D9C82-D56C-4FF9-A792-D914E23EC852}"/>
    <cellStyle name="e 2 3 3 3" xfId="12185" xr:uid="{B2EFAF1B-2FCB-4617-86D0-1817250B63C6}"/>
    <cellStyle name="e 2 3 3 3 2" xfId="30271" xr:uid="{AD2F4CE4-0922-430F-8564-CF7F51CBDB25}"/>
    <cellStyle name="e 2 3 3 4" xfId="25458" xr:uid="{733F7C57-B9E6-407A-B251-CD4809D6F380}"/>
    <cellStyle name="e 2 3 4" xfId="3280" xr:uid="{F7C74619-E27D-4FE9-8DFC-8E4D7B560A32}"/>
    <cellStyle name="e 2 3 4 2" xfId="3281" xr:uid="{8806BF2B-C318-4E53-8B0F-78249BB69317}"/>
    <cellStyle name="e 2 3 4 2 2" xfId="12188" xr:uid="{59B57E21-D012-41C9-90FF-96D9A5E76938}"/>
    <cellStyle name="e 2 3 4 2 2 2" xfId="30274" xr:uid="{3C2E8985-6AFC-469A-89AD-9EFE84677AB5}"/>
    <cellStyle name="e 2 3 4 2 3" xfId="25461" xr:uid="{6FEB7042-412C-4EF9-BB1F-9D653B8D97BD}"/>
    <cellStyle name="e 2 3 4 3" xfId="12187" xr:uid="{B362EA30-8706-46E1-A2A5-4E1F5BA3FABF}"/>
    <cellStyle name="e 2 3 4 3 2" xfId="30273" xr:uid="{759FA0E0-BE93-4087-94D0-8AC127E106C4}"/>
    <cellStyle name="e 2 3 4 4" xfId="25460" xr:uid="{6B85C78C-2959-4A22-B860-9BD348B387ED}"/>
    <cellStyle name="e 2 3 5" xfId="3282" xr:uid="{A9BD478C-0078-44B5-A129-D54875A26CB8}"/>
    <cellStyle name="e 2 3 5 2" xfId="3283" xr:uid="{D7067F72-7C21-4138-82B6-EB8C09F39319}"/>
    <cellStyle name="e 2 3 5 2 2" xfId="12190" xr:uid="{5A976373-275D-4C1B-8336-9F15EF6FB2C4}"/>
    <cellStyle name="e 2 3 5 2 2 2" xfId="30276" xr:uid="{40FDFADB-7064-4B2D-841D-B7F5C732940C}"/>
    <cellStyle name="e 2 3 5 2 3" xfId="25463" xr:uid="{755B44FF-4F53-4426-9026-98FDD237427A}"/>
    <cellStyle name="e 2 3 5 3" xfId="12189" xr:uid="{A1C1F652-5898-40D1-8992-6B40CC310F74}"/>
    <cellStyle name="e 2 3 5 3 2" xfId="30275" xr:uid="{4B5B8C1C-4911-4E04-AB85-03D9BD56448F}"/>
    <cellStyle name="e 2 3 5 4" xfId="25462" xr:uid="{7E516E84-4D61-443C-8AAF-9ED787385079}"/>
    <cellStyle name="e 2 4" xfId="3284" xr:uid="{EB8D9215-7C67-4ED5-BE71-C86B19055A45}"/>
    <cellStyle name="e 2 4 2" xfId="3285" xr:uid="{D0CF31E1-37DF-49C9-8A37-3B681675246B}"/>
    <cellStyle name="e 2 4 2 2" xfId="3286" xr:uid="{4DED0AB4-DAB8-44C4-8985-C057E6E99A04}"/>
    <cellStyle name="e 2 4 2 2 2" xfId="12193" xr:uid="{96C080EC-247F-4494-9EA8-A092B98F6A54}"/>
    <cellStyle name="e 2 4 2 2 2 2" xfId="30279" xr:uid="{0B076C2A-DCF6-4DAE-9CA6-967713457C12}"/>
    <cellStyle name="e 2 4 2 2 3" xfId="25465" xr:uid="{1751EC42-A0C8-431D-8DAB-874D1AD09070}"/>
    <cellStyle name="e 2 4 2 3" xfId="12192" xr:uid="{D1C2761E-EE53-4D79-8B1A-0FD6DAFE73A6}"/>
    <cellStyle name="e 2 4 2 3 2" xfId="30278" xr:uid="{790B5A2F-932B-495E-884D-C310593C5BFF}"/>
    <cellStyle name="e 2 4 2 4" xfId="25464" xr:uid="{6596E5D2-55EB-4CA4-8BF2-C9B5021EF697}"/>
    <cellStyle name="e 2 4 3" xfId="3287" xr:uid="{DB7157D8-7867-4F15-86D3-AAEBBFD47CF7}"/>
    <cellStyle name="e 2 4 3 2" xfId="3288" xr:uid="{D2628384-7BC0-4408-90A9-6645FE160C49}"/>
    <cellStyle name="e 2 4 3 2 2" xfId="12195" xr:uid="{2C039A6D-D944-49EF-B1E6-E8717886C6B5}"/>
    <cellStyle name="e 2 4 3 2 2 2" xfId="30281" xr:uid="{1DFD4DC3-DD20-436F-A155-2070958CF5AA}"/>
    <cellStyle name="e 2 4 3 2 3" xfId="25467" xr:uid="{D4C8720E-60E7-4F3A-821D-DEB28CC1ADF9}"/>
    <cellStyle name="e 2 4 3 3" xfId="12194" xr:uid="{B12CCC90-FD87-4B35-8736-C44765E84821}"/>
    <cellStyle name="e 2 4 3 3 2" xfId="30280" xr:uid="{3FFC5F2C-9B2B-4A23-A77F-7352965C898F}"/>
    <cellStyle name="e 2 4 3 4" xfId="25466" xr:uid="{F0A0DFB9-0B2C-4DBE-ABEF-3A7BB9A2CC5B}"/>
    <cellStyle name="e 2 4 4" xfId="3289" xr:uid="{5BE81857-F6FA-49B0-BDA1-B03CDE6E46E8}"/>
    <cellStyle name="e 2 4 4 2" xfId="3290" xr:uid="{C457B1F3-D89D-4E9C-8D84-0F43E8D5123C}"/>
    <cellStyle name="e 2 4 4 2 2" xfId="12197" xr:uid="{BD2B4F77-BF2D-4C4B-970C-206DB28C1CAA}"/>
    <cellStyle name="e 2 4 4 2 2 2" xfId="30283" xr:uid="{4239DDEB-BE72-4DF5-A6D7-7801BCB9FF0B}"/>
    <cellStyle name="e 2 4 4 2 3" xfId="25469" xr:uid="{14377783-A9C6-490A-B768-5C0D6F5739BA}"/>
    <cellStyle name="e 2 4 4 3" xfId="12196" xr:uid="{C28A7E27-9BF8-4C46-BBCF-C7D11D5346E3}"/>
    <cellStyle name="e 2 4 4 3 2" xfId="30282" xr:uid="{BA754C8B-E89D-439E-AD96-260C5E212B7A}"/>
    <cellStyle name="e 2 4 4 4" xfId="25468" xr:uid="{DD5F8CE3-E2D5-41A4-9A0E-816EFE7188DC}"/>
    <cellStyle name="e 2 4 5" xfId="3291" xr:uid="{C8BB9E2D-6849-4096-A33D-DECA8669DF37}"/>
    <cellStyle name="e 2 4 5 2" xfId="3292" xr:uid="{D8B34967-6BCF-4C75-8194-095093379E77}"/>
    <cellStyle name="e 2 4 5 2 2" xfId="12199" xr:uid="{A555973F-93D4-47AB-BF3D-037F9DB0888E}"/>
    <cellStyle name="e 2 4 5 2 2 2" xfId="30285" xr:uid="{FFE196CC-0AD9-4752-81F2-A8CED20E5FE5}"/>
    <cellStyle name="e 2 4 5 2 3" xfId="25471" xr:uid="{2B23E9CE-8720-4455-ABDC-E6A2804371CE}"/>
    <cellStyle name="e 2 4 5 3" xfId="12198" xr:uid="{CD7D1BC6-4172-438D-8601-E2C9F38DC5F9}"/>
    <cellStyle name="e 2 4 5 3 2" xfId="30284" xr:uid="{6A5711C5-9EC3-4A11-9D99-0B159C1C88B6}"/>
    <cellStyle name="e 2 4 5 4" xfId="25470" xr:uid="{011E1150-9F70-4489-832A-2F1E625CF313}"/>
    <cellStyle name="e 2 5" xfId="3293" xr:uid="{B9BAA8B0-4BA3-4E7A-B6C9-AFCECC95973D}"/>
    <cellStyle name="e 2 5 2" xfId="3294" xr:uid="{B1709640-E5F3-49C3-8C71-B7F0029FDABA}"/>
    <cellStyle name="e 2 5 2 2" xfId="3295" xr:uid="{1113E2E1-D543-4F42-9A21-9E5C9933A5C6}"/>
    <cellStyle name="e 2 5 2 2 2" xfId="12202" xr:uid="{325C938A-0B1E-4276-9A9C-82B88622BC40}"/>
    <cellStyle name="e 2 5 2 2 2 2" xfId="30288" xr:uid="{6E3D2F77-3BFB-47A9-BA73-9F3F4D1EC4FE}"/>
    <cellStyle name="e 2 5 2 2 3" xfId="25474" xr:uid="{2730470C-E73F-4465-880D-1AF86AAFDBD9}"/>
    <cellStyle name="e 2 5 2 3" xfId="12201" xr:uid="{DA38783E-6FA3-4DE8-94BD-2CA5A1347B7C}"/>
    <cellStyle name="e 2 5 2 3 2" xfId="30287" xr:uid="{195DB6DE-7169-47B3-92FE-AF3C6C459966}"/>
    <cellStyle name="e 2 5 2 4" xfId="25473" xr:uid="{35C68974-26F1-4371-9246-5791FB194314}"/>
    <cellStyle name="e 2 5 3" xfId="3296" xr:uid="{9D21828E-95CE-47A7-8D73-A89D2C27014A}"/>
    <cellStyle name="e 2 5 3 2" xfId="3297" xr:uid="{E6DD1974-6D0A-4000-BBD2-7928D8804122}"/>
    <cellStyle name="e 2 5 3 2 2" xfId="12204" xr:uid="{BDDA11BB-3741-4868-BB97-5073ACE0D6D9}"/>
    <cellStyle name="e 2 5 3 2 2 2" xfId="30290" xr:uid="{AAA14295-8EAD-469F-B0EB-F2BA6AA23BD7}"/>
    <cellStyle name="e 2 5 3 2 3" xfId="25476" xr:uid="{2E190566-F201-436F-B2DF-55CB6B09380B}"/>
    <cellStyle name="e 2 5 3 3" xfId="12203" xr:uid="{91950477-5B5B-4325-8099-559F0FE80EFD}"/>
    <cellStyle name="e 2 5 3 3 2" xfId="30289" xr:uid="{B1DBFA19-F87E-48EE-A055-5A113C4FA036}"/>
    <cellStyle name="e 2 5 3 4" xfId="25475" xr:uid="{F90C107C-CA03-47CA-958B-3B7016360E61}"/>
    <cellStyle name="e 2 5 4" xfId="3298" xr:uid="{9012AE53-DD82-45EA-A076-F483E84BB532}"/>
    <cellStyle name="e 2 5 4 2" xfId="3299" xr:uid="{F0758DD0-BACD-4988-B9BE-D53AF3491DEE}"/>
    <cellStyle name="e 2 5 4 2 2" xfId="12206" xr:uid="{E230B1D2-4B08-4707-93E6-A59558E7F7AF}"/>
    <cellStyle name="e 2 5 4 2 2 2" xfId="30292" xr:uid="{6E821419-84F1-4C38-AE3B-99FF690BB7E8}"/>
    <cellStyle name="e 2 5 4 2 3" xfId="25478" xr:uid="{97CAD255-38C6-47D8-BAA7-527E4F6BFE7E}"/>
    <cellStyle name="e 2 5 4 3" xfId="12205" xr:uid="{E48FFE6B-7914-4A89-B0A0-3D1EE52613AA}"/>
    <cellStyle name="e 2 5 4 3 2" xfId="30291" xr:uid="{86BFEDAC-61D4-4DC6-961E-E847298DF2C2}"/>
    <cellStyle name="e 2 5 4 4" xfId="25477" xr:uid="{93D10B87-74FD-454F-A2DD-C4EE03747A9E}"/>
    <cellStyle name="e 2 5 5" xfId="3300" xr:uid="{CF0E6970-C6B2-4C6D-B303-BECE0381E404}"/>
    <cellStyle name="e 2 5 5 2" xfId="12207" xr:uid="{A5169892-0B16-4F73-86C1-6EF051129EBC}"/>
    <cellStyle name="e 2 5 5 2 2" xfId="30293" xr:uid="{A7E32CA7-3BE0-49FA-B521-AEDF67CB44E4}"/>
    <cellStyle name="e 2 5 5 3" xfId="25479" xr:uid="{F1788EB0-9651-4983-80D4-5DC72E0C532A}"/>
    <cellStyle name="e 2 5 6" xfId="12200" xr:uid="{34CA3974-BEBB-41AE-8F0B-6266E2263306}"/>
    <cellStyle name="e 2 5 6 2" xfId="30286" xr:uid="{DC907DBA-5AB9-48A5-80FB-EC07B73F5CFC}"/>
    <cellStyle name="e 2 5 7" xfId="25472" xr:uid="{A59340CC-44DB-4E16-9703-51B64A9FD1D4}"/>
    <cellStyle name="e 2 6" xfId="3301" xr:uid="{F5EC1824-EAAF-4676-A0A7-6EFDA269C300}"/>
    <cellStyle name="e 2 6 2" xfId="3302" xr:uid="{F2387375-4576-4D87-8E3A-A055A8C65D11}"/>
    <cellStyle name="e 2 6 2 2" xfId="12209" xr:uid="{B86B4EAF-8BBE-4486-8001-4907B45420ED}"/>
    <cellStyle name="e 2 6 2 2 2" xfId="30295" xr:uid="{4EEB04A1-F857-4572-A943-100702C75423}"/>
    <cellStyle name="e 2 6 2 3" xfId="25481" xr:uid="{4624B511-5CEB-45F7-B214-5678489DF463}"/>
    <cellStyle name="e 2 6 3" xfId="12208" xr:uid="{F697871A-FAAC-4103-9A15-F6C2721D6025}"/>
    <cellStyle name="e 2 6 3 2" xfId="30294" xr:uid="{4C2EAAAC-9B5F-401B-841F-270EE197E3BB}"/>
    <cellStyle name="e 2 6 4" xfId="25480" xr:uid="{527FD59E-4E4B-4665-BE3F-D8F1CEA54C5A}"/>
    <cellStyle name="e 2 7" xfId="3303" xr:uid="{0B1FBF98-C175-4F0A-A35D-DA5D98B11F52}"/>
    <cellStyle name="e 2 7 2" xfId="3304" xr:uid="{E6E498A6-AA55-473F-BBC0-988544372F55}"/>
    <cellStyle name="e 2 7 2 2" xfId="12211" xr:uid="{95763E0A-AAB6-4BE7-A309-4E285E6EE573}"/>
    <cellStyle name="e 2 7 2 2 2" xfId="30297" xr:uid="{B01CCD96-4AAD-4A0E-80B4-6B32DA3747FE}"/>
    <cellStyle name="e 2 7 2 3" xfId="25483" xr:uid="{50613472-41AD-4CD6-B947-BE79DB3A6334}"/>
    <cellStyle name="e 2 7 3" xfId="12210" xr:uid="{6AAB34A0-B1F2-4F4F-A019-CE035F0107D9}"/>
    <cellStyle name="e 2 7 3 2" xfId="30296" xr:uid="{35C62F9F-9694-4829-8744-4E2740183B66}"/>
    <cellStyle name="e 2 7 4" xfId="25482" xr:uid="{7DFD853E-7A1F-44B1-B48F-C88E5FAFA4A7}"/>
    <cellStyle name="e 2 8" xfId="3305" xr:uid="{79D2995A-5B64-4E7F-8B2F-C5F1337BEBE0}"/>
    <cellStyle name="e 2 8 2" xfId="3306" xr:uid="{C9859F72-23FE-4968-B3F9-A6463AD2FD0F}"/>
    <cellStyle name="e 2 8 2 2" xfId="12213" xr:uid="{A315637F-1B0D-4485-BD68-5202CC3820C4}"/>
    <cellStyle name="e 2 8 2 2 2" xfId="30299" xr:uid="{754AE8C4-0069-4056-A0AC-379CC4FEF058}"/>
    <cellStyle name="e 2 8 2 3" xfId="25485" xr:uid="{2182A16F-481D-4C12-A7FE-EFCA0B8CBAC2}"/>
    <cellStyle name="e 2 8 3" xfId="12212" xr:uid="{02BF05D5-6D70-462B-AA3A-B958425CED66}"/>
    <cellStyle name="e 2 8 3 2" xfId="30298" xr:uid="{DB43244E-C488-4EA1-B076-078F96127900}"/>
    <cellStyle name="e 2 8 4" xfId="25484" xr:uid="{A886F3F3-7825-400C-91B1-E640F0A590FC}"/>
    <cellStyle name="e 2 9" xfId="3307" xr:uid="{8144594A-752B-4D2D-BA91-774EEB610A88}"/>
    <cellStyle name="e 2 9 2" xfId="3308" xr:uid="{203C75B9-F061-44EA-B53E-39D8D09DE344}"/>
    <cellStyle name="e 2 9 2 2" xfId="12215" xr:uid="{8EDC4211-E9D2-4DE4-AE47-929CDC2F334D}"/>
    <cellStyle name="e 2 9 2 2 2" xfId="30301" xr:uid="{0F661D00-0F20-4ABC-9A8A-70EE1D163412}"/>
    <cellStyle name="e 2 9 2 3" xfId="25487" xr:uid="{6D5CC7C3-A52E-49DB-9825-C7182122403B}"/>
    <cellStyle name="e 2 9 3" xfId="12214" xr:uid="{8A09A90A-F998-49C9-B09F-CE24A314A9A5}"/>
    <cellStyle name="e 2 9 3 2" xfId="30300" xr:uid="{9871B1C0-DDE0-431B-BA2E-0789AF4923CD}"/>
    <cellStyle name="e 2 9 4" xfId="25486" xr:uid="{A223ED62-DBFD-4FBF-8F28-C0D14822937C}"/>
    <cellStyle name="e 2_DIMENSIONAMENTO-PMSB" xfId="3309" xr:uid="{E4E6BDD3-5281-4872-99CF-A02DB328160F}"/>
    <cellStyle name="e 3" xfId="3310" xr:uid="{991485E3-5499-428E-BA6F-64A14E8A758D}"/>
    <cellStyle name="e 3 2" xfId="3311" xr:uid="{BB24681A-C1E8-4860-AC8C-6CE4CAFDC569}"/>
    <cellStyle name="e 3 2 2" xfId="3312" xr:uid="{40B174EE-BEEC-4450-89EF-09700291D123}"/>
    <cellStyle name="e 3 2 2 2" xfId="3313" xr:uid="{D948DF94-2B2C-4B5E-A90C-F19E323F7117}"/>
    <cellStyle name="e 3 2 2 2 2" xfId="3314" xr:uid="{438E1554-AF86-4FC3-B57A-0C72BB0DF1B9}"/>
    <cellStyle name="e 3 2 2 2 2 2" xfId="12221" xr:uid="{9888797B-A78F-4EC3-B0BC-0EA23BE5AE7E}"/>
    <cellStyle name="e 3 2 2 2 2 2 2" xfId="30307" xr:uid="{BCD7876D-89B4-4386-B27C-9A65AAC59BB3}"/>
    <cellStyle name="e 3 2 2 2 2 3" xfId="25489" xr:uid="{CB0FAF86-E8CF-4A85-9A7B-307CA48F5417}"/>
    <cellStyle name="e 3 2 2 2 3" xfId="12220" xr:uid="{B16E13BD-3725-426E-B1F6-91FCBE0E6E3E}"/>
    <cellStyle name="e 3 2 2 2 3 2" xfId="30306" xr:uid="{8167DEEC-2C96-4337-A369-2BCA23843AAD}"/>
    <cellStyle name="e 3 2 2 2 4" xfId="25488" xr:uid="{31529DB2-2D8E-4996-8D06-8C9F9216B40F}"/>
    <cellStyle name="e 3 2 2 3" xfId="3315" xr:uid="{811CECDE-E0E9-456C-B838-D2963EED15AE}"/>
    <cellStyle name="e 3 2 2 3 2" xfId="3316" xr:uid="{A0B2FDA2-2841-47F5-96FB-01F4348A611A}"/>
    <cellStyle name="e 3 2 2 3 2 2" xfId="12223" xr:uid="{4B5657A4-7A9B-4920-9283-5444E5B6F70F}"/>
    <cellStyle name="e 3 2 2 3 2 2 2" xfId="30309" xr:uid="{D4442E50-1DBD-4F40-B8DA-2FC0F3451EE5}"/>
    <cellStyle name="e 3 2 2 3 2 3" xfId="25491" xr:uid="{F9310A52-D7C1-442E-B664-CB9A1C3AEB08}"/>
    <cellStyle name="e 3 2 2 3 3" xfId="12222" xr:uid="{1642AE08-ACE9-4926-B8D9-3464A45744B7}"/>
    <cellStyle name="e 3 2 2 3 3 2" xfId="30308" xr:uid="{268A93C1-FE03-4636-819D-00B4E14D151C}"/>
    <cellStyle name="e 3 2 2 3 4" xfId="25490" xr:uid="{0C7895FD-6652-461D-AB41-05A88CF3A1D8}"/>
    <cellStyle name="e 3 2 2 4" xfId="3317" xr:uid="{37557D81-051E-4526-837D-6848B0D7E808}"/>
    <cellStyle name="e 3 2 2 4 2" xfId="3318" xr:uid="{D6E6F704-61E1-4722-A479-5C8ADD8C8214}"/>
    <cellStyle name="e 3 2 2 4 2 2" xfId="12225" xr:uid="{F3655108-E840-4489-8101-3419E2BC3F76}"/>
    <cellStyle name="e 3 2 2 4 2 2 2" xfId="30311" xr:uid="{C912C122-44E9-4968-881F-C29CC32BC53C}"/>
    <cellStyle name="e 3 2 2 4 2 3" xfId="25493" xr:uid="{69F98AF6-41EF-4748-971C-176F17B9EFBA}"/>
    <cellStyle name="e 3 2 2 4 3" xfId="12224" xr:uid="{8ED3B854-92AE-4329-939B-3D840A53F8D7}"/>
    <cellStyle name="e 3 2 2 4 3 2" xfId="30310" xr:uid="{8B80BD87-98EC-43B6-AAAC-A76378B78CD2}"/>
    <cellStyle name="e 3 2 2 4 4" xfId="25492" xr:uid="{661115A3-A4B9-4FBC-9F8A-E2F5B1EB967B}"/>
    <cellStyle name="e 3 2 3" xfId="3319" xr:uid="{7C9E627A-7EBF-4F28-9C73-F699C6AC7497}"/>
    <cellStyle name="e 3 2 3 2" xfId="3320" xr:uid="{14231A7B-4F5A-4B8F-9AB1-A2B15A875B8B}"/>
    <cellStyle name="e 3 2 3 2 2" xfId="12227" xr:uid="{22772F74-BD8E-4A7D-B859-87ECB3935F20}"/>
    <cellStyle name="e 3 2 3 2 2 2" xfId="30313" xr:uid="{87C69D1A-3F62-466C-ACF3-4EC95D2A73DE}"/>
    <cellStyle name="e 3 2 3 2 3" xfId="25495" xr:uid="{47C89CC1-BDF3-4D9E-912B-49CE68A956A1}"/>
    <cellStyle name="e 3 2 3 3" xfId="12226" xr:uid="{ABA9D1E0-B989-4E46-8515-BDABE94FCC0B}"/>
    <cellStyle name="e 3 2 3 3 2" xfId="30312" xr:uid="{00C5736D-67E9-4997-A82C-290AB1B1045D}"/>
    <cellStyle name="e 3 2 3 4" xfId="25494" xr:uid="{81DD90A2-4FA1-40CD-83C0-6E7A95BE26F2}"/>
    <cellStyle name="e 3 2 4" xfId="3321" xr:uid="{82AEF435-B9EE-4EA5-93B9-8E181C5AD064}"/>
    <cellStyle name="e 3 2 4 2" xfId="3322" xr:uid="{A0A91D61-27E3-4FE1-8AD5-1A9E8A1EDDD5}"/>
    <cellStyle name="e 3 2 4 2 2" xfId="12229" xr:uid="{C1ADD417-0254-4758-8928-2AB35D1BA43E}"/>
    <cellStyle name="e 3 2 4 2 2 2" xfId="30315" xr:uid="{2DE5302A-7D9E-421B-85EB-AAFB05F78FB2}"/>
    <cellStyle name="e 3 2 4 2 3" xfId="25497" xr:uid="{C5A7E8B1-9588-4411-BE7C-1C3BBBFE595B}"/>
    <cellStyle name="e 3 2 4 3" xfId="12228" xr:uid="{BA1F60B9-925D-4578-804A-0AA7232053C3}"/>
    <cellStyle name="e 3 2 4 3 2" xfId="30314" xr:uid="{43649AF2-7097-4A27-8A68-7BE7FA3D5317}"/>
    <cellStyle name="e 3 2 4 4" xfId="25496" xr:uid="{33B64E39-7D2C-43DC-A316-82C7B394FA8E}"/>
    <cellStyle name="e 3 2 5" xfId="3323" xr:uid="{5B05F77B-BA32-406B-9C86-7BABC0CA34C4}"/>
    <cellStyle name="e 3 2 5 2" xfId="3324" xr:uid="{74388AF0-54AD-4CAF-94CE-CEF8BF3B2862}"/>
    <cellStyle name="e 3 2 5 2 2" xfId="12231" xr:uid="{4FFB7E27-9925-43A1-9B99-D0B195797CE2}"/>
    <cellStyle name="e 3 2 5 2 2 2" xfId="30317" xr:uid="{E57B1C2E-E250-486D-B69C-47E8240C1CAC}"/>
    <cellStyle name="e 3 2 5 2 3" xfId="25499" xr:uid="{8648A26B-510F-4E5F-BE62-BDCC76220486}"/>
    <cellStyle name="e 3 2 5 3" xfId="12230" xr:uid="{0E62F39D-8846-4DF4-91C3-52A1F180442B}"/>
    <cellStyle name="e 3 2 5 3 2" xfId="30316" xr:uid="{7965EBA1-0692-4EEB-83A1-4E4952262B21}"/>
    <cellStyle name="e 3 2 5 4" xfId="25498" xr:uid="{1B3A6BCA-D89D-4940-A7C5-29A6DB524D08}"/>
    <cellStyle name="e 3 3" xfId="3325" xr:uid="{132B991C-E161-4CEE-8463-1298B3D9D03E}"/>
    <cellStyle name="e 3 3 2" xfId="3326" xr:uid="{9392A018-A85D-44AF-817A-158D18A4E59B}"/>
    <cellStyle name="e 3 3 2 2" xfId="3327" xr:uid="{621C701A-D8B8-49F0-A218-64E1C51C51E8}"/>
    <cellStyle name="e 3 3 2 2 2" xfId="12234" xr:uid="{DF0836DA-6C06-42D7-BB18-4526B84F1EB4}"/>
    <cellStyle name="e 3 3 2 2 2 2" xfId="30320" xr:uid="{F9346F27-6DBE-46D4-BC8F-23D70D025596}"/>
    <cellStyle name="e 3 3 2 2 3" xfId="25501" xr:uid="{C8315AB3-2485-4399-A6FF-6A4D966D6E59}"/>
    <cellStyle name="e 3 3 2 3" xfId="12233" xr:uid="{48649561-0A01-4CB5-8F56-654868871D88}"/>
    <cellStyle name="e 3 3 2 3 2" xfId="30319" xr:uid="{B376AA8E-3676-4D1E-9393-B544443DAD9C}"/>
    <cellStyle name="e 3 3 2 4" xfId="25500" xr:uid="{0DEA47E6-8486-4432-AEEE-DCF5815D948D}"/>
    <cellStyle name="e 3 3 3" xfId="3328" xr:uid="{6EB4CBC4-8F11-442D-A2D9-8320B7BAA245}"/>
    <cellStyle name="e 3 3 3 2" xfId="3329" xr:uid="{5952E77E-C8DB-42E7-89BC-C0022DC7B6C9}"/>
    <cellStyle name="e 3 3 3 2 2" xfId="12236" xr:uid="{2ADABAD5-4C12-462A-BC2B-23BE1CF32DF4}"/>
    <cellStyle name="e 3 3 3 2 2 2" xfId="30322" xr:uid="{3EB1357C-B061-4230-B1E8-3A133B5969FF}"/>
    <cellStyle name="e 3 3 3 2 3" xfId="25503" xr:uid="{B00EEE50-96CB-40D3-8218-8CEF2C05F8FE}"/>
    <cellStyle name="e 3 3 3 3" xfId="12235" xr:uid="{F357934F-2539-4433-85AA-D78DCD62CB2B}"/>
    <cellStyle name="e 3 3 3 3 2" xfId="30321" xr:uid="{6F5685D1-61F7-4E95-908C-94C3478C9DE9}"/>
    <cellStyle name="e 3 3 3 4" xfId="25502" xr:uid="{C5B85E70-E1F9-43E7-B6E9-65E83843A8DC}"/>
    <cellStyle name="e 3 3 4" xfId="3330" xr:uid="{C7A6FD6E-481D-4035-ACCE-E10893D794FC}"/>
    <cellStyle name="e 3 3 4 2" xfId="3331" xr:uid="{DC122E0F-3307-4EAA-BB76-5040C042CEE4}"/>
    <cellStyle name="e 3 3 4 2 2" xfId="12238" xr:uid="{4AA3BACD-537A-421D-8908-C4969A72297E}"/>
    <cellStyle name="e 3 3 4 2 2 2" xfId="30324" xr:uid="{569BE5C8-C29D-4512-9749-16C1EBCCD44E}"/>
    <cellStyle name="e 3 3 4 2 3" xfId="25505" xr:uid="{F9AD8CD9-F08B-4D2C-B25E-9DFB4773B0CF}"/>
    <cellStyle name="e 3 3 4 3" xfId="12237" xr:uid="{A81B30EC-5A83-4B10-AA83-B99BA7774F73}"/>
    <cellStyle name="e 3 3 4 3 2" xfId="30323" xr:uid="{746DF960-01D3-4A41-A5D2-5D0AB71A6C85}"/>
    <cellStyle name="e 3 3 4 4" xfId="25504" xr:uid="{228A8BC3-7B09-41A8-9D7A-A7F84F20B830}"/>
    <cellStyle name="e 3 3 5" xfId="3332" xr:uid="{4F204ABD-5A21-4D74-9A67-003CB5ADD335}"/>
    <cellStyle name="e 3 3 5 2" xfId="3333" xr:uid="{B944EF74-149D-492A-8688-C7E0DB89A773}"/>
    <cellStyle name="e 3 3 5 2 2" xfId="12240" xr:uid="{267DA725-FA80-42B0-AA2A-8BD5A773C506}"/>
    <cellStyle name="e 3 3 5 2 2 2" xfId="30326" xr:uid="{67A3D7A9-780C-4781-8FE2-3F26A9D2B240}"/>
    <cellStyle name="e 3 3 5 2 3" xfId="25507" xr:uid="{B347DE21-8E10-496D-8A3A-E15A01A362E3}"/>
    <cellStyle name="e 3 3 5 3" xfId="12239" xr:uid="{1F0D3E36-1A48-4D9F-BD7D-9890EABF43F4}"/>
    <cellStyle name="e 3 3 5 3 2" xfId="30325" xr:uid="{71A6C9D5-582C-4435-BBDB-436E61C7DC00}"/>
    <cellStyle name="e 3 3 5 4" xfId="25506" xr:uid="{E21F3732-BA6A-4BCB-A76B-9B1EAAA24C31}"/>
    <cellStyle name="e 3 4" xfId="3334" xr:uid="{496F11FE-ECDB-44A8-BDDD-3FE62938D083}"/>
    <cellStyle name="e 3 4 2" xfId="3335" xr:uid="{813205A2-9FA4-4CC1-B288-7A59F75D3E5A}"/>
    <cellStyle name="e 3 4 2 2" xfId="3336" xr:uid="{118DFCC9-05AA-4094-AB61-B3AD708945D4}"/>
    <cellStyle name="e 3 4 2 2 2" xfId="12243" xr:uid="{7446330C-0A34-41ED-A6BB-AD1FD2E68891}"/>
    <cellStyle name="e 3 4 2 2 2 2" xfId="30329" xr:uid="{F2610287-A812-49A1-8636-B507B5E4F419}"/>
    <cellStyle name="e 3 4 2 2 3" xfId="25510" xr:uid="{EC245722-B3FC-4B5A-80ED-FB2FCFF61991}"/>
    <cellStyle name="e 3 4 2 3" xfId="12242" xr:uid="{BE73D813-C4A1-4AF8-A5A6-AEDA17909218}"/>
    <cellStyle name="e 3 4 2 3 2" xfId="30328" xr:uid="{AE9E4828-95E9-4D66-AFCB-DC789F85E466}"/>
    <cellStyle name="e 3 4 2 4" xfId="25509" xr:uid="{7EA62184-D3EF-41B4-AED5-DA2A4BDBAD05}"/>
    <cellStyle name="e 3 4 3" xfId="3337" xr:uid="{EBE56547-5D7C-449F-A994-47004853903C}"/>
    <cellStyle name="e 3 4 3 2" xfId="3338" xr:uid="{820E3224-AF37-4C91-8076-0A8BB928DA4C}"/>
    <cellStyle name="e 3 4 3 2 2" xfId="12245" xr:uid="{E8A35CCE-A3C8-4324-B597-C013743B58CA}"/>
    <cellStyle name="e 3 4 3 2 2 2" xfId="30331" xr:uid="{5EFBB54D-38A9-45C3-99F9-B77670D5DC33}"/>
    <cellStyle name="e 3 4 3 2 3" xfId="25512" xr:uid="{534C80E6-6138-4355-B8B4-56DB30E9F284}"/>
    <cellStyle name="e 3 4 3 3" xfId="12244" xr:uid="{CF448D8D-C5B6-426D-8CAD-FA46490714CD}"/>
    <cellStyle name="e 3 4 3 3 2" xfId="30330" xr:uid="{65AEEF77-1E78-40F3-A46F-0CEFBC119BA3}"/>
    <cellStyle name="e 3 4 3 4" xfId="25511" xr:uid="{B17582EB-6C2F-4C55-8EC2-2B7FAF2D3EB7}"/>
    <cellStyle name="e 3 4 4" xfId="3339" xr:uid="{E3902416-1220-48EA-9379-81B38D7D205D}"/>
    <cellStyle name="e 3 4 4 2" xfId="3340" xr:uid="{BB43C802-DA2C-49A6-AEFF-B8109C792207}"/>
    <cellStyle name="e 3 4 4 2 2" xfId="12247" xr:uid="{4DE64C8C-78A9-45D4-8D8F-5C1BD7183FE3}"/>
    <cellStyle name="e 3 4 4 2 2 2" xfId="30333" xr:uid="{A828A9A7-E17D-4ED5-B81B-3847C70F550E}"/>
    <cellStyle name="e 3 4 4 2 3" xfId="25514" xr:uid="{FDB4C17C-27B3-47CD-AB9F-A5246065A097}"/>
    <cellStyle name="e 3 4 4 3" xfId="12246" xr:uid="{79043622-355F-4335-A1FA-A83C8BDD8894}"/>
    <cellStyle name="e 3 4 4 3 2" xfId="30332" xr:uid="{D905F253-ADD3-4EEC-AC43-82CDBCC7DB7A}"/>
    <cellStyle name="e 3 4 4 4" xfId="25513" xr:uid="{BF202A9D-04AD-4235-A1A5-E6650E661B34}"/>
    <cellStyle name="e 3 4 5" xfId="3341" xr:uid="{181E5EF0-0600-4274-8CFC-92BDC227110C}"/>
    <cellStyle name="e 3 4 5 2" xfId="12248" xr:uid="{6FFAF3EF-B638-421D-AC48-241D0D988254}"/>
    <cellStyle name="e 3 4 5 2 2" xfId="30334" xr:uid="{5986143B-6A2F-48E8-AC65-EE07994AEA1B}"/>
    <cellStyle name="e 3 4 5 3" xfId="25515" xr:uid="{BA17E649-D7D5-467C-9A19-0445F40BFDB6}"/>
    <cellStyle name="e 3 4 6" xfId="12241" xr:uid="{E39734B0-ACBE-4206-B2A2-33003F4147C7}"/>
    <cellStyle name="e 3 4 6 2" xfId="30327" xr:uid="{0BD1F873-B3A1-44C7-A762-56F3D2EE931A}"/>
    <cellStyle name="e 3 4 7" xfId="25508" xr:uid="{B85F6665-818D-4CE8-B401-15C7E9E00602}"/>
    <cellStyle name="e 3 5" xfId="3342" xr:uid="{EA6CD9C1-1791-4FC8-AD3E-D37D7B7E2BCA}"/>
    <cellStyle name="e 3 5 2" xfId="3343" xr:uid="{C647F7F5-806F-4288-9B9E-06C7B28B6CBA}"/>
    <cellStyle name="e 3 5 2 2" xfId="12250" xr:uid="{CB7C21BE-7A1B-4AFB-B2E7-49A7182D98CA}"/>
    <cellStyle name="e 3 5 2 2 2" xfId="30336" xr:uid="{31F7C70D-4B49-46A2-862B-706F7EBEE2E4}"/>
    <cellStyle name="e 3 5 2 3" xfId="25517" xr:uid="{035AB9DF-A4E8-4B7C-81B2-6B266D8A0959}"/>
    <cellStyle name="e 3 5 3" xfId="12249" xr:uid="{4189C110-CA1E-4C6C-9643-72C6DBE71526}"/>
    <cellStyle name="e 3 5 3 2" xfId="30335" xr:uid="{85436438-C7C8-4BD6-A738-1CE2BD24800F}"/>
    <cellStyle name="e 3 5 4" xfId="25516" xr:uid="{0F5B7D77-3130-4FD1-89C9-40F6162DD294}"/>
    <cellStyle name="e 3 6" xfId="3344" xr:uid="{5041EB14-223B-41EA-A358-56112A002317}"/>
    <cellStyle name="e 3 6 2" xfId="3345" xr:uid="{973BFBB1-E192-4486-8F2D-995272C5279E}"/>
    <cellStyle name="e 3 6 2 2" xfId="12252" xr:uid="{AAAB90CD-59FD-4F13-864E-CF6DFE2B2EDC}"/>
    <cellStyle name="e 3 6 2 2 2" xfId="30338" xr:uid="{6AF8D0BB-3B95-4A7C-9C46-B0BBE71A903C}"/>
    <cellStyle name="e 3 6 2 3" xfId="25519" xr:uid="{DA9187DB-38A9-44EC-B0F4-C8443E2DF67E}"/>
    <cellStyle name="e 3 6 3" xfId="12251" xr:uid="{D8CF99FB-82C8-452D-BAE7-4216636ED4EE}"/>
    <cellStyle name="e 3 6 3 2" xfId="30337" xr:uid="{DAD2722D-363A-463D-94F0-6B8F9B12D5A7}"/>
    <cellStyle name="e 3 6 4" xfId="25518" xr:uid="{884B231D-693A-4876-AD92-7A9CA39A1E5F}"/>
    <cellStyle name="e 3 7" xfId="3346" xr:uid="{61195CFD-A5C0-4D2D-940F-12A625AEE91F}"/>
    <cellStyle name="e 3 7 2" xfId="3347" xr:uid="{0B1B8F9A-5726-4545-AFDF-C75FEA63B08D}"/>
    <cellStyle name="e 3 7 2 2" xfId="12254" xr:uid="{74057F38-9A53-4BD2-A96B-FD45B2414274}"/>
    <cellStyle name="e 3 7 2 2 2" xfId="30340" xr:uid="{7F491A46-951B-4148-ACB0-D4C04B97433E}"/>
    <cellStyle name="e 3 7 2 3" xfId="25521" xr:uid="{88B6C581-FD02-4E45-95F0-C23F94B9D1EA}"/>
    <cellStyle name="e 3 7 3" xfId="12253" xr:uid="{8ECE3207-0737-4D69-8072-4B6B59EF34D6}"/>
    <cellStyle name="e 3 7 3 2" xfId="30339" xr:uid="{0FB1A718-CD69-402C-A3A4-85B11442DC21}"/>
    <cellStyle name="e 3 7 4" xfId="25520" xr:uid="{7BDFE9A0-2E9C-4897-8B14-1117684A1804}"/>
    <cellStyle name="e 3 8" xfId="3348" xr:uid="{7CFB7991-BF9D-4516-9FD4-E029EB67F51D}"/>
    <cellStyle name="e 3 8 2" xfId="3349" xr:uid="{1418959C-EC6D-4453-B4B1-9C86E8762D38}"/>
    <cellStyle name="e 3 8 2 2" xfId="12256" xr:uid="{9B74B9A2-4C4B-493E-9799-6C7A2EB02094}"/>
    <cellStyle name="e 3 8 2 2 2" xfId="30342" xr:uid="{E1E8E74C-059D-4ED8-BD1B-A5CF596C414B}"/>
    <cellStyle name="e 3 8 2 3" xfId="25523" xr:uid="{B93F23AE-96CB-4163-8679-0D779E07A628}"/>
    <cellStyle name="e 3 8 3" xfId="12255" xr:uid="{E94CC8B8-9EDB-48E1-B4E9-2ED3A10F47E5}"/>
    <cellStyle name="e 3 8 3 2" xfId="30341" xr:uid="{6D48E7DE-B99C-41FA-82EC-A9DCC991CF44}"/>
    <cellStyle name="e 3 8 4" xfId="25522" xr:uid="{F4B249CC-2AFF-4F6C-9ACD-627F1383B907}"/>
    <cellStyle name="e 3_DIMENSIONAMENTO-PMSB" xfId="3350" xr:uid="{70EFD9D6-F178-4A5B-811B-4215C8FD69FC}"/>
    <cellStyle name="e 4" xfId="3351" xr:uid="{A0E17C43-C7B7-462B-A32E-3E99DFFDE78B}"/>
    <cellStyle name="e 4 2" xfId="3352" xr:uid="{2DAB9DEA-63DF-4D3D-88FF-0A136A4D39DF}"/>
    <cellStyle name="e 4 2 2" xfId="3353" xr:uid="{B30510BA-65D8-47FC-9A24-86273187CE41}"/>
    <cellStyle name="e 4 2 2 2" xfId="3354" xr:uid="{D7EC7664-B063-4507-AC3C-7C025BAE0D3D}"/>
    <cellStyle name="e 4 2 2 2 2" xfId="12261" xr:uid="{BE0CF021-CE23-4081-A23A-4506FD6CBB45}"/>
    <cellStyle name="e 4 2 2 2 2 2" xfId="30347" xr:uid="{963BC259-F2CE-4CDE-B4B7-BE2293DDFBEA}"/>
    <cellStyle name="e 4 2 2 2 3" xfId="25525" xr:uid="{85B1C4A6-A09B-4ADA-912B-39492C778910}"/>
    <cellStyle name="e 4 2 2 3" xfId="12260" xr:uid="{8B70590B-3FE3-41AD-AAC0-B6A238D69114}"/>
    <cellStyle name="e 4 2 2 3 2" xfId="30346" xr:uid="{302F47C5-CA3C-4ACE-8DC1-A37FB3CAB1EE}"/>
    <cellStyle name="e 4 2 2 4" xfId="25524" xr:uid="{EAB183ED-5E3E-46B4-AD33-EB276CFD8F47}"/>
    <cellStyle name="e 4 2 3" xfId="3355" xr:uid="{DD391546-173E-4DF2-9F0D-B006AEB3A8D7}"/>
    <cellStyle name="e 4 2 3 2" xfId="3356" xr:uid="{03178485-9FAF-4A4F-906A-6B3960857FC8}"/>
    <cellStyle name="e 4 2 3 2 2" xfId="12263" xr:uid="{A25A25ED-45C6-46FB-9DF0-A8C3EC075C8A}"/>
    <cellStyle name="e 4 2 3 2 2 2" xfId="30349" xr:uid="{CCCC815B-A6C6-49C8-AE31-5459BD6E58F6}"/>
    <cellStyle name="e 4 2 3 2 3" xfId="25527" xr:uid="{4F7F4A35-2AE5-47DD-9C07-14BC81CE5BD8}"/>
    <cellStyle name="e 4 2 3 3" xfId="12262" xr:uid="{CB2F35F5-48FD-4CA6-BDC0-D9548AAABA71}"/>
    <cellStyle name="e 4 2 3 3 2" xfId="30348" xr:uid="{C0382E56-1491-4FA1-A847-B9756BB16B2A}"/>
    <cellStyle name="e 4 2 3 4" xfId="25526" xr:uid="{8E45255A-F98A-411D-8667-28053BE51D17}"/>
    <cellStyle name="e 4 2 4" xfId="3357" xr:uid="{DED07FBF-2A92-4324-82B5-85CA7DC3F52E}"/>
    <cellStyle name="e 4 2 4 2" xfId="3358" xr:uid="{DB13F9D8-B39E-48FC-B2B8-BA3E4B6F18AD}"/>
    <cellStyle name="e 4 2 4 2 2" xfId="12265" xr:uid="{10C11D6A-98D2-4A19-9CC1-C9BED26FB4C2}"/>
    <cellStyle name="e 4 2 4 2 2 2" xfId="30351" xr:uid="{4A3B275A-C391-4B16-999E-269D9E9D946D}"/>
    <cellStyle name="e 4 2 4 2 3" xfId="25529" xr:uid="{3EA7CD35-78E5-45D6-B184-0597869AAB2F}"/>
    <cellStyle name="e 4 2 4 3" xfId="12264" xr:uid="{78C56772-6BA6-4073-9155-460F90D454C7}"/>
    <cellStyle name="e 4 2 4 3 2" xfId="30350" xr:uid="{A4C592BC-4D8D-41CD-ACC1-D69B9AA01670}"/>
    <cellStyle name="e 4 2 4 4" xfId="25528" xr:uid="{FF24BFA4-42CC-4B8B-9250-2511329132EA}"/>
    <cellStyle name="e 4 3" xfId="3359" xr:uid="{6428BADB-D5FF-4DE0-BF15-8E8E98B62082}"/>
    <cellStyle name="e 4 3 2" xfId="3360" xr:uid="{646A910A-9BE6-4E41-869D-6AF04DCC337A}"/>
    <cellStyle name="e 4 3 2 2" xfId="12267" xr:uid="{D9F57BBE-6154-46D4-A649-5CB6DC9100E0}"/>
    <cellStyle name="e 4 3 2 2 2" xfId="30353" xr:uid="{C5F40D19-4BDF-4077-80CA-A1FD81527D8C}"/>
    <cellStyle name="e 4 3 2 3" xfId="25531" xr:uid="{1FC460E0-A57C-411B-B73E-51580E6C9A5C}"/>
    <cellStyle name="e 4 3 3" xfId="12266" xr:uid="{856B0820-365C-40CA-86F3-262727DB41FD}"/>
    <cellStyle name="e 4 3 3 2" xfId="30352" xr:uid="{006581A1-F386-41B5-80C8-F1C250537303}"/>
    <cellStyle name="e 4 3 4" xfId="25530" xr:uid="{4FD15C66-E5DD-45DD-8D69-6BFEDC801DA6}"/>
    <cellStyle name="e 4 4" xfId="3361" xr:uid="{2650594F-0CC0-4AD6-A55B-63DEC289CAEF}"/>
    <cellStyle name="e 4 4 2" xfId="3362" xr:uid="{538BC4A5-00FD-412C-BA9F-E0A80A6745F0}"/>
    <cellStyle name="e 4 4 2 2" xfId="12269" xr:uid="{F75237F9-88C2-4E06-BE65-3AF02E451ABB}"/>
    <cellStyle name="e 4 4 2 2 2" xfId="30355" xr:uid="{4A5EC765-5F7A-4723-9207-2C99B5B96048}"/>
    <cellStyle name="e 4 4 2 3" xfId="25533" xr:uid="{EF421360-8ACB-459A-A843-AAC6C9DD61C2}"/>
    <cellStyle name="e 4 4 3" xfId="12268" xr:uid="{7B238E1E-C428-4971-BB70-BADEB1E06355}"/>
    <cellStyle name="e 4 4 3 2" xfId="30354" xr:uid="{9E60E309-983F-4E6C-9E91-3CFFBAC7F204}"/>
    <cellStyle name="e 4 4 4" xfId="25532" xr:uid="{6069F02D-22E0-4ADA-B272-699866E95B3F}"/>
    <cellStyle name="e 4 5" xfId="3363" xr:uid="{7DDE75FF-70ED-456E-8FFA-7A73273B0C51}"/>
    <cellStyle name="e 4 5 2" xfId="3364" xr:uid="{F1FF7693-DF41-48B7-823F-EC6966CE575D}"/>
    <cellStyle name="e 4 5 2 2" xfId="12271" xr:uid="{4FFCEF74-A9B5-4690-B6FA-D6C01D16BF0D}"/>
    <cellStyle name="e 4 5 2 2 2" xfId="30357" xr:uid="{CBBE72DF-8EB2-4E7A-AB46-49D9FE0387A7}"/>
    <cellStyle name="e 4 5 2 3" xfId="25535" xr:uid="{F5BD0A07-184D-477A-BB10-13AF7E538F1A}"/>
    <cellStyle name="e 4 5 3" xfId="12270" xr:uid="{15F2AB6C-2E36-4908-9C91-651F9C7EAA9A}"/>
    <cellStyle name="e 4 5 3 2" xfId="30356" xr:uid="{BCA56462-7803-4308-A83F-9C65C965A5A4}"/>
    <cellStyle name="e 4 5 4" xfId="25534" xr:uid="{FBA7E98A-9565-43D0-8718-4DEC2A6ED00B}"/>
    <cellStyle name="e 5" xfId="3365" xr:uid="{A3E55694-A5FE-47BC-8B45-E7768F8A8381}"/>
    <cellStyle name="e 5 2" xfId="3366" xr:uid="{2EA89E7D-2219-42A3-803B-EAF2B8459BCA}"/>
    <cellStyle name="e 5 2 2" xfId="3367" xr:uid="{8F51798D-B974-430C-BC76-2C90AC02E8B5}"/>
    <cellStyle name="e 5 2 2 2" xfId="12274" xr:uid="{A1E480EA-17B7-47C4-9745-8A14C5A29F3E}"/>
    <cellStyle name="e 5 2 2 2 2" xfId="30360" xr:uid="{C9617303-8AB8-41F0-AF1D-ABDA543F7D3C}"/>
    <cellStyle name="e 5 2 2 3" xfId="25537" xr:uid="{F1FFBB4B-C632-47EF-82E5-C4AA1FB1BC42}"/>
    <cellStyle name="e 5 2 3" xfId="12273" xr:uid="{81F3CBD2-3E36-4756-BA80-04E580413F6D}"/>
    <cellStyle name="e 5 2 3 2" xfId="30359" xr:uid="{4F9EE318-CA2E-48B3-AEB4-710370ABF0E9}"/>
    <cellStyle name="e 5 2 4" xfId="25536" xr:uid="{B5E12931-E740-4855-AFC0-4B09D98102BF}"/>
    <cellStyle name="e 5 3" xfId="3368" xr:uid="{49794407-AFCB-4BAA-B0BA-64910036A44B}"/>
    <cellStyle name="e 5 3 2" xfId="3369" xr:uid="{2053AB2A-146D-47C8-983A-FF247B150BBA}"/>
    <cellStyle name="e 5 3 2 2" xfId="12276" xr:uid="{971D01BE-6A9F-44A0-B46C-B382CAD0B8DE}"/>
    <cellStyle name="e 5 3 2 2 2" xfId="30362" xr:uid="{F9D03F87-01D4-41F1-AF62-678EB10C0219}"/>
    <cellStyle name="e 5 3 2 3" xfId="25539" xr:uid="{765006AB-020B-4084-8EE6-4475A92A070C}"/>
    <cellStyle name="e 5 3 3" xfId="12275" xr:uid="{0F2DDDBE-88A8-45DF-B906-5AB836C6D450}"/>
    <cellStyle name="e 5 3 3 2" xfId="30361" xr:uid="{392AB324-2C61-4179-B329-1EF08038C281}"/>
    <cellStyle name="e 5 3 4" xfId="25538" xr:uid="{6963F47C-4087-4B66-AB98-E93D6E04EDCD}"/>
    <cellStyle name="e 5 4" xfId="3370" xr:uid="{AC19BE81-014A-48FC-AFBC-D26F6E880F4C}"/>
    <cellStyle name="e 5 4 2" xfId="3371" xr:uid="{DC30DC2C-D12F-409D-8256-38459970A65B}"/>
    <cellStyle name="e 5 4 2 2" xfId="12278" xr:uid="{01D35A76-81F6-4FE2-A881-EA33683133D9}"/>
    <cellStyle name="e 5 4 2 2 2" xfId="30364" xr:uid="{71AA7B35-5073-48E2-8E4F-304D7D047583}"/>
    <cellStyle name="e 5 4 2 3" xfId="25541" xr:uid="{A0DE9CAC-237C-4E72-9940-D5E968A0F1B7}"/>
    <cellStyle name="e 5 4 3" xfId="12277" xr:uid="{D5FD183D-922C-4D21-9EA0-21BB85C932F7}"/>
    <cellStyle name="e 5 4 3 2" xfId="30363" xr:uid="{9BABD7F6-C680-4A2B-B8FB-C3827942105A}"/>
    <cellStyle name="e 5 4 4" xfId="25540" xr:uid="{17CB0863-25D6-4C35-9D0B-ECA6AE61483F}"/>
    <cellStyle name="e 5 5" xfId="3372" xr:uid="{FC42EA3C-D433-418F-BCE1-BC8A87775B1B}"/>
    <cellStyle name="e 5 5 2" xfId="3373" xr:uid="{D06FF2B2-5209-4857-9447-F16357133425}"/>
    <cellStyle name="e 5 5 2 2" xfId="12280" xr:uid="{DD070BE6-296A-4F0E-90E9-2EC3A4D560B8}"/>
    <cellStyle name="e 5 5 2 2 2" xfId="30366" xr:uid="{C34F6585-EC2E-4CA4-A2B3-EC2091D36582}"/>
    <cellStyle name="e 5 5 2 3" xfId="25543" xr:uid="{463307E8-D646-4D32-8BFA-C1A3305A2E31}"/>
    <cellStyle name="e 5 5 3" xfId="12279" xr:uid="{132BB7C1-CC37-417F-88B5-D41DCA469F10}"/>
    <cellStyle name="e 5 5 3 2" xfId="30365" xr:uid="{4CB32C44-BA09-4FD2-8B1D-868B234A71E9}"/>
    <cellStyle name="e 5 5 4" xfId="25542" xr:uid="{D2FBD73B-FCC4-4BDD-9BF0-FCC6B5DF5D9F}"/>
    <cellStyle name="e 6" xfId="3374" xr:uid="{B1B8DF51-FAE8-463F-ACE4-F0F1185F9FD5}"/>
    <cellStyle name="e 6 2" xfId="3375" xr:uid="{E38E4D92-5D79-4465-B2BB-EB19F05F524A}"/>
    <cellStyle name="e 6 2 2" xfId="3376" xr:uid="{E1C00F01-27B8-4E0E-84A1-F2C47A90A822}"/>
    <cellStyle name="e 6 2 2 2" xfId="12283" xr:uid="{7CFECFFC-4A9F-44D8-A63B-C4DB6BAFE6EA}"/>
    <cellStyle name="e 6 2 2 2 2" xfId="30369" xr:uid="{F77D2ED6-D841-4851-A58F-9239913A394D}"/>
    <cellStyle name="e 6 2 2 3" xfId="25545" xr:uid="{902FE08D-50A4-44B3-BA8C-78124002B33C}"/>
    <cellStyle name="e 6 2 3" xfId="12282" xr:uid="{0E75266F-C989-48E7-9900-4DC79A050A02}"/>
    <cellStyle name="e 6 2 3 2" xfId="30368" xr:uid="{1A9351EF-33FD-4472-BEF5-F3C9372ED285}"/>
    <cellStyle name="e 6 2 4" xfId="25544" xr:uid="{B7A61B5A-0181-4510-98FE-62A0EC99B344}"/>
    <cellStyle name="e 6 3" xfId="3377" xr:uid="{8CDD720E-BE2C-4B7E-889A-FBBF739CB1EF}"/>
    <cellStyle name="e 6 3 2" xfId="3378" xr:uid="{68508461-CD27-4168-91D7-EA5159797B10}"/>
    <cellStyle name="e 6 3 2 2" xfId="12285" xr:uid="{FED57D52-6F4B-4662-B44C-76BA7571E297}"/>
    <cellStyle name="e 6 3 2 2 2" xfId="30371" xr:uid="{1E7A983A-1B0E-45AE-9B7E-F42659390E36}"/>
    <cellStyle name="e 6 3 2 3" xfId="25547" xr:uid="{E0B7148C-5BC4-4923-9335-1F9124639DBE}"/>
    <cellStyle name="e 6 3 3" xfId="12284" xr:uid="{CDF72213-0A56-481A-B150-2A16621C4657}"/>
    <cellStyle name="e 6 3 3 2" xfId="30370" xr:uid="{EDF0ED37-3B6E-4E51-8829-CAEC5454261F}"/>
    <cellStyle name="e 6 3 4" xfId="25546" xr:uid="{43C65363-5F38-466E-B4C6-2CC12D8CE3C3}"/>
    <cellStyle name="e 6 4" xfId="3379" xr:uid="{DD2C3634-4C5F-412E-AB1E-87DAF37CB2E9}"/>
    <cellStyle name="e 6 4 2" xfId="3380" xr:uid="{1AE5F7B4-606F-4809-AAAE-1AF799C792DB}"/>
    <cellStyle name="e 6 4 2 2" xfId="12287" xr:uid="{F58F8D20-5E27-4CBF-8F27-A65034B8CDE5}"/>
    <cellStyle name="e 6 4 2 2 2" xfId="30373" xr:uid="{25459933-7066-497F-B658-0C4BE3058C80}"/>
    <cellStyle name="e 6 4 2 3" xfId="25549" xr:uid="{E2949767-0AD4-4D9B-ABB2-03C5170F54BC}"/>
    <cellStyle name="e 6 4 3" xfId="12286" xr:uid="{06DD9D8B-EC21-4957-899B-F845F4F9FA65}"/>
    <cellStyle name="e 6 4 3 2" xfId="30372" xr:uid="{E561BF45-49AC-40F6-8149-6BA8B5978925}"/>
    <cellStyle name="e 6 4 4" xfId="25548" xr:uid="{724651E0-87E1-403F-A132-1C249E7DE0B0}"/>
    <cellStyle name="e 6 5" xfId="3381" xr:uid="{855A230D-D372-4425-BFDB-5FC1FB7D425E}"/>
    <cellStyle name="e 6 5 2" xfId="3382" xr:uid="{B8558217-403A-4D6E-A62B-202E330A5E3E}"/>
    <cellStyle name="e 6 5 2 2" xfId="12289" xr:uid="{2B7ECDA3-9380-4EF7-A61B-701DF3026762}"/>
    <cellStyle name="e 6 5 2 2 2" xfId="30375" xr:uid="{9ED62444-9C16-4DB3-A3D6-E086D95EDFD2}"/>
    <cellStyle name="e 6 5 2 3" xfId="25551" xr:uid="{AAF00EFE-E5BA-4B7D-9292-D64F3E655B08}"/>
    <cellStyle name="e 6 5 3" xfId="12288" xr:uid="{02926BC2-E51D-4902-BA7A-821E103AEEFA}"/>
    <cellStyle name="e 6 5 3 2" xfId="30374" xr:uid="{1469BA2D-BBE5-4E59-92A5-1019015AEA3D}"/>
    <cellStyle name="e 6 5 4" xfId="25550" xr:uid="{0540C3B4-3FEA-4490-AEC2-6E4C4E9006CE}"/>
    <cellStyle name="e 7" xfId="3383" xr:uid="{BE1DE455-D4FF-4A1B-B1BD-1E98E754BF46}"/>
    <cellStyle name="e 7 2" xfId="3384" xr:uid="{9F268236-1A91-4F92-AD14-8FF0D84017CC}"/>
    <cellStyle name="e 7 2 2" xfId="3385" xr:uid="{6D827E59-C58F-46AA-B685-DAAF61698AA7}"/>
    <cellStyle name="e 7 2 2 2" xfId="12292" xr:uid="{CE2F5F75-69EF-4DF4-B784-81376412E5C0}"/>
    <cellStyle name="e 7 2 2 2 2" xfId="30378" xr:uid="{7317A36D-19BD-4DE0-B029-E9C0748F69A3}"/>
    <cellStyle name="e 7 2 2 3" xfId="25553" xr:uid="{89269BC5-195C-4E10-8964-7AA31581B7F2}"/>
    <cellStyle name="e 7 2 3" xfId="12291" xr:uid="{74BF2BC9-509D-4436-A33D-88041B1FB83B}"/>
    <cellStyle name="e 7 2 3 2" xfId="30377" xr:uid="{12CA8A86-7E52-4A6E-B791-8304D2C3E70E}"/>
    <cellStyle name="e 7 2 4" xfId="25552" xr:uid="{668FED3A-8DFA-4377-9552-6C01720B1F45}"/>
    <cellStyle name="e 8" xfId="3386" xr:uid="{139DCADA-8D8D-4F68-ABF1-EAFFF247B08C}"/>
    <cellStyle name="e 8 2" xfId="3387" xr:uid="{D2E50F6C-F565-41E7-8F8C-5DE1EF0208ED}"/>
    <cellStyle name="e 8 2 2" xfId="12294" xr:uid="{A421245D-9755-430B-93A7-25ECE52EFC6E}"/>
    <cellStyle name="e 8 2 2 2" xfId="30380" xr:uid="{0BA65D3C-E118-4DBC-9A3A-9E8028B95FDA}"/>
    <cellStyle name="e 8 2 3" xfId="25555" xr:uid="{7CFF3FB5-47EE-48D8-8113-7B32054A8A1D}"/>
    <cellStyle name="e 8 3" xfId="12293" xr:uid="{4F37F0BB-7A74-44B2-9F28-047E476A2727}"/>
    <cellStyle name="e 8 3 2" xfId="30379" xr:uid="{44A9E265-C8A2-4EB7-9C82-D2F91BD71B71}"/>
    <cellStyle name="e 8 4" xfId="25554" xr:uid="{4D70C278-D456-4377-9E93-B5B90BC8ECB4}"/>
    <cellStyle name="e 9" xfId="3388" xr:uid="{2B10442F-41C2-4897-8D61-906A6FDA6E89}"/>
    <cellStyle name="e 9 2" xfId="3389" xr:uid="{646BF43E-FC33-4F8B-B6F0-28B45FEE992C}"/>
    <cellStyle name="e 9 2 2" xfId="12296" xr:uid="{C90A7D03-A931-4E82-B20F-E65864445B93}"/>
    <cellStyle name="e 9 2 2 2" xfId="30382" xr:uid="{E1855501-FF96-4AB4-A670-00CF698F777B}"/>
    <cellStyle name="e 9 2 3" xfId="25557" xr:uid="{DAF3EB46-6B6A-43E3-B98C-BDB09CB79E08}"/>
    <cellStyle name="e 9 3" xfId="12295" xr:uid="{DAFB2D41-E09E-43D3-9CC0-8208F8831021}"/>
    <cellStyle name="e 9 3 2" xfId="30381" xr:uid="{7D73EC3F-F5C6-4245-9A86-DC2082E12E85}"/>
    <cellStyle name="e 9 4" xfId="25556" xr:uid="{F126C90B-198B-4538-A8E5-5F26E0C7E5E0}"/>
    <cellStyle name="e_DIMENSIONAMENTO-PMSB" xfId="3390" xr:uid="{F10ABFD7-71FC-471D-B6A2-7A7F0980D551}"/>
    <cellStyle name="e_DIMENSIONAMENTO-PMSB 2" xfId="3391" xr:uid="{B4E3CC8A-C128-4AA4-8D17-D40C38A1BABF}"/>
    <cellStyle name="e_DIMENSIONAMENTO-PMSB 2 2" xfId="3392" xr:uid="{CB37B060-9F8A-485F-9109-EB787860286F}"/>
    <cellStyle name="e_DIMENSIONAMENTO-PMSB 2 2 2" xfId="3393" xr:uid="{D5F4DD2B-6D0E-43D0-8F82-8D1566F0DA0A}"/>
    <cellStyle name="e_DIMENSIONAMENTO-PMSB 2 2 2 2" xfId="12300" xr:uid="{53D525C1-54C8-4683-B504-9ED53D12ABAF}"/>
    <cellStyle name="e_DIMENSIONAMENTO-PMSB 2 2 2 2 2" xfId="30386" xr:uid="{B432A213-4A87-4970-AB6D-0D389B49A214}"/>
    <cellStyle name="e_DIMENSIONAMENTO-PMSB 2 2 2 3" xfId="25559" xr:uid="{EC65B37B-E62B-4B5B-B689-BD4D552317B9}"/>
    <cellStyle name="e_DIMENSIONAMENTO-PMSB 2 2 3" xfId="12299" xr:uid="{66DA7814-D7B5-4622-AF3E-EA7DBC0257E8}"/>
    <cellStyle name="e_DIMENSIONAMENTO-PMSB 2 2 3 2" xfId="30385" xr:uid="{61912A8D-3C14-485B-A634-75DC9E0A45AC}"/>
    <cellStyle name="e_DIMENSIONAMENTO-PMSB 2 2 4" xfId="25558" xr:uid="{C1E2E9B7-2228-4E4D-AB87-A22F78552819}"/>
    <cellStyle name="e_DIMENSIONAMENTO-PMSB 2 3" xfId="3394" xr:uid="{E99E4755-B39B-4ED1-A21B-F8177D845960}"/>
    <cellStyle name="e_DIMENSIONAMENTO-PMSB 2 3 2" xfId="3395" xr:uid="{2370F503-0EA7-481A-AD2C-E15897328070}"/>
    <cellStyle name="e_DIMENSIONAMENTO-PMSB 2 3 2 2" xfId="12302" xr:uid="{4CB5CF71-7C32-4EC2-88FA-7D32C4C03375}"/>
    <cellStyle name="e_DIMENSIONAMENTO-PMSB 2 3 2 2 2" xfId="30388" xr:uid="{BCF51E3F-DA9B-40CD-B5DD-620BF5EB55FD}"/>
    <cellStyle name="e_DIMENSIONAMENTO-PMSB 2 3 2 3" xfId="25561" xr:uid="{838C9823-5248-4102-9FE9-83AD9DAA39F6}"/>
    <cellStyle name="e_DIMENSIONAMENTO-PMSB 2 3 3" xfId="12301" xr:uid="{C1372876-42B4-4A53-89A4-471AE48C8FBD}"/>
    <cellStyle name="e_DIMENSIONAMENTO-PMSB 2 3 3 2" xfId="30387" xr:uid="{ECC16C35-9336-4663-B7EC-1C475CE17793}"/>
    <cellStyle name="e_DIMENSIONAMENTO-PMSB 2 3 4" xfId="25560" xr:uid="{B6625F03-0DB6-4E30-B2D5-746FB1AB40A2}"/>
    <cellStyle name="e_DIMENSIONAMENTO-PMSB 2 4" xfId="3396" xr:uid="{3C592F59-F097-4989-85DE-AECE893680B1}"/>
    <cellStyle name="e_DIMENSIONAMENTO-PMSB 2 4 2" xfId="3397" xr:uid="{A4DFDEB4-67F4-46BA-AD04-86FA5A5CC486}"/>
    <cellStyle name="e_DIMENSIONAMENTO-PMSB 2 4 2 2" xfId="12304" xr:uid="{70C64AFD-233A-49BD-A340-97FB56927E8E}"/>
    <cellStyle name="e_DIMENSIONAMENTO-PMSB 2 4 2 2 2" xfId="30390" xr:uid="{51FFD257-52F8-4000-BAAB-5ED09646E5C7}"/>
    <cellStyle name="e_DIMENSIONAMENTO-PMSB 2 4 2 3" xfId="25563" xr:uid="{A798217B-B91F-4247-8AA5-A2722F4CC590}"/>
    <cellStyle name="e_DIMENSIONAMENTO-PMSB 2 4 3" xfId="12303" xr:uid="{665EB390-DC41-4EFD-9567-0A7156712A17}"/>
    <cellStyle name="e_DIMENSIONAMENTO-PMSB 2 4 3 2" xfId="30389" xr:uid="{9065A792-D143-4045-9B02-CD5E4E4629DC}"/>
    <cellStyle name="e_DIMENSIONAMENTO-PMSB 2 4 4" xfId="25562" xr:uid="{D3160172-37CD-4085-83EC-65EC4D3B5414}"/>
    <cellStyle name="e_DIMENSIONAMENTO-PMSB 2_DIMENSIONAMENTO-PMSB" xfId="3398" xr:uid="{3CE01A89-493F-4DEC-97F0-80B150E5D982}"/>
    <cellStyle name="e_DIMENSIONAMENTO-PMSB 2_DIMENSIONAMENTO-PMSB 2" xfId="3399" xr:uid="{7B74FDD5-46BB-4B44-9C58-93DD2DB82FCF}"/>
    <cellStyle name="e_DIMENSIONAMENTO-PMSB 2_DIMENSIONAMENTO-PMSB 2 2" xfId="3400" xr:uid="{96DFBFE1-52DA-4511-AAD7-A680E0E9D226}"/>
    <cellStyle name="e_DIMENSIONAMENTO-PMSB 2_DIMENSIONAMENTO-PMSB 2 2 2" xfId="12307" xr:uid="{8D4BAB9A-8A41-4D95-B050-B3C98D197B53}"/>
    <cellStyle name="e_DIMENSIONAMENTO-PMSB 2_DIMENSIONAMENTO-PMSB 2 2 2 2" xfId="30393" xr:uid="{270DE8DD-62AB-4A16-BD5E-BB6352673713}"/>
    <cellStyle name="e_DIMENSIONAMENTO-PMSB 2_DIMENSIONAMENTO-PMSB 2 2 3" xfId="25565" xr:uid="{050702CC-4E5B-4C5A-866E-0490F7F6279C}"/>
    <cellStyle name="e_DIMENSIONAMENTO-PMSB 2_DIMENSIONAMENTO-PMSB 2 3" xfId="12306" xr:uid="{66422F84-2010-4654-8DF6-7077D8A7BAB8}"/>
    <cellStyle name="e_DIMENSIONAMENTO-PMSB 2_DIMENSIONAMENTO-PMSB 2 3 2" xfId="30392" xr:uid="{F1FD40D8-69AC-427E-9DFE-5B4F6CC399C5}"/>
    <cellStyle name="e_DIMENSIONAMENTO-PMSB 2_DIMENSIONAMENTO-PMSB 2 4" xfId="25564" xr:uid="{A4FC68A5-FC6B-40A9-8010-DEFB86A6E8DE}"/>
    <cellStyle name="e_DIMENSIONAMENTO-PMSB 2_DIMENSIONAMENTO-PMSB 3" xfId="3401" xr:uid="{60710C58-9439-4899-A8D2-D25101A950F5}"/>
    <cellStyle name="e_DIMENSIONAMENTO-PMSB 2_DIMENSIONAMENTO-PMSB 3 2" xfId="3402" xr:uid="{00714B6B-41F9-456A-B1DF-01014BF99C16}"/>
    <cellStyle name="e_DIMENSIONAMENTO-PMSB 2_DIMENSIONAMENTO-PMSB 3 2 2" xfId="12309" xr:uid="{EA5222D4-D3F0-48CC-A696-D1237FB1FDE3}"/>
    <cellStyle name="e_DIMENSIONAMENTO-PMSB 2_DIMENSIONAMENTO-PMSB 3 2 2 2" xfId="30395" xr:uid="{F860FAAC-575E-4964-A182-E1F7784F6F50}"/>
    <cellStyle name="e_DIMENSIONAMENTO-PMSB 2_DIMENSIONAMENTO-PMSB 3 2 3" xfId="25567" xr:uid="{22F479A3-BC0F-4C7B-A1E2-CB53C86DEC1E}"/>
    <cellStyle name="e_DIMENSIONAMENTO-PMSB 2_DIMENSIONAMENTO-PMSB 3 3" xfId="12308" xr:uid="{B9EE0FBC-B86A-4EA7-969D-EC45D6FE7219}"/>
    <cellStyle name="e_DIMENSIONAMENTO-PMSB 2_DIMENSIONAMENTO-PMSB 3 3 2" xfId="30394" xr:uid="{5CA4349E-B0D5-4064-B58A-A98BB52058D5}"/>
    <cellStyle name="e_DIMENSIONAMENTO-PMSB 2_DIMENSIONAMENTO-PMSB 3 4" xfId="25566" xr:uid="{F2F3B4B9-C024-4137-90B6-57F73314A514}"/>
    <cellStyle name="e_DIMENSIONAMENTO-PMSB 2_DIMENSIONAMENTO-PMSB 4" xfId="3403" xr:uid="{8EA3F23F-140A-42D3-A14E-91C8D4083266}"/>
    <cellStyle name="e_DIMENSIONAMENTO-PMSB 2_DIMENSIONAMENTO-PMSB 4 2" xfId="3404" xr:uid="{1BC1CF15-A298-4452-A164-3D6D5798E3D6}"/>
    <cellStyle name="e_DIMENSIONAMENTO-PMSB 2_DIMENSIONAMENTO-PMSB 4 2 2" xfId="12311" xr:uid="{E4AB2E50-7A3A-4ECC-9217-40A6D58EB3BF}"/>
    <cellStyle name="e_DIMENSIONAMENTO-PMSB 2_DIMENSIONAMENTO-PMSB 4 2 2 2" xfId="30397" xr:uid="{934380EF-DA14-4054-ACB2-576410E85DD0}"/>
    <cellStyle name="e_DIMENSIONAMENTO-PMSB 2_DIMENSIONAMENTO-PMSB 4 2 3" xfId="25569" xr:uid="{35E6C6C5-F453-4C49-A27D-5E2524E97448}"/>
    <cellStyle name="e_DIMENSIONAMENTO-PMSB 2_DIMENSIONAMENTO-PMSB 4 3" xfId="12310" xr:uid="{E28C65A8-1E02-43E6-99B4-9EDCEEB9CB1E}"/>
    <cellStyle name="e_DIMENSIONAMENTO-PMSB 2_DIMENSIONAMENTO-PMSB 4 3 2" xfId="30396" xr:uid="{B98D6C84-EEE5-43CC-BA26-5926EB26AED5}"/>
    <cellStyle name="e_DIMENSIONAMENTO-PMSB 2_DIMENSIONAMENTO-PMSB 4 4" xfId="25568" xr:uid="{D9BC0CC9-C8AA-4D05-9771-524AE3C1E5B9}"/>
    <cellStyle name="e_DIMENSIONAMENTO-PMSB 2_QUADRO 5" xfId="3405" xr:uid="{E5349A17-C4BF-42B9-820C-7F89030ABC6C}"/>
    <cellStyle name="e_DIMENSIONAMENTO-PMSB 2_QUADRO 5 2" xfId="3406" xr:uid="{9447434D-CE58-4E59-BC3C-9ADEADBD10CD}"/>
    <cellStyle name="e_DIMENSIONAMENTO-PMSB 2_QUADRO 5 2 2" xfId="3407" xr:uid="{0C969DBC-038E-46B1-8334-4280B6365CF2}"/>
    <cellStyle name="e_DIMENSIONAMENTO-PMSB 2_QUADRO 5 2 2 2" xfId="12314" xr:uid="{81403645-A88F-4B07-90CD-1A7E065CA29F}"/>
    <cellStyle name="e_DIMENSIONAMENTO-PMSB 2_QUADRO 5 2 2 2 2" xfId="30400" xr:uid="{4FF37827-57B7-470B-82BF-1290E9FAF82E}"/>
    <cellStyle name="e_DIMENSIONAMENTO-PMSB 2_QUADRO 5 2 2 3" xfId="25571" xr:uid="{B7C167C5-7E79-49F3-9AD7-5D34F2683BF1}"/>
    <cellStyle name="e_DIMENSIONAMENTO-PMSB 2_QUADRO 5 2 3" xfId="12313" xr:uid="{D8128CAC-37D4-4A59-9172-7B65A8693DA5}"/>
    <cellStyle name="e_DIMENSIONAMENTO-PMSB 2_QUADRO 5 2 3 2" xfId="30399" xr:uid="{60EF8408-F9C4-41C6-89A5-62F499FB73FF}"/>
    <cellStyle name="e_DIMENSIONAMENTO-PMSB 2_QUADRO 5 2 4" xfId="25570" xr:uid="{8F23B927-00AD-410A-BF70-36FBCBAA7329}"/>
    <cellStyle name="e_DIMENSIONAMENTO-PMSB 2_QUADRO 5 3" xfId="3408" xr:uid="{531590F6-FC6E-4BA5-8F3B-E784C33604F8}"/>
    <cellStyle name="e_DIMENSIONAMENTO-PMSB 2_QUADRO 5 3 2" xfId="3409" xr:uid="{2DD54A86-1914-46A2-B1F1-19488D4E3A20}"/>
    <cellStyle name="e_DIMENSIONAMENTO-PMSB 2_QUADRO 5 3 2 2" xfId="12316" xr:uid="{9C17AF13-7B7C-4596-821C-100A089DA17B}"/>
    <cellStyle name="e_DIMENSIONAMENTO-PMSB 2_QUADRO 5 3 2 2 2" xfId="30402" xr:uid="{17B948CE-AC32-4AF8-BD6C-EF177AB40863}"/>
    <cellStyle name="e_DIMENSIONAMENTO-PMSB 2_QUADRO 5 3 2 3" xfId="25573" xr:uid="{117134E1-CD29-4389-A060-D35AFA3A74D8}"/>
    <cellStyle name="e_DIMENSIONAMENTO-PMSB 2_QUADRO 5 3 3" xfId="12315" xr:uid="{3CDC97A4-443C-4271-8E45-BBEF7B56E3F2}"/>
    <cellStyle name="e_DIMENSIONAMENTO-PMSB 2_QUADRO 5 3 3 2" xfId="30401" xr:uid="{E79AF9AF-EFED-4169-84A5-13E37CCD582C}"/>
    <cellStyle name="e_DIMENSIONAMENTO-PMSB 2_QUADRO 5 3 4" xfId="25572" xr:uid="{B341DAED-3506-4A24-A717-4DDA67B8E513}"/>
    <cellStyle name="e_DIMENSIONAMENTO-PMSB 2_QUADRO 5 4" xfId="3410" xr:uid="{747CE63F-4FB3-487B-978C-815A9854B3C7}"/>
    <cellStyle name="e_DIMENSIONAMENTO-PMSB 2_QUADRO 5 4 2" xfId="3411" xr:uid="{A0228F1A-1146-47B6-A47D-834DE252B2C5}"/>
    <cellStyle name="e_DIMENSIONAMENTO-PMSB 2_QUADRO 5 4 2 2" xfId="12318" xr:uid="{2F626CBB-4D53-4BD3-B8ED-4BB7BB8DCC05}"/>
    <cellStyle name="e_DIMENSIONAMENTO-PMSB 2_QUADRO 5 4 2 2 2" xfId="30404" xr:uid="{71AB4864-B581-4BBC-8872-6353C9ED9AEE}"/>
    <cellStyle name="e_DIMENSIONAMENTO-PMSB 2_QUADRO 5 4 2 3" xfId="25575" xr:uid="{8CA1723C-3E90-49A7-8CBD-0CE4509C498B}"/>
    <cellStyle name="e_DIMENSIONAMENTO-PMSB 2_QUADRO 5 4 3" xfId="12317" xr:uid="{049839EC-354F-4220-BE1B-6200D81F1287}"/>
    <cellStyle name="e_DIMENSIONAMENTO-PMSB 2_QUADRO 5 4 3 2" xfId="30403" xr:uid="{EFDB58B0-9CDE-42F6-A29D-9DF43EF153FE}"/>
    <cellStyle name="e_DIMENSIONAMENTO-PMSB 2_QUADRO 5 4 4" xfId="25574" xr:uid="{2EE17962-D539-4C40-BA72-B8177517ADA7}"/>
    <cellStyle name="e_DIMENSIONAMENTO-PMSB 3" xfId="3412" xr:uid="{8D6FE126-0674-4D32-A5EA-AFD84D3E9D66}"/>
    <cellStyle name="e_DIMENSIONAMENTO-PMSB 3 2" xfId="3413" xr:uid="{4C4294BF-1C6A-4C51-84E7-0244D966FB76}"/>
    <cellStyle name="e_DIMENSIONAMENTO-PMSB 3 2 2" xfId="12320" xr:uid="{E97C1DE1-FD47-46FB-8921-F4454C291D7E}"/>
    <cellStyle name="e_DIMENSIONAMENTO-PMSB 3 2 2 2" xfId="30406" xr:uid="{28FAE621-605A-4977-A369-97A9036D2EEB}"/>
    <cellStyle name="e_DIMENSIONAMENTO-PMSB 3 2 3" xfId="25577" xr:uid="{A7DC3B7E-205C-415D-A006-4DBE0CD2C466}"/>
    <cellStyle name="e_DIMENSIONAMENTO-PMSB 3 3" xfId="12319" xr:uid="{CCBBA57C-F6DF-4C08-922C-7F0BE16403B5}"/>
    <cellStyle name="e_DIMENSIONAMENTO-PMSB 3 3 2" xfId="30405" xr:uid="{8EF7C6B2-D18C-40B3-B779-0C35E1A4A487}"/>
    <cellStyle name="e_DIMENSIONAMENTO-PMSB 3 4" xfId="25576" xr:uid="{4A35E4E4-A2E5-4602-AE11-C8DA5B9D4F75}"/>
    <cellStyle name="e_DIMENSIONAMENTO-PMSB 4" xfId="3414" xr:uid="{8D530125-1F2E-4C74-AE12-2DEDEB6043D1}"/>
    <cellStyle name="e_DIMENSIONAMENTO-PMSB 4 2" xfId="3415" xr:uid="{47CC7B95-752F-4067-80FB-48D0582DF90D}"/>
    <cellStyle name="e_DIMENSIONAMENTO-PMSB 4 2 2" xfId="12322" xr:uid="{0DC78653-9BB9-490F-A94E-0EC7B6E4A7A2}"/>
    <cellStyle name="e_DIMENSIONAMENTO-PMSB 4 2 2 2" xfId="30408" xr:uid="{A7BEB325-AEFA-4718-AE59-5CB0444A4BEC}"/>
    <cellStyle name="e_DIMENSIONAMENTO-PMSB 4 2 3" xfId="25579" xr:uid="{6A572C9A-5853-4209-B5BB-DB151416410D}"/>
    <cellStyle name="e_DIMENSIONAMENTO-PMSB 4 3" xfId="12321" xr:uid="{10FF5095-3D55-4A41-ADD7-2EC03C63A98E}"/>
    <cellStyle name="e_DIMENSIONAMENTO-PMSB 4 3 2" xfId="30407" xr:uid="{F9A7A156-83A5-4E72-B4AE-9FFD5D337337}"/>
    <cellStyle name="e_DIMENSIONAMENTO-PMSB 4 4" xfId="25578" xr:uid="{EB2F949D-30A2-4EE0-8EA8-D32967B165AD}"/>
    <cellStyle name="e_DIMENSIONAMENTO-PMSB 5" xfId="3416" xr:uid="{4E0B50B6-6E40-464A-B6D8-C1EC5125DA83}"/>
    <cellStyle name="e_DIMENSIONAMENTO-PMSB 5 2" xfId="3417" xr:uid="{3CB4905C-5605-4DEB-916D-D01649FE0641}"/>
    <cellStyle name="e_DIMENSIONAMENTO-PMSB 5 2 2" xfId="12324" xr:uid="{4A708636-9552-4B52-BC09-3CA27E986677}"/>
    <cellStyle name="e_DIMENSIONAMENTO-PMSB 5 2 2 2" xfId="30410" xr:uid="{CDF92B2B-48FD-49C7-92C9-45D8C26D1638}"/>
    <cellStyle name="e_DIMENSIONAMENTO-PMSB 5 2 3" xfId="25581" xr:uid="{819B350E-CFA2-464C-A1C7-D74A6030BAFA}"/>
    <cellStyle name="e_DIMENSIONAMENTO-PMSB 5 3" xfId="12323" xr:uid="{E8410147-D775-410E-9EE6-1CCD9EA41919}"/>
    <cellStyle name="e_DIMENSIONAMENTO-PMSB 5 3 2" xfId="30409" xr:uid="{A0191936-2D79-42DB-9A73-0072ED5C5E99}"/>
    <cellStyle name="e_DIMENSIONAMENTO-PMSB 5 4" xfId="25580" xr:uid="{E28A996A-474F-4205-9052-0B0EF1AA89AF}"/>
    <cellStyle name="e_DIMENSIONAMENTO-PMSB_1" xfId="3418" xr:uid="{2C02FE57-E187-4F9F-B404-B6DD2B6F71E9}"/>
    <cellStyle name="e_DIMENSIONAMENTO-PMSB_1 2" xfId="3419" xr:uid="{7E0095C1-2BC8-4DA4-AACE-30892B141724}"/>
    <cellStyle name="e_DIMENSIONAMENTO-PMSB_1 2 2" xfId="3420" xr:uid="{B2B0943F-190F-4F98-BF47-9466DF26B91E}"/>
    <cellStyle name="e_DIMENSIONAMENTO-PMSB_1 2 2 2" xfId="12327" xr:uid="{AC58B326-5460-4BBF-8A66-34CBECA93D8D}"/>
    <cellStyle name="e_DIMENSIONAMENTO-PMSB_1 2 2 2 2" xfId="30413" xr:uid="{1C596009-E9B4-4747-A9F0-38E882CEAB5D}"/>
    <cellStyle name="e_DIMENSIONAMENTO-PMSB_1 2 2 3" xfId="25583" xr:uid="{7984EFEA-E4E0-4F4E-B5DB-1864BF2C951A}"/>
    <cellStyle name="e_DIMENSIONAMENTO-PMSB_1 2 3" xfId="12326" xr:uid="{3E0BDA3F-DBC0-49A0-805A-971A473A44F7}"/>
    <cellStyle name="e_DIMENSIONAMENTO-PMSB_1 2 3 2" xfId="30412" xr:uid="{22FE33FA-3294-4023-8A8C-42FAC5D1556B}"/>
    <cellStyle name="e_DIMENSIONAMENTO-PMSB_1 2 4" xfId="25582" xr:uid="{61AD3250-8623-4594-B0AA-A06E58A4D50A}"/>
    <cellStyle name="e_DIMENSIONAMENTO-PMSB_1 3" xfId="3421" xr:uid="{E1507F70-75FD-4CBD-BABC-A7093D6EEAE1}"/>
    <cellStyle name="e_DIMENSIONAMENTO-PMSB_1 3 2" xfId="3422" xr:uid="{5C2E5691-36C2-494F-A7BD-4421F95EFB46}"/>
    <cellStyle name="e_DIMENSIONAMENTO-PMSB_1 3 2 2" xfId="12329" xr:uid="{53A392E2-A943-4A2D-8302-B2A907F59918}"/>
    <cellStyle name="e_DIMENSIONAMENTO-PMSB_1 3 2 2 2" xfId="30415" xr:uid="{C3BDF0C8-C361-42FD-83B9-C8028266FBAC}"/>
    <cellStyle name="e_DIMENSIONAMENTO-PMSB_1 3 2 3" xfId="25585" xr:uid="{B8FF37B4-F0DD-4406-80F9-EDE2D0485185}"/>
    <cellStyle name="e_DIMENSIONAMENTO-PMSB_1 3 3" xfId="12328" xr:uid="{F59D47FC-6228-405E-8823-48BE8B79BCB7}"/>
    <cellStyle name="e_DIMENSIONAMENTO-PMSB_1 3 3 2" xfId="30414" xr:uid="{009B376C-3CCA-498C-83A8-DABF605B2695}"/>
    <cellStyle name="e_DIMENSIONAMENTO-PMSB_1 3 4" xfId="25584" xr:uid="{01BD881A-BD26-4F82-9473-C3AB0BD98795}"/>
    <cellStyle name="e_DIMENSIONAMENTO-PMSB_1 4" xfId="3423" xr:uid="{E6BBD2F4-F536-4457-A0B6-78288898B896}"/>
    <cellStyle name="e_DIMENSIONAMENTO-PMSB_1 4 2" xfId="3424" xr:uid="{21BB9073-BBD4-4663-A928-DB462DB5B822}"/>
    <cellStyle name="e_DIMENSIONAMENTO-PMSB_1 4 2 2" xfId="12331" xr:uid="{D256BA2E-1B8E-4DB0-A9BA-EE30C256C729}"/>
    <cellStyle name="e_DIMENSIONAMENTO-PMSB_1 4 2 2 2" xfId="30417" xr:uid="{718BA7CD-E66C-457A-951F-A1A5A19AE99C}"/>
    <cellStyle name="e_DIMENSIONAMENTO-PMSB_1 4 2 3" xfId="25587" xr:uid="{F8D63EE0-CE6D-4D50-80F3-A196F29A828A}"/>
    <cellStyle name="e_DIMENSIONAMENTO-PMSB_1 4 3" xfId="12330" xr:uid="{5A8C50AF-CF18-45D2-92A5-100C2B1212E3}"/>
    <cellStyle name="e_DIMENSIONAMENTO-PMSB_1 4 3 2" xfId="30416" xr:uid="{98C432A0-D340-4E3E-882C-5A9BDC09679B}"/>
    <cellStyle name="e_DIMENSIONAMENTO-PMSB_1 4 4" xfId="25586" xr:uid="{93391A9F-EEF5-4B40-A911-509265692759}"/>
    <cellStyle name="e_DIMENSIONAMENTO-PMSB_1_DIMENSIONAMENTO-PMSB" xfId="3425" xr:uid="{23660E8D-6565-4ADC-9777-A2D640ED81DF}"/>
    <cellStyle name="e_DIMENSIONAMENTO-PMSB_1_DIMENSIONAMENTO-PMSB 2" xfId="3426" xr:uid="{BC57ECC3-910C-41EA-AEF2-A4F9147F9F65}"/>
    <cellStyle name="e_DIMENSIONAMENTO-PMSB_1_DIMENSIONAMENTO-PMSB 2 2" xfId="3427" xr:uid="{5C2DF8F6-F3AF-40AC-851D-A9B83B82E06D}"/>
    <cellStyle name="e_DIMENSIONAMENTO-PMSB_1_DIMENSIONAMENTO-PMSB 2 2 2" xfId="12334" xr:uid="{B93A2168-60F7-4EED-A85E-C6E2DF645693}"/>
    <cellStyle name="e_DIMENSIONAMENTO-PMSB_1_DIMENSIONAMENTO-PMSB 2 2 2 2" xfId="30420" xr:uid="{6295EB81-D26B-4A01-A3FD-430DE89C1C40}"/>
    <cellStyle name="e_DIMENSIONAMENTO-PMSB_1_DIMENSIONAMENTO-PMSB 2 2 3" xfId="25589" xr:uid="{636C90F2-37CA-41DF-8B3E-40F4D7D81652}"/>
    <cellStyle name="e_DIMENSIONAMENTO-PMSB_1_DIMENSIONAMENTO-PMSB 2 3" xfId="12333" xr:uid="{E88E8FD5-B4F3-400F-9259-C07F6B530811}"/>
    <cellStyle name="e_DIMENSIONAMENTO-PMSB_1_DIMENSIONAMENTO-PMSB 2 3 2" xfId="30419" xr:uid="{2722BF1E-D7F0-4234-8A54-387F8AFE3B6E}"/>
    <cellStyle name="e_DIMENSIONAMENTO-PMSB_1_DIMENSIONAMENTO-PMSB 2 4" xfId="25588" xr:uid="{06F20F46-26F6-4940-ABB5-EF4B00F27899}"/>
    <cellStyle name="e_DIMENSIONAMENTO-PMSB_1_DIMENSIONAMENTO-PMSB 3" xfId="3428" xr:uid="{0320420B-804E-47E7-BC10-19EBE8C40D1B}"/>
    <cellStyle name="e_DIMENSIONAMENTO-PMSB_1_DIMENSIONAMENTO-PMSB 3 2" xfId="3429" xr:uid="{2E6DC837-5B52-452A-8C9F-BF945EA4EC05}"/>
    <cellStyle name="e_DIMENSIONAMENTO-PMSB_1_DIMENSIONAMENTO-PMSB 3 2 2" xfId="12336" xr:uid="{0AA76F71-811D-4F02-95BF-BF0ABC1C0720}"/>
    <cellStyle name="e_DIMENSIONAMENTO-PMSB_1_DIMENSIONAMENTO-PMSB 3 2 2 2" xfId="30422" xr:uid="{274B0137-907F-42FC-8F14-AA8DF31AC6BE}"/>
    <cellStyle name="e_DIMENSIONAMENTO-PMSB_1_DIMENSIONAMENTO-PMSB 3 2 3" xfId="25591" xr:uid="{9E004739-10C8-4D18-976D-329F72596902}"/>
    <cellStyle name="e_DIMENSIONAMENTO-PMSB_1_DIMENSIONAMENTO-PMSB 3 3" xfId="12335" xr:uid="{236F4B0D-F06B-4FC3-96F0-A4A914EB8A94}"/>
    <cellStyle name="e_DIMENSIONAMENTO-PMSB_1_DIMENSIONAMENTO-PMSB 3 3 2" xfId="30421" xr:uid="{680B2889-702F-4EB7-95E6-6477F460988A}"/>
    <cellStyle name="e_DIMENSIONAMENTO-PMSB_1_DIMENSIONAMENTO-PMSB 3 4" xfId="25590" xr:uid="{17B45D34-08FD-4B27-B45E-9D283B80CFEC}"/>
    <cellStyle name="e_DIMENSIONAMENTO-PMSB_1_DIMENSIONAMENTO-PMSB 4" xfId="3430" xr:uid="{C72A2BB0-A40F-4EAD-AF37-570245CA8BFB}"/>
    <cellStyle name="e_DIMENSIONAMENTO-PMSB_1_DIMENSIONAMENTO-PMSB 4 2" xfId="3431" xr:uid="{F9A4D6E2-2200-4C30-B20F-A063B30DF55D}"/>
    <cellStyle name="e_DIMENSIONAMENTO-PMSB_1_DIMENSIONAMENTO-PMSB 4 2 2" xfId="12338" xr:uid="{5A78BE94-7F2C-40DE-BF98-2AAE387CB0DA}"/>
    <cellStyle name="e_DIMENSIONAMENTO-PMSB_1_DIMENSIONAMENTO-PMSB 4 2 2 2" xfId="30424" xr:uid="{5DAD971E-B1A5-455C-8091-501A43B130D7}"/>
    <cellStyle name="e_DIMENSIONAMENTO-PMSB_1_DIMENSIONAMENTO-PMSB 4 2 3" xfId="25593" xr:uid="{2DB99423-36F4-4594-90A7-D8F36EF0A9EB}"/>
    <cellStyle name="e_DIMENSIONAMENTO-PMSB_1_DIMENSIONAMENTO-PMSB 4 3" xfId="12337" xr:uid="{005F5508-847E-4CB0-86A9-3A3440682047}"/>
    <cellStyle name="e_DIMENSIONAMENTO-PMSB_1_DIMENSIONAMENTO-PMSB 4 3 2" xfId="30423" xr:uid="{EB6246E5-3958-45D8-AE71-FDBF9AA98F2B}"/>
    <cellStyle name="e_DIMENSIONAMENTO-PMSB_1_DIMENSIONAMENTO-PMSB 4 4" xfId="25592" xr:uid="{0D55D9A1-7525-42BD-B9B6-17A70628F695}"/>
    <cellStyle name="e_DIMENSIONAMENTO-PMSB_1_QUADRO 5" xfId="3432" xr:uid="{7F522800-0724-48CC-AA14-ADCB89413EF9}"/>
    <cellStyle name="e_DIMENSIONAMENTO-PMSB_1_QUADRO 5 2" xfId="3433" xr:uid="{8BEFF7C0-34E1-414A-947A-24E3EAC407B8}"/>
    <cellStyle name="e_DIMENSIONAMENTO-PMSB_1_QUADRO 5 2 2" xfId="3434" xr:uid="{40BC4D33-0E03-4A0E-BA79-1C3F406AF8FA}"/>
    <cellStyle name="e_DIMENSIONAMENTO-PMSB_1_QUADRO 5 2 2 2" xfId="12341" xr:uid="{EB95C790-EFF8-4CD2-B83F-20BE6713508D}"/>
    <cellStyle name="e_DIMENSIONAMENTO-PMSB_1_QUADRO 5 2 2 2 2" xfId="30427" xr:uid="{4DF9E434-790D-4614-A47E-1B8F4F8BB0E9}"/>
    <cellStyle name="e_DIMENSIONAMENTO-PMSB_1_QUADRO 5 2 2 3" xfId="25595" xr:uid="{FC841C85-8E82-4522-8AB6-A7D416965B03}"/>
    <cellStyle name="e_DIMENSIONAMENTO-PMSB_1_QUADRO 5 2 3" xfId="12340" xr:uid="{870B6C49-C58D-473B-8624-B56F45EE7FEA}"/>
    <cellStyle name="e_DIMENSIONAMENTO-PMSB_1_QUADRO 5 2 3 2" xfId="30426" xr:uid="{E1F73F47-46ED-4A45-9AD2-0B16218AFF15}"/>
    <cellStyle name="e_DIMENSIONAMENTO-PMSB_1_QUADRO 5 2 4" xfId="25594" xr:uid="{435803D7-3D44-492F-8447-196C055A0910}"/>
    <cellStyle name="e_DIMENSIONAMENTO-PMSB_1_QUADRO 5 3" xfId="3435" xr:uid="{8B26907A-07F4-4051-9D76-FB1344D86C40}"/>
    <cellStyle name="e_DIMENSIONAMENTO-PMSB_1_QUADRO 5 3 2" xfId="3436" xr:uid="{F55C7581-87E1-48A4-8484-F9284A396FA8}"/>
    <cellStyle name="e_DIMENSIONAMENTO-PMSB_1_QUADRO 5 3 2 2" xfId="12343" xr:uid="{3FE382BF-4A2D-496C-A881-4E6299537624}"/>
    <cellStyle name="e_DIMENSIONAMENTO-PMSB_1_QUADRO 5 3 2 2 2" xfId="30429" xr:uid="{4F63F6A6-A0FC-4965-8A17-F1F5FBFE7178}"/>
    <cellStyle name="e_DIMENSIONAMENTO-PMSB_1_QUADRO 5 3 2 3" xfId="25597" xr:uid="{04EC8085-870D-4D40-8EB2-855CD16D1071}"/>
    <cellStyle name="e_DIMENSIONAMENTO-PMSB_1_QUADRO 5 3 3" xfId="12342" xr:uid="{243B8398-98BA-4CBC-B876-C7595967FC35}"/>
    <cellStyle name="e_DIMENSIONAMENTO-PMSB_1_QUADRO 5 3 3 2" xfId="30428" xr:uid="{B687A3CD-EDFF-4E9A-95F7-0D8333F3F68C}"/>
    <cellStyle name="e_DIMENSIONAMENTO-PMSB_1_QUADRO 5 3 4" xfId="25596" xr:uid="{C4FB54D6-0612-4895-B7DA-87480BF1D2E3}"/>
    <cellStyle name="e_DIMENSIONAMENTO-PMSB_1_QUADRO 5 4" xfId="3437" xr:uid="{F490441E-F219-4EEE-AA14-3CA5990E08B4}"/>
    <cellStyle name="e_DIMENSIONAMENTO-PMSB_1_QUADRO 5 4 2" xfId="3438" xr:uid="{8B5753BB-566C-41E4-A013-0F0E1AAAF07B}"/>
    <cellStyle name="e_DIMENSIONAMENTO-PMSB_1_QUADRO 5 4 2 2" xfId="12345" xr:uid="{E0A51553-45CB-498B-AEAB-25706D4E7854}"/>
    <cellStyle name="e_DIMENSIONAMENTO-PMSB_1_QUADRO 5 4 2 2 2" xfId="30431" xr:uid="{7BDF3216-8979-4E00-A1B3-80EC01C2D934}"/>
    <cellStyle name="e_DIMENSIONAMENTO-PMSB_1_QUADRO 5 4 2 3" xfId="25599" xr:uid="{639EE36F-AEC9-4DF3-A3AF-9FBF08A770A2}"/>
    <cellStyle name="e_DIMENSIONAMENTO-PMSB_1_QUADRO 5 4 3" xfId="12344" xr:uid="{9C928BE1-B4E4-4743-B5CB-9833275D9D6C}"/>
    <cellStyle name="e_DIMENSIONAMENTO-PMSB_1_QUADRO 5 4 3 2" xfId="30430" xr:uid="{42137DFE-B40F-4466-A244-8D980A6CBBBB}"/>
    <cellStyle name="e_DIMENSIONAMENTO-PMSB_1_QUADRO 5 4 4" xfId="25598" xr:uid="{1EF5AEDD-E041-4B86-B09A-8B6596415D82}"/>
    <cellStyle name="e_Edificações" xfId="3439" xr:uid="{4A68D316-9B5D-48C7-A4A6-713F268D53D9}"/>
    <cellStyle name="e_Edificações 2" xfId="3440" xr:uid="{CBFF18C0-64DF-427C-97FD-62CC1202B830}"/>
    <cellStyle name="e_Edificações 2 2" xfId="3441" xr:uid="{6011064F-F8FC-434F-99A2-9BF735C4F2EC}"/>
    <cellStyle name="e_Edificações 2 2 2" xfId="12348" xr:uid="{A8348618-A7C0-4764-8841-F2FF1034CDA5}"/>
    <cellStyle name="e_Edificações 2 2 2 2" xfId="30434" xr:uid="{30D48F1D-0014-45A3-9283-28450DE632F2}"/>
    <cellStyle name="e_Edificações 2 2 3" xfId="25601" xr:uid="{9E431638-EFDE-4393-ACF8-E3210C1C7948}"/>
    <cellStyle name="e_Edificações 2 3" xfId="12347" xr:uid="{5104279B-3F6F-4DF2-9097-CC94BC2829EA}"/>
    <cellStyle name="e_Edificações 2 3 2" xfId="30433" xr:uid="{A56305C5-EE74-4305-BEF9-C06F9A7FA7BC}"/>
    <cellStyle name="e_Edificações 2 4" xfId="25600" xr:uid="{00CCFAF0-3996-4CB6-B05D-BDB737AE98F2}"/>
    <cellStyle name="e_MT-130 - Obras de Melhorias" xfId="3442" xr:uid="{1AB76965-2276-4AB6-818C-3BCB3FAA6F1D}"/>
    <cellStyle name="e_MT-130 - Obras de Melhorias 2" xfId="3443" xr:uid="{6EB0A6AA-552A-49C8-AE1B-82BC5B85A82C}"/>
    <cellStyle name="e_MT-130 - Obras de Melhorias 2 2" xfId="3444" xr:uid="{B0A6AE98-9519-4404-A520-AC4698C9C110}"/>
    <cellStyle name="e_MT-130 - Obras de Melhorias 2 2 2" xfId="12351" xr:uid="{AE50615E-EE81-48F2-AE32-EDE467F7C677}"/>
    <cellStyle name="e_MT-130 - Obras de Melhorias 2 2 2 2" xfId="30437" xr:uid="{4A3579FD-16D4-46A2-A5F7-DB79305D4FEB}"/>
    <cellStyle name="e_MT-130 - Obras de Melhorias 2 2 3" xfId="25603" xr:uid="{27D561F9-014F-469E-A61B-7DF5E72609EA}"/>
    <cellStyle name="e_MT-130 - Obras de Melhorias 2 3" xfId="12350" xr:uid="{4D5853A8-06A4-4405-A0BE-6724DE65EFA8}"/>
    <cellStyle name="e_MT-130 - Obras de Melhorias 2 3 2" xfId="30436" xr:uid="{6BC85C37-30B1-4CA1-8DE3-349C9F6A5623}"/>
    <cellStyle name="e_MT-130 - Obras de Melhorias 2 4" xfId="25602" xr:uid="{5202EA57-221F-46B8-944C-D0D710E86FC8}"/>
    <cellStyle name="e_QUADRO 5" xfId="3445" xr:uid="{2CB5309A-265F-49BB-9E35-D76736862ED7}"/>
    <cellStyle name="e_QUADRO 5 2" xfId="3446" xr:uid="{0C6CA39D-7A24-473A-8B7E-4C76973FB760}"/>
    <cellStyle name="e_QUADRO 5 2 2" xfId="3447" xr:uid="{3A904AA4-F380-4AF0-B2C5-4B5F58EEAC78}"/>
    <cellStyle name="e_QUADRO 5 2 2 2" xfId="12354" xr:uid="{55B08202-1C3C-4509-B32A-2AE0C7E31DED}"/>
    <cellStyle name="e_QUADRO 5 2 2 2 2" xfId="30440" xr:uid="{6B3243B4-A938-46D8-9199-6F8614C677C4}"/>
    <cellStyle name="e_QUADRO 5 2 2 3" xfId="25605" xr:uid="{1D942731-DCF6-438A-9D70-CB6B1E5D9DCA}"/>
    <cellStyle name="e_QUADRO 5 2 3" xfId="12353" xr:uid="{372D6385-02A9-4685-9708-87367F498B83}"/>
    <cellStyle name="e_QUADRO 5 2 3 2" xfId="30439" xr:uid="{71B0341D-14A2-49B7-B09C-2FF016D6DB68}"/>
    <cellStyle name="e_QUADRO 5 2 4" xfId="25604" xr:uid="{69162AB7-61C1-4030-841D-D6B36357314D}"/>
    <cellStyle name="e_QUADRO 5 3" xfId="3448" xr:uid="{D0FF16C0-1A48-4C3F-8B6B-E26F23B030EA}"/>
    <cellStyle name="e_QUADRO 5 3 2" xfId="3449" xr:uid="{0BC4A589-B6C7-4745-B326-5BBB0455A0CC}"/>
    <cellStyle name="e_QUADRO 5 3 2 2" xfId="12356" xr:uid="{ACB04577-3766-4B47-AB36-5D284026BBB9}"/>
    <cellStyle name="e_QUADRO 5 3 2 2 2" xfId="30442" xr:uid="{001566FF-6B2D-4C46-AFFC-9125A5FF1FD6}"/>
    <cellStyle name="e_QUADRO 5 3 2 3" xfId="25607" xr:uid="{EA07D076-846B-444F-8F8D-AF41374BA70F}"/>
    <cellStyle name="e_QUADRO 5 3 3" xfId="12355" xr:uid="{9DCDADC4-CF87-4032-99DD-799FC7F1337F}"/>
    <cellStyle name="e_QUADRO 5 3 3 2" xfId="30441" xr:uid="{BD418453-3FBC-4189-AC60-FBDED9C89528}"/>
    <cellStyle name="e_QUADRO 5 3 4" xfId="25606" xr:uid="{A4FE4D24-A74E-4317-8062-2987BD6FC00C}"/>
    <cellStyle name="e_QUADRO 5 4" xfId="3450" xr:uid="{F5720440-0C81-46B5-8DA9-459DD7F8F7DF}"/>
    <cellStyle name="e_QUADRO 5 4 2" xfId="3451" xr:uid="{47241024-D87A-4F91-B0C9-C7702AABE291}"/>
    <cellStyle name="e_QUADRO 5 4 2 2" xfId="12358" xr:uid="{D425A2F5-E862-4CD3-9F76-D60D24527450}"/>
    <cellStyle name="e_QUADRO 5 4 2 2 2" xfId="30444" xr:uid="{EB796227-D598-4FD2-B4AA-12C9F5F38ABE}"/>
    <cellStyle name="e_QUADRO 5 4 2 3" xfId="25609" xr:uid="{EAC964A6-C7CB-4D5D-B548-D2B1FED48AA9}"/>
    <cellStyle name="e_QUADRO 5 4 3" xfId="12357" xr:uid="{00AC7230-4189-422F-9997-24ECF1555DE8}"/>
    <cellStyle name="e_QUADRO 5 4 3 2" xfId="30443" xr:uid="{1342C4C2-F38D-4F85-84C2-E5A82B82EB17}"/>
    <cellStyle name="e_QUADRO 5 4 4" xfId="25608" xr:uid="{3BEDF532-5A58-48A7-BA18-C8C68D4FE84B}"/>
    <cellStyle name="Emphasis 1" xfId="520" xr:uid="{F657F62C-D4B9-4953-B35E-FA3E590CC4FA}"/>
    <cellStyle name="Emphasis 1 2" xfId="3452" xr:uid="{E20C4CFD-856C-4C3F-9F34-40D4D6F521FE}"/>
    <cellStyle name="Emphasis 1 3" xfId="3453" xr:uid="{FDD1D49C-24EB-4FC7-A49A-39CFB96CBCE0}"/>
    <cellStyle name="Emphasis 1 4" xfId="3454" xr:uid="{8DE8CEBC-7300-497A-908B-ECD8DCB21069}"/>
    <cellStyle name="Emphasis 1 5" xfId="3455" xr:uid="{3EEAEC96-F500-46E6-B23C-C26A7F11E4FB}"/>
    <cellStyle name="Emphasis 2" xfId="521" xr:uid="{EFA852A1-594B-479B-88CA-E0BC0A1ADC8D}"/>
    <cellStyle name="Emphasis 2 2" xfId="3456" xr:uid="{6BF17EE7-12B1-45C3-9C59-98FDA492C191}"/>
    <cellStyle name="Emphasis 2 3" xfId="3457" xr:uid="{3E63E181-555A-4557-BAEE-1FD37E72BF2E}"/>
    <cellStyle name="Emphasis 2 4" xfId="3458" xr:uid="{E1534145-25CE-4B9F-96A1-111A140613D8}"/>
    <cellStyle name="Emphasis 2 5" xfId="3459" xr:uid="{1A6183B0-E674-4F57-8B22-07C044E9E1B0}"/>
    <cellStyle name="Emphasis 3" xfId="522" xr:uid="{5251E4EE-CD06-4570-AEA5-B50DCD11229C}"/>
    <cellStyle name="Emphasis 3 2" xfId="3460" xr:uid="{33561D2F-308F-45A7-A32D-C5F0E952B116}"/>
    <cellStyle name="Emphasis 3 3" xfId="3461" xr:uid="{7C00B8C1-5FFF-4308-8934-EFA48509C0B5}"/>
    <cellStyle name="Emphasis 3 4" xfId="3462" xr:uid="{73A68893-1F94-4E02-860D-9B544E012912}"/>
    <cellStyle name="Emphasis 3 5" xfId="3463" xr:uid="{6441641F-F4AA-4DF3-92B9-114F2F20C76B}"/>
    <cellStyle name="Encabez1" xfId="3464" xr:uid="{15E48915-1869-46F1-BDD4-F9C571B439D1}"/>
    <cellStyle name="Encabez1 2" xfId="3465" xr:uid="{B9FBC171-FFA5-448A-8612-0D01A2F55088}"/>
    <cellStyle name="Encabez1 3" xfId="3466" xr:uid="{59A59DE0-F668-41D0-B1AA-6D8C5F07DCF4}"/>
    <cellStyle name="Encabez1 4" xfId="3467" xr:uid="{A2DF3527-CD5E-46D6-B4EE-D91ACD1DBBEE}"/>
    <cellStyle name="Encabez1 5" xfId="3468" xr:uid="{352C8679-A9C5-4638-9A72-7272FF5E5374}"/>
    <cellStyle name="Encabez2" xfId="3469" xr:uid="{103A0C40-B718-479C-9984-706B20A0FE88}"/>
    <cellStyle name="Encabez2 2" xfId="3470" xr:uid="{0058711B-904A-481A-8C56-FD3B6D4BFF04}"/>
    <cellStyle name="Encabez2 3" xfId="3471" xr:uid="{14D66109-CE8C-4CAD-B230-054F63595309}"/>
    <cellStyle name="Encabez2 4" xfId="3472" xr:uid="{1F119E30-454A-4B39-9D2B-0F8A99EA441E}"/>
    <cellStyle name="Encabez2 5" xfId="3473" xr:uid="{0E530927-72C0-46E2-B5CA-4F99B37355A7}"/>
    <cellStyle name="Ênfase1" xfId="23" builtinId="29" customBuiltin="1"/>
    <cellStyle name="Ênfase1 2" xfId="284" xr:uid="{60A7CF0E-FC27-4DDA-B963-98165F2559CA}"/>
    <cellStyle name="Ênfase1 2 2" xfId="3474" xr:uid="{BB1F57A5-5A73-44F3-BB79-46E461A0A1E2}"/>
    <cellStyle name="Ênfase1 2 3" xfId="3475" xr:uid="{3F138E71-8A66-4059-9A71-1349A1E7DE07}"/>
    <cellStyle name="Ênfase1 2 4" xfId="3476" xr:uid="{127E2CB5-7BFB-4555-A009-0B8B38E3A7F0}"/>
    <cellStyle name="Ênfase1 2 5" xfId="3477" xr:uid="{DA3F80BC-8B73-4975-8393-C07DE6D4E3D4}"/>
    <cellStyle name="Ênfase1 3" xfId="523" xr:uid="{62AF1EBB-CE63-4D63-8A6F-C1F8535A94A9}"/>
    <cellStyle name="Ênfase1 3 2" xfId="42707" xr:uid="{149DDCBC-0626-405C-88C4-F76BD133BC61}"/>
    <cellStyle name="Ênfase1 4" xfId="9385" xr:uid="{4EBA281C-0AAD-4EED-977D-53CA186B0E40}"/>
    <cellStyle name="Ênfase2" xfId="27" builtinId="33" customBuiltin="1"/>
    <cellStyle name="Ênfase2 2" xfId="285" xr:uid="{4817706F-4255-4115-B916-0A80D049D130}"/>
    <cellStyle name="Ênfase2 2 2" xfId="3478" xr:uid="{794A3BE3-0186-4F0C-B3B4-FACBE804CAB5}"/>
    <cellStyle name="Ênfase2 2 3" xfId="3479" xr:uid="{69CECC68-A237-4225-8471-5434598CA2CC}"/>
    <cellStyle name="Ênfase2 2 4" xfId="3480" xr:uid="{740C1749-D504-4714-9AE7-04478F19E51B}"/>
    <cellStyle name="Ênfase2 2 5" xfId="3481" xr:uid="{3A49E115-C201-4285-A826-E8E0235AA160}"/>
    <cellStyle name="Ênfase2 3" xfId="524" xr:uid="{AFE226A5-0F9F-40CB-A7E4-16D676417A0B}"/>
    <cellStyle name="Ênfase2 4" xfId="9389" xr:uid="{0B943091-DB08-4B5F-ABDE-2C7AB719E4F5}"/>
    <cellStyle name="Ênfase3" xfId="31" builtinId="37" customBuiltin="1"/>
    <cellStyle name="Ênfase3 2" xfId="286" xr:uid="{E98A8DF2-43AB-4F2E-8DB0-5497395223D6}"/>
    <cellStyle name="Ênfase3 2 2" xfId="3482" xr:uid="{074D5E14-DE73-4BD6-B077-C3F859013AEB}"/>
    <cellStyle name="Ênfase3 2 3" xfId="3483" xr:uid="{9F15C97C-BD9C-4789-AA45-1E17B086E617}"/>
    <cellStyle name="Ênfase3 2 4" xfId="3484" xr:uid="{D960D687-4E8C-4235-909F-460FC43AF512}"/>
    <cellStyle name="Ênfase3 2 5" xfId="3485" xr:uid="{0B2F3C54-05B1-4413-B9B2-8C01F2DDEA9A}"/>
    <cellStyle name="Ênfase3 3" xfId="525" xr:uid="{E4874B76-D83C-467F-AFE2-25EAFD7EC3A9}"/>
    <cellStyle name="Ênfase3 3 2" xfId="3486" xr:uid="{5B35AC71-AB4E-4FDE-B1AB-4E9B1047E4D9}"/>
    <cellStyle name="Ênfase3 3 3" xfId="3487" xr:uid="{EE3A1D51-45FD-4CD3-B02B-85A3F8EFC449}"/>
    <cellStyle name="Ênfase3 3 4" xfId="3488" xr:uid="{746704B3-7202-439C-8887-92F8DE515B35}"/>
    <cellStyle name="Ênfase3 3 5" xfId="3489" xr:uid="{526C313E-8CD4-4A14-88F8-938804A92807}"/>
    <cellStyle name="Ênfase3 3_DIMENSIONAMENTO-PMSB" xfId="3490" xr:uid="{7BBE91D6-352B-46AB-B104-7DF8FA6B8BB7}"/>
    <cellStyle name="Ênfase3 4" xfId="9393" xr:uid="{8DA881D1-2708-4EF3-9336-5A02EB164D0F}"/>
    <cellStyle name="Ênfase4" xfId="35" builtinId="41" customBuiltin="1"/>
    <cellStyle name="Ênfase4 2" xfId="287" xr:uid="{2DAC53CC-B233-4F57-B021-3B2C6EE3BA9D}"/>
    <cellStyle name="Ênfase4 2 2" xfId="3491" xr:uid="{B9B76FB9-072A-4846-915A-2C870DC4456F}"/>
    <cellStyle name="Ênfase4 2 3" xfId="3492" xr:uid="{2CB0F90C-B39D-419B-81B1-9D055859780E}"/>
    <cellStyle name="Ênfase4 2 4" xfId="3493" xr:uid="{950360C5-89E7-4440-B383-6C8B04A12F25}"/>
    <cellStyle name="Ênfase4 2 5" xfId="3494" xr:uid="{85CD3E3F-CF0A-429E-A670-FBE4D6F6A787}"/>
    <cellStyle name="Ênfase4 3" xfId="526" xr:uid="{AC07457E-85A6-47E1-A8F5-DD01331CFD39}"/>
    <cellStyle name="Ênfase4 3 2" xfId="3495" xr:uid="{F60BB60C-F43C-407B-B23E-C9903FA85237}"/>
    <cellStyle name="Ênfase4 3 3" xfId="3496" xr:uid="{80B1DF0E-9123-4041-838F-3CCDEC0F95CB}"/>
    <cellStyle name="Ênfase4 3 4" xfId="3497" xr:uid="{C7AA0C5F-5CA1-4360-B7B6-6FA13D49D5A1}"/>
    <cellStyle name="Ênfase4 3 5" xfId="3498" xr:uid="{31D32987-BE10-4855-9DD4-D0F9E2FBDCBC}"/>
    <cellStyle name="Ênfase4 3_DIMENSIONAMENTO-PMSB" xfId="3499" xr:uid="{6FA917E6-D34E-41E8-904B-99138B0D8A34}"/>
    <cellStyle name="Ênfase4 4" xfId="9397" xr:uid="{356C0C46-CC47-4AAB-B877-C5141E946BFD}"/>
    <cellStyle name="Ênfase5" xfId="39" builtinId="45" customBuiltin="1"/>
    <cellStyle name="Ênfase5 2" xfId="288" xr:uid="{DD351D3B-AB51-4ABE-836A-F7463F132E31}"/>
    <cellStyle name="Ênfase5 2 2" xfId="3500" xr:uid="{4EC7510C-1D7F-4B5F-977F-DC238CD706BB}"/>
    <cellStyle name="Ênfase5 2 3" xfId="3501" xr:uid="{9C092836-C112-4EED-A2CD-C5A5C334E43C}"/>
    <cellStyle name="Ênfase5 2 4" xfId="3502" xr:uid="{356EE68D-BD9A-49CD-B9E2-CC120336B1BE}"/>
    <cellStyle name="Ênfase5 2 5" xfId="3503" xr:uid="{D22461EC-3BB3-4978-A6CA-E1128BB1BE71}"/>
    <cellStyle name="Ênfase5 3" xfId="527" xr:uid="{F42AE896-2FD2-4780-BD3D-C517280C8DD1}"/>
    <cellStyle name="Ênfase5 4" xfId="9401" xr:uid="{7535971B-5B86-461C-848B-1BECE5EFC676}"/>
    <cellStyle name="Ênfase6" xfId="43" builtinId="49" customBuiltin="1"/>
    <cellStyle name="Ênfase6 2" xfId="289" xr:uid="{BDDE45D2-94B5-4ADD-B7E7-EC259F693BDE}"/>
    <cellStyle name="Ênfase6 2 2" xfId="3504" xr:uid="{2FF1B4E4-3FAD-4EA1-A8D4-46A15ABC555F}"/>
    <cellStyle name="Ênfase6 2 3" xfId="3505" xr:uid="{0CC4C315-CCFF-4C1D-8C1B-C0D5729F23E5}"/>
    <cellStyle name="Ênfase6 2 4" xfId="3506" xr:uid="{69DC04FE-9CAF-41D7-A5BB-26C00F61CE4F}"/>
    <cellStyle name="Ênfase6 2 5" xfId="3507" xr:uid="{43976084-84D0-4733-9708-AE62555B349E}"/>
    <cellStyle name="Ênfase6 3" xfId="528" xr:uid="{0FCB8807-2D42-49E3-A64C-DE1A22331684}"/>
    <cellStyle name="Ênfase6 4" xfId="9405" xr:uid="{32BFB9AD-1DBD-49AD-989D-F2E9DF79D4D4}"/>
    <cellStyle name="Entrada" xfId="16" builtinId="20" customBuiltin="1"/>
    <cellStyle name="Entrada 2" xfId="529" xr:uid="{76719429-4F4C-4F77-BF4B-7BA3A995CF4D}"/>
    <cellStyle name="Entrada 2 2" xfId="9410" xr:uid="{E6444CCD-549F-4F38-AD02-3F4638093853}"/>
    <cellStyle name="Entrada 2 3" xfId="9703" xr:uid="{40FA88BD-2BDD-416E-A7FE-276EFF77D0E6}"/>
    <cellStyle name="Entrada 2 3 2" xfId="27870" xr:uid="{CD19BE7B-AC86-4C8C-8FA8-F0BDEED1ACE2}"/>
    <cellStyle name="Entrada 2 4" xfId="9448" xr:uid="{E29817B2-C03D-4869-AAAE-C732DE5DB256}"/>
    <cellStyle name="Entrada 2 4 2" xfId="27620" xr:uid="{037BA0FA-197E-4FD0-8EF7-9FD4DDB18D30}"/>
    <cellStyle name="Entrada 2 5" xfId="17291" xr:uid="{3D014CA2-5995-4D45-97B4-1F6BBF4DC110}"/>
    <cellStyle name="Entrada 2 5 2" xfId="35058" xr:uid="{572DBE22-2753-46D8-B82F-73F14A44BD58}"/>
    <cellStyle name="Entrada 2 6" xfId="17594" xr:uid="{BE0EA60C-A9F4-4610-90E3-DF11DB66AB6F}"/>
    <cellStyle name="Entrada 2 6 2" xfId="35361" xr:uid="{553A7322-D3F7-4FB7-8E41-1AFB75FA9C97}"/>
    <cellStyle name="Entrada 2 7" xfId="23117" xr:uid="{E39FCA39-3F25-4B56-AB00-28B2920F357B}"/>
    <cellStyle name="Entrada 2 7 2" xfId="40879" xr:uid="{6792C2DF-3927-4AA5-89E6-4639F6D54DF6}"/>
    <cellStyle name="Entrada 2 8" xfId="24305" xr:uid="{1E19282F-A384-47AE-87A7-6B4F6486FD9D}"/>
    <cellStyle name="Entrada 2 8 2" xfId="42064" xr:uid="{47FB04B5-CD20-4FE8-994C-0A6521DC636F}"/>
    <cellStyle name="Entrada 2 9" xfId="24366" xr:uid="{E2307184-858A-401C-AA4E-979BE4C1B21A}"/>
    <cellStyle name="Entrada 3" xfId="530" xr:uid="{A423E559-7A4F-4BB8-98AF-7EA4E3799E82}"/>
    <cellStyle name="Entrada 3 2" xfId="9704" xr:uid="{174740ED-FBE3-4CEF-BCA9-48A39E6F6017}"/>
    <cellStyle name="Entrada 3 2 2" xfId="27871" xr:uid="{C3AEC21A-028E-4513-81A1-E48C6A41FE21}"/>
    <cellStyle name="Entrada 3 3" xfId="15796" xr:uid="{6214E96A-8D81-40EF-87DD-D225564623ED}"/>
    <cellStyle name="Entrada 3 3 2" xfId="33576" xr:uid="{75EC14D1-30CC-4463-B67E-69691623395A}"/>
    <cellStyle name="Entrada 3 4" xfId="17290" xr:uid="{8DB2982A-95C4-4C63-A242-AE5C7A99639E}"/>
    <cellStyle name="Entrada 3 4 2" xfId="35057" xr:uid="{5804D396-C20F-402D-806A-88C3C8465F6D}"/>
    <cellStyle name="Entrada 3 5" xfId="17595" xr:uid="{FBB550BA-D8FC-46A4-854E-746CC66CBA10}"/>
    <cellStyle name="Entrada 3 5 2" xfId="35362" xr:uid="{02F70321-811C-4FCB-A4D8-C945A1381396}"/>
    <cellStyle name="Entrada 3 6" xfId="23116" xr:uid="{DC4283F2-6640-4B6B-8271-DF5D21DE2264}"/>
    <cellStyle name="Entrada 3 6 2" xfId="40878" xr:uid="{9090D612-83C5-4791-A083-C34553889AFC}"/>
    <cellStyle name="Entrada 3 7" xfId="24304" xr:uid="{78937125-0420-461D-858E-5E09FFAC2AC0}"/>
    <cellStyle name="Entrada 3 7 2" xfId="42063" xr:uid="{F422DC84-9A4C-41EF-9DF6-BDA6BFD66B19}"/>
    <cellStyle name="Entrada 3 8" xfId="24367" xr:uid="{B10F518E-C120-4823-8A55-A3E5C439AD8D}"/>
    <cellStyle name="Entrada 4" xfId="9376" xr:uid="{DB4F4B87-DEC6-478A-9FA7-341B4BDFECBD}"/>
    <cellStyle name="Entrada 5" xfId="7" xr:uid="{25DABC2A-DA4B-4E29-994B-C9F7D18AF1D4}"/>
    <cellStyle name="Entrada 6" xfId="42458" xr:uid="{D20C0147-A802-42CA-BB13-4B41C29EA4F6}"/>
    <cellStyle name="Estilo 1" xfId="3508" xr:uid="{4A947814-16D8-4E2D-A2CB-B7A5920E3232}"/>
    <cellStyle name="Estilo 1 2" xfId="3509" xr:uid="{7A7A740F-1A34-4DE9-A26D-65934684B2AD}"/>
    <cellStyle name="Estilo 1 2 2" xfId="3510" xr:uid="{A8C3E3ED-F864-430C-B14F-BED756CB9FC3}"/>
    <cellStyle name="Estilo 1 2 2 2" xfId="3511" xr:uid="{D3A162BE-9EF9-4A9E-A4EE-4CF78D281854}"/>
    <cellStyle name="Estilo 1 2 2 2 2" xfId="3512" xr:uid="{9A769011-9FC5-4E81-AE8B-B56C8CF29619}"/>
    <cellStyle name="Estilo 1 2 2 2 2 2" xfId="3513" xr:uid="{BCB0D9AA-D91C-4803-BE08-12A6DC0F2303}"/>
    <cellStyle name="Estilo 1 2 2 2 2 2 10" xfId="25610" xr:uid="{F0B074B3-CC4C-4F14-B989-4BCF032F42AE}"/>
    <cellStyle name="Estilo 1 2 2 2 2 2 2" xfId="3514" xr:uid="{0664B90E-4816-40FA-AED9-770B2642269C}"/>
    <cellStyle name="Estilo 1 2 2 2 2 2 2 2" xfId="12414" xr:uid="{46E65770-E81E-4473-903E-E485CE1DC869}"/>
    <cellStyle name="Estilo 1 2 2 2 2 2 2 2 2" xfId="30500" xr:uid="{EE7F82D3-9098-4813-86EE-643F642C0ADB}"/>
    <cellStyle name="Estilo 1 2 2 2 2 2 2 3" xfId="14471" xr:uid="{0B71047E-2A36-4203-B175-B1D058861B24}"/>
    <cellStyle name="Estilo 1 2 2 2 2 2 2 3 2" xfId="32304" xr:uid="{A66FDC27-7AE9-4EE0-8188-1B5F982673CC}"/>
    <cellStyle name="Estilo 1 2 2 2 2 2 2 4" xfId="16557" xr:uid="{0360083D-EAFD-4540-8102-90B85B9623F8}"/>
    <cellStyle name="Estilo 1 2 2 2 2 2 2 4 2" xfId="34326" xr:uid="{33A5CFC2-0461-4A36-9D10-6197AA1E79C4}"/>
    <cellStyle name="Estilo 1 2 2 2 2 2 2 5" xfId="19981" xr:uid="{7962EAE8-D048-41DC-B44B-1C1C8B802645}"/>
    <cellStyle name="Estilo 1 2 2 2 2 2 2 5 2" xfId="37746" xr:uid="{725D1C8F-6C8E-449B-B5A5-06C5735741D9}"/>
    <cellStyle name="Estilo 1 2 2 2 2 2 2 6" xfId="22086" xr:uid="{A321EC26-7B01-4A2B-91F1-10B274A0F40B}"/>
    <cellStyle name="Estilo 1 2 2 2 2 2 2 6 2" xfId="39851" xr:uid="{44503E3A-1A56-44A1-BB39-E194B10B6289}"/>
    <cellStyle name="Estilo 1 2 2 2 2 2 2 7" xfId="23607" xr:uid="{8EB21897-F472-4A33-8ACC-05A5B2660549}"/>
    <cellStyle name="Estilo 1 2 2 2 2 2 2 7 2" xfId="41369" xr:uid="{7FFBD657-9C8C-4A25-A0B6-B633F6B1C1E5}"/>
    <cellStyle name="Estilo 1 2 2 2 2 2 2 8" xfId="25611" xr:uid="{FD022F2F-E80F-449F-93F4-F674D807793C}"/>
    <cellStyle name="Estilo 1 2 2 2 2 2 3" xfId="3515" xr:uid="{316846D5-85A1-4B2E-B5BB-85B5FB7616FB}"/>
    <cellStyle name="Estilo 1 2 2 2 2 2 3 2" xfId="12415" xr:uid="{8735B582-7F6C-4E19-AC3D-E2A2622E9C41}"/>
    <cellStyle name="Estilo 1 2 2 2 2 2 3 2 2" xfId="30501" xr:uid="{E8B8A358-DCAD-4831-A2D4-8DA48C74F63A}"/>
    <cellStyle name="Estilo 1 2 2 2 2 2 3 3" xfId="14470" xr:uid="{416B68BD-E8B6-4599-95CC-D1438DB48B15}"/>
    <cellStyle name="Estilo 1 2 2 2 2 2 3 3 2" xfId="32303" xr:uid="{2B59574E-AF48-45DF-805B-806D252ABC43}"/>
    <cellStyle name="Estilo 1 2 2 2 2 2 3 4" xfId="16556" xr:uid="{E06E48B5-2D66-4B68-80FD-DE22B0B9842B}"/>
    <cellStyle name="Estilo 1 2 2 2 2 2 3 4 2" xfId="34325" xr:uid="{E2E21008-21EE-4FFA-AE38-44D0D7CF0F0A}"/>
    <cellStyle name="Estilo 1 2 2 2 2 2 3 5" xfId="19982" xr:uid="{D4E498AE-908F-4CC9-A3C7-9F609C31DBC5}"/>
    <cellStyle name="Estilo 1 2 2 2 2 2 3 5 2" xfId="37747" xr:uid="{3DA433F4-9FE7-4B0E-974B-B12C17AA4584}"/>
    <cellStyle name="Estilo 1 2 2 2 2 2 3 6" xfId="22085" xr:uid="{80B8519F-334D-4202-9894-11BEA67C67C1}"/>
    <cellStyle name="Estilo 1 2 2 2 2 2 3 6 2" xfId="39850" xr:uid="{DA6268C0-34B0-48BC-B501-FA65938BEBF9}"/>
    <cellStyle name="Estilo 1 2 2 2 2 2 3 7" xfId="17357" xr:uid="{80891F9D-C42B-406C-8C74-18A68D1A397C}"/>
    <cellStyle name="Estilo 1 2 2 2 2 2 3 7 2" xfId="35124" xr:uid="{2958D3C1-75EF-438B-9F02-5304BF145940}"/>
    <cellStyle name="Estilo 1 2 2 2 2 2 3 8" xfId="25612" xr:uid="{29F30117-799A-4928-9871-E114BC29BAAA}"/>
    <cellStyle name="Estilo 1 2 2 2 2 2 4" xfId="12413" xr:uid="{54D10BB7-BAE8-4CA3-B952-B334C1B0DD5B}"/>
    <cellStyle name="Estilo 1 2 2 2 2 2 4 2" xfId="30499" xr:uid="{E7867287-A602-4A65-9F9B-AB2258AECD3D}"/>
    <cellStyle name="Estilo 1 2 2 2 2 2 5" xfId="14472" xr:uid="{DEA9598C-0627-47E6-92DC-5AD493003312}"/>
    <cellStyle name="Estilo 1 2 2 2 2 2 5 2" xfId="32305" xr:uid="{416C7C85-BC66-4E13-806F-91EB1EEB1279}"/>
    <cellStyle name="Estilo 1 2 2 2 2 2 6" xfId="16558" xr:uid="{A03506F1-2557-4558-ABAC-5BFEAF7A6140}"/>
    <cellStyle name="Estilo 1 2 2 2 2 2 6 2" xfId="34327" xr:uid="{38ADC40E-CA30-4C08-BCA3-E589162E8BAB}"/>
    <cellStyle name="Estilo 1 2 2 2 2 2 7" xfId="19980" xr:uid="{F2A3C476-D9C6-4BC0-9080-D66966A05BF8}"/>
    <cellStyle name="Estilo 1 2 2 2 2 2 7 2" xfId="37745" xr:uid="{DCE32F6E-3739-41F8-86A1-45895A6D79D1}"/>
    <cellStyle name="Estilo 1 2 2 2 2 2 8" xfId="22087" xr:uid="{97852535-B3D1-47AA-A72E-EFC44738863D}"/>
    <cellStyle name="Estilo 1 2 2 2 2 2 8 2" xfId="39852" xr:uid="{47F73A74-6939-4EAA-8CC6-A0E63E5B1BD8}"/>
    <cellStyle name="Estilo 1 2 2 2 2 2 9" xfId="17424" xr:uid="{9F28B9A9-0323-4B51-A974-1706526E315C}"/>
    <cellStyle name="Estilo 1 2 2 2 2 2 9 2" xfId="35191" xr:uid="{03DF8C87-63C0-4860-A4EF-B842EFD816AF}"/>
    <cellStyle name="Estilo 1 2 2 2 2 3" xfId="3516" xr:uid="{61800978-5B91-4CD9-A7D6-0C3A1D8294E3}"/>
    <cellStyle name="Estilo 1 2 2 2 2 3 10" xfId="25613" xr:uid="{F49853BF-0640-4DF2-806E-9E8E3EB9C8F5}"/>
    <cellStyle name="Estilo 1 2 2 2 2 3 2" xfId="3517" xr:uid="{3AEE9C7D-57F7-4555-A08B-A0BF5D30D0B0}"/>
    <cellStyle name="Estilo 1 2 2 2 2 3 2 2" xfId="12417" xr:uid="{79728BF8-2115-4E70-A926-C32E40ACC4EA}"/>
    <cellStyle name="Estilo 1 2 2 2 2 3 2 2 2" xfId="30503" xr:uid="{F5B44EA6-B0AB-4EB7-AEB9-FDB21892EA5C}"/>
    <cellStyle name="Estilo 1 2 2 2 2 3 2 3" xfId="14468" xr:uid="{CA53B037-88B2-491B-A42F-1C7D35EDC838}"/>
    <cellStyle name="Estilo 1 2 2 2 2 3 2 3 2" xfId="32301" xr:uid="{16A35C14-BC0F-4629-A311-6E52DDFA0C1D}"/>
    <cellStyle name="Estilo 1 2 2 2 2 3 2 4" xfId="16554" xr:uid="{454DFE4C-0E69-4EC9-862D-62E1F32C9766}"/>
    <cellStyle name="Estilo 1 2 2 2 2 3 2 4 2" xfId="34323" xr:uid="{3BFD520F-BDFF-485B-AD0E-CF7257C0F1C1}"/>
    <cellStyle name="Estilo 1 2 2 2 2 3 2 5" xfId="19984" xr:uid="{D3FDC1E6-4215-421D-A01C-4EA6C6F3A9F1}"/>
    <cellStyle name="Estilo 1 2 2 2 2 3 2 5 2" xfId="37749" xr:uid="{F9D68DD5-8C2D-438D-9A4D-FE3211779D71}"/>
    <cellStyle name="Estilo 1 2 2 2 2 3 2 6" xfId="22083" xr:uid="{8A1F38F1-450B-4F90-B8F6-C1BFF49F86B2}"/>
    <cellStyle name="Estilo 1 2 2 2 2 3 2 6 2" xfId="39848" xr:uid="{B92B5014-1AE8-445E-BBCA-7B99BDD9F8BC}"/>
    <cellStyle name="Estilo 1 2 2 2 2 3 2 7" xfId="17782" xr:uid="{32BD27FA-150F-46C9-8A51-A2D46CBD5857}"/>
    <cellStyle name="Estilo 1 2 2 2 2 3 2 7 2" xfId="35549" xr:uid="{08E05D72-CEB5-412F-AF5C-B8AB7DE144F5}"/>
    <cellStyle name="Estilo 1 2 2 2 2 3 2 8" xfId="25614" xr:uid="{E9AF6642-A23B-4CFC-A24C-7E08AAA70C4F}"/>
    <cellStyle name="Estilo 1 2 2 2 2 3 3" xfId="3518" xr:uid="{9C58C477-C3B4-434E-A214-EF4905BA3CD9}"/>
    <cellStyle name="Estilo 1 2 2 2 2 3 3 2" xfId="12418" xr:uid="{F2A6EECE-0E2A-45F0-9A5B-7FE93AFEFFFF}"/>
    <cellStyle name="Estilo 1 2 2 2 2 3 3 2 2" xfId="30504" xr:uid="{A039692E-48DB-47D9-B4B1-A05E5AA02600}"/>
    <cellStyle name="Estilo 1 2 2 2 2 3 3 3" xfId="14467" xr:uid="{E7742386-884F-47C0-8990-9E7FBCBDFC69}"/>
    <cellStyle name="Estilo 1 2 2 2 2 3 3 3 2" xfId="32300" xr:uid="{1793F9F7-A328-41AA-821D-218320D282E2}"/>
    <cellStyle name="Estilo 1 2 2 2 2 3 3 4" xfId="16553" xr:uid="{EF7CB260-6D78-48F8-8498-7DAFF5658A9B}"/>
    <cellStyle name="Estilo 1 2 2 2 2 3 3 4 2" xfId="34322" xr:uid="{C487C2F7-4BC0-4B10-9787-2568815753E4}"/>
    <cellStyle name="Estilo 1 2 2 2 2 3 3 5" xfId="19985" xr:uid="{3E1953FB-EF46-4B77-989C-D04EEF5C2DA5}"/>
    <cellStyle name="Estilo 1 2 2 2 2 3 3 5 2" xfId="37750" xr:uid="{FB7D4BFC-F231-467F-BB83-1793D6D37DA7}"/>
    <cellStyle name="Estilo 1 2 2 2 2 3 3 6" xfId="22082" xr:uid="{CD62E8EC-5AE6-4442-BBD0-6A66FA844A6F}"/>
    <cellStyle name="Estilo 1 2 2 2 2 3 3 6 2" xfId="39847" xr:uid="{8B3C6ECC-8337-4E7F-996F-4BAED65E1777}"/>
    <cellStyle name="Estilo 1 2 2 2 2 3 3 7" xfId="17783" xr:uid="{6DDBCD38-840A-4A76-952C-0D26C532C0CF}"/>
    <cellStyle name="Estilo 1 2 2 2 2 3 3 7 2" xfId="35550" xr:uid="{54B7FE5A-A1F5-4C70-93F4-F13DE9644731}"/>
    <cellStyle name="Estilo 1 2 2 2 2 3 3 8" xfId="25615" xr:uid="{68B2D2E4-B710-43A2-86CA-A450B25A28DF}"/>
    <cellStyle name="Estilo 1 2 2 2 2 3 4" xfId="12416" xr:uid="{356911AE-F53C-4983-A198-9D970F6CFBB1}"/>
    <cellStyle name="Estilo 1 2 2 2 2 3 4 2" xfId="30502" xr:uid="{C0455663-95DA-4467-A6C2-213503BD5C69}"/>
    <cellStyle name="Estilo 1 2 2 2 2 3 5" xfId="14469" xr:uid="{55D8F9D2-050B-43E8-BC44-964DC98CA72E}"/>
    <cellStyle name="Estilo 1 2 2 2 2 3 5 2" xfId="32302" xr:uid="{E83642C3-4553-47FD-A7F2-63867D7539F6}"/>
    <cellStyle name="Estilo 1 2 2 2 2 3 6" xfId="16555" xr:uid="{DC806C22-D0DC-4EB6-841D-E7DB1E7CCF45}"/>
    <cellStyle name="Estilo 1 2 2 2 2 3 6 2" xfId="34324" xr:uid="{866EB302-9F2B-4831-BF32-D6C29B3C11FA}"/>
    <cellStyle name="Estilo 1 2 2 2 2 3 7" xfId="19983" xr:uid="{2FD4E9C1-E8C9-4FD4-B9F4-F912D3589348}"/>
    <cellStyle name="Estilo 1 2 2 2 2 3 7 2" xfId="37748" xr:uid="{3AF9E03F-20FF-4E55-8292-3F373098F056}"/>
    <cellStyle name="Estilo 1 2 2 2 2 3 8" xfId="22084" xr:uid="{70650631-9821-4905-A911-8EE353618339}"/>
    <cellStyle name="Estilo 1 2 2 2 2 3 8 2" xfId="39849" xr:uid="{95E6B037-369B-4E5F-B96A-B7DF03F3287A}"/>
    <cellStyle name="Estilo 1 2 2 2 2 3 9" xfId="17425" xr:uid="{E1E8562A-7BD6-4BA1-941A-40D464712FD2}"/>
    <cellStyle name="Estilo 1 2 2 2 2 3 9 2" xfId="35192" xr:uid="{ED41E178-7D5E-4A6D-A99B-39FBAA146339}"/>
    <cellStyle name="Estilo 1 2 2 2 2 4" xfId="3519" xr:uid="{3576747F-BF63-4C51-A78B-5C5C60B0C1B8}"/>
    <cellStyle name="Estilo 1 2 2 2 2 4 10" xfId="25616" xr:uid="{065AA31F-7E32-4C1F-ABFF-5B1C5CD82733}"/>
    <cellStyle name="Estilo 1 2 2 2 2 4 2" xfId="3520" xr:uid="{05E521B7-07E6-432B-97F0-8D7F9AADA666}"/>
    <cellStyle name="Estilo 1 2 2 2 2 4 2 2" xfId="12420" xr:uid="{50B025A9-6D1F-4629-9053-0071A6D09FD0}"/>
    <cellStyle name="Estilo 1 2 2 2 2 4 2 2 2" xfId="30506" xr:uid="{BF85A1BB-82B9-4007-8096-B08179285AE0}"/>
    <cellStyle name="Estilo 1 2 2 2 2 4 2 3" xfId="14465" xr:uid="{426D6FB4-362D-45B6-A138-C9D1CE8AA18B}"/>
    <cellStyle name="Estilo 1 2 2 2 2 4 2 3 2" xfId="32298" xr:uid="{09167DA2-8E87-4897-A4BC-4CBBBC0D676E}"/>
    <cellStyle name="Estilo 1 2 2 2 2 4 2 4" xfId="16551" xr:uid="{09EBBFBB-87C6-4AB1-AC58-EB59C81669B6}"/>
    <cellStyle name="Estilo 1 2 2 2 2 4 2 4 2" xfId="34320" xr:uid="{4AD7077A-FEF1-423D-B70A-BE2772C76950}"/>
    <cellStyle name="Estilo 1 2 2 2 2 4 2 5" xfId="19987" xr:uid="{0F1C7798-3EA7-4C13-A6C4-950159495931}"/>
    <cellStyle name="Estilo 1 2 2 2 2 4 2 5 2" xfId="37752" xr:uid="{04CE0944-97CA-424C-84F5-83C258507E21}"/>
    <cellStyle name="Estilo 1 2 2 2 2 4 2 6" xfId="22080" xr:uid="{F4B922CE-4208-42D4-965C-2FBC23928A2B}"/>
    <cellStyle name="Estilo 1 2 2 2 2 4 2 6 2" xfId="39845" xr:uid="{D297951C-A9A4-4ACC-973F-11E10832215D}"/>
    <cellStyle name="Estilo 1 2 2 2 2 4 2 7" xfId="17426" xr:uid="{A487B56B-19DD-41DE-9B8D-653B7E2675D1}"/>
    <cellStyle name="Estilo 1 2 2 2 2 4 2 7 2" xfId="35193" xr:uid="{214EC343-95D5-4FBA-9FE4-5C28153C0B6E}"/>
    <cellStyle name="Estilo 1 2 2 2 2 4 2 8" xfId="25617" xr:uid="{49136C93-1F71-4B3E-BFD1-CD689A2F10C6}"/>
    <cellStyle name="Estilo 1 2 2 2 2 4 3" xfId="3521" xr:uid="{40671468-3AB9-4C31-B345-F7A7220D2E09}"/>
    <cellStyle name="Estilo 1 2 2 2 2 4 3 2" xfId="12421" xr:uid="{A9464C70-6BED-40A3-9BDA-6980130D9E1C}"/>
    <cellStyle name="Estilo 1 2 2 2 2 4 3 2 2" xfId="30507" xr:uid="{00A37694-27FD-455B-B112-071481C947E8}"/>
    <cellStyle name="Estilo 1 2 2 2 2 4 3 3" xfId="14464" xr:uid="{01ED7478-34DE-4428-9A70-01EF73F7DF46}"/>
    <cellStyle name="Estilo 1 2 2 2 2 4 3 3 2" xfId="32297" xr:uid="{3872504D-E9E2-4E3F-89BE-100561CA7A6B}"/>
    <cellStyle name="Estilo 1 2 2 2 2 4 3 4" xfId="16550" xr:uid="{49DC64E8-049B-4F1D-87AE-4365F957D3CE}"/>
    <cellStyle name="Estilo 1 2 2 2 2 4 3 4 2" xfId="34319" xr:uid="{AB3B1EEF-14D5-4F27-82A9-FB442C0839F2}"/>
    <cellStyle name="Estilo 1 2 2 2 2 4 3 5" xfId="19988" xr:uid="{0E58EE66-16DE-4C4B-A8EF-A2B2B4EC6C85}"/>
    <cellStyle name="Estilo 1 2 2 2 2 4 3 5 2" xfId="37753" xr:uid="{08EB08A1-18A2-4580-A99E-9D5D6AB7867A}"/>
    <cellStyle name="Estilo 1 2 2 2 2 4 3 6" xfId="22079" xr:uid="{B2033480-A930-432B-8E05-51751844F022}"/>
    <cellStyle name="Estilo 1 2 2 2 2 4 3 6 2" xfId="39844" xr:uid="{556D4A4F-EBB0-43AD-94C4-69FC98295CB3}"/>
    <cellStyle name="Estilo 1 2 2 2 2 4 3 7" xfId="17427" xr:uid="{D142C34F-26C9-41DB-BA26-0920677DECF7}"/>
    <cellStyle name="Estilo 1 2 2 2 2 4 3 7 2" xfId="35194" xr:uid="{0AE7C57F-0474-4A33-BD89-974FEAABE2FE}"/>
    <cellStyle name="Estilo 1 2 2 2 2 4 3 8" xfId="25618" xr:uid="{DC9EF017-0480-4553-9A7E-F30C1F0D7699}"/>
    <cellStyle name="Estilo 1 2 2 2 2 4 4" xfId="12419" xr:uid="{274A266C-0964-433B-8F39-15E5F731DA47}"/>
    <cellStyle name="Estilo 1 2 2 2 2 4 4 2" xfId="30505" xr:uid="{644D96E5-D9CF-4F70-B88A-74B7C3F81B50}"/>
    <cellStyle name="Estilo 1 2 2 2 2 4 5" xfId="14466" xr:uid="{687D0BA1-3E9B-402E-901C-55671819F2B3}"/>
    <cellStyle name="Estilo 1 2 2 2 2 4 5 2" xfId="32299" xr:uid="{7BAB8B62-1B11-4811-B611-0856BD72981A}"/>
    <cellStyle name="Estilo 1 2 2 2 2 4 6" xfId="16552" xr:uid="{5A0F9C22-1357-434A-83B2-565674A1A47D}"/>
    <cellStyle name="Estilo 1 2 2 2 2 4 6 2" xfId="34321" xr:uid="{0297103E-6B28-4ED9-8A14-1B167E1CCD9A}"/>
    <cellStyle name="Estilo 1 2 2 2 2 4 7" xfId="19986" xr:uid="{E78C6825-F917-45DC-B479-6E82BAC26F97}"/>
    <cellStyle name="Estilo 1 2 2 2 2 4 7 2" xfId="37751" xr:uid="{E9489A36-ADAC-48D5-BFB3-343FFA5232B1}"/>
    <cellStyle name="Estilo 1 2 2 2 2 4 8" xfId="22081" xr:uid="{5CCD4A70-8696-49F2-AB19-39D6E5D924F1}"/>
    <cellStyle name="Estilo 1 2 2 2 2 4 8 2" xfId="39846" xr:uid="{48CB8E4A-F259-4208-A021-AD38137944A6}"/>
    <cellStyle name="Estilo 1 2 2 2 2 4 9" xfId="17784" xr:uid="{258947FD-DA4E-404E-A064-6C7675D43809}"/>
    <cellStyle name="Estilo 1 2 2 2 2 4 9 2" xfId="35551" xr:uid="{DA6D7220-CF67-47D9-976C-D3FBDDAC766A}"/>
    <cellStyle name="Estilo 1 2 2 2 3" xfId="3522" xr:uid="{31DB7C48-D1F2-4762-A566-3CB380D0B700}"/>
    <cellStyle name="Estilo 1 2 2 2 3 10" xfId="25619" xr:uid="{8BC0B259-1710-48C8-9996-DC02EFAE6F87}"/>
    <cellStyle name="Estilo 1 2 2 2 3 2" xfId="3523" xr:uid="{728A54A9-9C6F-431F-A750-1B625E7B2275}"/>
    <cellStyle name="Estilo 1 2 2 2 3 2 2" xfId="12423" xr:uid="{1E3F443A-D6FB-46F9-BF44-93C6180916AB}"/>
    <cellStyle name="Estilo 1 2 2 2 3 2 2 2" xfId="30509" xr:uid="{5BAB36A0-FC58-41AF-8C6E-A4407AB7EF49}"/>
    <cellStyle name="Estilo 1 2 2 2 3 2 3" xfId="14462" xr:uid="{A147714C-CBFB-4994-B375-F2456AEC8868}"/>
    <cellStyle name="Estilo 1 2 2 2 3 2 3 2" xfId="32295" xr:uid="{C82D17D2-D5F2-4032-BCB7-A38D1E1E3AC6}"/>
    <cellStyle name="Estilo 1 2 2 2 3 2 4" xfId="16548" xr:uid="{22578545-349C-41A5-AFBC-68A3AB9BC7CE}"/>
    <cellStyle name="Estilo 1 2 2 2 3 2 4 2" xfId="34317" xr:uid="{B87E38D8-913B-458A-A180-12CA1115207A}"/>
    <cellStyle name="Estilo 1 2 2 2 3 2 5" xfId="19990" xr:uid="{61DDB2B7-DCC5-4333-A3F3-138CD4ACC22A}"/>
    <cellStyle name="Estilo 1 2 2 2 3 2 5 2" xfId="37755" xr:uid="{6184692B-004E-4D88-AD5B-B3460ED1B60C}"/>
    <cellStyle name="Estilo 1 2 2 2 3 2 6" xfId="22060" xr:uid="{1AD9E5E7-A8D5-43E5-AF41-DEE2A9B528C6}"/>
    <cellStyle name="Estilo 1 2 2 2 3 2 6 2" xfId="39825" xr:uid="{6D1415EC-C355-4900-9AE2-A42885CBFB5C}"/>
    <cellStyle name="Estilo 1 2 2 2 3 2 7" xfId="17358" xr:uid="{7BA04304-DB5D-47D0-A3EF-8BB431373710}"/>
    <cellStyle name="Estilo 1 2 2 2 3 2 7 2" xfId="35125" xr:uid="{7E61D646-2271-45EA-B520-CB06F13459EF}"/>
    <cellStyle name="Estilo 1 2 2 2 3 2 8" xfId="25620" xr:uid="{CC8D09B6-CEAB-4C3B-B8E6-75DD87BD63A7}"/>
    <cellStyle name="Estilo 1 2 2 2 3 3" xfId="3524" xr:uid="{28DBC503-CB62-4E9A-A2FB-74CB16F203AB}"/>
    <cellStyle name="Estilo 1 2 2 2 3 3 2" xfId="12424" xr:uid="{586F0A1D-F428-4233-8D09-CF1C535BDE66}"/>
    <cellStyle name="Estilo 1 2 2 2 3 3 2 2" xfId="30510" xr:uid="{96977F58-32F5-4FFB-BB04-0DEECE457751}"/>
    <cellStyle name="Estilo 1 2 2 2 3 3 3" xfId="14461" xr:uid="{0F130289-4B84-424B-B41F-A0D4654A3676}"/>
    <cellStyle name="Estilo 1 2 2 2 3 3 3 2" xfId="32294" xr:uid="{2E0B5DD0-F8EB-428E-BE9D-8D6FA050297E}"/>
    <cellStyle name="Estilo 1 2 2 2 3 3 4" xfId="16547" xr:uid="{A47A9B20-0449-4FC6-9EDC-2AD5A7A7F1B7}"/>
    <cellStyle name="Estilo 1 2 2 2 3 3 4 2" xfId="34316" xr:uid="{AD57F1F8-F89A-45BE-8427-70764C729112}"/>
    <cellStyle name="Estilo 1 2 2 2 3 3 5" xfId="19991" xr:uid="{A513A212-FCC5-4B9A-9AA8-D4BBC7F581DD}"/>
    <cellStyle name="Estilo 1 2 2 2 3 3 5 2" xfId="37756" xr:uid="{FBF5D910-FDD4-4B80-AB4E-A450F987E826}"/>
    <cellStyle name="Estilo 1 2 2 2 3 3 6" xfId="22041" xr:uid="{E5288EC5-6E17-413E-B515-2548394D5F3C}"/>
    <cellStyle name="Estilo 1 2 2 2 3 3 6 2" xfId="39806" xr:uid="{71690D6F-6CC1-4FAE-883E-B5B2FABDF16E}"/>
    <cellStyle name="Estilo 1 2 2 2 3 3 7" xfId="17428" xr:uid="{A5912FC9-B07E-41C1-B03C-EFDAD5FBC6F0}"/>
    <cellStyle name="Estilo 1 2 2 2 3 3 7 2" xfId="35195" xr:uid="{4E5A203C-5208-4012-8158-1CD87B2645EE}"/>
    <cellStyle name="Estilo 1 2 2 2 3 3 8" xfId="25621" xr:uid="{9A1C7B7B-3AC9-443C-9B7B-7B98FD5BB809}"/>
    <cellStyle name="Estilo 1 2 2 2 3 4" xfId="12422" xr:uid="{9BBFFB47-594B-4B1F-B984-135CDF28620B}"/>
    <cellStyle name="Estilo 1 2 2 2 3 4 2" xfId="30508" xr:uid="{47DD1E5D-DEB7-4410-8257-23303DFFE5CB}"/>
    <cellStyle name="Estilo 1 2 2 2 3 5" xfId="14463" xr:uid="{1466018E-BC8C-4DC9-9D1D-CB9BCBBD8BC6}"/>
    <cellStyle name="Estilo 1 2 2 2 3 5 2" xfId="32296" xr:uid="{2B302057-C257-47AF-BEEC-79AE16BDA618}"/>
    <cellStyle name="Estilo 1 2 2 2 3 6" xfId="16549" xr:uid="{1C9F8374-57B4-479F-B9DC-4F4F78831AB7}"/>
    <cellStyle name="Estilo 1 2 2 2 3 6 2" xfId="34318" xr:uid="{8A11AE0C-DCC7-4959-8DBC-3677EF04FAD5}"/>
    <cellStyle name="Estilo 1 2 2 2 3 7" xfId="19989" xr:uid="{D68425EA-8277-4219-90A9-24D22420615B}"/>
    <cellStyle name="Estilo 1 2 2 2 3 7 2" xfId="37754" xr:uid="{E87C7C44-ADC1-406E-A71B-A8B43755FFF3}"/>
    <cellStyle name="Estilo 1 2 2 2 3 8" xfId="17314" xr:uid="{4E668E3C-D21B-4A20-9BB9-D06D1CF69AF1}"/>
    <cellStyle name="Estilo 1 2 2 2 3 8 2" xfId="35081" xr:uid="{ABDAB332-9D74-449D-BEAC-56DF233CA9BF}"/>
    <cellStyle name="Estilo 1 2 2 2 3 9" xfId="23611" xr:uid="{81DD161A-39D3-4DC0-A8C0-F746A8E82951}"/>
    <cellStyle name="Estilo 1 2 2 2 3 9 2" xfId="41373" xr:uid="{C56A2B61-0737-4E05-931B-6A4A4EC88604}"/>
    <cellStyle name="Estilo 1 2 2 2 4" xfId="3525" xr:uid="{072324C9-F777-47BE-9EF8-4961D98AD0A8}"/>
    <cellStyle name="Estilo 1 2 2 2 4 10" xfId="25622" xr:uid="{59F24E4C-F9C9-4B75-91C7-DADB0A422742}"/>
    <cellStyle name="Estilo 1 2 2 2 4 2" xfId="3526" xr:uid="{08AADB71-B819-435E-8A3D-8184562DCEF8}"/>
    <cellStyle name="Estilo 1 2 2 2 4 2 2" xfId="12426" xr:uid="{7F9DE242-201D-4450-B7C0-A0A7F5BD4856}"/>
    <cellStyle name="Estilo 1 2 2 2 4 2 2 2" xfId="30512" xr:uid="{9D3C4CA2-BC85-403D-AD4E-3BB9215AA4CD}"/>
    <cellStyle name="Estilo 1 2 2 2 4 2 3" xfId="14459" xr:uid="{A8E37566-6038-4AF6-B440-A6747F65E00C}"/>
    <cellStyle name="Estilo 1 2 2 2 4 2 3 2" xfId="32292" xr:uid="{A717A796-514C-4228-8A5B-3BBE38FCE40B}"/>
    <cellStyle name="Estilo 1 2 2 2 4 2 4" xfId="16545" xr:uid="{ACFD8FBF-9B5B-4C30-87EA-AB6DD39C115A}"/>
    <cellStyle name="Estilo 1 2 2 2 4 2 4 2" xfId="34314" xr:uid="{1E871158-6445-4303-A30F-865819A152EA}"/>
    <cellStyle name="Estilo 1 2 2 2 4 2 5" xfId="19993" xr:uid="{46CB4F75-DE80-490E-A606-3AA915C2BEFA}"/>
    <cellStyle name="Estilo 1 2 2 2 4 2 5 2" xfId="37758" xr:uid="{B124F8C7-4F9A-43CB-AE11-3D56C9591A96}"/>
    <cellStyle name="Estilo 1 2 2 2 4 2 6" xfId="22039" xr:uid="{260B42AB-4B1C-4246-A83F-64F15D135066}"/>
    <cellStyle name="Estilo 1 2 2 2 4 2 6 2" xfId="39804" xr:uid="{88618D15-C080-477F-8138-69BE3E3EFD20}"/>
    <cellStyle name="Estilo 1 2 2 2 4 2 7" xfId="17786" xr:uid="{513DFF7A-6473-4ECD-8B24-0D51C68DAD15}"/>
    <cellStyle name="Estilo 1 2 2 2 4 2 7 2" xfId="35553" xr:uid="{F7ACCBDC-B8DB-4B9A-BDB6-C1BD3E3468F0}"/>
    <cellStyle name="Estilo 1 2 2 2 4 2 8" xfId="25623" xr:uid="{1DF23D97-4EA8-4857-869B-E9A09E6D62DD}"/>
    <cellStyle name="Estilo 1 2 2 2 4 3" xfId="3527" xr:uid="{E40DDBCE-B8A5-4C3D-9784-7B5804E88D45}"/>
    <cellStyle name="Estilo 1 2 2 2 4 3 2" xfId="12427" xr:uid="{BEAD27EA-644A-4069-80CC-0BD24F58289B}"/>
    <cellStyle name="Estilo 1 2 2 2 4 3 2 2" xfId="30513" xr:uid="{E0206DC0-7CCF-4F24-A5B2-EB981BB77EA9}"/>
    <cellStyle name="Estilo 1 2 2 2 4 3 3" xfId="14458" xr:uid="{4C8445CD-BD70-4907-ADD9-1A34154865B4}"/>
    <cellStyle name="Estilo 1 2 2 2 4 3 3 2" xfId="32291" xr:uid="{527DC559-2A30-4878-81B1-A30DEAB36229}"/>
    <cellStyle name="Estilo 1 2 2 2 4 3 4" xfId="16544" xr:uid="{EDF1307D-B6ED-4CEF-B13E-FD85BD4E11C3}"/>
    <cellStyle name="Estilo 1 2 2 2 4 3 4 2" xfId="34313" xr:uid="{4F6427C8-75B4-453E-B71D-D035A73D7024}"/>
    <cellStyle name="Estilo 1 2 2 2 4 3 5" xfId="19994" xr:uid="{1DD3FCC5-4FB1-49B5-8860-892D1BD76C04}"/>
    <cellStyle name="Estilo 1 2 2 2 4 3 5 2" xfId="37759" xr:uid="{07E16396-A22D-4F31-8B0C-D181CB284B3E}"/>
    <cellStyle name="Estilo 1 2 2 2 4 3 6" xfId="22038" xr:uid="{A68D433E-3248-438F-9B96-370C0BB33F98}"/>
    <cellStyle name="Estilo 1 2 2 2 4 3 6 2" xfId="39803" xr:uid="{BD635D01-6529-4258-B2B7-2E8147DB620E}"/>
    <cellStyle name="Estilo 1 2 2 2 4 3 7" xfId="17787" xr:uid="{FD80EEDC-2A00-4826-B61D-DC16BF14858D}"/>
    <cellStyle name="Estilo 1 2 2 2 4 3 7 2" xfId="35554" xr:uid="{BAB0FB71-3974-445C-B783-72038F2F7B75}"/>
    <cellStyle name="Estilo 1 2 2 2 4 3 8" xfId="25624" xr:uid="{8EFA1EFC-DE6D-4F80-B4D0-CC7E5D6AE22B}"/>
    <cellStyle name="Estilo 1 2 2 2 4 4" xfId="12425" xr:uid="{FC970B5C-4FD2-4ECD-97C3-C7B0D19AC6F8}"/>
    <cellStyle name="Estilo 1 2 2 2 4 4 2" xfId="30511" xr:uid="{1EAEBD32-5209-4B8E-A64A-AABEE4C08981}"/>
    <cellStyle name="Estilo 1 2 2 2 4 5" xfId="14460" xr:uid="{2BA843FD-AEBC-4C51-B3C1-430BD28F7AB3}"/>
    <cellStyle name="Estilo 1 2 2 2 4 5 2" xfId="32293" xr:uid="{73E41FF6-CCB2-4E7D-AA71-24D810CD569B}"/>
    <cellStyle name="Estilo 1 2 2 2 4 6" xfId="16546" xr:uid="{550CB870-90BD-45BF-B1FE-C7B80D2C120F}"/>
    <cellStyle name="Estilo 1 2 2 2 4 6 2" xfId="34315" xr:uid="{90ADF445-7FE8-474F-936B-4BC91030FDB9}"/>
    <cellStyle name="Estilo 1 2 2 2 4 7" xfId="19992" xr:uid="{F87361A6-96A3-4313-B802-25D005EE909C}"/>
    <cellStyle name="Estilo 1 2 2 2 4 7 2" xfId="37757" xr:uid="{67C44C62-29F3-4677-950B-CA38493A4FE2}"/>
    <cellStyle name="Estilo 1 2 2 2 4 8" xfId="22040" xr:uid="{C44B914E-B93E-4C48-8E60-12915F9ABC52}"/>
    <cellStyle name="Estilo 1 2 2 2 4 8 2" xfId="39805" xr:uid="{2945EC55-1F60-4787-9B57-F73389F6970F}"/>
    <cellStyle name="Estilo 1 2 2 2 4 9" xfId="17785" xr:uid="{4BC30DEF-C168-4B92-A741-0992EE409D18}"/>
    <cellStyle name="Estilo 1 2 2 2 4 9 2" xfId="35552" xr:uid="{8EE3D0C9-5119-4EB6-A420-C20463BAA1B3}"/>
    <cellStyle name="Estilo 1 2 2 2 5" xfId="3528" xr:uid="{B5D98F6B-A168-4154-A130-CA31E00C3689}"/>
    <cellStyle name="Estilo 1 2 2 2 5 10" xfId="25625" xr:uid="{437CD264-25FC-487C-8C2F-881028CC560D}"/>
    <cellStyle name="Estilo 1 2 2 2 5 2" xfId="3529" xr:uid="{62B8DEC4-8FAB-43E4-AFAF-F51C0D718C6F}"/>
    <cellStyle name="Estilo 1 2 2 2 5 2 2" xfId="12429" xr:uid="{470BE455-3605-48F9-BC27-CDFE42A363A0}"/>
    <cellStyle name="Estilo 1 2 2 2 5 2 2 2" xfId="30515" xr:uid="{AF4A6D5E-7648-420A-857A-41856ABEF082}"/>
    <cellStyle name="Estilo 1 2 2 2 5 2 3" xfId="14456" xr:uid="{FBF45BA0-B691-49CA-86E2-733DE99CFA94}"/>
    <cellStyle name="Estilo 1 2 2 2 5 2 3 2" xfId="32289" xr:uid="{26D225EC-8B89-4AE2-9D85-A8D2425A5CFB}"/>
    <cellStyle name="Estilo 1 2 2 2 5 2 4" xfId="16542" xr:uid="{813C8DAE-ADF2-4456-849D-A7EF68210EAA}"/>
    <cellStyle name="Estilo 1 2 2 2 5 2 4 2" xfId="34311" xr:uid="{D9667351-418E-4CB0-99EB-DDABB4DB3770}"/>
    <cellStyle name="Estilo 1 2 2 2 5 2 5" xfId="19996" xr:uid="{5B7B7C02-D021-4D04-A41E-0E29F4DD4DE2}"/>
    <cellStyle name="Estilo 1 2 2 2 5 2 5 2" xfId="37761" xr:uid="{EDF5695B-146E-4B61-9CE6-441B642D16D1}"/>
    <cellStyle name="Estilo 1 2 2 2 5 2 6" xfId="22036" xr:uid="{E4DBABAE-21A2-4D9C-A4A8-C4F36E72CC76}"/>
    <cellStyle name="Estilo 1 2 2 2 5 2 6 2" xfId="39801" xr:uid="{DC3C7675-A543-4C99-A996-1C1ADBFC1A64}"/>
    <cellStyle name="Estilo 1 2 2 2 5 2 7" xfId="17430" xr:uid="{A6A29DCE-EAF8-4DD8-943F-56913A409E1F}"/>
    <cellStyle name="Estilo 1 2 2 2 5 2 7 2" xfId="35197" xr:uid="{A6E05F6F-CE2F-432D-AA0E-EBB268A2DE5C}"/>
    <cellStyle name="Estilo 1 2 2 2 5 2 8" xfId="25626" xr:uid="{D157628B-348A-47EF-AC6C-493173AD9BD3}"/>
    <cellStyle name="Estilo 1 2 2 2 5 3" xfId="3530" xr:uid="{CE1494AD-42E6-4FBF-AB08-9E88D988127D}"/>
    <cellStyle name="Estilo 1 2 2 2 5 3 2" xfId="12430" xr:uid="{F7B452A6-4F1F-40CA-AFDB-37608BA4BC6C}"/>
    <cellStyle name="Estilo 1 2 2 2 5 3 2 2" xfId="30516" xr:uid="{B99BAD7C-2F44-450A-931A-5687BD94E26C}"/>
    <cellStyle name="Estilo 1 2 2 2 5 3 3" xfId="14455" xr:uid="{1FD95971-D8B2-46C2-A328-C72A9B024DEC}"/>
    <cellStyle name="Estilo 1 2 2 2 5 3 3 2" xfId="32288" xr:uid="{551CC550-9221-4A90-95C6-41F976C08BE7}"/>
    <cellStyle name="Estilo 1 2 2 2 5 3 4" xfId="16541" xr:uid="{AFC6F767-6142-4AC9-915D-660AB73F7DA3}"/>
    <cellStyle name="Estilo 1 2 2 2 5 3 4 2" xfId="34310" xr:uid="{803E45E0-E24B-48E3-B424-2BE9E21F61C8}"/>
    <cellStyle name="Estilo 1 2 2 2 5 3 5" xfId="19997" xr:uid="{F2AC1DF4-D3AA-4E03-A532-69D35F9FBCE9}"/>
    <cellStyle name="Estilo 1 2 2 2 5 3 5 2" xfId="37762" xr:uid="{F1A4C512-F20B-4CC7-AB37-F8003825239A}"/>
    <cellStyle name="Estilo 1 2 2 2 5 3 6" xfId="17636" xr:uid="{3596BB71-0B12-46C6-91AD-DC73C478D607}"/>
    <cellStyle name="Estilo 1 2 2 2 5 3 6 2" xfId="35403" xr:uid="{CEC37FBC-344F-44CE-AC7A-0CE236FB5833}"/>
    <cellStyle name="Estilo 1 2 2 2 5 3 7" xfId="23614" xr:uid="{44D2E00A-EEF2-4DA2-9517-8374EA22AF42}"/>
    <cellStyle name="Estilo 1 2 2 2 5 3 7 2" xfId="41376" xr:uid="{7A890B70-59DE-4427-99B5-9B296B7A0868}"/>
    <cellStyle name="Estilo 1 2 2 2 5 3 8" xfId="25627" xr:uid="{F3CB8730-7DF3-4957-8089-4E7FBD3E2813}"/>
    <cellStyle name="Estilo 1 2 2 2 5 4" xfId="12428" xr:uid="{D7A1E7B3-B6B0-413A-B048-42C8F2DE6BE3}"/>
    <cellStyle name="Estilo 1 2 2 2 5 4 2" xfId="30514" xr:uid="{C03C152F-A99E-42EA-9B34-CBD77C6514F6}"/>
    <cellStyle name="Estilo 1 2 2 2 5 5" xfId="14457" xr:uid="{876D7BC8-33A1-430E-90D9-D9DB25B9424D}"/>
    <cellStyle name="Estilo 1 2 2 2 5 5 2" xfId="32290" xr:uid="{443BC0DA-AADD-4C4C-8F58-5FE9C7685BC0}"/>
    <cellStyle name="Estilo 1 2 2 2 5 6" xfId="16543" xr:uid="{AB47FC38-74BE-4FB6-9909-05C0B94F760A}"/>
    <cellStyle name="Estilo 1 2 2 2 5 6 2" xfId="34312" xr:uid="{EE952B9F-EA52-4F7F-8783-CDFC50B4A794}"/>
    <cellStyle name="Estilo 1 2 2 2 5 7" xfId="19995" xr:uid="{BF01D1E2-E12F-496D-AEE1-505F15E73FB0}"/>
    <cellStyle name="Estilo 1 2 2 2 5 7 2" xfId="37760" xr:uid="{4D133F75-F318-4D36-A20B-290A60048662}"/>
    <cellStyle name="Estilo 1 2 2 2 5 8" xfId="22037" xr:uid="{FAF1979A-270A-46D7-92F9-7B59BBB1680A}"/>
    <cellStyle name="Estilo 1 2 2 2 5 8 2" xfId="39802" xr:uid="{86B7AB03-3410-4840-85E3-F25458000335}"/>
    <cellStyle name="Estilo 1 2 2 2 5 9" xfId="17429" xr:uid="{A891E38F-69A9-4E1B-87ED-E02A53E0576A}"/>
    <cellStyle name="Estilo 1 2 2 2 5 9 2" xfId="35196" xr:uid="{D22E16E4-3821-494A-9B38-F03236397902}"/>
    <cellStyle name="Estilo 1 2 2 2_DIMENSIONAMENTO-PMSB" xfId="3531" xr:uid="{20D5F8AC-DC5A-46B6-98D5-24120F41DE0E}"/>
    <cellStyle name="Estilo 1 2 2 3" xfId="3532" xr:uid="{9D2E96D8-87F2-4B00-90F1-5AB4F7749996}"/>
    <cellStyle name="Estilo 1 2 2 3 2" xfId="3533" xr:uid="{B5D34470-A2A8-4C54-ABA7-9EFB5DBDA350}"/>
    <cellStyle name="Estilo 1 2 2 3 2 10" xfId="25628" xr:uid="{309F2466-4089-4738-BC59-8E7C763BE5D2}"/>
    <cellStyle name="Estilo 1 2 2 3 2 2" xfId="3534" xr:uid="{39DC4245-907A-4663-97FB-77F62BD96B39}"/>
    <cellStyle name="Estilo 1 2 2 3 2 2 2" xfId="12434" xr:uid="{0F3363DE-4772-4147-A8D6-7E68D0585284}"/>
    <cellStyle name="Estilo 1 2 2 3 2 2 2 2" xfId="30520" xr:uid="{AC8ECC91-2645-4704-A08E-601821771E8A}"/>
    <cellStyle name="Estilo 1 2 2 3 2 2 3" xfId="14451" xr:uid="{B7F78324-30C6-4BCC-A70D-3F8735D375E7}"/>
    <cellStyle name="Estilo 1 2 2 3 2 2 3 2" xfId="32284" xr:uid="{89C90518-205A-4718-9F5A-D97DE877FAC4}"/>
    <cellStyle name="Estilo 1 2 2 3 2 2 4" xfId="16539" xr:uid="{8BAF2277-6BF3-40A9-A151-E841339DE008}"/>
    <cellStyle name="Estilo 1 2 2 3 2 2 4 2" xfId="34308" xr:uid="{59987970-9C16-4A2D-BEB0-CC71C27B5C8E}"/>
    <cellStyle name="Estilo 1 2 2 3 2 2 5" xfId="20001" xr:uid="{18FE2F48-974B-4BBB-9650-1E4307C235A3}"/>
    <cellStyle name="Estilo 1 2 2 3 2 2 5 2" xfId="37766" xr:uid="{1D5011D9-DF1B-4275-8BD1-44138523B17A}"/>
    <cellStyle name="Estilo 1 2 2 3 2 2 6" xfId="23599" xr:uid="{667F8590-3C8B-4CD5-864D-14311B1803A1}"/>
    <cellStyle name="Estilo 1 2 2 3 2 2 6 2" xfId="41361" xr:uid="{8545CC4C-7093-4F92-8E4A-C4FD0350F400}"/>
    <cellStyle name="Estilo 1 2 2 3 2 2 7" xfId="17789" xr:uid="{91E5E284-8A24-495E-AD3B-566EA079EF9A}"/>
    <cellStyle name="Estilo 1 2 2 3 2 2 7 2" xfId="35556" xr:uid="{864CA593-9F27-41DB-9B94-F8D1AB5C7C55}"/>
    <cellStyle name="Estilo 1 2 2 3 2 2 8" xfId="25629" xr:uid="{BFF057D7-3D61-4435-A4C5-F862BBB3DCB9}"/>
    <cellStyle name="Estilo 1 2 2 3 2 3" xfId="3535" xr:uid="{1EDC4ED1-C63A-416C-AF8D-44BBD5889ED6}"/>
    <cellStyle name="Estilo 1 2 2 3 2 3 2" xfId="12435" xr:uid="{8E447E1C-48B6-41C9-9C03-993AD7713283}"/>
    <cellStyle name="Estilo 1 2 2 3 2 3 2 2" xfId="30521" xr:uid="{F947FAE2-A435-4F79-9693-5C0FB81AA0EC}"/>
    <cellStyle name="Estilo 1 2 2 3 2 3 3" xfId="14450" xr:uid="{43AD7FCF-D5F7-486E-B39E-B72CBA50CEE5}"/>
    <cellStyle name="Estilo 1 2 2 3 2 3 3 2" xfId="32283" xr:uid="{892C71EE-8FE9-4391-926B-A85ABDD95547}"/>
    <cellStyle name="Estilo 1 2 2 3 2 3 4" xfId="16538" xr:uid="{E146E5CA-D1EB-4F0F-9F5F-5D8591719AFC}"/>
    <cellStyle name="Estilo 1 2 2 3 2 3 4 2" xfId="34307" xr:uid="{62CFF480-BBDA-4B29-9B42-D786507F712A}"/>
    <cellStyle name="Estilo 1 2 2 3 2 3 5" xfId="20002" xr:uid="{1DEF20AD-A970-45EE-863C-ABE4E35F072D}"/>
    <cellStyle name="Estilo 1 2 2 3 2 3 5 2" xfId="37767" xr:uid="{8C387325-2475-45D4-A781-FCA609C4124A}"/>
    <cellStyle name="Estilo 1 2 2 3 2 3 6" xfId="17634" xr:uid="{22E32196-8014-4706-A1FE-314C9AF2D999}"/>
    <cellStyle name="Estilo 1 2 2 3 2 3 6 2" xfId="35401" xr:uid="{74D8D9E8-5378-49B8-B617-D838E301E746}"/>
    <cellStyle name="Estilo 1 2 2 3 2 3 7" xfId="17790" xr:uid="{CBB8534F-D8EB-4C13-BD66-52EB61AEB353}"/>
    <cellStyle name="Estilo 1 2 2 3 2 3 7 2" xfId="35557" xr:uid="{E1B5F247-AEAF-4C6B-95DE-C62167655C71}"/>
    <cellStyle name="Estilo 1 2 2 3 2 3 8" xfId="25630" xr:uid="{CCCA2009-0FD1-41D0-8F92-AD9B4B6090A2}"/>
    <cellStyle name="Estilo 1 2 2 3 2 4" xfId="12433" xr:uid="{5A56B46D-E944-4408-ABD7-FDE48A7FE728}"/>
    <cellStyle name="Estilo 1 2 2 3 2 4 2" xfId="30519" xr:uid="{6EED0E4D-D29A-4CAA-BDED-2765E749958B}"/>
    <cellStyle name="Estilo 1 2 2 3 2 5" xfId="14452" xr:uid="{5FB913FF-4F92-476C-A753-E1197DEF3FD7}"/>
    <cellStyle name="Estilo 1 2 2 3 2 5 2" xfId="32285" xr:uid="{B87E53F7-531D-4269-A735-B2CD40EA089F}"/>
    <cellStyle name="Estilo 1 2 2 3 2 6" xfId="16540" xr:uid="{E6E0AB9F-C242-43CC-9F23-4C138B4609EE}"/>
    <cellStyle name="Estilo 1 2 2 3 2 6 2" xfId="34309" xr:uid="{D986E17D-C4EE-4C76-85E2-B92655FED6A1}"/>
    <cellStyle name="Estilo 1 2 2 3 2 7" xfId="20000" xr:uid="{7EA39C4D-5425-49AE-8B80-F098F6B7687C}"/>
    <cellStyle name="Estilo 1 2 2 3 2 7 2" xfId="37765" xr:uid="{34BF3EAA-6E62-4240-A4A7-EED185338FDA}"/>
    <cellStyle name="Estilo 1 2 2 3 2 8" xfId="17635" xr:uid="{F9A61AA3-6B66-4723-A620-DA8EA06B6889}"/>
    <cellStyle name="Estilo 1 2 2 3 2 8 2" xfId="35402" xr:uid="{BABE27EE-1FAD-467B-821D-E3D12098ACDC}"/>
    <cellStyle name="Estilo 1 2 2 3 2 9" xfId="17788" xr:uid="{2973D227-9D13-4B7F-97E4-80D0DE372AA8}"/>
    <cellStyle name="Estilo 1 2 2 3 2 9 2" xfId="35555" xr:uid="{31A5BCCA-BEEB-4EB5-B120-53A8B91B85C7}"/>
    <cellStyle name="Estilo 1 2 2 3 3" xfId="3536" xr:uid="{1EA321C4-3137-4EAE-B0D0-68519501DB57}"/>
    <cellStyle name="Estilo 1 2 2 3 3 10" xfId="25631" xr:uid="{96FF65CB-51D8-4E3C-840D-A2E53DF899AA}"/>
    <cellStyle name="Estilo 1 2 2 3 3 2" xfId="3537" xr:uid="{A6C1FF5B-7DBD-4EB5-8E60-CE938F46C8E6}"/>
    <cellStyle name="Estilo 1 2 2 3 3 2 2" xfId="12437" xr:uid="{BAF653FA-B6F9-4FD8-8C0C-9183AA41FF2D}"/>
    <cellStyle name="Estilo 1 2 2 3 3 2 2 2" xfId="30523" xr:uid="{4ED21DE8-7351-43F7-9202-FE559A2C3DFC}"/>
    <cellStyle name="Estilo 1 2 2 3 3 2 3" xfId="14448" xr:uid="{B33579B2-403C-4BFF-935E-829BCAB7FB56}"/>
    <cellStyle name="Estilo 1 2 2 3 3 2 3 2" xfId="32281" xr:uid="{F6F325F7-203E-4135-A07C-E6AA222EF7DF}"/>
    <cellStyle name="Estilo 1 2 2 3 3 2 4" xfId="16536" xr:uid="{E1E486E8-3C40-4BD2-8783-C6B0E4EBEE68}"/>
    <cellStyle name="Estilo 1 2 2 3 3 2 4 2" xfId="34305" xr:uid="{BC2758E6-8C7B-4536-B484-3E778478E248}"/>
    <cellStyle name="Estilo 1 2 2 3 3 2 5" xfId="20004" xr:uid="{CE022AE0-E692-4DC4-8B60-BB7B82420875}"/>
    <cellStyle name="Estilo 1 2 2 3 3 2 5 2" xfId="37769" xr:uid="{2696C9AA-C3C6-4BBD-B96E-26B3963385BF}"/>
    <cellStyle name="Estilo 1 2 2 3 3 2 6" xfId="22034" xr:uid="{D9BD2461-F677-45F4-9F5E-C8117C75C778}"/>
    <cellStyle name="Estilo 1 2 2 3 3 2 6 2" xfId="39799" xr:uid="{99C01DEE-726B-4735-BA20-D2FA9C7E2236}"/>
    <cellStyle name="Estilo 1 2 2 3 3 2 7" xfId="17432" xr:uid="{DF226F6F-7C2F-4EFF-9F8C-16B74C71FC33}"/>
    <cellStyle name="Estilo 1 2 2 3 3 2 7 2" xfId="35199" xr:uid="{6796D898-C81A-4690-A78F-2579B6AADE2C}"/>
    <cellStyle name="Estilo 1 2 2 3 3 2 8" xfId="25632" xr:uid="{8FC9B1D4-7F0C-4368-A7DE-871BF854FB4A}"/>
    <cellStyle name="Estilo 1 2 2 3 3 3" xfId="3538" xr:uid="{78CE50E6-644E-49EB-A5BC-D6EB1DBC721D}"/>
    <cellStyle name="Estilo 1 2 2 3 3 3 2" xfId="12438" xr:uid="{61E81673-EC47-4491-B631-44E90DE02509}"/>
    <cellStyle name="Estilo 1 2 2 3 3 3 2 2" xfId="30524" xr:uid="{2AD61FDB-8BFD-4C87-8597-190EDE32C631}"/>
    <cellStyle name="Estilo 1 2 2 3 3 3 3" xfId="14447" xr:uid="{BBE1AAEA-0D4B-4A06-93A7-8722259C9B6F}"/>
    <cellStyle name="Estilo 1 2 2 3 3 3 3 2" xfId="32280" xr:uid="{1C22BDF6-7805-41E3-8AAD-1D06B5A5B68A}"/>
    <cellStyle name="Estilo 1 2 2 3 3 3 4" xfId="16535" xr:uid="{84F83364-A174-4903-B05E-D5BA8DAD112A}"/>
    <cellStyle name="Estilo 1 2 2 3 3 3 4 2" xfId="34304" xr:uid="{107DBA92-5EC2-41D1-A679-987FADD9A78B}"/>
    <cellStyle name="Estilo 1 2 2 3 3 3 5" xfId="20005" xr:uid="{184B4B09-1E20-4058-AAFF-DB954D929692}"/>
    <cellStyle name="Estilo 1 2 2 3 3 3 5 2" xfId="37770" xr:uid="{C6038E4D-77FE-4DE0-B804-C699E96A617F}"/>
    <cellStyle name="Estilo 1 2 2 3 3 3 6" xfId="22033" xr:uid="{E3C13C13-899D-4799-8F50-EABA2276D41A}"/>
    <cellStyle name="Estilo 1 2 2 3 3 3 6 2" xfId="39798" xr:uid="{CBE9EF4C-CCE6-4C27-8CF2-8A203AA4C831}"/>
    <cellStyle name="Estilo 1 2 2 3 3 3 7" xfId="23618" xr:uid="{2804D8C7-A1F9-4117-BA7D-D2DAF2380266}"/>
    <cellStyle name="Estilo 1 2 2 3 3 3 7 2" xfId="41380" xr:uid="{A88C93EB-9B83-45CD-A8E9-D2D90E211764}"/>
    <cellStyle name="Estilo 1 2 2 3 3 3 8" xfId="25633" xr:uid="{A6C95F40-B483-40F0-9FAD-30E04DDDFAD7}"/>
    <cellStyle name="Estilo 1 2 2 3 3 4" xfId="12436" xr:uid="{BC8D8193-DBBF-46A7-A22F-8EE4A4076C22}"/>
    <cellStyle name="Estilo 1 2 2 3 3 4 2" xfId="30522" xr:uid="{B2C1E75D-8203-4EAA-8E8D-3A9604F21167}"/>
    <cellStyle name="Estilo 1 2 2 3 3 5" xfId="14449" xr:uid="{830543DA-5898-473D-811C-6168FAF2C791}"/>
    <cellStyle name="Estilo 1 2 2 3 3 5 2" xfId="32282" xr:uid="{92ACBA5C-9F2F-4F4D-8858-AA9E284CD7BB}"/>
    <cellStyle name="Estilo 1 2 2 3 3 6" xfId="16537" xr:uid="{A92869C6-15BF-4022-978B-0EA673BA8686}"/>
    <cellStyle name="Estilo 1 2 2 3 3 6 2" xfId="34306" xr:uid="{BF4D9DC4-3D3E-4E25-B7AB-0224CCF50BBC}"/>
    <cellStyle name="Estilo 1 2 2 3 3 7" xfId="20003" xr:uid="{FC062C46-4837-4C4E-B5EB-13E255D861C3}"/>
    <cellStyle name="Estilo 1 2 2 3 3 7 2" xfId="37768" xr:uid="{C1134C7F-D82F-4FA7-AC7F-E2685AD810CD}"/>
    <cellStyle name="Estilo 1 2 2 3 3 8" xfId="22035" xr:uid="{CB20EFA6-AE14-4538-84B7-53928E3FF8D1}"/>
    <cellStyle name="Estilo 1 2 2 3 3 8 2" xfId="39800" xr:uid="{9DEBA7AC-F3DF-45D6-A3A5-1FD94DCA646D}"/>
    <cellStyle name="Estilo 1 2 2 3 3 9" xfId="17431" xr:uid="{E070903C-6B3D-4288-B219-33FE31BFFA3A}"/>
    <cellStyle name="Estilo 1 2 2 3 3 9 2" xfId="35198" xr:uid="{2BD066FF-8508-4E01-8CE8-6AC4470457CE}"/>
    <cellStyle name="Estilo 1 2 2 3 4" xfId="3539" xr:uid="{E009A873-0AF0-4C52-B3A1-621BA9301DDF}"/>
    <cellStyle name="Estilo 1 2 2 3 4 10" xfId="25634" xr:uid="{F093B944-F728-485C-B2F0-6EC7D4765A5E}"/>
    <cellStyle name="Estilo 1 2 2 3 4 2" xfId="3540" xr:uid="{9EED3DF0-AFA0-49D1-9328-AA0AF32777C1}"/>
    <cellStyle name="Estilo 1 2 2 3 4 2 2" xfId="12440" xr:uid="{8F3D0AF1-E670-4C48-86EC-1A9FB7A939F8}"/>
    <cellStyle name="Estilo 1 2 2 3 4 2 2 2" xfId="30526" xr:uid="{4739C362-1C5A-4942-8FF2-AF3995C32630}"/>
    <cellStyle name="Estilo 1 2 2 3 4 2 3" xfId="9741" xr:uid="{735758EE-15C8-473A-8421-EBFBED19BDE7}"/>
    <cellStyle name="Estilo 1 2 2 3 4 2 3 2" xfId="27907" xr:uid="{26162EA4-7381-484C-A678-A78AEEFF2391}"/>
    <cellStyle name="Estilo 1 2 2 3 4 2 4" xfId="16533" xr:uid="{AD204055-8586-44F2-92CA-1BEBBB57E685}"/>
    <cellStyle name="Estilo 1 2 2 3 4 2 4 2" xfId="34302" xr:uid="{56BAD1BD-3E44-4307-A14B-23BFECFDED53}"/>
    <cellStyle name="Estilo 1 2 2 3 4 2 5" xfId="20007" xr:uid="{381F5840-6977-4B49-83A8-3D9ACB8A4E60}"/>
    <cellStyle name="Estilo 1 2 2 3 4 2 5 2" xfId="37772" xr:uid="{D1058400-D68C-4987-AD8D-3FF67668ECCB}"/>
    <cellStyle name="Estilo 1 2 2 3 4 2 6" xfId="17401" xr:uid="{A52FB09B-9CBB-42B4-8C01-A54EA10BC1EA}"/>
    <cellStyle name="Estilo 1 2 2 3 4 2 6 2" xfId="35168" xr:uid="{BB6B1E54-0A33-45BC-8706-69490391CFEC}"/>
    <cellStyle name="Estilo 1 2 2 3 4 2 7" xfId="17433" xr:uid="{BCB26A81-EA72-47D5-9103-6BA04C3D9BBE}"/>
    <cellStyle name="Estilo 1 2 2 3 4 2 7 2" xfId="35200" xr:uid="{F79376B3-5F13-4868-849F-D4308A8F2653}"/>
    <cellStyle name="Estilo 1 2 2 3 4 2 8" xfId="25635" xr:uid="{C0541083-7725-45D1-AFC7-0AA7C6565B86}"/>
    <cellStyle name="Estilo 1 2 2 3 4 3" xfId="3541" xr:uid="{C79FAA89-642C-44BE-9B7E-C55A1DF37A99}"/>
    <cellStyle name="Estilo 1 2 2 3 4 3 2" xfId="12441" xr:uid="{93112F6F-0CA2-4E89-8ACB-43DC98E1D246}"/>
    <cellStyle name="Estilo 1 2 2 3 4 3 2 2" xfId="30527" xr:uid="{5FCC9E12-4BDB-4764-81BF-1F3CF4283EBA}"/>
    <cellStyle name="Estilo 1 2 2 3 4 3 3" xfId="14445" xr:uid="{A3D9196E-11A8-4FE1-893C-DC4CABA0248D}"/>
    <cellStyle name="Estilo 1 2 2 3 4 3 3 2" xfId="32278" xr:uid="{453AAC5C-5F51-486C-986E-1229C7B5231A}"/>
    <cellStyle name="Estilo 1 2 2 3 4 3 4" xfId="16532" xr:uid="{C030C01C-E1D4-4CBA-8CB2-CC7FC310E805}"/>
    <cellStyle name="Estilo 1 2 2 3 4 3 4 2" xfId="34301" xr:uid="{F4B90D77-B2DF-43E2-AA22-91C83E0F1023}"/>
    <cellStyle name="Estilo 1 2 2 3 4 3 5" xfId="20008" xr:uid="{4874D02E-2194-4D61-825E-D8FD06165944}"/>
    <cellStyle name="Estilo 1 2 2 3 4 3 5 2" xfId="37773" xr:uid="{BEC3C5F9-965C-4510-89BB-7D9230F19F99}"/>
    <cellStyle name="Estilo 1 2 2 3 4 3 6" xfId="22032" xr:uid="{F1698CA2-F73C-4314-8B58-4844AC3454D5}"/>
    <cellStyle name="Estilo 1 2 2 3 4 3 6 2" xfId="39797" xr:uid="{6AC94A1D-AE16-42B3-94EC-1E17770D5CC4}"/>
    <cellStyle name="Estilo 1 2 2 3 4 3 7" xfId="17791" xr:uid="{CACCAA7B-4780-4725-9F48-CE9A34DCD1DD}"/>
    <cellStyle name="Estilo 1 2 2 3 4 3 7 2" xfId="35558" xr:uid="{15831DD5-056E-4342-AFF5-B052B4BE7E1A}"/>
    <cellStyle name="Estilo 1 2 2 3 4 3 8" xfId="25636" xr:uid="{E2E64107-96DF-4154-AA2B-46F4712DE366}"/>
    <cellStyle name="Estilo 1 2 2 3 4 4" xfId="12439" xr:uid="{00DB1CF1-0C69-4D11-8855-98732F91E91C}"/>
    <cellStyle name="Estilo 1 2 2 3 4 4 2" xfId="30525" xr:uid="{051EE5D9-687E-4DAA-9D1A-AEEB73512FAF}"/>
    <cellStyle name="Estilo 1 2 2 3 4 5" xfId="14446" xr:uid="{7E11882E-3F55-4E20-A316-48758BCDFE92}"/>
    <cellStyle name="Estilo 1 2 2 3 4 5 2" xfId="32279" xr:uid="{0E9D1DBE-BF13-46BF-9993-54F8ABA60BA7}"/>
    <cellStyle name="Estilo 1 2 2 3 4 6" xfId="16534" xr:uid="{2C052C53-9008-4C05-B93A-5C0FA33C13A1}"/>
    <cellStyle name="Estilo 1 2 2 3 4 6 2" xfId="34303" xr:uid="{98FE2800-4AE2-461F-A205-0105D0D8C849}"/>
    <cellStyle name="Estilo 1 2 2 3 4 7" xfId="20006" xr:uid="{5A3A4CEB-2668-45B4-95EA-FDE7D3B2D84F}"/>
    <cellStyle name="Estilo 1 2 2 3 4 7 2" xfId="37771" xr:uid="{6C1CBD41-6F8D-43E6-B8DD-66376C4570C1}"/>
    <cellStyle name="Estilo 1 2 2 3 4 8" xfId="17402" xr:uid="{1EC36D83-F331-4A17-92CB-18648242A5B7}"/>
    <cellStyle name="Estilo 1 2 2 3 4 8 2" xfId="35169" xr:uid="{17D2C82A-E7F7-4E93-80D8-A03FB3561D93}"/>
    <cellStyle name="Estilo 1 2 2 3 4 9" xfId="17359" xr:uid="{02041C9E-B8B0-47BC-B195-37B308FBD53B}"/>
    <cellStyle name="Estilo 1 2 2 3 4 9 2" xfId="35126" xr:uid="{C6698D5C-1C7F-40F1-801E-FAFBA921CB91}"/>
    <cellStyle name="Estilo 1 2 2 4" xfId="3542" xr:uid="{E7D6F8E5-3356-4C92-84F1-FDA57561731C}"/>
    <cellStyle name="Estilo 1 2 2 4 10" xfId="25637" xr:uid="{4364B237-269D-41D4-9F4C-0EA2834BE60B}"/>
    <cellStyle name="Estilo 1 2 2 4 2" xfId="3543" xr:uid="{49C326FE-E266-4938-BA05-FE59DDF4A351}"/>
    <cellStyle name="Estilo 1 2 2 4 2 2" xfId="12443" xr:uid="{DBAAC287-FECF-4290-AF67-B014E4EB3F0F}"/>
    <cellStyle name="Estilo 1 2 2 4 2 2 2" xfId="30529" xr:uid="{2CFD0BFA-C703-44A1-9C32-0EAEA6B3ED3A}"/>
    <cellStyle name="Estilo 1 2 2 4 2 3" xfId="14431" xr:uid="{CE814E89-9277-4BDA-B7F9-B64D8A5AA280}"/>
    <cellStyle name="Estilo 1 2 2 4 2 3 2" xfId="32276" xr:uid="{45FB2726-0F28-4620-8B04-AEE255103FEE}"/>
    <cellStyle name="Estilo 1 2 2 4 2 4" xfId="16530" xr:uid="{1113AD5E-4ADA-4396-AA30-A6D6AD460CC7}"/>
    <cellStyle name="Estilo 1 2 2 4 2 4 2" xfId="34299" xr:uid="{04628920-3820-44FD-A1E0-637A0AC58476}"/>
    <cellStyle name="Estilo 1 2 2 4 2 5" xfId="20010" xr:uid="{B9407D3A-C4B8-468D-BB24-BB915F508476}"/>
    <cellStyle name="Estilo 1 2 2 4 2 5 2" xfId="37775" xr:uid="{80D36DF5-6CDB-4D2F-9176-F88119EED439}"/>
    <cellStyle name="Estilo 1 2 2 4 2 6" xfId="22030" xr:uid="{EBF07C40-DFE6-4775-BAB6-2AD560D4287C}"/>
    <cellStyle name="Estilo 1 2 2 4 2 6 2" xfId="39795" xr:uid="{C3D7098F-5FF3-4A8B-AC36-08009D8AF62E}"/>
    <cellStyle name="Estilo 1 2 2 4 2 7" xfId="17793" xr:uid="{D8AE562E-D466-44FB-964A-D8212DDC00CD}"/>
    <cellStyle name="Estilo 1 2 2 4 2 7 2" xfId="35560" xr:uid="{8C9203A3-C976-483E-93F8-9489B972C09B}"/>
    <cellStyle name="Estilo 1 2 2 4 2 8" xfId="25638" xr:uid="{C01389DC-DFBD-423D-ADC9-2843CAFC1A73}"/>
    <cellStyle name="Estilo 1 2 2 4 3" xfId="3544" xr:uid="{940B5CD8-250D-4DC8-9DAD-2335D7BFE42F}"/>
    <cellStyle name="Estilo 1 2 2 4 3 2" xfId="12444" xr:uid="{0B5B1542-0B96-4050-809B-5177F02EED28}"/>
    <cellStyle name="Estilo 1 2 2 4 3 2 2" xfId="30530" xr:uid="{EA4C27B8-EA9A-4AEB-9813-D40931C59731}"/>
    <cellStyle name="Estilo 1 2 2 4 3 3" xfId="14430" xr:uid="{605C41F5-A140-44F9-BB26-6D069AC136A8}"/>
    <cellStyle name="Estilo 1 2 2 4 3 3 2" xfId="32275" xr:uid="{0076A41C-84AC-456F-8CE7-27A83AE22CA3}"/>
    <cellStyle name="Estilo 1 2 2 4 3 4" xfId="16529" xr:uid="{87A47900-60F1-4C55-AB68-361659CDEF95}"/>
    <cellStyle name="Estilo 1 2 2 4 3 4 2" xfId="34298" xr:uid="{B8AB0F5F-3DDC-4FD2-AE29-615F9573E164}"/>
    <cellStyle name="Estilo 1 2 2 4 3 5" xfId="20011" xr:uid="{B0D39B12-A158-4062-8CA0-2D542B944205}"/>
    <cellStyle name="Estilo 1 2 2 4 3 5 2" xfId="37776" xr:uid="{223F657D-28E8-4A14-9EE6-1F02384BBE0E}"/>
    <cellStyle name="Estilo 1 2 2 4 3 6" xfId="22029" xr:uid="{B163EFFE-CF83-455E-8D0A-6610B896416B}"/>
    <cellStyle name="Estilo 1 2 2 4 3 6 2" xfId="39794" xr:uid="{7A2BA748-9279-4B4D-A0EE-8D44FE19A9DF}"/>
    <cellStyle name="Estilo 1 2 2 4 3 7" xfId="17794" xr:uid="{2371083E-BDBF-4328-8A92-C887C73B26C4}"/>
    <cellStyle name="Estilo 1 2 2 4 3 7 2" xfId="35561" xr:uid="{A5394AFE-5949-484C-A903-566C41E1BC96}"/>
    <cellStyle name="Estilo 1 2 2 4 3 8" xfId="25639" xr:uid="{AA54C8FF-C6D0-417D-AD6C-718B7AA2954B}"/>
    <cellStyle name="Estilo 1 2 2 4 4" xfId="12442" xr:uid="{D7E3DC71-6559-4DF2-BAA2-58CD9520C417}"/>
    <cellStyle name="Estilo 1 2 2 4 4 2" xfId="30528" xr:uid="{A39489FA-E82A-4B6C-9266-47D9FE54EBBC}"/>
    <cellStyle name="Estilo 1 2 2 4 5" xfId="14438" xr:uid="{61FEF188-06A0-4E73-BFED-24298D12A37A}"/>
    <cellStyle name="Estilo 1 2 2 4 5 2" xfId="32277" xr:uid="{6FD24024-4547-4A1E-AB00-9DDC3B71FAB7}"/>
    <cellStyle name="Estilo 1 2 2 4 6" xfId="16531" xr:uid="{819E44D9-99E0-4CDC-A960-D2F68045DDB3}"/>
    <cellStyle name="Estilo 1 2 2 4 6 2" xfId="34300" xr:uid="{9287C5E8-3942-44D6-AECA-1EA97E530651}"/>
    <cellStyle name="Estilo 1 2 2 4 7" xfId="20009" xr:uid="{6C20346B-0E84-4896-857C-57B0702D61FB}"/>
    <cellStyle name="Estilo 1 2 2 4 7 2" xfId="37774" xr:uid="{2865D44A-0B01-4CF4-9F4A-658B01E09265}"/>
    <cellStyle name="Estilo 1 2 2 4 8" xfId="22031" xr:uid="{FD9160CE-8BF8-49A8-AFCB-D6AADD64D9D9}"/>
    <cellStyle name="Estilo 1 2 2 4 8 2" xfId="39796" xr:uid="{5040BB68-D02D-45B9-B037-F62ED24B2A46}"/>
    <cellStyle name="Estilo 1 2 2 4 9" xfId="17792" xr:uid="{7566A2E3-0615-425B-AA57-FC408C7C15A0}"/>
    <cellStyle name="Estilo 1 2 2 4 9 2" xfId="35559" xr:uid="{ACE7284F-26A3-48C9-9A80-708095DA361B}"/>
    <cellStyle name="Estilo 1 2 2 5" xfId="3545" xr:uid="{AEA74B7E-4A91-479D-B90E-A2E19969947B}"/>
    <cellStyle name="Estilo 1 2 2 5 10" xfId="25640" xr:uid="{E61ED451-F659-46F5-85B1-73CD4DED565E}"/>
    <cellStyle name="Estilo 1 2 2 5 2" xfId="3546" xr:uid="{E466C313-030A-49C4-87A5-CD602615FAFC}"/>
    <cellStyle name="Estilo 1 2 2 5 2 2" xfId="12446" xr:uid="{F773A595-7C7A-4D55-9E08-7F8A379840B7}"/>
    <cellStyle name="Estilo 1 2 2 5 2 2 2" xfId="30532" xr:uid="{5B18550A-7ED1-4A23-AB8D-D89822EE7E42}"/>
    <cellStyle name="Estilo 1 2 2 5 2 3" xfId="14428" xr:uid="{89C720EA-CA3E-4D31-BDBC-12CB14F6ADB3}"/>
    <cellStyle name="Estilo 1 2 2 5 2 3 2" xfId="32273" xr:uid="{44F020C3-3133-42ED-A3AE-2AB84FB07CF7}"/>
    <cellStyle name="Estilo 1 2 2 5 2 4" xfId="16527" xr:uid="{975AF6F2-A6C3-499D-B443-273FD0960129}"/>
    <cellStyle name="Estilo 1 2 2 5 2 4 2" xfId="34296" xr:uid="{8BAEB06B-6125-47A9-85E2-9AC72894B58D}"/>
    <cellStyle name="Estilo 1 2 2 5 2 5" xfId="20013" xr:uid="{33AB5209-87D4-47AB-BC53-93D911F5AAF1}"/>
    <cellStyle name="Estilo 1 2 2 5 2 5 2" xfId="37778" xr:uid="{6843AB5C-8DA4-493F-B217-9FBA8FD86A80}"/>
    <cellStyle name="Estilo 1 2 2 5 2 6" xfId="22027" xr:uid="{A226D0D7-6444-4F79-B8D3-B230912DA4E4}"/>
    <cellStyle name="Estilo 1 2 2 5 2 6 2" xfId="39792" xr:uid="{37BB35B6-0602-4D86-965E-BF63724DB943}"/>
    <cellStyle name="Estilo 1 2 2 5 2 7" xfId="17796" xr:uid="{651C91D8-EABB-4B66-ACBA-657B42CB5B28}"/>
    <cellStyle name="Estilo 1 2 2 5 2 7 2" xfId="35563" xr:uid="{607252D6-F6BE-4C81-908B-C0C0CD17E968}"/>
    <cellStyle name="Estilo 1 2 2 5 2 8" xfId="25641" xr:uid="{F771D157-BDF0-4CCF-B9E3-231615556491}"/>
    <cellStyle name="Estilo 1 2 2 5 3" xfId="3547" xr:uid="{D8BB7395-C2D3-4FEF-AD89-6C27F5A0638E}"/>
    <cellStyle name="Estilo 1 2 2 5 3 2" xfId="12447" xr:uid="{E60067BB-D837-480F-A296-67CABF948D57}"/>
    <cellStyle name="Estilo 1 2 2 5 3 2 2" xfId="30533" xr:uid="{733ACAD2-2F86-4A15-B938-DD6C6B992336}"/>
    <cellStyle name="Estilo 1 2 2 5 3 3" xfId="14427" xr:uid="{9B0FBB0F-E711-4DEA-9583-0BB2A5C41F7A}"/>
    <cellStyle name="Estilo 1 2 2 5 3 3 2" xfId="32272" xr:uid="{9042582D-3EE4-4C84-BF5B-BE42478A7CF0}"/>
    <cellStyle name="Estilo 1 2 2 5 3 4" xfId="16526" xr:uid="{725C429F-08DC-42CF-AEC8-3060BA8D2E54}"/>
    <cellStyle name="Estilo 1 2 2 5 3 4 2" xfId="34295" xr:uid="{54CCD522-3EC6-4482-AB79-9EC33D269D35}"/>
    <cellStyle name="Estilo 1 2 2 5 3 5" xfId="20014" xr:uid="{041D89F9-9E81-4A43-8EEC-7AE0859E422D}"/>
    <cellStyle name="Estilo 1 2 2 5 3 5 2" xfId="37779" xr:uid="{55EE3636-55E1-449C-B6BD-1338968B8CCD}"/>
    <cellStyle name="Estilo 1 2 2 5 3 6" xfId="22026" xr:uid="{E430C5B1-4A9F-427D-88AA-6CF162A54DCA}"/>
    <cellStyle name="Estilo 1 2 2 5 3 6 2" xfId="39791" xr:uid="{9BBE2775-0F54-419D-A582-91FB3D78867B}"/>
    <cellStyle name="Estilo 1 2 2 5 3 7" xfId="17797" xr:uid="{5A348A68-FB86-4732-9CAB-23EC903DF435}"/>
    <cellStyle name="Estilo 1 2 2 5 3 7 2" xfId="35564" xr:uid="{A41060C4-ADD4-4F06-86B4-1532932545FD}"/>
    <cellStyle name="Estilo 1 2 2 5 3 8" xfId="25642" xr:uid="{37146B79-F367-4C02-8734-1AA12139DBEF}"/>
    <cellStyle name="Estilo 1 2 2 5 4" xfId="12445" xr:uid="{6E7F503E-1373-482E-BE41-3B133FA5BAE4}"/>
    <cellStyle name="Estilo 1 2 2 5 4 2" xfId="30531" xr:uid="{2DD34987-86F1-4E34-AC5B-168134F943B1}"/>
    <cellStyle name="Estilo 1 2 2 5 5" xfId="14429" xr:uid="{9E1760E2-DD19-4B48-9CF7-A9CD20E1054B}"/>
    <cellStyle name="Estilo 1 2 2 5 5 2" xfId="32274" xr:uid="{57A9B07E-12F9-4E96-A78E-2B4E081E0FDA}"/>
    <cellStyle name="Estilo 1 2 2 5 6" xfId="16528" xr:uid="{D957D185-BDC6-415E-937B-AF70B6C1C875}"/>
    <cellStyle name="Estilo 1 2 2 5 6 2" xfId="34297" xr:uid="{37C8B666-AEC6-43AC-9700-8BB471008054}"/>
    <cellStyle name="Estilo 1 2 2 5 7" xfId="20012" xr:uid="{DE1664C7-62E1-41AF-A75A-2CDF9A87DF94}"/>
    <cellStyle name="Estilo 1 2 2 5 7 2" xfId="37777" xr:uid="{86589872-8B1D-4C0C-BF42-20F0E128C53E}"/>
    <cellStyle name="Estilo 1 2 2 5 8" xfId="22028" xr:uid="{2EE107AA-80D0-4895-94EA-3E0072622119}"/>
    <cellStyle name="Estilo 1 2 2 5 8 2" xfId="39793" xr:uid="{5E6549CA-3A8F-4394-885E-1A33C4E26E47}"/>
    <cellStyle name="Estilo 1 2 2 5 9" xfId="17795" xr:uid="{E43BF377-CDB0-4679-B9D1-8E4C7EB7E259}"/>
    <cellStyle name="Estilo 1 2 2 5 9 2" xfId="35562" xr:uid="{1421C2FF-DF2A-4D9E-8E8D-5895E3BF936D}"/>
    <cellStyle name="Estilo 1 2 2 6" xfId="3548" xr:uid="{F5D32D61-9304-4866-92D9-84DFE0E7B85D}"/>
    <cellStyle name="Estilo 1 2 2 6 10" xfId="25643" xr:uid="{413631DA-C913-45A2-A5F8-1163D482C74C}"/>
    <cellStyle name="Estilo 1 2 2 6 2" xfId="3549" xr:uid="{1A79C990-2243-47E7-B936-ABB43C9C8D72}"/>
    <cellStyle name="Estilo 1 2 2 6 2 2" xfId="12449" xr:uid="{2DEAB975-572A-4379-AA02-E49504125A40}"/>
    <cellStyle name="Estilo 1 2 2 6 2 2 2" xfId="30535" xr:uid="{D8027C4C-76A9-4651-BB3E-4AE110F5A6F2}"/>
    <cellStyle name="Estilo 1 2 2 6 2 3" xfId="14426" xr:uid="{2B8246B5-6F6F-4C94-88F1-8662FF135D02}"/>
    <cellStyle name="Estilo 1 2 2 6 2 3 2" xfId="32271" xr:uid="{CDE07845-365E-4E76-85F3-26023D61D8AC}"/>
    <cellStyle name="Estilo 1 2 2 6 2 4" xfId="16524" xr:uid="{83F3CE1D-50C4-4858-B950-A3A05D5190DB}"/>
    <cellStyle name="Estilo 1 2 2 6 2 4 2" xfId="34293" xr:uid="{FEDDD1FA-FF1B-42FD-90FB-C4E0D6D90946}"/>
    <cellStyle name="Estilo 1 2 2 6 2 5" xfId="20016" xr:uid="{488F51D4-153A-4D8D-A363-2FFBAED43F49}"/>
    <cellStyle name="Estilo 1 2 2 6 2 5 2" xfId="37781" xr:uid="{E865A8A8-7AE8-4AEE-AF14-06EDEDB42E25}"/>
    <cellStyle name="Estilo 1 2 2 6 2 6" xfId="22024" xr:uid="{AFACF2DB-D7C9-4D4E-8E2C-1D270687CEE6}"/>
    <cellStyle name="Estilo 1 2 2 6 2 6 2" xfId="39789" xr:uid="{22C52D23-78E8-4D75-8276-D832540C10D7}"/>
    <cellStyle name="Estilo 1 2 2 6 2 7" xfId="17799" xr:uid="{7B5A2FD8-CF81-4A3F-AF35-B7F8D8E10EC1}"/>
    <cellStyle name="Estilo 1 2 2 6 2 7 2" xfId="35566" xr:uid="{59FB19C7-4A5D-4B40-A575-0487737B098D}"/>
    <cellStyle name="Estilo 1 2 2 6 2 8" xfId="25644" xr:uid="{EFA52A50-6DFE-427E-9E91-0A44C2B9FAF2}"/>
    <cellStyle name="Estilo 1 2 2 6 3" xfId="3550" xr:uid="{4DA1D588-50BA-4038-B41D-2DF2A7A86224}"/>
    <cellStyle name="Estilo 1 2 2 6 3 2" xfId="12450" xr:uid="{E7644ACC-90C2-4AAA-A0AD-8A80610BD284}"/>
    <cellStyle name="Estilo 1 2 2 6 3 2 2" xfId="30536" xr:uid="{602EF11A-44BB-405B-82DF-5441BF249DC8}"/>
    <cellStyle name="Estilo 1 2 2 6 3 3" xfId="14425" xr:uid="{516F7E10-873E-4A7C-B148-C72E15D3DB35}"/>
    <cellStyle name="Estilo 1 2 2 6 3 3 2" xfId="32270" xr:uid="{4C903E1E-30B9-4806-A4F0-05D14202E654}"/>
    <cellStyle name="Estilo 1 2 2 6 3 4" xfId="16523" xr:uid="{27984F89-9B7B-4919-B7A8-D55CA5673CF8}"/>
    <cellStyle name="Estilo 1 2 2 6 3 4 2" xfId="34292" xr:uid="{ADE20BDC-23DE-40AE-8EAA-B2C2FC77C2C7}"/>
    <cellStyle name="Estilo 1 2 2 6 3 5" xfId="20017" xr:uid="{09076085-F19A-4E3B-B317-7BDD797EECEF}"/>
    <cellStyle name="Estilo 1 2 2 6 3 5 2" xfId="37782" xr:uid="{B052679E-7ACB-48EA-B87E-2E77D7D65B9C}"/>
    <cellStyle name="Estilo 1 2 2 6 3 6" xfId="22023" xr:uid="{7B31881F-476A-49AE-B702-6B21E1053938}"/>
    <cellStyle name="Estilo 1 2 2 6 3 6 2" xfId="39788" xr:uid="{F2007695-C7CC-4BE6-9274-2CEF1123046E}"/>
    <cellStyle name="Estilo 1 2 2 6 3 7" xfId="17800" xr:uid="{6B922303-FB41-48B0-8447-F5127226CD68}"/>
    <cellStyle name="Estilo 1 2 2 6 3 7 2" xfId="35567" xr:uid="{D26207B0-96E8-4567-8BAE-3FA9E83F620F}"/>
    <cellStyle name="Estilo 1 2 2 6 3 8" xfId="25645" xr:uid="{037DF42C-97CA-48C9-8964-38BF25E7FFA2}"/>
    <cellStyle name="Estilo 1 2 2 6 4" xfId="12448" xr:uid="{E68D3D66-F96F-480F-A71B-3E38507E57E0}"/>
    <cellStyle name="Estilo 1 2 2 6 4 2" xfId="30534" xr:uid="{F31B706E-942F-4087-AC67-62FD6ED426A5}"/>
    <cellStyle name="Estilo 1 2 2 6 5" xfId="9740" xr:uid="{7737C286-37AA-4FC3-A649-32F6B86FFE87}"/>
    <cellStyle name="Estilo 1 2 2 6 5 2" xfId="27906" xr:uid="{F49E1061-62A6-4EE5-9C74-8B94D1BF0019}"/>
    <cellStyle name="Estilo 1 2 2 6 6" xfId="16525" xr:uid="{EC896DD8-3D4C-4612-BDD3-897186355730}"/>
    <cellStyle name="Estilo 1 2 2 6 6 2" xfId="34294" xr:uid="{2DE98055-56D4-445C-B199-C53DD39A51E7}"/>
    <cellStyle name="Estilo 1 2 2 6 7" xfId="20015" xr:uid="{903F2440-8731-43C6-B9A7-32557F3AAA41}"/>
    <cellStyle name="Estilo 1 2 2 6 7 2" xfId="37780" xr:uid="{BE11DE06-2F4C-4CE8-9125-4A47EA30ECA4}"/>
    <cellStyle name="Estilo 1 2 2 6 8" xfId="22025" xr:uid="{7ACACD58-0064-41A7-BDFE-0EA1A7D4FFDA}"/>
    <cellStyle name="Estilo 1 2 2 6 8 2" xfId="39790" xr:uid="{81428D01-ACAD-460A-ABC3-A5B5EEF2AC70}"/>
    <cellStyle name="Estilo 1 2 2 6 9" xfId="17798" xr:uid="{992D4AA1-75FB-4E25-9926-1A4A881B77CF}"/>
    <cellStyle name="Estilo 1 2 2 6 9 2" xfId="35565" xr:uid="{13D9CD3F-DA7E-41A1-8D70-81D288B8A17D}"/>
    <cellStyle name="Estilo 1 2 2_DIMENSIONAMENTO-PMSB" xfId="3551" xr:uid="{DC4D06EA-4593-4D6C-9395-C8BB276A0AF4}"/>
    <cellStyle name="Estilo 1 2 3" xfId="3552" xr:uid="{88BA4D19-4FFC-4E04-9721-16951A5F393A}"/>
    <cellStyle name="Estilo 1 2 3 2" xfId="3553" xr:uid="{266307AA-8B9C-4E43-9CE3-B85F306C52BE}"/>
    <cellStyle name="Estilo 1 2 3 2 2" xfId="3554" xr:uid="{5BBC3B23-4CD1-4A60-8217-FCE7924EBAE0}"/>
    <cellStyle name="Estilo 1 2 3 2 2 10" xfId="25646" xr:uid="{D0BDEC43-1F3C-4A52-A8D9-75EA5E02FD16}"/>
    <cellStyle name="Estilo 1 2 3 2 2 2" xfId="3555" xr:uid="{D0D13081-9BF8-4D80-AA85-AACFEEBABF9C}"/>
    <cellStyle name="Estilo 1 2 3 2 2 2 2" xfId="12455" xr:uid="{00EE560D-013F-4795-B943-7C8E0430F1F7}"/>
    <cellStyle name="Estilo 1 2 3 2 2 2 2 2" xfId="30541" xr:uid="{C80EADDE-28EF-4FA3-BDD4-D83D09C558BA}"/>
    <cellStyle name="Estilo 1 2 3 2 2 2 3" xfId="9739" xr:uid="{33A2F5C2-7233-4752-90A8-C85A8124020C}"/>
    <cellStyle name="Estilo 1 2 3 2 2 2 3 2" xfId="27905" xr:uid="{57B5EF8C-6893-4A2B-A696-3B811D778FE4}"/>
    <cellStyle name="Estilo 1 2 3 2 2 2 4" xfId="16521" xr:uid="{F2E03BB6-FAE4-47B5-8A72-7532F84FDCE7}"/>
    <cellStyle name="Estilo 1 2 3 2 2 2 4 2" xfId="34290" xr:uid="{EC443AC5-F73C-4CBB-BFC8-96B6B0554019}"/>
    <cellStyle name="Estilo 1 2 3 2 2 2 5" xfId="20022" xr:uid="{9A8EAA59-32D4-4E86-A16A-6F67EE1CA10C}"/>
    <cellStyle name="Estilo 1 2 3 2 2 2 5 2" xfId="37787" xr:uid="{A6E660DE-ED24-4033-AC22-EF669A730639}"/>
    <cellStyle name="Estilo 1 2 3 2 2 2 6" xfId="22018" xr:uid="{D1962DF4-B60B-40C9-A4F4-4AD83A4C45E3}"/>
    <cellStyle name="Estilo 1 2 3 2 2 2 6 2" xfId="39783" xr:uid="{00858207-2DA4-4D5A-90A7-44993F6236C2}"/>
    <cellStyle name="Estilo 1 2 3 2 2 2 7" xfId="17802" xr:uid="{68D68CBA-C907-4A39-BD02-CAA81F92DF9D}"/>
    <cellStyle name="Estilo 1 2 3 2 2 2 7 2" xfId="35569" xr:uid="{93ECE4BE-4E98-4A67-B0D8-EAF6836DD11A}"/>
    <cellStyle name="Estilo 1 2 3 2 2 2 8" xfId="25647" xr:uid="{F98F2818-D6B3-47EB-AE5D-6A77FC2BDBBC}"/>
    <cellStyle name="Estilo 1 2 3 2 2 3" xfId="3556" xr:uid="{EEA5E1E8-4ABA-46DA-A9C6-0BF0B5D5519A}"/>
    <cellStyle name="Estilo 1 2 3 2 2 3 2" xfId="12456" xr:uid="{1B7F4740-CB33-4923-8974-3290DBED77BE}"/>
    <cellStyle name="Estilo 1 2 3 2 2 3 2 2" xfId="30542" xr:uid="{F6E3D4D9-D55B-41AE-9C15-86AEBF446F4B}"/>
    <cellStyle name="Estilo 1 2 3 2 2 3 3" xfId="14420" xr:uid="{B5774B0D-7903-4BDC-ADCA-4784F1E30E5B}"/>
    <cellStyle name="Estilo 1 2 3 2 2 3 3 2" xfId="32265" xr:uid="{55ED51D8-A248-449B-B4D2-853199DF766D}"/>
    <cellStyle name="Estilo 1 2 3 2 2 3 4" xfId="16520" xr:uid="{2013C470-64F0-4F5A-9E16-1D7AFFD6AF12}"/>
    <cellStyle name="Estilo 1 2 3 2 2 3 4 2" xfId="34289" xr:uid="{59453CBD-22AE-4D20-ABF5-62820C91EE4A}"/>
    <cellStyle name="Estilo 1 2 3 2 2 3 5" xfId="20023" xr:uid="{134F2769-409B-4C79-A101-73D6053CCC3C}"/>
    <cellStyle name="Estilo 1 2 3 2 2 3 5 2" xfId="37788" xr:uid="{64ECA407-9AAA-49D5-888A-C29310DCD5C6}"/>
    <cellStyle name="Estilo 1 2 3 2 2 3 6" xfId="22017" xr:uid="{BF1EF22D-CED7-494F-8CCE-C1B52FFBD348}"/>
    <cellStyle name="Estilo 1 2 3 2 2 3 6 2" xfId="39782" xr:uid="{C10032B3-C5EF-46CC-885F-0E3CD449F28E}"/>
    <cellStyle name="Estilo 1 2 3 2 2 3 7" xfId="17803" xr:uid="{93235B33-F4E4-44EA-A310-265CE128D776}"/>
    <cellStyle name="Estilo 1 2 3 2 2 3 7 2" xfId="35570" xr:uid="{E07A7F91-336B-4405-BB5F-30F3B8701405}"/>
    <cellStyle name="Estilo 1 2 3 2 2 3 8" xfId="25648" xr:uid="{A985CA4B-7F94-4CE1-BE3C-125529736643}"/>
    <cellStyle name="Estilo 1 2 3 2 2 4" xfId="12454" xr:uid="{0AC900C9-3808-4A0C-BA8C-38E83856E60B}"/>
    <cellStyle name="Estilo 1 2 3 2 2 4 2" xfId="30540" xr:uid="{C5A27B05-76FC-4D2E-ADB3-56AA261D46A8}"/>
    <cellStyle name="Estilo 1 2 3 2 2 5" xfId="14421" xr:uid="{DF8279E6-9DBB-455A-838C-B27F373A9F48}"/>
    <cellStyle name="Estilo 1 2 3 2 2 5 2" xfId="32266" xr:uid="{CB883B3C-F0F3-4067-B8D1-D98D6870DB09}"/>
    <cellStyle name="Estilo 1 2 3 2 2 6" xfId="16522" xr:uid="{220E0099-00D4-4FD5-A2EE-5BF2C77B8790}"/>
    <cellStyle name="Estilo 1 2 3 2 2 6 2" xfId="34291" xr:uid="{01F2BBAA-C135-45E9-997F-351D23883A3E}"/>
    <cellStyle name="Estilo 1 2 3 2 2 7" xfId="20021" xr:uid="{4433F849-4B89-47C7-BA6C-057FFD4E1171}"/>
    <cellStyle name="Estilo 1 2 3 2 2 7 2" xfId="37786" xr:uid="{21C52041-EDEC-426D-885D-2889FB6039BD}"/>
    <cellStyle name="Estilo 1 2 3 2 2 8" xfId="22019" xr:uid="{542036E3-24F9-47A4-9F41-2D62FF71BDF0}"/>
    <cellStyle name="Estilo 1 2 3 2 2 8 2" xfId="39784" xr:uid="{2F3F5A90-F7C0-462D-8F57-AA8520D0F75A}"/>
    <cellStyle name="Estilo 1 2 3 2 2 9" xfId="17801" xr:uid="{385FE569-33A0-427B-9C0D-084EA9AEC294}"/>
    <cellStyle name="Estilo 1 2 3 2 2 9 2" xfId="35568" xr:uid="{86612512-A9B2-49D9-AE4B-12C40004E864}"/>
    <cellStyle name="Estilo 1 2 3 2 3" xfId="3557" xr:uid="{7E2FA661-E201-4FE7-B612-037778B9C91E}"/>
    <cellStyle name="Estilo 1 2 3 2 3 10" xfId="25649" xr:uid="{3FAE09FD-42BD-4C72-A4E2-9458F8CA894A}"/>
    <cellStyle name="Estilo 1 2 3 2 3 2" xfId="3558" xr:uid="{5DFB665F-7D2A-4685-B34F-FAC8F7633F74}"/>
    <cellStyle name="Estilo 1 2 3 2 3 2 2" xfId="12458" xr:uid="{5B980992-5C00-461D-9E93-83F9E3C10789}"/>
    <cellStyle name="Estilo 1 2 3 2 3 2 2 2" xfId="30544" xr:uid="{AF25514F-C602-4E4B-BCE9-F46E222C5DCF}"/>
    <cellStyle name="Estilo 1 2 3 2 3 2 3" xfId="14418" xr:uid="{917CAB7B-3496-4A15-9CBC-BF31476FA925}"/>
    <cellStyle name="Estilo 1 2 3 2 3 2 3 2" xfId="32263" xr:uid="{913A0091-598A-405E-AFB7-5C458EF3ECFE}"/>
    <cellStyle name="Estilo 1 2 3 2 3 2 4" xfId="16518" xr:uid="{57C8E0B4-B476-4F05-9864-85C6CEF0D442}"/>
    <cellStyle name="Estilo 1 2 3 2 3 2 4 2" xfId="34287" xr:uid="{0EF3E836-BB9B-455D-9432-71064640B606}"/>
    <cellStyle name="Estilo 1 2 3 2 3 2 5" xfId="20025" xr:uid="{1A4A76C3-2CCA-4774-AC68-C7A74DCDE6C4}"/>
    <cellStyle name="Estilo 1 2 3 2 3 2 5 2" xfId="37790" xr:uid="{F7EF9DB5-2DE6-4B85-A32D-1F27E7258DDB}"/>
    <cellStyle name="Estilo 1 2 3 2 3 2 6" xfId="22015" xr:uid="{4A636DC1-29C3-42EF-833D-28989A412867}"/>
    <cellStyle name="Estilo 1 2 3 2 3 2 6 2" xfId="39780" xr:uid="{171F6BC3-C15B-44EB-A972-9552817AFF36}"/>
    <cellStyle name="Estilo 1 2 3 2 3 2 7" xfId="17805" xr:uid="{EA3784D7-E02A-4C9F-AC80-0D18EAB1C7F4}"/>
    <cellStyle name="Estilo 1 2 3 2 3 2 7 2" xfId="35572" xr:uid="{D97F348F-2089-4294-8DE4-0C0FE5120027}"/>
    <cellStyle name="Estilo 1 2 3 2 3 2 8" xfId="25650" xr:uid="{2F7B8CB1-1F42-44F6-9C81-EB2214A9A9BB}"/>
    <cellStyle name="Estilo 1 2 3 2 3 3" xfId="3559" xr:uid="{D58D45CD-CBB6-4A3F-8E21-6A362FDD59C2}"/>
    <cellStyle name="Estilo 1 2 3 2 3 3 2" xfId="12459" xr:uid="{0163B7A5-D60E-4AF8-B65B-E0015232309A}"/>
    <cellStyle name="Estilo 1 2 3 2 3 3 2 2" xfId="30545" xr:uid="{7DBD2ED2-E5A6-4810-92E0-6DEA09421522}"/>
    <cellStyle name="Estilo 1 2 3 2 3 3 3" xfId="14417" xr:uid="{45472E98-97EC-4CB0-99BE-7586A29D972C}"/>
    <cellStyle name="Estilo 1 2 3 2 3 3 3 2" xfId="32262" xr:uid="{F58B4FBE-9A2C-4D2F-927F-C991DEAC8D0A}"/>
    <cellStyle name="Estilo 1 2 3 2 3 3 4" xfId="16517" xr:uid="{3CA051A1-3163-4F7C-8657-BD5858EE474B}"/>
    <cellStyle name="Estilo 1 2 3 2 3 3 4 2" xfId="34286" xr:uid="{EC605B2C-FDBF-4241-AFD7-653B54133745}"/>
    <cellStyle name="Estilo 1 2 3 2 3 3 5" xfId="20026" xr:uid="{0D58AFFB-FC99-4574-9AE0-EF553D883B68}"/>
    <cellStyle name="Estilo 1 2 3 2 3 3 5 2" xfId="37791" xr:uid="{86B943AC-46E9-4B1E-A5F6-E1E544D27CA9}"/>
    <cellStyle name="Estilo 1 2 3 2 3 3 6" xfId="22014" xr:uid="{47A01D4C-8A40-458E-A08A-65EE900D6673}"/>
    <cellStyle name="Estilo 1 2 3 2 3 3 6 2" xfId="39779" xr:uid="{A433CA5F-A542-4508-9B08-CF5CAC70CCFB}"/>
    <cellStyle name="Estilo 1 2 3 2 3 3 7" xfId="17806" xr:uid="{77BFB4DE-40CA-43F5-A581-47A0BB5A2FD0}"/>
    <cellStyle name="Estilo 1 2 3 2 3 3 7 2" xfId="35573" xr:uid="{47671060-9F69-4FA2-A0C7-22ED9EAAFF3D}"/>
    <cellStyle name="Estilo 1 2 3 2 3 3 8" xfId="25651" xr:uid="{AD24E92D-39E2-496C-904B-C67A993CFDA2}"/>
    <cellStyle name="Estilo 1 2 3 2 3 4" xfId="12457" xr:uid="{1932CAB6-D313-42D7-9829-90A77FBEEDFF}"/>
    <cellStyle name="Estilo 1 2 3 2 3 4 2" xfId="30543" xr:uid="{CC8F88F2-E877-4A30-9610-2C9B10C3F353}"/>
    <cellStyle name="Estilo 1 2 3 2 3 5" xfId="14419" xr:uid="{B87C7A3A-C259-44F4-92BD-5B91F2F84411}"/>
    <cellStyle name="Estilo 1 2 3 2 3 5 2" xfId="32264" xr:uid="{28A7A476-6E83-4898-8423-2DDB6A6D493B}"/>
    <cellStyle name="Estilo 1 2 3 2 3 6" xfId="16519" xr:uid="{EBD15241-37FA-4BB8-A5B1-0A96FD66BE28}"/>
    <cellStyle name="Estilo 1 2 3 2 3 6 2" xfId="34288" xr:uid="{945B6188-268E-4592-BBE0-B555C7D71FFE}"/>
    <cellStyle name="Estilo 1 2 3 2 3 7" xfId="20024" xr:uid="{208C6C4A-E1C9-4CAC-BAEA-D10B3F21709C}"/>
    <cellStyle name="Estilo 1 2 3 2 3 7 2" xfId="37789" xr:uid="{5406DD3F-F190-4F55-A3AE-8A77E746E316}"/>
    <cellStyle name="Estilo 1 2 3 2 3 8" xfId="22016" xr:uid="{2D396156-2C0C-49A7-A0DA-EBD4D5A9C342}"/>
    <cellStyle name="Estilo 1 2 3 2 3 8 2" xfId="39781" xr:uid="{434EEC1D-E2A6-411B-AACC-E27057EF176C}"/>
    <cellStyle name="Estilo 1 2 3 2 3 9" xfId="17804" xr:uid="{94AB951B-36F6-49E4-831C-438B710E9B5E}"/>
    <cellStyle name="Estilo 1 2 3 2 3 9 2" xfId="35571" xr:uid="{B79D3D50-CED4-434A-8268-644D7EBE9842}"/>
    <cellStyle name="Estilo 1 2 3 2 4" xfId="3560" xr:uid="{25E5D821-54B9-4641-8478-E9D00D20C798}"/>
    <cellStyle name="Estilo 1 2 3 2 4 10" xfId="25652" xr:uid="{A2DBAD67-473C-4AD8-B419-3AA1BD33D182}"/>
    <cellStyle name="Estilo 1 2 3 2 4 2" xfId="3561" xr:uid="{F91ED1D6-8C5E-4C61-90B0-88E99C265B1B}"/>
    <cellStyle name="Estilo 1 2 3 2 4 2 2" xfId="12461" xr:uid="{ABC359D9-01B5-4EB6-9F91-9EEE183065DD}"/>
    <cellStyle name="Estilo 1 2 3 2 4 2 2 2" xfId="30547" xr:uid="{BCDB3878-F7FE-419A-891F-A9254AC31CFD}"/>
    <cellStyle name="Estilo 1 2 3 2 4 2 3" xfId="14415" xr:uid="{56E62A80-FEE7-4D23-AD8B-B3C6D127C9BF}"/>
    <cellStyle name="Estilo 1 2 3 2 4 2 3 2" xfId="32260" xr:uid="{8C0B59AF-3D80-4BD6-B7EC-A908ED450040}"/>
    <cellStyle name="Estilo 1 2 3 2 4 2 4" xfId="16515" xr:uid="{96FB76BB-A5B5-4442-B036-38531D7DABCE}"/>
    <cellStyle name="Estilo 1 2 3 2 4 2 4 2" xfId="34284" xr:uid="{7A8D4FDB-6685-442B-BA3E-B50E90A10ABC}"/>
    <cellStyle name="Estilo 1 2 3 2 4 2 5" xfId="20028" xr:uid="{59E71CF7-F8AF-41E7-A382-F4370339FA50}"/>
    <cellStyle name="Estilo 1 2 3 2 4 2 5 2" xfId="37793" xr:uid="{F1A4F31E-3589-4B0F-8F0E-7E76D82D28AE}"/>
    <cellStyle name="Estilo 1 2 3 2 4 2 6" xfId="22012" xr:uid="{A820D02E-DDD6-44DA-A1A0-C60886115300}"/>
    <cellStyle name="Estilo 1 2 3 2 4 2 6 2" xfId="39777" xr:uid="{80C73090-4EC9-4F7C-9B43-DDFD23AD91ED}"/>
    <cellStyle name="Estilo 1 2 3 2 4 2 7" xfId="17808" xr:uid="{4AFA6611-DB3D-408A-8EBA-261B0812A3CF}"/>
    <cellStyle name="Estilo 1 2 3 2 4 2 7 2" xfId="35575" xr:uid="{297703EF-4B11-473A-BE8A-8F0C57C455F4}"/>
    <cellStyle name="Estilo 1 2 3 2 4 2 8" xfId="25653" xr:uid="{C6BE8585-F2FB-4306-BA89-8CB314EF60F5}"/>
    <cellStyle name="Estilo 1 2 3 2 4 3" xfId="3562" xr:uid="{C0854307-287A-4158-A371-15B4ECD584D2}"/>
    <cellStyle name="Estilo 1 2 3 2 4 3 2" xfId="12462" xr:uid="{3FB32FDC-DE53-491E-9D69-AF5F1351ACFC}"/>
    <cellStyle name="Estilo 1 2 3 2 4 3 2 2" xfId="30548" xr:uid="{6C89B064-2049-4F7F-A978-A4E263C9CD1B}"/>
    <cellStyle name="Estilo 1 2 3 2 4 3 3" xfId="14414" xr:uid="{DC7F5775-6A47-4FAE-9592-EC5994A3EE60}"/>
    <cellStyle name="Estilo 1 2 3 2 4 3 3 2" xfId="32259" xr:uid="{D041C347-4677-4784-ACCE-6E6DD4955121}"/>
    <cellStyle name="Estilo 1 2 3 2 4 3 4" xfId="16514" xr:uid="{4AA07E94-A0A6-4B30-8EE9-D63B86DD17A7}"/>
    <cellStyle name="Estilo 1 2 3 2 4 3 4 2" xfId="34283" xr:uid="{FA9C2155-6B44-4084-8490-143B97DDEBEF}"/>
    <cellStyle name="Estilo 1 2 3 2 4 3 5" xfId="20029" xr:uid="{4F3F2C77-B1FC-4A14-A541-361AB1886ABF}"/>
    <cellStyle name="Estilo 1 2 3 2 4 3 5 2" xfId="37794" xr:uid="{C89E20F4-F384-454D-B16A-5FD7FFB0F026}"/>
    <cellStyle name="Estilo 1 2 3 2 4 3 6" xfId="22011" xr:uid="{F4CCF8DC-9B1E-442F-95BE-6EBE61A403BD}"/>
    <cellStyle name="Estilo 1 2 3 2 4 3 6 2" xfId="39776" xr:uid="{CBD78EB3-DFA4-4704-BCCD-ACB90228AC08}"/>
    <cellStyle name="Estilo 1 2 3 2 4 3 7" xfId="17809" xr:uid="{ADCB7557-AC8E-4A90-A5A3-C20C0B19E52A}"/>
    <cellStyle name="Estilo 1 2 3 2 4 3 7 2" xfId="35576" xr:uid="{E9CC0D68-0544-45AA-BA8B-153FC74146DE}"/>
    <cellStyle name="Estilo 1 2 3 2 4 3 8" xfId="25654" xr:uid="{63DF04E6-9F55-406B-8877-AC050BB2A2CF}"/>
    <cellStyle name="Estilo 1 2 3 2 4 4" xfId="12460" xr:uid="{5C2297AC-01E0-4EFE-B21B-D70FD18568E5}"/>
    <cellStyle name="Estilo 1 2 3 2 4 4 2" xfId="30546" xr:uid="{C5B85591-1E95-4903-A139-7E8F8CD9A1F0}"/>
    <cellStyle name="Estilo 1 2 3 2 4 5" xfId="14416" xr:uid="{B5D1085C-29DC-4B5B-9EE5-850C22C72F47}"/>
    <cellStyle name="Estilo 1 2 3 2 4 5 2" xfId="32261" xr:uid="{55A7119E-6543-421F-84C6-EBBAC3F33D7B}"/>
    <cellStyle name="Estilo 1 2 3 2 4 6" xfId="16516" xr:uid="{A237B3CD-DD65-4188-98E4-16E5CB1DF188}"/>
    <cellStyle name="Estilo 1 2 3 2 4 6 2" xfId="34285" xr:uid="{7DB7B592-64DB-4772-8E43-1964A0D2ABFE}"/>
    <cellStyle name="Estilo 1 2 3 2 4 7" xfId="20027" xr:uid="{8B070B84-C8CF-4D97-9EFD-80DCCA34E41C}"/>
    <cellStyle name="Estilo 1 2 3 2 4 7 2" xfId="37792" xr:uid="{C0BA71EB-2AE9-4FE6-B517-AEB9F346B7AF}"/>
    <cellStyle name="Estilo 1 2 3 2 4 8" xfId="22013" xr:uid="{784EE729-DDB4-4881-8E09-5BCBEFE7E1EF}"/>
    <cellStyle name="Estilo 1 2 3 2 4 8 2" xfId="39778" xr:uid="{1D4042E6-369A-46BC-AE7F-7400685E93B7}"/>
    <cellStyle name="Estilo 1 2 3 2 4 9" xfId="17807" xr:uid="{443228E0-CAF4-4502-AA58-3DDF54363BC4}"/>
    <cellStyle name="Estilo 1 2 3 2 4 9 2" xfId="35574" xr:uid="{C8897FE7-DC7E-47BE-9D14-1DA49E6F7C85}"/>
    <cellStyle name="Estilo 1 2 3 3" xfId="3563" xr:uid="{1EC5320C-2001-4FAA-953F-C3F28323F428}"/>
    <cellStyle name="Estilo 1 2 3 3 10" xfId="25655" xr:uid="{C3BDE510-3D92-4268-8B4B-06438C26EC39}"/>
    <cellStyle name="Estilo 1 2 3 3 2" xfId="3564" xr:uid="{BE51DA7F-EC87-47FC-8B0B-1EFDBB7C4E41}"/>
    <cellStyle name="Estilo 1 2 3 3 2 2" xfId="12464" xr:uid="{9D363CC6-1CF0-47EF-88D7-39DACDC4634F}"/>
    <cellStyle name="Estilo 1 2 3 3 2 2 2" xfId="30550" xr:uid="{C60BDACB-B4B8-4B7B-B1A3-9E54F5396599}"/>
    <cellStyle name="Estilo 1 2 3 3 2 3" xfId="14412" xr:uid="{1FC1C17C-5458-490A-AFC5-09E64B1D7FEF}"/>
    <cellStyle name="Estilo 1 2 3 3 2 3 2" xfId="32257" xr:uid="{AF4EE02F-665D-44CD-8219-AB23A62A62F7}"/>
    <cellStyle name="Estilo 1 2 3 3 2 4" xfId="16512" xr:uid="{E713E2BB-B848-42C7-8EC7-7147D23B3C58}"/>
    <cellStyle name="Estilo 1 2 3 3 2 4 2" xfId="34281" xr:uid="{299B2ECA-AF3F-4025-8E00-518C277C4BAE}"/>
    <cellStyle name="Estilo 1 2 3 3 2 5" xfId="20031" xr:uid="{0321CAAC-D559-495F-AA69-8D93684AC459}"/>
    <cellStyle name="Estilo 1 2 3 3 2 5 2" xfId="37796" xr:uid="{A013FDC4-9FDD-4141-AC6E-D10DDE807470}"/>
    <cellStyle name="Estilo 1 2 3 3 2 6" xfId="22009" xr:uid="{ED0D6D1A-1842-4291-8170-2164A7761A21}"/>
    <cellStyle name="Estilo 1 2 3 3 2 6 2" xfId="39774" xr:uid="{8C4EA0EE-2BC3-41AB-B246-766815E1819A}"/>
    <cellStyle name="Estilo 1 2 3 3 2 7" xfId="17811" xr:uid="{8CA6E3BF-819E-4893-90AD-F756D6C80114}"/>
    <cellStyle name="Estilo 1 2 3 3 2 7 2" xfId="35578" xr:uid="{3CC2D443-BD13-4B27-A710-55745FC61129}"/>
    <cellStyle name="Estilo 1 2 3 3 2 8" xfId="25656" xr:uid="{CCAC5691-255C-4A4A-82A5-0D770B3B0E73}"/>
    <cellStyle name="Estilo 1 2 3 3 3" xfId="3565" xr:uid="{A0D77169-77CF-4E1E-8488-4B74EE5D79E5}"/>
    <cellStyle name="Estilo 1 2 3 3 3 2" xfId="12465" xr:uid="{D9E5BBCD-943E-415A-97B0-F6078BEDE82B}"/>
    <cellStyle name="Estilo 1 2 3 3 3 2 2" xfId="30551" xr:uid="{9798D445-7141-471B-853E-C601DB706725}"/>
    <cellStyle name="Estilo 1 2 3 3 3 3" xfId="14411" xr:uid="{439EACF9-6F2D-4DE1-8A60-646239D589BE}"/>
    <cellStyle name="Estilo 1 2 3 3 3 3 2" xfId="32256" xr:uid="{4C98106D-E4DF-43F2-B37B-8EED4E72C9F5}"/>
    <cellStyle name="Estilo 1 2 3 3 3 4" xfId="16511" xr:uid="{683315CC-FCA0-48B8-B70C-8AB05C73A27E}"/>
    <cellStyle name="Estilo 1 2 3 3 3 4 2" xfId="34280" xr:uid="{FE00D17A-270C-41AD-8D9A-156AC542BCD6}"/>
    <cellStyle name="Estilo 1 2 3 3 3 5" xfId="20032" xr:uid="{2D0CF2E4-C78B-4BF2-A383-CADFB7513A0D}"/>
    <cellStyle name="Estilo 1 2 3 3 3 5 2" xfId="37797" xr:uid="{59C2A4C7-4EEF-4BB8-B19D-79C38065759D}"/>
    <cellStyle name="Estilo 1 2 3 3 3 6" xfId="22008" xr:uid="{A48365C1-0734-4786-8907-C48E6634AA23}"/>
    <cellStyle name="Estilo 1 2 3 3 3 6 2" xfId="39773" xr:uid="{3507B8C4-1D55-4565-A8F2-E4590C726666}"/>
    <cellStyle name="Estilo 1 2 3 3 3 7" xfId="17812" xr:uid="{019002B0-E096-4B89-810B-45A3D3F396E0}"/>
    <cellStyle name="Estilo 1 2 3 3 3 7 2" xfId="35579" xr:uid="{732ADE48-3E57-459F-A77D-3816F9B84CC7}"/>
    <cellStyle name="Estilo 1 2 3 3 3 8" xfId="25657" xr:uid="{D1067389-34ED-4D33-B0B7-0CEA366B87D5}"/>
    <cellStyle name="Estilo 1 2 3 3 4" xfId="12463" xr:uid="{F9171571-FA5B-4864-9F70-FC988ACBB487}"/>
    <cellStyle name="Estilo 1 2 3 3 4 2" xfId="30549" xr:uid="{2238C3AB-05B5-41B7-9298-9CEB2F514AA5}"/>
    <cellStyle name="Estilo 1 2 3 3 5" xfId="14413" xr:uid="{20B8892D-D787-4F2B-965D-BC5C1E65A518}"/>
    <cellStyle name="Estilo 1 2 3 3 5 2" xfId="32258" xr:uid="{51FAC487-8A1F-4F02-A325-4FDA5E4A5933}"/>
    <cellStyle name="Estilo 1 2 3 3 6" xfId="16513" xr:uid="{3EBC08CC-C38F-4CD5-847A-58E74AA4B10E}"/>
    <cellStyle name="Estilo 1 2 3 3 6 2" xfId="34282" xr:uid="{632D16D7-C0EF-42E7-91C4-BE891ABF4268}"/>
    <cellStyle name="Estilo 1 2 3 3 7" xfId="20030" xr:uid="{0D8DECE7-7A58-48F7-A429-64D15AD236F5}"/>
    <cellStyle name="Estilo 1 2 3 3 7 2" xfId="37795" xr:uid="{7B5AC58F-4CBD-43E7-8B64-5C37159B5502}"/>
    <cellStyle name="Estilo 1 2 3 3 8" xfId="22010" xr:uid="{0B5EC7F2-E801-40D1-A397-BCB37D7B7067}"/>
    <cellStyle name="Estilo 1 2 3 3 8 2" xfId="39775" xr:uid="{BF0639AA-7C46-4D13-BCE9-120BF8584FE6}"/>
    <cellStyle name="Estilo 1 2 3 3 9" xfId="17810" xr:uid="{3E80A44C-E717-4431-9B38-A8FCBF158A6D}"/>
    <cellStyle name="Estilo 1 2 3 3 9 2" xfId="35577" xr:uid="{DF1051D2-9E27-42D7-A0AF-5BEFC47EFF1D}"/>
    <cellStyle name="Estilo 1 2 3 4" xfId="3566" xr:uid="{6908EFE2-50CF-4D05-A9CC-37DD1CE97DFD}"/>
    <cellStyle name="Estilo 1 2 3 4 10" xfId="25658" xr:uid="{A3A1A497-F7E1-4B93-A054-18534FDA92DE}"/>
    <cellStyle name="Estilo 1 2 3 4 2" xfId="3567" xr:uid="{4ADA4131-7B74-4216-B264-2D01C17DC04E}"/>
    <cellStyle name="Estilo 1 2 3 4 2 2" xfId="12467" xr:uid="{DB7736C1-3553-46A5-B583-DD1772FB95D3}"/>
    <cellStyle name="Estilo 1 2 3 4 2 2 2" xfId="30553" xr:uid="{F0431E5C-8005-47A2-892D-8CF0E25405AC}"/>
    <cellStyle name="Estilo 1 2 3 4 2 3" xfId="14409" xr:uid="{2D8870F4-BA8C-41EE-BA90-70A2B0EEE516}"/>
    <cellStyle name="Estilo 1 2 3 4 2 3 2" xfId="32254" xr:uid="{0BB7FCE5-A7D7-48D6-B2E2-5C63A8314CDE}"/>
    <cellStyle name="Estilo 1 2 3 4 2 4" xfId="16509" xr:uid="{3D21920E-F30D-4944-91FC-FE3928FFE964}"/>
    <cellStyle name="Estilo 1 2 3 4 2 4 2" xfId="34278" xr:uid="{87A1A469-A495-465B-9020-CF6C30232AC1}"/>
    <cellStyle name="Estilo 1 2 3 4 2 5" xfId="20034" xr:uid="{4B40ED8D-80F4-45A2-A664-A42E5C31C3E4}"/>
    <cellStyle name="Estilo 1 2 3 4 2 5 2" xfId="37799" xr:uid="{EA839CD3-F83D-432D-94A3-98F9CA4CC394}"/>
    <cellStyle name="Estilo 1 2 3 4 2 6" xfId="22006" xr:uid="{A0551685-8173-4323-95F7-C550F57F3758}"/>
    <cellStyle name="Estilo 1 2 3 4 2 6 2" xfId="39771" xr:uid="{83E36E0F-34CB-491E-A9AF-034FA2A75AC0}"/>
    <cellStyle name="Estilo 1 2 3 4 2 7" xfId="17814" xr:uid="{06704C3A-7124-477B-8F0B-8F7E6D905124}"/>
    <cellStyle name="Estilo 1 2 3 4 2 7 2" xfId="35581" xr:uid="{C5E7F637-22CF-4C89-8C4F-AA02CBA98A45}"/>
    <cellStyle name="Estilo 1 2 3 4 2 8" xfId="25659" xr:uid="{890F19DE-6DE0-4E71-BC67-6FDAD3AB370F}"/>
    <cellStyle name="Estilo 1 2 3 4 3" xfId="3568" xr:uid="{DE4C3243-AFB3-4766-AB2A-FD8EF35E5880}"/>
    <cellStyle name="Estilo 1 2 3 4 3 2" xfId="12468" xr:uid="{3060811A-3BCF-42C9-97CB-42DDBE0CE4A9}"/>
    <cellStyle name="Estilo 1 2 3 4 3 2 2" xfId="30554" xr:uid="{DFB8DCA5-230E-462D-8A92-1436477ED975}"/>
    <cellStyle name="Estilo 1 2 3 4 3 3" xfId="14408" xr:uid="{92179713-147E-4729-8B2E-97850EF02D3E}"/>
    <cellStyle name="Estilo 1 2 3 4 3 3 2" xfId="32253" xr:uid="{74809155-E60E-4847-806F-692479EE102A}"/>
    <cellStyle name="Estilo 1 2 3 4 3 4" xfId="16508" xr:uid="{12194C45-A561-4A73-9749-D6861FDAD4DE}"/>
    <cellStyle name="Estilo 1 2 3 4 3 4 2" xfId="34277" xr:uid="{098444A3-D7D7-4D90-8CEC-12E288FA3D3D}"/>
    <cellStyle name="Estilo 1 2 3 4 3 5" xfId="20035" xr:uid="{B82D3EFB-60CC-46C3-B2EC-5D621D392A73}"/>
    <cellStyle name="Estilo 1 2 3 4 3 5 2" xfId="37800" xr:uid="{829EF2A8-38E2-4655-B305-F35799A25D64}"/>
    <cellStyle name="Estilo 1 2 3 4 3 6" xfId="22005" xr:uid="{0831974A-E528-4597-A485-70F3F82BE4CA}"/>
    <cellStyle name="Estilo 1 2 3 4 3 6 2" xfId="39770" xr:uid="{C8C1C479-3C81-41AE-8BAF-8A1B3DD893EA}"/>
    <cellStyle name="Estilo 1 2 3 4 3 7" xfId="17815" xr:uid="{FB6C7B72-A667-41D5-9F33-E9637E097DA4}"/>
    <cellStyle name="Estilo 1 2 3 4 3 7 2" xfId="35582" xr:uid="{CC277672-89FE-4E7B-9A14-845B9E0731B4}"/>
    <cellStyle name="Estilo 1 2 3 4 3 8" xfId="25660" xr:uid="{D46B0D1D-2956-41E2-9BE7-11DC1F7A1EC3}"/>
    <cellStyle name="Estilo 1 2 3 4 4" xfId="12466" xr:uid="{4D9CBCC9-E1E4-457B-897F-D06757E067C7}"/>
    <cellStyle name="Estilo 1 2 3 4 4 2" xfId="30552" xr:uid="{7C11AD3B-1F93-4310-A98F-B2BBAFA5EC93}"/>
    <cellStyle name="Estilo 1 2 3 4 5" xfId="14410" xr:uid="{703C2D1F-F9D4-4801-8257-5983A8DB9E67}"/>
    <cellStyle name="Estilo 1 2 3 4 5 2" xfId="32255" xr:uid="{1086A15B-A20D-4A23-B428-3C9A432A75BD}"/>
    <cellStyle name="Estilo 1 2 3 4 6" xfId="16510" xr:uid="{75D4F9F6-F972-4E18-9A62-D70AC458A368}"/>
    <cellStyle name="Estilo 1 2 3 4 6 2" xfId="34279" xr:uid="{AB011603-486D-458E-8A89-CC22556CC8F7}"/>
    <cellStyle name="Estilo 1 2 3 4 7" xfId="20033" xr:uid="{4EEE40F9-19CE-4721-9D65-3E4A414ADFC8}"/>
    <cellStyle name="Estilo 1 2 3 4 7 2" xfId="37798" xr:uid="{FBB9EDF5-DECA-4840-9D81-DEA8FB128481}"/>
    <cellStyle name="Estilo 1 2 3 4 8" xfId="22007" xr:uid="{F9B67F28-48D9-4CC7-85B4-7C5597B6C833}"/>
    <cellStyle name="Estilo 1 2 3 4 8 2" xfId="39772" xr:uid="{ACFE7F5A-6282-4C4B-9DE2-FA9376FAB7FD}"/>
    <cellStyle name="Estilo 1 2 3 4 9" xfId="17813" xr:uid="{F839788A-61D0-48BE-BBE5-C82634F42F62}"/>
    <cellStyle name="Estilo 1 2 3 4 9 2" xfId="35580" xr:uid="{57EEB927-A940-405E-95CF-ED94CB4A6190}"/>
    <cellStyle name="Estilo 1 2 3 5" xfId="3569" xr:uid="{7C64B2A4-3401-45D6-8097-9311DFE5CE7F}"/>
    <cellStyle name="Estilo 1 2 3 5 10" xfId="25661" xr:uid="{3234CA81-06BD-496E-9F97-BD1B19229652}"/>
    <cellStyle name="Estilo 1 2 3 5 2" xfId="3570" xr:uid="{CCB9E2E2-9DF7-4A3A-B5EF-CCA62AF7B57F}"/>
    <cellStyle name="Estilo 1 2 3 5 2 2" xfId="12470" xr:uid="{AD8FCA18-8DBD-41E7-B088-F8E492168370}"/>
    <cellStyle name="Estilo 1 2 3 5 2 2 2" xfId="30556" xr:uid="{6F6B06C0-378B-4825-AC5D-1B569877DAE1}"/>
    <cellStyle name="Estilo 1 2 3 5 2 3" xfId="14406" xr:uid="{80F27D1F-382D-4F08-AE5B-4961AF8C28E5}"/>
    <cellStyle name="Estilo 1 2 3 5 2 3 2" xfId="32251" xr:uid="{4E3EDDDE-7674-4D4E-B58B-92E9D787593B}"/>
    <cellStyle name="Estilo 1 2 3 5 2 4" xfId="16506" xr:uid="{5BAE5EC6-49F6-4E90-A002-CEC1BEB5934A}"/>
    <cellStyle name="Estilo 1 2 3 5 2 4 2" xfId="34275" xr:uid="{E6829D05-DC17-4616-B3D6-97B102851B7C}"/>
    <cellStyle name="Estilo 1 2 3 5 2 5" xfId="20037" xr:uid="{8C3C8FDF-EA65-4619-98A7-A2B45FD94512}"/>
    <cellStyle name="Estilo 1 2 3 5 2 5 2" xfId="37802" xr:uid="{3A653AD9-FA2D-48C2-AE35-E0A506F328F5}"/>
    <cellStyle name="Estilo 1 2 3 5 2 6" xfId="22004" xr:uid="{65B1E260-8AFD-466C-ACEE-7F7944DFC3D9}"/>
    <cellStyle name="Estilo 1 2 3 5 2 6 2" xfId="39769" xr:uid="{56311037-F548-41A0-BC95-D2E8DB08FB7B}"/>
    <cellStyle name="Estilo 1 2 3 5 2 7" xfId="17817" xr:uid="{2CA8828C-581A-4673-BF04-951AAE6F1814}"/>
    <cellStyle name="Estilo 1 2 3 5 2 7 2" xfId="35584" xr:uid="{8D1200E2-9C21-4ECD-B850-FED14EC0C3DB}"/>
    <cellStyle name="Estilo 1 2 3 5 2 8" xfId="25662" xr:uid="{D5A1CD9F-FAD5-4461-9CB9-22940FBE0673}"/>
    <cellStyle name="Estilo 1 2 3 5 3" xfId="3571" xr:uid="{00E8EF33-E78B-4FBF-B9F6-004F6ACC55E2}"/>
    <cellStyle name="Estilo 1 2 3 5 3 2" xfId="12471" xr:uid="{C9B5CE78-49A9-4098-93F2-11A25F7AF75B}"/>
    <cellStyle name="Estilo 1 2 3 5 3 2 2" xfId="30557" xr:uid="{B10F55C1-647E-4500-B50C-97F4C154C3D2}"/>
    <cellStyle name="Estilo 1 2 3 5 3 3" xfId="14405" xr:uid="{50CEA542-5334-4196-AC95-A6971D20626B}"/>
    <cellStyle name="Estilo 1 2 3 5 3 3 2" xfId="32250" xr:uid="{96C3DA15-6C5D-40B3-A657-6FA6CC2D3865}"/>
    <cellStyle name="Estilo 1 2 3 5 3 4" xfId="16505" xr:uid="{8353C52D-C5B3-4A77-A5A4-165AB2CC5284}"/>
    <cellStyle name="Estilo 1 2 3 5 3 4 2" xfId="34274" xr:uid="{CF6A621A-5793-484B-A2E9-ECC2CF4B9FA7}"/>
    <cellStyle name="Estilo 1 2 3 5 3 5" xfId="20038" xr:uid="{41AEAE3C-C1C9-4933-AD19-D5C2CEB6EF5A}"/>
    <cellStyle name="Estilo 1 2 3 5 3 5 2" xfId="37803" xr:uid="{8D148544-583B-4574-B851-5BD4A07A7BDA}"/>
    <cellStyle name="Estilo 1 2 3 5 3 6" xfId="22003" xr:uid="{1934C0C0-2C43-4FC1-B8CB-D5EF7C26B29C}"/>
    <cellStyle name="Estilo 1 2 3 5 3 6 2" xfId="39768" xr:uid="{226047E2-1394-413F-B539-E1B3E93EB0A3}"/>
    <cellStyle name="Estilo 1 2 3 5 3 7" xfId="17818" xr:uid="{18D3D169-31D4-45EF-B0F7-4A765322043F}"/>
    <cellStyle name="Estilo 1 2 3 5 3 7 2" xfId="35585" xr:uid="{32845F77-AC9C-4707-B881-5891495CA4E6}"/>
    <cellStyle name="Estilo 1 2 3 5 3 8" xfId="25663" xr:uid="{821CC65E-7B80-4921-BAD6-868B2118759E}"/>
    <cellStyle name="Estilo 1 2 3 5 4" xfId="12469" xr:uid="{770A4563-BFF8-4939-83BF-27B29762C835}"/>
    <cellStyle name="Estilo 1 2 3 5 4 2" xfId="30555" xr:uid="{38061577-F26C-4B1E-9099-97C3F142165E}"/>
    <cellStyle name="Estilo 1 2 3 5 5" xfId="14407" xr:uid="{F7B9EE7D-73B0-4E1A-BDCB-17C079466E32}"/>
    <cellStyle name="Estilo 1 2 3 5 5 2" xfId="32252" xr:uid="{4B82D66B-6312-48C8-B8E5-D861C0EE556C}"/>
    <cellStyle name="Estilo 1 2 3 5 6" xfId="16507" xr:uid="{AFB90736-E177-452F-BE69-EEB9504BA612}"/>
    <cellStyle name="Estilo 1 2 3 5 6 2" xfId="34276" xr:uid="{DA258408-DACE-4E30-BF60-42E229EE06B0}"/>
    <cellStyle name="Estilo 1 2 3 5 7" xfId="20036" xr:uid="{05A39A42-0449-40B2-B5B2-A33786C2F336}"/>
    <cellStyle name="Estilo 1 2 3 5 7 2" xfId="37801" xr:uid="{F7ABAB6F-F8E0-401F-A632-DB8E78DC395E}"/>
    <cellStyle name="Estilo 1 2 3 5 8" xfId="17633" xr:uid="{BF16F19E-8BF9-49E5-9A90-83CDB7CA7324}"/>
    <cellStyle name="Estilo 1 2 3 5 8 2" xfId="35400" xr:uid="{9FD8D11B-EF45-40AF-AF95-8C472D3ACB83}"/>
    <cellStyle name="Estilo 1 2 3 5 9" xfId="17816" xr:uid="{770693F6-5FE8-4206-BAF6-3F66742BBCF7}"/>
    <cellStyle name="Estilo 1 2 3 5 9 2" xfId="35583" xr:uid="{6720D13C-132F-42DD-95EC-905EFFE2535B}"/>
    <cellStyle name="Estilo 1 2 3_DIMENSIONAMENTO-PMSB" xfId="3572" xr:uid="{3ACAAF25-3602-4051-A615-3E7BE2BB42B5}"/>
    <cellStyle name="Estilo 1 2 4" xfId="3573" xr:uid="{64C5B96A-63A5-414B-8383-54626C3DBE27}"/>
    <cellStyle name="Estilo 1 2 4 2" xfId="3574" xr:uid="{95D20693-6F33-4625-8DFF-9FCCFFF91885}"/>
    <cellStyle name="Estilo 1 2 4 2 10" xfId="25664" xr:uid="{5EE2E320-1796-44AF-9B0D-0C453C31CD87}"/>
    <cellStyle name="Estilo 1 2 4 2 2" xfId="3575" xr:uid="{3C81CF32-C7BB-4D45-9B7E-450B78088BDF}"/>
    <cellStyle name="Estilo 1 2 4 2 2 2" xfId="12475" xr:uid="{DA4F6556-2D05-4B14-BC4E-4097045984AD}"/>
    <cellStyle name="Estilo 1 2 4 2 2 2 2" xfId="30561" xr:uid="{583E5779-0A18-4CCB-BEB5-82CF104A5E32}"/>
    <cellStyle name="Estilo 1 2 4 2 2 3" xfId="14401" xr:uid="{13EC6FE4-B02A-4C67-8849-D7FCF2C577D9}"/>
    <cellStyle name="Estilo 1 2 4 2 2 3 2" xfId="32246" xr:uid="{F0D7782D-E77C-4DD0-8558-7F37435A3520}"/>
    <cellStyle name="Estilo 1 2 4 2 2 4" xfId="16503" xr:uid="{EA46F8A6-C663-4B8E-ADEF-DD748BF6E722}"/>
    <cellStyle name="Estilo 1 2 4 2 2 4 2" xfId="34272" xr:uid="{A4847164-AC10-4117-9F79-63FC1D173DA0}"/>
    <cellStyle name="Estilo 1 2 4 2 2 5" xfId="20042" xr:uid="{EEA70F49-EC98-4473-AE2E-83EDEE1EFEB8}"/>
    <cellStyle name="Estilo 1 2 4 2 2 5 2" xfId="37807" xr:uid="{5E99DC54-6D62-47DE-983A-39FB5329A998}"/>
    <cellStyle name="Estilo 1 2 4 2 2 6" xfId="21999" xr:uid="{29DA6962-F543-456A-A9CA-84D7C6D9389A}"/>
    <cellStyle name="Estilo 1 2 4 2 2 6 2" xfId="39764" xr:uid="{F7F6DF09-9B79-421E-9CB8-4C461B247A68}"/>
    <cellStyle name="Estilo 1 2 4 2 2 7" xfId="17820" xr:uid="{BE91C11B-4D91-47DC-9963-86DDB331220C}"/>
    <cellStyle name="Estilo 1 2 4 2 2 7 2" xfId="35587" xr:uid="{F0E50AE8-3D92-4458-AF90-F167C02AFCB1}"/>
    <cellStyle name="Estilo 1 2 4 2 2 8" xfId="25665" xr:uid="{7A96B18B-03D7-4EAD-B44C-8C67D57B56B0}"/>
    <cellStyle name="Estilo 1 2 4 2 3" xfId="3576" xr:uid="{59B196B9-BD25-4F85-9819-41BBF44C5A13}"/>
    <cellStyle name="Estilo 1 2 4 2 3 2" xfId="12476" xr:uid="{6CAC3A92-B35C-4B00-962E-A9AE65A59DA6}"/>
    <cellStyle name="Estilo 1 2 4 2 3 2 2" xfId="30562" xr:uid="{C80658C8-633F-4C88-BCE7-6A57482AEA73}"/>
    <cellStyle name="Estilo 1 2 4 2 3 3" xfId="14400" xr:uid="{02480819-32BB-4EA7-A0FF-A3DA71F16979}"/>
    <cellStyle name="Estilo 1 2 4 2 3 3 2" xfId="32245" xr:uid="{F0FC6893-8C3A-45F4-B876-BA3B53F55D03}"/>
    <cellStyle name="Estilo 1 2 4 2 3 4" xfId="16502" xr:uid="{EFFB0D8B-EAC1-4FFB-A54F-95E346D1810D}"/>
    <cellStyle name="Estilo 1 2 4 2 3 4 2" xfId="34271" xr:uid="{31FB99ED-330D-4D95-8C47-B55D30E36045}"/>
    <cellStyle name="Estilo 1 2 4 2 3 5" xfId="20043" xr:uid="{93F534CB-26CF-48DB-8C44-1445D8A96263}"/>
    <cellStyle name="Estilo 1 2 4 2 3 5 2" xfId="37808" xr:uid="{C0E1AE00-B7DD-4A56-B592-BE8B8D1A508C}"/>
    <cellStyle name="Estilo 1 2 4 2 3 6" xfId="21998" xr:uid="{D81D34E7-AE29-475D-8448-AFA0E0EAF76E}"/>
    <cellStyle name="Estilo 1 2 4 2 3 6 2" xfId="39763" xr:uid="{86D1319F-63D8-4FA4-BEF8-D1BFAE224C9C}"/>
    <cellStyle name="Estilo 1 2 4 2 3 7" xfId="17821" xr:uid="{37E37561-8AC8-4E31-B35F-C8B2076FC1EB}"/>
    <cellStyle name="Estilo 1 2 4 2 3 7 2" xfId="35588" xr:uid="{30163839-F938-431A-8BAD-AF8925B41CA5}"/>
    <cellStyle name="Estilo 1 2 4 2 3 8" xfId="25666" xr:uid="{B5713A54-7EBC-4CEE-A7E5-31F47722417D}"/>
    <cellStyle name="Estilo 1 2 4 2 4" xfId="12474" xr:uid="{40CA03BF-5BA5-4024-8E6C-B20AA7BDEF7B}"/>
    <cellStyle name="Estilo 1 2 4 2 4 2" xfId="30560" xr:uid="{A9DB013D-FEDC-4DBA-B2F6-07AD2FB8846A}"/>
    <cellStyle name="Estilo 1 2 4 2 5" xfId="14402" xr:uid="{E12247E9-76D9-4E6D-80A1-78633E3D2721}"/>
    <cellStyle name="Estilo 1 2 4 2 5 2" xfId="32247" xr:uid="{458F7B55-581E-4CD9-9F4F-1DFE1D3B55A8}"/>
    <cellStyle name="Estilo 1 2 4 2 6" xfId="16504" xr:uid="{DC1048FB-B21B-439C-BDB5-6A467A9B018A}"/>
    <cellStyle name="Estilo 1 2 4 2 6 2" xfId="34273" xr:uid="{30B44974-2DA9-4880-9205-B3FAD7096CAE}"/>
    <cellStyle name="Estilo 1 2 4 2 7" xfId="20041" xr:uid="{A3AD4A7F-26C9-4DAA-9848-85D0C08C1685}"/>
    <cellStyle name="Estilo 1 2 4 2 7 2" xfId="37806" xr:uid="{BBAA24D8-345A-4E80-BCC7-4D28EF863755}"/>
    <cellStyle name="Estilo 1 2 4 2 8" xfId="22000" xr:uid="{22DF20B5-1B2C-4F65-AFEE-EF792DC94ADC}"/>
    <cellStyle name="Estilo 1 2 4 2 8 2" xfId="39765" xr:uid="{4D93EBC2-84D0-4DB7-AA90-33D4D99A9877}"/>
    <cellStyle name="Estilo 1 2 4 2 9" xfId="17819" xr:uid="{886F4D30-573C-43B9-955C-40381CD5EFE9}"/>
    <cellStyle name="Estilo 1 2 4 2 9 2" xfId="35586" xr:uid="{1BDC6C55-D626-41D6-989C-0407C5E477D6}"/>
    <cellStyle name="Estilo 1 2 4 3" xfId="3577" xr:uid="{637F3D01-EEA6-4D24-90DE-2122D95B0F25}"/>
    <cellStyle name="Estilo 1 2 4 3 10" xfId="25667" xr:uid="{B97C8449-17BE-438C-BFBB-85145F99D749}"/>
    <cellStyle name="Estilo 1 2 4 3 2" xfId="3578" xr:uid="{42B8D666-BBFC-4B5C-A258-24DB52D019D7}"/>
    <cellStyle name="Estilo 1 2 4 3 2 2" xfId="12478" xr:uid="{E4E583DE-7D10-455E-98E9-8DF71AA25232}"/>
    <cellStyle name="Estilo 1 2 4 3 2 2 2" xfId="30564" xr:uid="{4F8BA7E0-4DDE-4F36-9F91-F4B7459F036A}"/>
    <cellStyle name="Estilo 1 2 4 3 2 3" xfId="14398" xr:uid="{9E01DCB3-F46C-4FF2-A6BF-7E3862091465}"/>
    <cellStyle name="Estilo 1 2 4 3 2 3 2" xfId="32243" xr:uid="{D1D08A8D-6A4C-49A4-AF4A-606F29FCCEED}"/>
    <cellStyle name="Estilo 1 2 4 3 2 4" xfId="16500" xr:uid="{B02971BD-4810-42ED-B4D2-C094B5A7EB13}"/>
    <cellStyle name="Estilo 1 2 4 3 2 4 2" xfId="34269" xr:uid="{D10797E5-B908-4651-8CE5-B53DB853C0C5}"/>
    <cellStyle name="Estilo 1 2 4 3 2 5" xfId="20045" xr:uid="{6C323882-90C3-4886-990C-0BE813AF8C73}"/>
    <cellStyle name="Estilo 1 2 4 3 2 5 2" xfId="37810" xr:uid="{FDD7D82A-7157-41B7-B7DD-290020CB84DA}"/>
    <cellStyle name="Estilo 1 2 4 3 2 6" xfId="21996" xr:uid="{1D9A3BFB-C6B7-491B-8A01-7425E78968A4}"/>
    <cellStyle name="Estilo 1 2 4 3 2 6 2" xfId="39761" xr:uid="{D37A8A97-A3ED-43A2-BE72-D6F5396853E7}"/>
    <cellStyle name="Estilo 1 2 4 3 2 7" xfId="17823" xr:uid="{F23ED8CD-398A-452E-AB34-7D9471634C5D}"/>
    <cellStyle name="Estilo 1 2 4 3 2 7 2" xfId="35590" xr:uid="{CA32F654-FFEA-43E8-88A3-6A5AE629F55C}"/>
    <cellStyle name="Estilo 1 2 4 3 2 8" xfId="25668" xr:uid="{1CC8894B-CFA8-46CF-B99D-0F79F4978A18}"/>
    <cellStyle name="Estilo 1 2 4 3 3" xfId="3579" xr:uid="{68AFE1F1-203E-4C3F-9057-14B9C1E6701D}"/>
    <cellStyle name="Estilo 1 2 4 3 3 2" xfId="12479" xr:uid="{835E124C-193E-473F-B889-DB7D037B580F}"/>
    <cellStyle name="Estilo 1 2 4 3 3 2 2" xfId="30565" xr:uid="{558AB846-1DA0-4263-92F4-57FEB30B0805}"/>
    <cellStyle name="Estilo 1 2 4 3 3 3" xfId="14397" xr:uid="{1E4BE773-4975-4E46-8B84-E24D5462A432}"/>
    <cellStyle name="Estilo 1 2 4 3 3 3 2" xfId="32242" xr:uid="{1843D403-DF5B-468F-9378-5E8AE24E01B6}"/>
    <cellStyle name="Estilo 1 2 4 3 3 4" xfId="16499" xr:uid="{98407A1D-21F8-4476-89A0-A179D3017C31}"/>
    <cellStyle name="Estilo 1 2 4 3 3 4 2" xfId="34268" xr:uid="{7B5152DC-D159-41C1-BF88-879E2E16FA99}"/>
    <cellStyle name="Estilo 1 2 4 3 3 5" xfId="20046" xr:uid="{96C1257D-3A30-41CA-B3EC-93A25A3CB436}"/>
    <cellStyle name="Estilo 1 2 4 3 3 5 2" xfId="37811" xr:uid="{DDB16E64-D1E9-4A3D-9881-3662DF5F7175}"/>
    <cellStyle name="Estilo 1 2 4 3 3 6" xfId="21995" xr:uid="{064870E3-49E4-4464-A595-961FB0158C8C}"/>
    <cellStyle name="Estilo 1 2 4 3 3 6 2" xfId="39760" xr:uid="{1E673A97-31AC-49FB-B899-B24CCC3C93A9}"/>
    <cellStyle name="Estilo 1 2 4 3 3 7" xfId="17434" xr:uid="{C6110A06-3B4B-499D-AE2A-03341247F643}"/>
    <cellStyle name="Estilo 1 2 4 3 3 7 2" xfId="35201" xr:uid="{A576A6DF-DC03-4B2D-8CBA-946588978EDC}"/>
    <cellStyle name="Estilo 1 2 4 3 3 8" xfId="25669" xr:uid="{A13BE5B5-2CDF-45FD-9E7A-3D94447668DE}"/>
    <cellStyle name="Estilo 1 2 4 3 4" xfId="12477" xr:uid="{6ACD743A-3DDC-4321-97EA-EFCF8F309BAB}"/>
    <cellStyle name="Estilo 1 2 4 3 4 2" xfId="30563" xr:uid="{BE02BEAA-7676-4DA4-8B16-C0E8B35F95BE}"/>
    <cellStyle name="Estilo 1 2 4 3 5" xfId="14399" xr:uid="{8449E7FB-46BA-497F-8174-BF99E37C00E0}"/>
    <cellStyle name="Estilo 1 2 4 3 5 2" xfId="32244" xr:uid="{75C105B4-7A45-4F58-AC95-F482CCC67FFB}"/>
    <cellStyle name="Estilo 1 2 4 3 6" xfId="16501" xr:uid="{85C7A057-17A8-42F9-BE24-D533C72956CE}"/>
    <cellStyle name="Estilo 1 2 4 3 6 2" xfId="34270" xr:uid="{2C2320E6-DD1B-4CF1-894B-4FD839DAA443}"/>
    <cellStyle name="Estilo 1 2 4 3 7" xfId="20044" xr:uid="{41AB824B-85E4-4BBF-824F-12BFF7F08F1C}"/>
    <cellStyle name="Estilo 1 2 4 3 7 2" xfId="37809" xr:uid="{9ECA04E0-58DE-4EFF-B6DD-C5127EB5A7FD}"/>
    <cellStyle name="Estilo 1 2 4 3 8" xfId="21997" xr:uid="{468B4690-2760-4A62-9A68-B361F6705430}"/>
    <cellStyle name="Estilo 1 2 4 3 8 2" xfId="39762" xr:uid="{363633DC-D615-4D63-A843-488FA4FD99AC}"/>
    <cellStyle name="Estilo 1 2 4 3 9" xfId="17822" xr:uid="{6AE2E0AC-216A-4D13-9124-717AB48E56AB}"/>
    <cellStyle name="Estilo 1 2 4 3 9 2" xfId="35589" xr:uid="{FC75F10F-CDB6-409F-A39A-209F4D4406E7}"/>
    <cellStyle name="Estilo 1 2 4 4" xfId="3580" xr:uid="{9FDB1D70-0941-40D0-9A6B-803F15440F42}"/>
    <cellStyle name="Estilo 1 2 4 4 10" xfId="25670" xr:uid="{17EA1881-9ABD-46C7-BEB3-5C40ACC95A37}"/>
    <cellStyle name="Estilo 1 2 4 4 2" xfId="3581" xr:uid="{164F1020-8FF4-4B4F-B462-4EB194D7D314}"/>
    <cellStyle name="Estilo 1 2 4 4 2 2" xfId="12481" xr:uid="{87EAA943-808B-4359-A2DF-B2852028024A}"/>
    <cellStyle name="Estilo 1 2 4 4 2 2 2" xfId="30567" xr:uid="{45232503-84A6-4C2A-AC48-700C7E59541C}"/>
    <cellStyle name="Estilo 1 2 4 4 2 3" xfId="14395" xr:uid="{CCB5F1E9-D2DD-4E56-9BA0-9A6EB2F1A4C5}"/>
    <cellStyle name="Estilo 1 2 4 4 2 3 2" xfId="32240" xr:uid="{1542E4F8-14F4-4D86-9708-E64A30AAFDB5}"/>
    <cellStyle name="Estilo 1 2 4 4 2 4" xfId="16497" xr:uid="{6B8F997B-53DC-46D6-B9A4-492DA7DA43DF}"/>
    <cellStyle name="Estilo 1 2 4 4 2 4 2" xfId="34266" xr:uid="{0FABADE2-1945-46DC-90D6-FA5DE58FC98C}"/>
    <cellStyle name="Estilo 1 2 4 4 2 5" xfId="20048" xr:uid="{A4AD2CCC-0C9D-4A69-9689-D8B0936B5E1D}"/>
    <cellStyle name="Estilo 1 2 4 4 2 5 2" xfId="37813" xr:uid="{10CE5169-F93A-4FAF-AA33-92449EDFEF80}"/>
    <cellStyle name="Estilo 1 2 4 4 2 6" xfId="21993" xr:uid="{2A10367B-06C3-49BB-8BFC-A4EB49991697}"/>
    <cellStyle name="Estilo 1 2 4 4 2 6 2" xfId="39758" xr:uid="{C92A7904-3F8F-420C-A0DD-3CA8DC687446}"/>
    <cellStyle name="Estilo 1 2 4 4 2 7" xfId="17825" xr:uid="{6AAFA911-6971-443A-8626-42290034C835}"/>
    <cellStyle name="Estilo 1 2 4 4 2 7 2" xfId="35592" xr:uid="{ECB7093D-FC65-4371-8991-5A93761F4136}"/>
    <cellStyle name="Estilo 1 2 4 4 2 8" xfId="25671" xr:uid="{EBD0248E-C3A7-4156-A5B8-99218A9233D8}"/>
    <cellStyle name="Estilo 1 2 4 4 3" xfId="3582" xr:uid="{14C38B47-1CDB-4AEA-B30E-AB77F9CB192D}"/>
    <cellStyle name="Estilo 1 2 4 4 3 2" xfId="12482" xr:uid="{48595667-F999-478F-82BD-B9656D3477DB}"/>
    <cellStyle name="Estilo 1 2 4 4 3 2 2" xfId="30568" xr:uid="{4C6B10E8-C7A4-4021-83DE-DC2343383461}"/>
    <cellStyle name="Estilo 1 2 4 4 3 3" xfId="14394" xr:uid="{B5C7467D-8B53-4F0E-957B-F758D6D888E4}"/>
    <cellStyle name="Estilo 1 2 4 4 3 3 2" xfId="32239" xr:uid="{F9ECE110-0508-4D19-854B-912990220B2B}"/>
    <cellStyle name="Estilo 1 2 4 4 3 4" xfId="16496" xr:uid="{F75C4B4E-6936-4131-B12D-15107D504DD1}"/>
    <cellStyle name="Estilo 1 2 4 4 3 4 2" xfId="34265" xr:uid="{F416EBD3-9E58-46D4-9291-EC120409588E}"/>
    <cellStyle name="Estilo 1 2 4 4 3 5" xfId="20049" xr:uid="{AB38C172-FB59-4087-929C-5DE8C3AB9DB5}"/>
    <cellStyle name="Estilo 1 2 4 4 3 5 2" xfId="37814" xr:uid="{CAF8C22D-1221-4924-8801-C576FBCA2604}"/>
    <cellStyle name="Estilo 1 2 4 4 3 6" xfId="21992" xr:uid="{87F6EF26-314A-4A5C-BF42-1F02B7359C83}"/>
    <cellStyle name="Estilo 1 2 4 4 3 6 2" xfId="39757" xr:uid="{DE2D3180-8032-403E-93EC-C07998D8E41F}"/>
    <cellStyle name="Estilo 1 2 4 4 3 7" xfId="17826" xr:uid="{6019935C-69E5-49EF-93CA-CFEA791312DB}"/>
    <cellStyle name="Estilo 1 2 4 4 3 7 2" xfId="35593" xr:uid="{C4B9D731-C423-4C10-9AAC-4A707B5C4C78}"/>
    <cellStyle name="Estilo 1 2 4 4 3 8" xfId="25672" xr:uid="{5EDFA767-FDB8-41DE-BAE1-8DFC4907DEA7}"/>
    <cellStyle name="Estilo 1 2 4 4 4" xfId="12480" xr:uid="{7C29B3FD-1222-46EE-9E9E-587DBB64CA79}"/>
    <cellStyle name="Estilo 1 2 4 4 4 2" xfId="30566" xr:uid="{2F4D765D-C6AC-4FBF-A7F8-38796AB18D36}"/>
    <cellStyle name="Estilo 1 2 4 4 5" xfId="14396" xr:uid="{57192400-72CA-45F7-B182-8684E1C5885B}"/>
    <cellStyle name="Estilo 1 2 4 4 5 2" xfId="32241" xr:uid="{10DB5C1A-93E1-4018-BBBF-0B998D3A3103}"/>
    <cellStyle name="Estilo 1 2 4 4 6" xfId="16498" xr:uid="{851FCE4A-F40D-4341-BAF3-818D9C901868}"/>
    <cellStyle name="Estilo 1 2 4 4 6 2" xfId="34267" xr:uid="{5025F2C1-30BD-446C-AFD1-87F863ABC89C}"/>
    <cellStyle name="Estilo 1 2 4 4 7" xfId="20047" xr:uid="{C1CA92EA-1747-4231-941D-B77037F5209E}"/>
    <cellStyle name="Estilo 1 2 4 4 7 2" xfId="37812" xr:uid="{4130588D-2DB0-4325-A51D-FF285D2F2B2E}"/>
    <cellStyle name="Estilo 1 2 4 4 8" xfId="21994" xr:uid="{6106010A-F425-46AA-AC3B-458B5852B314}"/>
    <cellStyle name="Estilo 1 2 4 4 8 2" xfId="39759" xr:uid="{B3C170D7-3C2E-4C4E-AD26-63A484E05736}"/>
    <cellStyle name="Estilo 1 2 4 4 9" xfId="17824" xr:uid="{0458031B-C80D-4D09-932D-F6EF62E723CE}"/>
    <cellStyle name="Estilo 1 2 4 4 9 2" xfId="35591" xr:uid="{E49BD4C0-929B-4140-8FB0-10AC1E8285A2}"/>
    <cellStyle name="Estilo 1 2 4 5" xfId="3583" xr:uid="{64029A30-5E4D-40CC-9958-F2748B57090F}"/>
    <cellStyle name="Estilo 1 2 4 5 10" xfId="25673" xr:uid="{C3CA851E-0AB7-4432-8E72-FC6DD0A65B5A}"/>
    <cellStyle name="Estilo 1 2 4 5 2" xfId="3584" xr:uid="{2B90830C-B140-4831-81AA-46809ACE8658}"/>
    <cellStyle name="Estilo 1 2 4 5 2 2" xfId="12484" xr:uid="{A2C00D21-60A8-4545-985B-FE475540154E}"/>
    <cellStyle name="Estilo 1 2 4 5 2 2 2" xfId="30570" xr:uid="{BEF25113-2A36-4B59-9995-4C29990A6C26}"/>
    <cellStyle name="Estilo 1 2 4 5 2 3" xfId="14392" xr:uid="{A49057FC-7154-4EB6-9725-EEF037CF6654}"/>
    <cellStyle name="Estilo 1 2 4 5 2 3 2" xfId="32237" xr:uid="{54ED29EB-B20D-4709-9CF0-A8DEDE9CD2C6}"/>
    <cellStyle name="Estilo 1 2 4 5 2 4" xfId="16494" xr:uid="{716EFFD0-D42B-491C-BCA9-93515146F6AB}"/>
    <cellStyle name="Estilo 1 2 4 5 2 4 2" xfId="34263" xr:uid="{C7B6F9CA-6AA4-4BF9-A2D8-082179695DF7}"/>
    <cellStyle name="Estilo 1 2 4 5 2 5" xfId="20051" xr:uid="{23E4AAD8-4EE2-4D6D-B024-A58FB1E364FB}"/>
    <cellStyle name="Estilo 1 2 4 5 2 5 2" xfId="37816" xr:uid="{05613820-357D-4704-BE83-26FE69FAFAF8}"/>
    <cellStyle name="Estilo 1 2 4 5 2 6" xfId="21990" xr:uid="{729BA624-29D4-4216-A1EF-AEE7F1EED0D6}"/>
    <cellStyle name="Estilo 1 2 4 5 2 6 2" xfId="39755" xr:uid="{4543FDDA-9256-4826-9262-6FCF2EF944CE}"/>
    <cellStyle name="Estilo 1 2 4 5 2 7" xfId="17828" xr:uid="{D6F40BF4-6DCA-4B1F-B229-AFE9052BF382}"/>
    <cellStyle name="Estilo 1 2 4 5 2 7 2" xfId="35595" xr:uid="{8189F0C4-F4A1-4AAA-BEB8-47DEA2370000}"/>
    <cellStyle name="Estilo 1 2 4 5 2 8" xfId="25674" xr:uid="{C238AD90-7342-4E47-A2E9-EFE8575EADA8}"/>
    <cellStyle name="Estilo 1 2 4 5 3" xfId="3585" xr:uid="{D813FB27-8E12-42FC-A8DD-9BEA00A90221}"/>
    <cellStyle name="Estilo 1 2 4 5 3 2" xfId="12485" xr:uid="{BF58335F-552F-4D5B-914E-3C9D87E629C4}"/>
    <cellStyle name="Estilo 1 2 4 5 3 2 2" xfId="30571" xr:uid="{655CB428-232C-4EF4-9756-E172137677A3}"/>
    <cellStyle name="Estilo 1 2 4 5 3 3" xfId="14391" xr:uid="{A5B882BE-47C8-49BE-B84A-479C764F7F03}"/>
    <cellStyle name="Estilo 1 2 4 5 3 3 2" xfId="32236" xr:uid="{566E2665-2B3C-49C3-A70E-1CDC9E846DC0}"/>
    <cellStyle name="Estilo 1 2 4 5 3 4" xfId="16493" xr:uid="{72C3E074-1015-4ADE-9867-3897B52FCB9B}"/>
    <cellStyle name="Estilo 1 2 4 5 3 4 2" xfId="34262" xr:uid="{87EFA853-7D11-4F31-A0C0-728DBA155B9F}"/>
    <cellStyle name="Estilo 1 2 4 5 3 5" xfId="20052" xr:uid="{FC5C8B81-D9C8-473C-80F6-49D4DE142B7D}"/>
    <cellStyle name="Estilo 1 2 4 5 3 5 2" xfId="37817" xr:uid="{4F8B348C-BB78-4499-B7A2-E9D0A0AF39F1}"/>
    <cellStyle name="Estilo 1 2 4 5 3 6" xfId="21989" xr:uid="{F6F2E137-D5D6-43E9-A125-8DE99CDF57BA}"/>
    <cellStyle name="Estilo 1 2 4 5 3 6 2" xfId="39754" xr:uid="{3AF8920D-1809-400D-9EBA-7A7D95867B1F}"/>
    <cellStyle name="Estilo 1 2 4 5 3 7" xfId="17829" xr:uid="{2D4A4A41-A6B1-48E7-98C5-E73B0681793D}"/>
    <cellStyle name="Estilo 1 2 4 5 3 7 2" xfId="35596" xr:uid="{51054D14-3998-4185-9838-E944B2773FDD}"/>
    <cellStyle name="Estilo 1 2 4 5 3 8" xfId="25675" xr:uid="{CEA90067-BEFE-40A9-9D42-B3AE9FD0D411}"/>
    <cellStyle name="Estilo 1 2 4 5 4" xfId="12483" xr:uid="{76817CBB-6726-4682-B09A-E9CEBD9C4C51}"/>
    <cellStyle name="Estilo 1 2 4 5 4 2" xfId="30569" xr:uid="{EACB29EA-E3A9-4450-99B4-C03BE7809640}"/>
    <cellStyle name="Estilo 1 2 4 5 5" xfId="14393" xr:uid="{56B6ACD9-7FC7-4EB6-95AF-CCD5F1D935E8}"/>
    <cellStyle name="Estilo 1 2 4 5 5 2" xfId="32238" xr:uid="{A73362D9-75EA-4A1D-B24C-2F268EE7A16E}"/>
    <cellStyle name="Estilo 1 2 4 5 6" xfId="16495" xr:uid="{1BCC43D7-5494-4884-B78B-C079AAA005F0}"/>
    <cellStyle name="Estilo 1 2 4 5 6 2" xfId="34264" xr:uid="{D5FECEC7-86B4-403E-9D15-CD172E8E2E1A}"/>
    <cellStyle name="Estilo 1 2 4 5 7" xfId="20050" xr:uid="{3DECAF79-B7B9-4F81-9E74-AAAB72242CE3}"/>
    <cellStyle name="Estilo 1 2 4 5 7 2" xfId="37815" xr:uid="{5786D249-FC02-476E-A706-3B5382552994}"/>
    <cellStyle name="Estilo 1 2 4 5 8" xfId="21991" xr:uid="{A37850F3-76BF-4137-A8C6-E2AF5ECB3717}"/>
    <cellStyle name="Estilo 1 2 4 5 8 2" xfId="39756" xr:uid="{84E3B876-C12F-4636-B309-9908057815B0}"/>
    <cellStyle name="Estilo 1 2 4 5 9" xfId="17827" xr:uid="{A2627A91-8B62-4B48-A32E-BBD8B46D44F2}"/>
    <cellStyle name="Estilo 1 2 4 5 9 2" xfId="35594" xr:uid="{037FC601-16C3-4D15-B76D-73E9CEA1A906}"/>
    <cellStyle name="Estilo 1 2 5" xfId="3586" xr:uid="{15742E04-131B-4CBF-87FD-A5635021BD66}"/>
    <cellStyle name="Estilo 1 2 5 10" xfId="25676" xr:uid="{95A2B597-BFA0-47B5-9DBF-0D63F60EBFAD}"/>
    <cellStyle name="Estilo 1 2 5 2" xfId="3587" xr:uid="{D93B6E57-08AC-4FDC-9436-830D9BA7B66E}"/>
    <cellStyle name="Estilo 1 2 5 2 2" xfId="12487" xr:uid="{C911468E-F35F-4916-9A9B-ECD0F9B205FB}"/>
    <cellStyle name="Estilo 1 2 5 2 2 2" xfId="30573" xr:uid="{368BC1CA-B8F4-4740-914D-F5F1FE109188}"/>
    <cellStyle name="Estilo 1 2 5 2 3" xfId="14389" xr:uid="{0F2B228E-080E-4FB8-A23B-83A0BFB2BA8A}"/>
    <cellStyle name="Estilo 1 2 5 2 3 2" xfId="32234" xr:uid="{5F6C9EFE-89A1-4203-A185-BE4B27C9FDA9}"/>
    <cellStyle name="Estilo 1 2 5 2 4" xfId="16491" xr:uid="{939EA2BF-A12E-4835-99F6-2C0682D96D99}"/>
    <cellStyle name="Estilo 1 2 5 2 4 2" xfId="34260" xr:uid="{2C321FB5-2716-467D-8921-62EB1B1AABF8}"/>
    <cellStyle name="Estilo 1 2 5 2 5" xfId="20054" xr:uid="{F6EBE94A-926A-47A3-870E-CE24759B6F53}"/>
    <cellStyle name="Estilo 1 2 5 2 5 2" xfId="37819" xr:uid="{B437DCC3-2F6B-46AE-A3E8-DD8D8DB6FE25}"/>
    <cellStyle name="Estilo 1 2 5 2 6" xfId="21987" xr:uid="{AD8EA211-9BC8-470F-B889-B4014BBAF3CF}"/>
    <cellStyle name="Estilo 1 2 5 2 6 2" xfId="39752" xr:uid="{F8CD9A0A-6009-424D-B4FC-0287248F8F77}"/>
    <cellStyle name="Estilo 1 2 5 2 7" xfId="17831" xr:uid="{DC6976CC-6683-464F-BF03-16347BE8AA49}"/>
    <cellStyle name="Estilo 1 2 5 2 7 2" xfId="35598" xr:uid="{CFFA557F-EAD0-4FB2-8FE0-155E1CF3D798}"/>
    <cellStyle name="Estilo 1 2 5 2 8" xfId="25677" xr:uid="{39B32329-E11F-4A1A-BB45-F4DB8AB49AB8}"/>
    <cellStyle name="Estilo 1 2 5 3" xfId="3588" xr:uid="{31D4737B-7DE6-48CC-ABD3-94C50374BB5D}"/>
    <cellStyle name="Estilo 1 2 5 3 2" xfId="12488" xr:uid="{15209416-76DA-4506-86C7-56668B436440}"/>
    <cellStyle name="Estilo 1 2 5 3 2 2" xfId="30574" xr:uid="{16E29413-5937-49D2-B6F3-E15D8F642ADE}"/>
    <cellStyle name="Estilo 1 2 5 3 3" xfId="14388" xr:uid="{44036261-8572-4675-9F05-3CEF839D4236}"/>
    <cellStyle name="Estilo 1 2 5 3 3 2" xfId="32233" xr:uid="{584787C5-4AD8-4292-86A1-66D59E5705C6}"/>
    <cellStyle name="Estilo 1 2 5 3 4" xfId="16490" xr:uid="{4B51B0AA-E910-430E-881E-4F9FC2852DB2}"/>
    <cellStyle name="Estilo 1 2 5 3 4 2" xfId="34259" xr:uid="{87BAC96D-13CD-40B8-9AC7-2C74C6A96155}"/>
    <cellStyle name="Estilo 1 2 5 3 5" xfId="20055" xr:uid="{5816D828-821B-4F0E-9404-71D322CE119A}"/>
    <cellStyle name="Estilo 1 2 5 3 5 2" xfId="37820" xr:uid="{83FAB646-A255-400B-8E93-DE2F61781861}"/>
    <cellStyle name="Estilo 1 2 5 3 6" xfId="21986" xr:uid="{FE892A04-E866-4D79-BAC8-D3A2CAC79D31}"/>
    <cellStyle name="Estilo 1 2 5 3 6 2" xfId="39751" xr:uid="{259D74CA-0C46-4683-BCE9-4D41C551C947}"/>
    <cellStyle name="Estilo 1 2 5 3 7" xfId="17832" xr:uid="{B869B1AD-925B-4D9D-A4C0-3B12A6AE971A}"/>
    <cellStyle name="Estilo 1 2 5 3 7 2" xfId="35599" xr:uid="{154A6529-7E30-4CB8-87F0-6207895D208B}"/>
    <cellStyle name="Estilo 1 2 5 3 8" xfId="25678" xr:uid="{9D3724A9-070E-4F3C-86BE-5D091AB44C64}"/>
    <cellStyle name="Estilo 1 2 5 4" xfId="12486" xr:uid="{753301ED-A9F2-4541-A596-9E427E0193B8}"/>
    <cellStyle name="Estilo 1 2 5 4 2" xfId="30572" xr:uid="{5F383102-821A-411B-B4F7-0C657C0C33B1}"/>
    <cellStyle name="Estilo 1 2 5 5" xfId="14390" xr:uid="{3D60EE77-1ABC-472D-96A1-F1AA7B93F0AE}"/>
    <cellStyle name="Estilo 1 2 5 5 2" xfId="32235" xr:uid="{C58C4632-5845-429B-A995-7264E7080FAD}"/>
    <cellStyle name="Estilo 1 2 5 6" xfId="16492" xr:uid="{6AEA4663-99F1-4AEF-9321-30C8C58F15CC}"/>
    <cellStyle name="Estilo 1 2 5 6 2" xfId="34261" xr:uid="{BD77DD3E-B936-4DF3-84CB-A7C85C83EFB3}"/>
    <cellStyle name="Estilo 1 2 5 7" xfId="20053" xr:uid="{1A5C62B7-717C-44F7-BD57-88772F69F240}"/>
    <cellStyle name="Estilo 1 2 5 7 2" xfId="37818" xr:uid="{321DDE78-6A2C-4801-9CF2-0266336837F8}"/>
    <cellStyle name="Estilo 1 2 5 8" xfId="21988" xr:uid="{B4F60B72-FECC-4B59-AADA-EB942FDE5464}"/>
    <cellStyle name="Estilo 1 2 5 8 2" xfId="39753" xr:uid="{C0AA217D-7C55-4966-8E08-FC9682151E3F}"/>
    <cellStyle name="Estilo 1 2 5 9" xfId="17830" xr:uid="{F4A6743A-C3FE-4283-BDA0-5EA9222F4156}"/>
    <cellStyle name="Estilo 1 2 5 9 2" xfId="35597" xr:uid="{359612F8-574B-4E8D-A331-8D1358968C02}"/>
    <cellStyle name="Estilo 1 2 6" xfId="3589" xr:uid="{0DEBC09D-D8B3-47B0-BB2C-76D47BBBA421}"/>
    <cellStyle name="Estilo 1 2 6 10" xfId="25679" xr:uid="{5A4B407E-967F-4BC0-B9CF-A90C3181B928}"/>
    <cellStyle name="Estilo 1 2 6 2" xfId="3590" xr:uid="{AAA5BF76-92DB-4640-9A22-FF530B053881}"/>
    <cellStyle name="Estilo 1 2 6 2 2" xfId="12490" xr:uid="{E44FFBD7-5C2A-4793-B3F0-FB1D3CD44DA0}"/>
    <cellStyle name="Estilo 1 2 6 2 2 2" xfId="30576" xr:uid="{3F0D4C4B-6180-41F2-9262-6DD8A40B5535}"/>
    <cellStyle name="Estilo 1 2 6 2 3" xfId="14386" xr:uid="{53257D1B-8664-4A87-9591-721A162C7883}"/>
    <cellStyle name="Estilo 1 2 6 2 3 2" xfId="32231" xr:uid="{D151DD71-ADC2-48E9-933C-2A8FF81F36D8}"/>
    <cellStyle name="Estilo 1 2 6 2 4" xfId="16488" xr:uid="{5DBA4A22-73A3-41A3-819D-7EE72D41DE3C}"/>
    <cellStyle name="Estilo 1 2 6 2 4 2" xfId="34257" xr:uid="{47E27287-7B2B-4461-BAA5-0DAD33A05AEB}"/>
    <cellStyle name="Estilo 1 2 6 2 5" xfId="20057" xr:uid="{552DA9AD-9675-4B19-A81D-AB8A86B2A8EF}"/>
    <cellStyle name="Estilo 1 2 6 2 5 2" xfId="37822" xr:uid="{3C87704C-BE82-45BA-A523-1B7715300211}"/>
    <cellStyle name="Estilo 1 2 6 2 6" xfId="21985" xr:uid="{75399BEF-F929-429C-A281-C7BEACDDC5DD}"/>
    <cellStyle name="Estilo 1 2 6 2 6 2" xfId="39750" xr:uid="{5CF3E0B8-BEDF-499B-ACBC-2D9E2E678656}"/>
    <cellStyle name="Estilo 1 2 6 2 7" xfId="17834" xr:uid="{03F3F1A5-4834-4599-A73A-6E2298A6D193}"/>
    <cellStyle name="Estilo 1 2 6 2 7 2" xfId="35601" xr:uid="{33C74F66-5F9C-4B34-B596-6595CCFB8A99}"/>
    <cellStyle name="Estilo 1 2 6 2 8" xfId="25680" xr:uid="{F2BC6EE4-D64B-4ECF-968F-7D0AC46C6235}"/>
    <cellStyle name="Estilo 1 2 6 3" xfId="3591" xr:uid="{715B8DB3-9416-46AF-AFA0-3639DD05D0A8}"/>
    <cellStyle name="Estilo 1 2 6 3 2" xfId="12491" xr:uid="{687DBA31-2A5E-46B4-BD4B-BBCB69938FB1}"/>
    <cellStyle name="Estilo 1 2 6 3 2 2" xfId="30577" xr:uid="{E73FBF09-7660-4735-ADE1-AE0517469E0D}"/>
    <cellStyle name="Estilo 1 2 6 3 3" xfId="14385" xr:uid="{3825ECCE-7C0B-4316-87E8-6B147B66C72B}"/>
    <cellStyle name="Estilo 1 2 6 3 3 2" xfId="32230" xr:uid="{84EF4344-C4C0-40DC-A2BF-6FC4B6F8AF22}"/>
    <cellStyle name="Estilo 1 2 6 3 4" xfId="16487" xr:uid="{BD207B07-0D41-43E8-B9FB-0F8F074D8CC9}"/>
    <cellStyle name="Estilo 1 2 6 3 4 2" xfId="34256" xr:uid="{656C78C3-3F76-4386-A930-EECA47E44358}"/>
    <cellStyle name="Estilo 1 2 6 3 5" xfId="20058" xr:uid="{8173908C-B91E-48AE-BF8C-505983267E14}"/>
    <cellStyle name="Estilo 1 2 6 3 5 2" xfId="37823" xr:uid="{09CAAF8A-ED13-41D6-A077-0256D4DCFCFB}"/>
    <cellStyle name="Estilo 1 2 6 3 6" xfId="21984" xr:uid="{470CEC5D-0B57-43CF-9595-3E2DBD30DE82}"/>
    <cellStyle name="Estilo 1 2 6 3 6 2" xfId="39749" xr:uid="{782948AD-1916-44FB-956F-4E087F77CB89}"/>
    <cellStyle name="Estilo 1 2 6 3 7" xfId="17835" xr:uid="{0A35B4E6-2910-41EF-A640-4CF9B6071689}"/>
    <cellStyle name="Estilo 1 2 6 3 7 2" xfId="35602" xr:uid="{EDEF479F-2D97-47C8-9C6D-A4BD6E132C1F}"/>
    <cellStyle name="Estilo 1 2 6 3 8" xfId="25681" xr:uid="{9AB3B728-3CC9-4A25-AF4F-EF55F9FB293D}"/>
    <cellStyle name="Estilo 1 2 6 4" xfId="12489" xr:uid="{ED12BB86-FE6A-46F1-9086-C707936F3ABD}"/>
    <cellStyle name="Estilo 1 2 6 4 2" xfId="30575" xr:uid="{044B7150-EDFF-4A0C-9089-B540C46A14A4}"/>
    <cellStyle name="Estilo 1 2 6 5" xfId="14387" xr:uid="{900AC0C7-1DC5-4BBD-B305-17533C466756}"/>
    <cellStyle name="Estilo 1 2 6 5 2" xfId="32232" xr:uid="{1B24B59A-6F12-4063-A10E-113C1A1EFC44}"/>
    <cellStyle name="Estilo 1 2 6 6" xfId="16489" xr:uid="{ADD5A82B-F8D1-4C2A-8442-126D318B6A37}"/>
    <cellStyle name="Estilo 1 2 6 6 2" xfId="34258" xr:uid="{0548094E-26F2-416C-BDCF-7B95E100B4EF}"/>
    <cellStyle name="Estilo 1 2 6 7" xfId="20056" xr:uid="{DF33CBE1-ABB7-4648-96D1-2034480CFF5A}"/>
    <cellStyle name="Estilo 1 2 6 7 2" xfId="37821" xr:uid="{014914AB-47BA-456A-BD29-0EB0E9172179}"/>
    <cellStyle name="Estilo 1 2 6 8" xfId="17632" xr:uid="{746AFF76-54BC-4556-899C-343E1FC550D5}"/>
    <cellStyle name="Estilo 1 2 6 8 2" xfId="35399" xr:uid="{B9EBDCFD-1601-4567-8E54-8BF5E3306AC8}"/>
    <cellStyle name="Estilo 1 2 6 9" xfId="17833" xr:uid="{B9407E78-F8F7-4328-A3B4-8513F21188B4}"/>
    <cellStyle name="Estilo 1 2 6 9 2" xfId="35600" xr:uid="{54D69E40-98AF-4FC4-8EC4-22773069B022}"/>
    <cellStyle name="Estilo 1 2 7" xfId="3592" xr:uid="{15F41B0E-5FA6-433D-88CF-25B62FA2C546}"/>
    <cellStyle name="Estilo 1 2 7 10" xfId="25682" xr:uid="{50E272CF-F437-4F09-A981-66DE2CAFDE42}"/>
    <cellStyle name="Estilo 1 2 7 2" xfId="3593" xr:uid="{25105D79-5157-4660-8719-F1DBB17130F3}"/>
    <cellStyle name="Estilo 1 2 7 2 2" xfId="12493" xr:uid="{9513CFBE-17FE-45EE-893B-6385C22BCA05}"/>
    <cellStyle name="Estilo 1 2 7 2 2 2" xfId="30579" xr:uid="{37E910AE-9CBC-4B53-8488-B6D0C0DA495D}"/>
    <cellStyle name="Estilo 1 2 7 2 3" xfId="14383" xr:uid="{955135C7-C3A7-442A-8DBD-050C8A4C42AC}"/>
    <cellStyle name="Estilo 1 2 7 2 3 2" xfId="32228" xr:uid="{73F25E20-53B8-4900-AD03-821C10240179}"/>
    <cellStyle name="Estilo 1 2 7 2 4" xfId="16485" xr:uid="{40DCD21B-EF67-468A-9B95-CBBF0D4712D5}"/>
    <cellStyle name="Estilo 1 2 7 2 4 2" xfId="34254" xr:uid="{BA657D3F-64A5-4297-BABA-1522ABD34BC1}"/>
    <cellStyle name="Estilo 1 2 7 2 5" xfId="20060" xr:uid="{8FCA3872-C018-4143-907F-F9D7F07FF621}"/>
    <cellStyle name="Estilo 1 2 7 2 5 2" xfId="37825" xr:uid="{314E1297-4B8D-414D-A3EB-F5F32704DDDB}"/>
    <cellStyle name="Estilo 1 2 7 2 6" xfId="21982" xr:uid="{014D4DB1-0604-480D-8FE3-BA413227D284}"/>
    <cellStyle name="Estilo 1 2 7 2 6 2" xfId="39747" xr:uid="{0E87A0ED-1C4E-4270-B7AD-AABEDCA1EEA7}"/>
    <cellStyle name="Estilo 1 2 7 2 7" xfId="17837" xr:uid="{F7B6DA85-308A-4855-A561-DDE7B5F0D0A9}"/>
    <cellStyle name="Estilo 1 2 7 2 7 2" xfId="35604" xr:uid="{EAC468DE-62AB-40D9-AD46-48F665F6E302}"/>
    <cellStyle name="Estilo 1 2 7 2 8" xfId="25683" xr:uid="{8CC2E028-C8A9-4A17-94F5-DB4ED4E045C1}"/>
    <cellStyle name="Estilo 1 2 7 3" xfId="3594" xr:uid="{C07D82AE-D059-4758-AF0A-7767278BAA65}"/>
    <cellStyle name="Estilo 1 2 7 3 2" xfId="12494" xr:uid="{537ABDC2-FD27-450A-82D1-F0C17ABC855F}"/>
    <cellStyle name="Estilo 1 2 7 3 2 2" xfId="30580" xr:uid="{FE64783F-8D4D-416D-8C54-A1B90C546F30}"/>
    <cellStyle name="Estilo 1 2 7 3 3" xfId="14382" xr:uid="{200F9C73-FB90-423D-BD1D-F2DDA8EF3DC7}"/>
    <cellStyle name="Estilo 1 2 7 3 3 2" xfId="32227" xr:uid="{BA0DBB4A-3E88-4CB1-974C-DE56AE654912}"/>
    <cellStyle name="Estilo 1 2 7 3 4" xfId="16484" xr:uid="{BF8835BC-8EE6-4618-A699-F07375B85AA3}"/>
    <cellStyle name="Estilo 1 2 7 3 4 2" xfId="34253" xr:uid="{5478FDD8-CA1C-48A5-BCC1-EE0E77B4B7CF}"/>
    <cellStyle name="Estilo 1 2 7 3 5" xfId="20061" xr:uid="{99016E2B-FB49-44A8-870E-9EEF1F4C0DC2}"/>
    <cellStyle name="Estilo 1 2 7 3 5 2" xfId="37826" xr:uid="{240EF7FD-C610-45D0-A26B-52BC8475ABDC}"/>
    <cellStyle name="Estilo 1 2 7 3 6" xfId="21981" xr:uid="{623C3D58-50A8-4390-8E24-1D479E3CFAAD}"/>
    <cellStyle name="Estilo 1 2 7 3 6 2" xfId="39746" xr:uid="{850CB9F8-CD95-4BAE-B700-971E501452E6}"/>
    <cellStyle name="Estilo 1 2 7 3 7" xfId="17838" xr:uid="{0365BF26-DA7F-45A8-9D29-AF9C3FAACAFE}"/>
    <cellStyle name="Estilo 1 2 7 3 7 2" xfId="35605" xr:uid="{28C94507-8349-4CE0-9868-DB2FB17E1527}"/>
    <cellStyle name="Estilo 1 2 7 3 8" xfId="25684" xr:uid="{5BF35C61-95F2-4E1E-AF21-C85851A8FC6B}"/>
    <cellStyle name="Estilo 1 2 7 4" xfId="12492" xr:uid="{E4C3B1B5-F104-48FA-B800-67951D8029A7}"/>
    <cellStyle name="Estilo 1 2 7 4 2" xfId="30578" xr:uid="{30D0983A-E1F6-4366-8439-A9E806E9D8A4}"/>
    <cellStyle name="Estilo 1 2 7 5" xfId="14384" xr:uid="{2E3BF664-12C8-4916-9370-D83E0421252A}"/>
    <cellStyle name="Estilo 1 2 7 5 2" xfId="32229" xr:uid="{15893DA0-115E-47A6-AF6B-785889D39CC1}"/>
    <cellStyle name="Estilo 1 2 7 6" xfId="16486" xr:uid="{8FB78DC9-6FE1-47BC-8E01-CCA0AEF87B1A}"/>
    <cellStyle name="Estilo 1 2 7 6 2" xfId="34255" xr:uid="{487CD4A1-C151-40A6-9E5F-C8A95CE738FC}"/>
    <cellStyle name="Estilo 1 2 7 7" xfId="20059" xr:uid="{E4F89E38-AE58-4D4B-807D-11C7C75F6BC0}"/>
    <cellStyle name="Estilo 1 2 7 7 2" xfId="37824" xr:uid="{6D1F0A33-BBA2-4534-AAA5-168643E27740}"/>
    <cellStyle name="Estilo 1 2 7 8" xfId="21983" xr:uid="{A703D58C-24E0-49D4-96BB-586F19339E7D}"/>
    <cellStyle name="Estilo 1 2 7 8 2" xfId="39748" xr:uid="{320BDF9A-6F9C-48BB-8B3C-864380534C5E}"/>
    <cellStyle name="Estilo 1 2 7 9" xfId="17836" xr:uid="{B0C6137E-D83A-45F6-9E6B-022BD2787965}"/>
    <cellStyle name="Estilo 1 2 7 9 2" xfId="35603" xr:uid="{203BEF37-FB60-4D56-B0AE-C30D961E6CEE}"/>
    <cellStyle name="Estilo 1 2 8" xfId="3595" xr:uid="{71DE4E6B-5FDA-4570-A629-FF88418048FC}"/>
    <cellStyle name="Estilo 1 2 8 10" xfId="25685" xr:uid="{CA028CE2-A745-408A-8981-877BD5293F73}"/>
    <cellStyle name="Estilo 1 2 8 2" xfId="3596" xr:uid="{7E782E3B-4894-4E14-A247-9539E59A43F8}"/>
    <cellStyle name="Estilo 1 2 8 2 2" xfId="12496" xr:uid="{7EFDB29F-C448-437C-A72E-50680A8149D9}"/>
    <cellStyle name="Estilo 1 2 8 2 2 2" xfId="30582" xr:uid="{39E0737A-89B7-4932-B48C-C9EFDBBA8576}"/>
    <cellStyle name="Estilo 1 2 8 2 3" xfId="14380" xr:uid="{83B6AEB5-9021-40B0-BF8F-9F577C310A25}"/>
    <cellStyle name="Estilo 1 2 8 2 3 2" xfId="32225" xr:uid="{7E84D517-6BC6-43D9-A44F-82BBC9AB6FAA}"/>
    <cellStyle name="Estilo 1 2 8 2 4" xfId="16482" xr:uid="{8D6E48A8-427F-4D38-A92B-45E4C6032F56}"/>
    <cellStyle name="Estilo 1 2 8 2 4 2" xfId="34251" xr:uid="{83DC4397-2428-43BF-8D86-57EDD2358CF5}"/>
    <cellStyle name="Estilo 1 2 8 2 5" xfId="20063" xr:uid="{9FE55A6C-6180-4C05-BF0D-1096106D29A5}"/>
    <cellStyle name="Estilo 1 2 8 2 5 2" xfId="37828" xr:uid="{3C5A1F3A-D203-4E09-9E11-8CE629CEDA11}"/>
    <cellStyle name="Estilo 1 2 8 2 6" xfId="17631" xr:uid="{4F7FDF5E-3688-4AE8-AE57-9DAA06855E84}"/>
    <cellStyle name="Estilo 1 2 8 2 6 2" xfId="35398" xr:uid="{7360CC2F-EB1F-48AF-9B4E-8D3E6DBB5199}"/>
    <cellStyle name="Estilo 1 2 8 2 7" xfId="17840" xr:uid="{9F9A3DDA-D14F-459E-A275-1A66B606D8F0}"/>
    <cellStyle name="Estilo 1 2 8 2 7 2" xfId="35607" xr:uid="{8A7656ED-0159-41DD-B36F-A045D0AD37CA}"/>
    <cellStyle name="Estilo 1 2 8 2 8" xfId="25686" xr:uid="{BE68455F-2717-4CBA-B610-E46805AE2B7B}"/>
    <cellStyle name="Estilo 1 2 8 3" xfId="3597" xr:uid="{6A4609A4-73B6-4AD4-9E43-D0B2F4F3C9FA}"/>
    <cellStyle name="Estilo 1 2 8 3 2" xfId="12497" xr:uid="{2C2B7707-FB92-422F-913A-F160165D7E8F}"/>
    <cellStyle name="Estilo 1 2 8 3 2 2" xfId="30583" xr:uid="{8D3E25AB-2F03-403B-854F-3B3DFF5C74B1}"/>
    <cellStyle name="Estilo 1 2 8 3 3" xfId="14379" xr:uid="{28D8C62B-5B61-49A3-B66D-5D1C5EE94E87}"/>
    <cellStyle name="Estilo 1 2 8 3 3 2" xfId="32224" xr:uid="{1935E1E8-CE3C-4A3F-8183-89DBFA7F4DBB}"/>
    <cellStyle name="Estilo 1 2 8 3 4" xfId="16481" xr:uid="{7830A44C-B575-4640-AA04-2E982D2D6E58}"/>
    <cellStyle name="Estilo 1 2 8 3 4 2" xfId="34250" xr:uid="{93A10FE5-F5A4-4DB9-9F73-DDB2F9A925FF}"/>
    <cellStyle name="Estilo 1 2 8 3 5" xfId="20064" xr:uid="{4BEFAEB6-F634-4203-862C-E2308C8CF46C}"/>
    <cellStyle name="Estilo 1 2 8 3 5 2" xfId="37829" xr:uid="{AA5DADFB-ECFF-4B48-B066-EFE6F25F47CF}"/>
    <cellStyle name="Estilo 1 2 8 3 6" xfId="21979" xr:uid="{77591DD0-2B64-4C64-B4EC-AB70462316D0}"/>
    <cellStyle name="Estilo 1 2 8 3 6 2" xfId="39744" xr:uid="{5D8507B6-E614-4AED-96B0-E550B391DA4D}"/>
    <cellStyle name="Estilo 1 2 8 3 7" xfId="17841" xr:uid="{426D61D6-9555-4D65-8CE5-802C3535A839}"/>
    <cellStyle name="Estilo 1 2 8 3 7 2" xfId="35608" xr:uid="{24835D35-4544-4F99-8526-2A89FEED5E71}"/>
    <cellStyle name="Estilo 1 2 8 3 8" xfId="25687" xr:uid="{30E8D571-3B09-4089-92D3-DB48FF6CF3C2}"/>
    <cellStyle name="Estilo 1 2 8 4" xfId="12495" xr:uid="{4BE72C60-2BE2-445E-9AEE-AB244F8C0AAD}"/>
    <cellStyle name="Estilo 1 2 8 4 2" xfId="30581" xr:uid="{E062660E-BE28-4FAD-9F65-7F538D6E416D}"/>
    <cellStyle name="Estilo 1 2 8 5" xfId="14381" xr:uid="{7C2788F9-FB47-479B-9EA9-D3F10ACAB283}"/>
    <cellStyle name="Estilo 1 2 8 5 2" xfId="32226" xr:uid="{C662C87A-276E-4515-9EE9-B693CC76320E}"/>
    <cellStyle name="Estilo 1 2 8 6" xfId="16483" xr:uid="{B8A28964-936F-47F1-AB94-D8843DBE7E63}"/>
    <cellStyle name="Estilo 1 2 8 6 2" xfId="34252" xr:uid="{389139B4-095B-449B-B75A-A7F0F418636D}"/>
    <cellStyle name="Estilo 1 2 8 7" xfId="20062" xr:uid="{09398E6A-08F9-4F30-8A39-9D41A4DA71EF}"/>
    <cellStyle name="Estilo 1 2 8 7 2" xfId="37827" xr:uid="{7EBC8047-FCCB-4CE7-9CEB-1F753F576F0A}"/>
    <cellStyle name="Estilo 1 2 8 8" xfId="21980" xr:uid="{40A451E0-46F4-4C54-ACB6-F0B9CD589188}"/>
    <cellStyle name="Estilo 1 2 8 8 2" xfId="39745" xr:uid="{2E22E4C0-D83E-4CEE-9124-DA1BA938E82E}"/>
    <cellStyle name="Estilo 1 2 8 9" xfId="17839" xr:uid="{778EA667-09E2-4A23-A5D1-8A74C3B10676}"/>
    <cellStyle name="Estilo 1 2 8 9 2" xfId="35606" xr:uid="{95399738-E2B8-4185-A78A-819590B3D228}"/>
    <cellStyle name="Estilo 1 2_DIMENSIONAMENTO-PMSB" xfId="3598" xr:uid="{8762AE5D-CD35-4BF7-B02A-A5DF4EF51895}"/>
    <cellStyle name="Estilo 1 3" xfId="3599" xr:uid="{D5556489-AFCD-451B-8AB5-5B3CE129B22B}"/>
    <cellStyle name="Estilo 1 4" xfId="3600" xr:uid="{FAF27923-3DE5-443B-B287-8BEE9FA3260F}"/>
    <cellStyle name="Estilo 1 4 2" xfId="3601" xr:uid="{00CC6D77-7ABD-43CD-A0C7-E29E55F6ECF0}"/>
    <cellStyle name="Estilo 1 4 2 10" xfId="25688" xr:uid="{C4B95A46-64D8-46EC-8B35-98E27F9123C9}"/>
    <cellStyle name="Estilo 1 4 2 2" xfId="3602" xr:uid="{4416061C-52E0-4B6F-8E08-2FBF42BBFB5F}"/>
    <cellStyle name="Estilo 1 4 2 2 2" xfId="12502" xr:uid="{9D07F90B-8C85-453A-9E5A-909BCC72CEA4}"/>
    <cellStyle name="Estilo 1 4 2 2 2 2" xfId="30588" xr:uid="{4A3CDD84-C421-4592-9A7E-1FB90098E8AE}"/>
    <cellStyle name="Estilo 1 4 2 2 3" xfId="14375" xr:uid="{5E0784C7-BAD5-4073-A38C-ADBEB987F064}"/>
    <cellStyle name="Estilo 1 4 2 2 3 2" xfId="32220" xr:uid="{67048067-C812-408F-8E86-D1DAD3B6DC01}"/>
    <cellStyle name="Estilo 1 4 2 2 4" xfId="16479" xr:uid="{9ABA294C-397D-4133-9364-AE17252C7CBF}"/>
    <cellStyle name="Estilo 1 4 2 2 4 2" xfId="34248" xr:uid="{E4E24866-18F3-4126-88FA-2D4B69ABB32D}"/>
    <cellStyle name="Estilo 1 4 2 2 5" xfId="20067" xr:uid="{CD0694F6-65BF-442B-997C-26328AFC6B2C}"/>
    <cellStyle name="Estilo 1 4 2 2 5 2" xfId="37832" xr:uid="{036DA9AC-53EB-4F1C-82F7-0AA93F0DDF71}"/>
    <cellStyle name="Estilo 1 4 2 2 6" xfId="21974" xr:uid="{A6874ECB-A4CC-4468-88C0-88B80CE8C360}"/>
    <cellStyle name="Estilo 1 4 2 2 6 2" xfId="39739" xr:uid="{DE3B09B2-F4C8-47A5-9F38-08084CF5F0BA}"/>
    <cellStyle name="Estilo 1 4 2 2 7" xfId="17843" xr:uid="{B3F75DC8-72B2-4FD3-8091-6C4AD77456B2}"/>
    <cellStyle name="Estilo 1 4 2 2 7 2" xfId="35610" xr:uid="{CDF764D3-911B-49DB-B1D5-33A27E8D6CDA}"/>
    <cellStyle name="Estilo 1 4 2 2 8" xfId="25689" xr:uid="{8ED5D4C1-E0C7-4A16-AC66-5E0BFC410291}"/>
    <cellStyle name="Estilo 1 4 2 3" xfId="3603" xr:uid="{B1F79841-521A-412B-A084-7B046365CA24}"/>
    <cellStyle name="Estilo 1 4 2 3 2" xfId="12503" xr:uid="{4123360E-068E-48D7-88AB-3E867DC98027}"/>
    <cellStyle name="Estilo 1 4 2 3 2 2" xfId="30589" xr:uid="{ACE8F996-85F4-4ED7-8746-EF76C138C5F9}"/>
    <cellStyle name="Estilo 1 4 2 3 3" xfId="14374" xr:uid="{78006611-2E14-4E69-9611-C6961BE90F50}"/>
    <cellStyle name="Estilo 1 4 2 3 3 2" xfId="32219" xr:uid="{31BB66FF-D9BD-42AF-B18F-1C856497A051}"/>
    <cellStyle name="Estilo 1 4 2 3 4" xfId="16478" xr:uid="{4F8F57AA-4024-4657-8B2A-AF28BB460B4D}"/>
    <cellStyle name="Estilo 1 4 2 3 4 2" xfId="34247" xr:uid="{56660689-82A4-44F7-A123-9D00BE4CEA08}"/>
    <cellStyle name="Estilo 1 4 2 3 5" xfId="20068" xr:uid="{4B1853F4-0D3E-4792-90D3-8E409A1CF256}"/>
    <cellStyle name="Estilo 1 4 2 3 5 2" xfId="37833" xr:uid="{112DEA4E-8A12-4718-9EB7-94AEB600F8F4}"/>
    <cellStyle name="Estilo 1 4 2 3 6" xfId="21973" xr:uid="{1B88E5E4-2E81-444F-BED0-6B3F53A38470}"/>
    <cellStyle name="Estilo 1 4 2 3 6 2" xfId="39738" xr:uid="{A0F19D50-5326-4727-BDD1-A216FC63D4BD}"/>
    <cellStyle name="Estilo 1 4 2 3 7" xfId="17844" xr:uid="{1D830A62-6E2C-490D-B97D-55DBCB1CDC9F}"/>
    <cellStyle name="Estilo 1 4 2 3 7 2" xfId="35611" xr:uid="{A571F2CA-33DD-47D9-8AF0-EAD874FF6665}"/>
    <cellStyle name="Estilo 1 4 2 3 8" xfId="25690" xr:uid="{9F9F6F27-7D11-47AE-B2CF-CBBCFF8407FC}"/>
    <cellStyle name="Estilo 1 4 2 4" xfId="12501" xr:uid="{637CB0B7-179C-4333-9DBD-DAEE958984AF}"/>
    <cellStyle name="Estilo 1 4 2 4 2" xfId="30587" xr:uid="{F170EC86-79B2-4F24-9B57-93423FFA008F}"/>
    <cellStyle name="Estilo 1 4 2 5" xfId="14376" xr:uid="{7F2E7E6E-0CEA-4A6C-B846-193FE5ACEEEE}"/>
    <cellStyle name="Estilo 1 4 2 5 2" xfId="32221" xr:uid="{F3CB0B41-E42F-4D6F-A714-499F0D8011E6}"/>
    <cellStyle name="Estilo 1 4 2 6" xfId="16480" xr:uid="{8DC1C499-9BE8-43C8-9F7B-1D42D79516CA}"/>
    <cellStyle name="Estilo 1 4 2 6 2" xfId="34249" xr:uid="{5AA3BAB5-5358-4B08-B744-71E816356150}"/>
    <cellStyle name="Estilo 1 4 2 7" xfId="20066" xr:uid="{59CA33AD-D198-4D46-80E1-13E92B898242}"/>
    <cellStyle name="Estilo 1 4 2 7 2" xfId="37831" xr:uid="{79909943-FFC5-448B-B1EC-822D96351908}"/>
    <cellStyle name="Estilo 1 4 2 8" xfId="21975" xr:uid="{FE02054D-CBFB-4639-B061-ABB854AA9D84}"/>
    <cellStyle name="Estilo 1 4 2 8 2" xfId="39740" xr:uid="{2E6B19CF-D60B-4BB4-A69C-5663A2CDF053}"/>
    <cellStyle name="Estilo 1 4 2 9" xfId="17842" xr:uid="{D47D8DF3-BB1F-49BC-ABDC-C3F601FB1E25}"/>
    <cellStyle name="Estilo 1 4 2 9 2" xfId="35609" xr:uid="{9721F157-5213-4D2C-BA06-170A94EBD19D}"/>
    <cellStyle name="Estilo 1 4 3" xfId="3604" xr:uid="{F1E68061-5C40-4A79-99B6-9D2F2472EEFB}"/>
    <cellStyle name="Estilo 1 4 3 10" xfId="25691" xr:uid="{6654027D-7611-4A40-8563-1E75B8B37D73}"/>
    <cellStyle name="Estilo 1 4 3 2" xfId="3605" xr:uid="{64A738F5-7E2F-40DF-99F9-A2787A7CC668}"/>
    <cellStyle name="Estilo 1 4 3 2 2" xfId="12505" xr:uid="{99EE0AF6-8C88-464C-A98F-4F02711DE784}"/>
    <cellStyle name="Estilo 1 4 3 2 2 2" xfId="30591" xr:uid="{EA8099F6-05B4-4F06-87DD-A82E3E402F12}"/>
    <cellStyle name="Estilo 1 4 3 2 3" xfId="14372" xr:uid="{AC3E28F4-492E-4C38-AFD1-657A58A39B2B}"/>
    <cellStyle name="Estilo 1 4 3 2 3 2" xfId="32217" xr:uid="{0672EE0C-DDCA-42FD-AAE0-1DD04D6D517A}"/>
    <cellStyle name="Estilo 1 4 3 2 4" xfId="16476" xr:uid="{455AA93C-81E4-496D-AB18-5823E448A083}"/>
    <cellStyle name="Estilo 1 4 3 2 4 2" xfId="34245" xr:uid="{EAE2B893-B506-42EF-87E3-F7C9B7F8FF3A}"/>
    <cellStyle name="Estilo 1 4 3 2 5" xfId="20070" xr:uid="{13CE16CE-E7D4-4F7E-9EBB-06C1391EF94F}"/>
    <cellStyle name="Estilo 1 4 3 2 5 2" xfId="37835" xr:uid="{750049BD-C05F-46E4-91D9-07D6678CC71A}"/>
    <cellStyle name="Estilo 1 4 3 2 6" xfId="21971" xr:uid="{4A884F44-CD3E-4675-9F12-7F61097B0183}"/>
    <cellStyle name="Estilo 1 4 3 2 6 2" xfId="39736" xr:uid="{D3E34871-B7CB-446B-A63D-1B897CBF0CD0}"/>
    <cellStyle name="Estilo 1 4 3 2 7" xfId="17846" xr:uid="{04BB1749-2EA3-4D75-84D8-87B62F461D95}"/>
    <cellStyle name="Estilo 1 4 3 2 7 2" xfId="35613" xr:uid="{B66696DE-B5BA-4B0C-8BC4-2FB2CEF5CF66}"/>
    <cellStyle name="Estilo 1 4 3 2 8" xfId="25692" xr:uid="{72BFD644-7AB3-4462-B461-810EA4AEF460}"/>
    <cellStyle name="Estilo 1 4 3 3" xfId="3606" xr:uid="{E7587C8F-777C-41CA-B056-EEF05DFDAD2A}"/>
    <cellStyle name="Estilo 1 4 3 3 2" xfId="12506" xr:uid="{7E739F24-CCE0-49EA-BBB9-17FEF0CFF07B}"/>
    <cellStyle name="Estilo 1 4 3 3 2 2" xfId="30592" xr:uid="{7F0F8466-CEF1-4D20-A273-75CDFBAA6454}"/>
    <cellStyle name="Estilo 1 4 3 3 3" xfId="14371" xr:uid="{AB07FA9F-8546-4166-87FF-B3EA4C3508CC}"/>
    <cellStyle name="Estilo 1 4 3 3 3 2" xfId="32216" xr:uid="{E3FC6579-4689-4498-B2C3-E29EE83E4CB7}"/>
    <cellStyle name="Estilo 1 4 3 3 4" xfId="16475" xr:uid="{39D819BC-20F0-40E0-94A4-016E450C9B38}"/>
    <cellStyle name="Estilo 1 4 3 3 4 2" xfId="34244" xr:uid="{C83AB20C-2E77-4CE4-B0F9-BA63650884CD}"/>
    <cellStyle name="Estilo 1 4 3 3 5" xfId="20071" xr:uid="{A469C2B4-06AC-4C6E-B91B-F4BF13118A78}"/>
    <cellStyle name="Estilo 1 4 3 3 5 2" xfId="37836" xr:uid="{68A65D7A-0156-42E9-8A31-426D7BD56F90}"/>
    <cellStyle name="Estilo 1 4 3 3 6" xfId="21970" xr:uid="{B57EF373-4DF4-492F-B796-E987938D1F29}"/>
    <cellStyle name="Estilo 1 4 3 3 6 2" xfId="39735" xr:uid="{BBA92ACD-2158-490E-A6B3-5B1BFF490E83}"/>
    <cellStyle name="Estilo 1 4 3 3 7" xfId="17847" xr:uid="{365F95ED-661C-4F6C-BA88-6137E3D99C29}"/>
    <cellStyle name="Estilo 1 4 3 3 7 2" xfId="35614" xr:uid="{C4ACE482-FA35-4869-8673-A78C21B62CBF}"/>
    <cellStyle name="Estilo 1 4 3 3 8" xfId="25693" xr:uid="{549E7FE4-56F9-452E-A053-B485676F260E}"/>
    <cellStyle name="Estilo 1 4 3 4" xfId="12504" xr:uid="{6122AFCE-3F21-419A-909B-4DE25A91355D}"/>
    <cellStyle name="Estilo 1 4 3 4 2" xfId="30590" xr:uid="{84B58319-3D47-4162-BCDB-E8B6E06F9121}"/>
    <cellStyle name="Estilo 1 4 3 5" xfId="14373" xr:uid="{35D53E6F-3F1D-4E61-B9F2-328C98B9691A}"/>
    <cellStyle name="Estilo 1 4 3 5 2" xfId="32218" xr:uid="{B89FFFB6-9A07-4EBA-B51D-D9821DA55DC3}"/>
    <cellStyle name="Estilo 1 4 3 6" xfId="16477" xr:uid="{57D1AE1E-5F46-4D84-BB22-91A778322D28}"/>
    <cellStyle name="Estilo 1 4 3 6 2" xfId="34246" xr:uid="{E7CFDDEB-CCE4-4C3D-9CB4-59A9B14E54A2}"/>
    <cellStyle name="Estilo 1 4 3 7" xfId="20069" xr:uid="{F80802AF-5BB0-4D48-9AD5-399C645DE85A}"/>
    <cellStyle name="Estilo 1 4 3 7 2" xfId="37834" xr:uid="{1180C796-9BC4-4350-B308-0812F213DD0E}"/>
    <cellStyle name="Estilo 1 4 3 8" xfId="21972" xr:uid="{F327C6AD-CA1A-436E-9D9E-0D7C48BACEE0}"/>
    <cellStyle name="Estilo 1 4 3 8 2" xfId="39737" xr:uid="{EDB9995A-71C1-4FEF-9ED4-EAF34A8BA357}"/>
    <cellStyle name="Estilo 1 4 3 9" xfId="17845" xr:uid="{BD10B39C-DF25-419A-80C0-8869C1CD456D}"/>
    <cellStyle name="Estilo 1 4 3 9 2" xfId="35612" xr:uid="{0737E76D-5FC1-4CE2-9FAC-05316500EA3F}"/>
    <cellStyle name="Estilo 1 4 4" xfId="3607" xr:uid="{C56D2415-4F6B-458C-A190-F7C09DBA639D}"/>
    <cellStyle name="Estilo 1 4 4 10" xfId="25694" xr:uid="{63548DEB-6314-4494-98A4-77375DB41116}"/>
    <cellStyle name="Estilo 1 4 4 2" xfId="3608" xr:uid="{D1B92D02-AF59-4682-B203-791736CFEB33}"/>
    <cellStyle name="Estilo 1 4 4 2 2" xfId="12508" xr:uid="{B652D042-46EC-4A00-BFE9-F99EB00A017C}"/>
    <cellStyle name="Estilo 1 4 4 2 2 2" xfId="30594" xr:uid="{B0FAF2C2-2992-4B8C-9A81-41D9DFC80073}"/>
    <cellStyle name="Estilo 1 4 4 2 3" xfId="14369" xr:uid="{4FE84782-22F0-4095-A79B-AD3C1A0E1318}"/>
    <cellStyle name="Estilo 1 4 4 2 3 2" xfId="32214" xr:uid="{AA7FBF74-52D6-476C-87F2-ACA79FC56982}"/>
    <cellStyle name="Estilo 1 4 4 2 4" xfId="16473" xr:uid="{4A89F46B-C435-430C-A8AA-2167CE5E4868}"/>
    <cellStyle name="Estilo 1 4 4 2 4 2" xfId="34242" xr:uid="{D4C6A2FA-B415-4A9E-9092-C2E945CBF0A1}"/>
    <cellStyle name="Estilo 1 4 4 2 5" xfId="20073" xr:uid="{348863F6-58FF-4E05-B79F-5BD9E9FE24E1}"/>
    <cellStyle name="Estilo 1 4 4 2 5 2" xfId="37838" xr:uid="{8D9CB2E3-D723-45EA-A809-4FCB62DEF745}"/>
    <cellStyle name="Estilo 1 4 4 2 6" xfId="21968" xr:uid="{2A89230C-8FFD-4044-8742-FFEBFA86D9AA}"/>
    <cellStyle name="Estilo 1 4 4 2 6 2" xfId="39733" xr:uid="{2A8C816B-0EAD-4BBE-A25B-BF6763E7C420}"/>
    <cellStyle name="Estilo 1 4 4 2 7" xfId="17849" xr:uid="{B0D8F646-7F46-4AC1-BE6D-07B0DA946E70}"/>
    <cellStyle name="Estilo 1 4 4 2 7 2" xfId="35616" xr:uid="{E2461B2A-E9D5-4F3B-944D-79564822ECBB}"/>
    <cellStyle name="Estilo 1 4 4 2 8" xfId="25695" xr:uid="{ED161162-0EB0-4221-9A9D-92455AEA16E8}"/>
    <cellStyle name="Estilo 1 4 4 3" xfId="3609" xr:uid="{1A523F9A-E03A-45EE-A95E-8F822ACAFDAF}"/>
    <cellStyle name="Estilo 1 4 4 3 2" xfId="12509" xr:uid="{81F6BCB7-9470-488C-86A8-277441333784}"/>
    <cellStyle name="Estilo 1 4 4 3 2 2" xfId="30595" xr:uid="{962625FE-47E5-49D3-B80C-2F019FD99E39}"/>
    <cellStyle name="Estilo 1 4 4 3 3" xfId="14368" xr:uid="{F92E982D-3276-4561-89D9-27ED5778C713}"/>
    <cellStyle name="Estilo 1 4 4 3 3 2" xfId="32213" xr:uid="{2A4CFFA9-93E5-4A8D-ACD8-847807BBD2E0}"/>
    <cellStyle name="Estilo 1 4 4 3 4" xfId="16472" xr:uid="{89CA8770-BD3C-46E0-A6E7-EB507E02D5B6}"/>
    <cellStyle name="Estilo 1 4 4 3 4 2" xfId="34241" xr:uid="{08DEE3A0-3422-49D0-AE81-56B4585FC90E}"/>
    <cellStyle name="Estilo 1 4 4 3 5" xfId="20074" xr:uid="{B7FB8ED3-4D75-4B7F-AB16-7E66DB45DC92}"/>
    <cellStyle name="Estilo 1 4 4 3 5 2" xfId="37839" xr:uid="{F8DA8A93-BB44-4168-BEC0-5AC2DE24F3B7}"/>
    <cellStyle name="Estilo 1 4 4 3 6" xfId="21967" xr:uid="{A3670A5F-2356-455A-A848-3B1171D891B0}"/>
    <cellStyle name="Estilo 1 4 4 3 6 2" xfId="39732" xr:uid="{F4D49992-6AE9-4FF9-ABD3-448DE2FFCB49}"/>
    <cellStyle name="Estilo 1 4 4 3 7" xfId="17850" xr:uid="{B0C059F5-679B-4229-9F0C-28A535976DC3}"/>
    <cellStyle name="Estilo 1 4 4 3 7 2" xfId="35617" xr:uid="{68F56D41-2288-4BEA-BF99-4594E1CBA2D0}"/>
    <cellStyle name="Estilo 1 4 4 3 8" xfId="25696" xr:uid="{CEEC58B3-8CF9-4049-B2E8-DE87504F6D0A}"/>
    <cellStyle name="Estilo 1 4 4 4" xfId="12507" xr:uid="{C1A0F629-D99F-4031-A611-78B83D7CB7D5}"/>
    <cellStyle name="Estilo 1 4 4 4 2" xfId="30593" xr:uid="{B713B5A6-0CCD-4186-8E83-05E95F927E49}"/>
    <cellStyle name="Estilo 1 4 4 5" xfId="14370" xr:uid="{54A29E7D-6AF9-4C6E-BD1F-691FAA5220E6}"/>
    <cellStyle name="Estilo 1 4 4 5 2" xfId="32215" xr:uid="{B8CC8E76-04D4-4F44-9F82-AD06B171CBCA}"/>
    <cellStyle name="Estilo 1 4 4 6" xfId="16474" xr:uid="{97BBBF4E-F1E5-41D9-9ABE-6621E8E3069B}"/>
    <cellStyle name="Estilo 1 4 4 6 2" xfId="34243" xr:uid="{AD58E243-2BF8-4EAE-93B7-CB00C9F8DA52}"/>
    <cellStyle name="Estilo 1 4 4 7" xfId="20072" xr:uid="{8A56BA43-6E3D-4A2C-B832-0D578B2EA774}"/>
    <cellStyle name="Estilo 1 4 4 7 2" xfId="37837" xr:uid="{EF38DE77-1F42-4E46-B775-73EF3D41AD29}"/>
    <cellStyle name="Estilo 1 4 4 8" xfId="21969" xr:uid="{9C402CB4-4469-428B-B5ED-92FCDC4ECC7D}"/>
    <cellStyle name="Estilo 1 4 4 8 2" xfId="39734" xr:uid="{9077BEA5-6630-47DC-BC86-1EAF4F1BE296}"/>
    <cellStyle name="Estilo 1 4 4 9" xfId="17848" xr:uid="{9DB3555C-61A9-4A9C-A62E-03118427075F}"/>
    <cellStyle name="Estilo 1 4 4 9 2" xfId="35615" xr:uid="{2E375C49-CF82-4031-B77F-80AEB80D5731}"/>
    <cellStyle name="Estilo 1 5" xfId="3610" xr:uid="{9CC37498-A795-4553-ABFC-441711A1D5CB}"/>
    <cellStyle name="Estilo 1 6" xfId="3611" xr:uid="{A1333411-0195-4CC9-8452-A3BF8C25F336}"/>
    <cellStyle name="Estilo 1 7" xfId="3612" xr:uid="{CBF6ABB5-3891-4A99-A790-F38DB2642289}"/>
    <cellStyle name="Estilo 2" xfId="3613" xr:uid="{578EF2B6-5A39-4AB2-93BE-5E7F03159712}"/>
    <cellStyle name="Estilo 2 2" xfId="3614" xr:uid="{5DCE2280-6C80-4976-A31A-F3A1DCFE6581}"/>
    <cellStyle name="Estilo 2 2 2" xfId="3615" xr:uid="{38F53CF9-BA10-45EF-9D36-CFCE0B77103D}"/>
    <cellStyle name="Estilo 2 2 2 2" xfId="3616" xr:uid="{B6109CFA-D225-475A-AC47-02816B3DAD1D}"/>
    <cellStyle name="Estilo 2 2 2 2 2" xfId="3617" xr:uid="{143EC322-6FBE-461E-8DF4-893ABCD2EC51}"/>
    <cellStyle name="Estilo 2 2 2 2 2 2" xfId="3618" xr:uid="{BAA579F3-4E8A-4C11-A6A1-5C2CC5645189}"/>
    <cellStyle name="Estilo 2 2 2 2 2 2 10" xfId="25697" xr:uid="{6C512EB7-388E-4998-9E9D-7E7C98172E9A}"/>
    <cellStyle name="Estilo 2 2 2 2 2 2 2" xfId="3619" xr:uid="{F8D6FFB1-3761-4D08-876B-BD7F7094CD13}"/>
    <cellStyle name="Estilo 2 2 2 2 2 2 2 2" xfId="12519" xr:uid="{0C1C8A9B-20D7-4FA0-99D0-F84FED7261D1}"/>
    <cellStyle name="Estilo 2 2 2 2 2 2 2 2 2" xfId="30605" xr:uid="{A4EC420D-6944-4D4A-83E2-885677236F7B}"/>
    <cellStyle name="Estilo 2 2 2 2 2 2 2 3" xfId="14360" xr:uid="{BFD03023-1409-409F-AD88-A641BD492684}"/>
    <cellStyle name="Estilo 2 2 2 2 2 2 2 3 2" xfId="32205" xr:uid="{304419CB-9B08-4E40-9575-44758BF13BCE}"/>
    <cellStyle name="Estilo 2 2 2 2 2 2 2 4" xfId="16470" xr:uid="{FD351907-AAC7-442B-B901-545BB139CEE7}"/>
    <cellStyle name="Estilo 2 2 2 2 2 2 2 4 2" xfId="34239" xr:uid="{7DC77E4F-482B-4B0F-AF14-6D4D0B4F36FD}"/>
    <cellStyle name="Estilo 2 2 2 2 2 2 2 5" xfId="20084" xr:uid="{D6FD4F14-0FD2-4E08-B0D4-818D74F1A8EF}"/>
    <cellStyle name="Estilo 2 2 2 2 2 2 2 5 2" xfId="37849" xr:uid="{7A5BDEA7-C57F-427F-8D3B-95AEBFE2FE86}"/>
    <cellStyle name="Estilo 2 2 2 2 2 2 2 6" xfId="21958" xr:uid="{94DE0DF3-5193-47DD-ADEA-3762DFC4EE44}"/>
    <cellStyle name="Estilo 2 2 2 2 2 2 2 6 2" xfId="39723" xr:uid="{E6175CD5-DF5B-4602-9BD3-3C76B334EAAE}"/>
    <cellStyle name="Estilo 2 2 2 2 2 2 2 7" xfId="17852" xr:uid="{5E632D5E-312C-4168-A7AF-5E05A9EAA85C}"/>
    <cellStyle name="Estilo 2 2 2 2 2 2 2 7 2" xfId="35619" xr:uid="{743F4756-D435-4B77-B270-66F63D9A9FEA}"/>
    <cellStyle name="Estilo 2 2 2 2 2 2 2 8" xfId="25698" xr:uid="{4879829F-2C99-4177-8E17-6CBCA2F2450E}"/>
    <cellStyle name="Estilo 2 2 2 2 2 2 3" xfId="3620" xr:uid="{643C6F24-85FB-4D68-B6FB-20E6134FE7C2}"/>
    <cellStyle name="Estilo 2 2 2 2 2 2 3 2" xfId="12520" xr:uid="{6146C5D8-4A6F-4259-81E7-D0A5359994A1}"/>
    <cellStyle name="Estilo 2 2 2 2 2 2 3 2 2" xfId="30606" xr:uid="{F57122BF-8B18-436D-8417-5031F4870E4A}"/>
    <cellStyle name="Estilo 2 2 2 2 2 2 3 3" xfId="14359" xr:uid="{4B3DF52A-F98E-4703-B646-140FBD4A5333}"/>
    <cellStyle name="Estilo 2 2 2 2 2 2 3 3 2" xfId="32204" xr:uid="{3DD04269-85AA-47E2-B289-3CCA028CE286}"/>
    <cellStyle name="Estilo 2 2 2 2 2 2 3 4" xfId="16469" xr:uid="{7133F5FA-EFBC-43FF-812E-4F7BA59D5F3B}"/>
    <cellStyle name="Estilo 2 2 2 2 2 2 3 4 2" xfId="34238" xr:uid="{AB9FE572-7DB6-4671-A574-33A161102AFF}"/>
    <cellStyle name="Estilo 2 2 2 2 2 2 3 5" xfId="20085" xr:uid="{02787C44-6082-4C45-8EA7-BF75331C8280}"/>
    <cellStyle name="Estilo 2 2 2 2 2 2 3 5 2" xfId="37850" xr:uid="{0A55FB85-90F8-4648-B742-F68286929634}"/>
    <cellStyle name="Estilo 2 2 2 2 2 2 3 6" xfId="21957" xr:uid="{C967CBB7-B720-46C2-8BBE-F30E1EBAB1FA}"/>
    <cellStyle name="Estilo 2 2 2 2 2 2 3 6 2" xfId="39722" xr:uid="{C3EB34AA-490F-4FBB-9E88-EEEDEE2B905D}"/>
    <cellStyle name="Estilo 2 2 2 2 2 2 3 7" xfId="23622" xr:uid="{5162FC97-B375-4957-9FB6-236495317B77}"/>
    <cellStyle name="Estilo 2 2 2 2 2 2 3 7 2" xfId="41384" xr:uid="{7F2AAE4F-CF37-4268-9CBB-463EFE29B07B}"/>
    <cellStyle name="Estilo 2 2 2 2 2 2 3 8" xfId="25699" xr:uid="{EEF54B59-157B-4CC7-9C3D-67FA7979721B}"/>
    <cellStyle name="Estilo 2 2 2 2 2 2 4" xfId="12518" xr:uid="{286A6A97-7305-4712-B06D-6E56B2D47397}"/>
    <cellStyle name="Estilo 2 2 2 2 2 2 4 2" xfId="30604" xr:uid="{BC8D4C65-962D-45C9-8F3D-5C8086FC5E96}"/>
    <cellStyle name="Estilo 2 2 2 2 2 2 5" xfId="9737" xr:uid="{1AE95FA3-C77D-45A8-B52B-C403239D8586}"/>
    <cellStyle name="Estilo 2 2 2 2 2 2 5 2" xfId="27903" xr:uid="{791CBBA4-CC88-4A32-AB59-D782A0DDE224}"/>
    <cellStyle name="Estilo 2 2 2 2 2 2 6" xfId="16471" xr:uid="{D7E74E7E-E43F-4C41-8EBB-C49FE44EFB10}"/>
    <cellStyle name="Estilo 2 2 2 2 2 2 6 2" xfId="34240" xr:uid="{7E967D69-1558-4919-9547-54627F3F5262}"/>
    <cellStyle name="Estilo 2 2 2 2 2 2 7" xfId="20083" xr:uid="{A014D637-BFE0-49A6-9AFB-5C8E4A183DD8}"/>
    <cellStyle name="Estilo 2 2 2 2 2 2 7 2" xfId="37848" xr:uid="{1448493D-D143-4543-AC1E-7E51B6BEE65D}"/>
    <cellStyle name="Estilo 2 2 2 2 2 2 8" xfId="21959" xr:uid="{15844715-A0E1-4760-B75C-DFE00E88F5FF}"/>
    <cellStyle name="Estilo 2 2 2 2 2 2 8 2" xfId="39724" xr:uid="{0BB4BE93-6479-4D71-B321-3C0427C3FE95}"/>
    <cellStyle name="Estilo 2 2 2 2 2 2 9" xfId="17851" xr:uid="{D901A788-8283-44FF-8BD2-4C56934C818B}"/>
    <cellStyle name="Estilo 2 2 2 2 2 2 9 2" xfId="35618" xr:uid="{C21ECDFC-532E-48FB-ADF3-F4BDA0B5FF98}"/>
    <cellStyle name="Estilo 2 2 2 2 2 3 2" xfId="3622" xr:uid="{88723BDA-14BA-452B-A20D-DF36856EDC91}"/>
    <cellStyle name="Estilo 2 2 2 2 2 3 2 2" xfId="12522" xr:uid="{C4DEDEA0-F3C8-4D8C-B43B-6A2E48224D3C}"/>
    <cellStyle name="Estilo 2 2 2 2 2 3 2 2 2" xfId="30608" xr:uid="{9F0D5E7B-C217-4DDD-9FDC-391EAEE6530E}"/>
    <cellStyle name="Estilo 2 2 2 2 2 3 2 3" xfId="14357" xr:uid="{7D4F3C66-371E-4BD9-BE4C-FF0E542CF454}"/>
    <cellStyle name="Estilo 2 2 2 2 2 3 2 3 2" xfId="32202" xr:uid="{63899268-56CF-4E8F-856A-DA95D055296A}"/>
    <cellStyle name="Estilo 2 2 2 2 2 3 2 4" xfId="16467" xr:uid="{2C2E4799-80ED-465D-AE82-A3D4291FF8E9}"/>
    <cellStyle name="Estilo 2 2 2 2 2 3 2 4 2" xfId="34236" xr:uid="{B8CC34B8-8A22-4C47-81B5-2DF0D5506EF5}"/>
    <cellStyle name="Estilo 2 2 2 2 2 3 2 5" xfId="20087" xr:uid="{FD86E3E7-7E26-4DF0-A236-CD4B1A02F2AF}"/>
    <cellStyle name="Estilo 2 2 2 2 2 3 2 5 2" xfId="37852" xr:uid="{599EB63E-F804-41B9-B791-A1018AD75AD3}"/>
    <cellStyle name="Estilo 2 2 2 2 2 3 2 6" xfId="21955" xr:uid="{DBB012F7-B731-4E33-8D64-6262C1A9770B}"/>
    <cellStyle name="Estilo 2 2 2 2 2 3 2 6 2" xfId="39720" xr:uid="{1EF002F2-B479-4383-B827-14C2577CC81B}"/>
    <cellStyle name="Estilo 2 2 2 2 2 3 2 7" xfId="17854" xr:uid="{7859B899-DB9C-4425-BB41-C7F99ED17B18}"/>
    <cellStyle name="Estilo 2 2 2 2 2 3 2 7 2" xfId="35621" xr:uid="{89C07553-5C99-4348-AACC-953B6DA2BE22}"/>
    <cellStyle name="Estilo 2 2 2 2 2 3 2 8" xfId="25701" xr:uid="{7BF18AF3-0279-42BA-B121-0692FE3D9F49}"/>
    <cellStyle name="Estilo 2 2 2 2 2 3 3" xfId="3623" xr:uid="{23A26E2B-945D-456A-9DC2-B0D5ED448951}"/>
    <cellStyle name="Estilo 2 2 2 2 2 3 3 2" xfId="12523" xr:uid="{61C1A01A-F234-4E79-A5F6-DDB5D68B3F1F}"/>
    <cellStyle name="Estilo 2 2 2 2 2 3 3 2 2" xfId="30609" xr:uid="{119E663F-5161-45D7-9E8C-3EDB33166786}"/>
    <cellStyle name="Estilo 2 2 2 2 2 3 3 3" xfId="14356" xr:uid="{4D4FF24F-0B85-4811-B0F8-3E4900F8B4A3}"/>
    <cellStyle name="Estilo 2 2 2 2 2 3 3 3 2" xfId="32201" xr:uid="{0BA42331-2A92-4638-8811-F6285037E714}"/>
    <cellStyle name="Estilo 2 2 2 2 2 3 3 4" xfId="16466" xr:uid="{FC6B644F-3481-4E49-B758-8E67EA115E6A}"/>
    <cellStyle name="Estilo 2 2 2 2 2 3 3 4 2" xfId="34235" xr:uid="{137EB07B-EE63-48B3-813B-15A47469CDAB}"/>
    <cellStyle name="Estilo 2 2 2 2 2 3 3 5" xfId="20088" xr:uid="{C21D7957-8D04-45CC-A007-A865DB1291F5}"/>
    <cellStyle name="Estilo 2 2 2 2 2 3 3 5 2" xfId="37853" xr:uid="{D9E21727-C93C-41E2-89AD-D6E5E325A46B}"/>
    <cellStyle name="Estilo 2 2 2 2 2 3 3 6" xfId="21954" xr:uid="{CE25FE4C-264E-430A-A795-7BDC6D91967C}"/>
    <cellStyle name="Estilo 2 2 2 2 2 3 3 6 2" xfId="39719" xr:uid="{8E164302-1C8A-4BB9-A7BF-EC98CE0DDF6C}"/>
    <cellStyle name="Estilo 2 2 2 2 2 3 3 7" xfId="17855" xr:uid="{E53A8108-0E98-4B19-9162-9245DC8A574C}"/>
    <cellStyle name="Estilo 2 2 2 2 2 3 3 7 2" xfId="35622" xr:uid="{10E35411-F2A3-4D91-8DA4-501C443AF9AD}"/>
    <cellStyle name="Estilo 2 2 2 2 2 3 3 8" xfId="25702" xr:uid="{11EF2E56-58E5-43FC-B71F-62FE54368957}"/>
    <cellStyle name="Estilo 2 2 2 2 2 4" xfId="3624" xr:uid="{9264544E-7392-4938-8965-A0EC0CCA5BFC}"/>
    <cellStyle name="Estilo 2 2 2 2 2 4 10" xfId="25703" xr:uid="{E0EFF67F-C771-4F3F-BA29-00BC955380AE}"/>
    <cellStyle name="Estilo 2 2 2 2 2 4 2" xfId="3625" xr:uid="{2FB6E0DE-BFEA-467C-852E-03A08BA92BFC}"/>
    <cellStyle name="Estilo 2 2 2 2 2 4 2 2" xfId="12525" xr:uid="{82BF3A21-C775-46E5-8FE4-1E6568DFEC85}"/>
    <cellStyle name="Estilo 2 2 2 2 2 4 2 2 2" xfId="30611" xr:uid="{3F9D86DE-BDF6-4406-8BC3-B8F93CAD3011}"/>
    <cellStyle name="Estilo 2 2 2 2 2 4 2 3" xfId="14354" xr:uid="{AC230085-7974-4339-952B-614762A4CE18}"/>
    <cellStyle name="Estilo 2 2 2 2 2 4 2 3 2" xfId="32199" xr:uid="{8EE85DB9-6D33-4D18-9955-0FED9E31B988}"/>
    <cellStyle name="Estilo 2 2 2 2 2 4 2 4" xfId="16464" xr:uid="{9C2DE28D-3D2F-4886-862B-38B0D1559B0B}"/>
    <cellStyle name="Estilo 2 2 2 2 2 4 2 4 2" xfId="34233" xr:uid="{9B5EEA99-F4D9-45A2-9EA6-33C7F8D34AFE}"/>
    <cellStyle name="Estilo 2 2 2 2 2 4 2 5" xfId="20090" xr:uid="{06ABF719-6C8F-4A0E-9C27-C9CF404B9447}"/>
    <cellStyle name="Estilo 2 2 2 2 2 4 2 5 2" xfId="37855" xr:uid="{C6F57A5D-48D1-4CEF-A2A9-44BE9415C54E}"/>
    <cellStyle name="Estilo 2 2 2 2 2 4 2 6" xfId="21952" xr:uid="{C3DD3C43-CCB3-447F-90B0-EC75436A8EB2}"/>
    <cellStyle name="Estilo 2 2 2 2 2 4 2 6 2" xfId="39717" xr:uid="{2D1143FA-FA18-474E-BC53-108524FEEDF3}"/>
    <cellStyle name="Estilo 2 2 2 2 2 4 2 7" xfId="17857" xr:uid="{CD9B8B4E-B026-4049-88C4-77E5E6CFC8DB}"/>
    <cellStyle name="Estilo 2 2 2 2 2 4 2 7 2" xfId="35624" xr:uid="{FC9E4F70-59BC-4B60-81AC-F5EE0823D963}"/>
    <cellStyle name="Estilo 2 2 2 2 2 4 2 8" xfId="25704" xr:uid="{BB97DE74-58E5-4933-8A9F-9C910092BDC4}"/>
    <cellStyle name="Estilo 2 2 2 2 2 4 3" xfId="3626" xr:uid="{13F01D4C-405B-4E21-9C39-D22756E9D96D}"/>
    <cellStyle name="Estilo 2 2 2 2 2 4 3 2" xfId="12526" xr:uid="{074D1AD5-416E-4DDD-B3B7-B74D63C92905}"/>
    <cellStyle name="Estilo 2 2 2 2 2 4 3 2 2" xfId="30612" xr:uid="{417E992C-2B01-4ABA-934A-F30BB3A3D468}"/>
    <cellStyle name="Estilo 2 2 2 2 2 4 3 3" xfId="14353" xr:uid="{5ECA6D50-2D3D-4FEE-903E-D212555DCFDA}"/>
    <cellStyle name="Estilo 2 2 2 2 2 4 3 3 2" xfId="32198" xr:uid="{E60A9FF6-6B38-46AE-8A74-C0CF22D7BB40}"/>
    <cellStyle name="Estilo 2 2 2 2 2 4 3 4" xfId="16463" xr:uid="{A5DB37F9-CCB5-44AC-A39C-AB11941F0562}"/>
    <cellStyle name="Estilo 2 2 2 2 2 4 3 4 2" xfId="34232" xr:uid="{DC544186-6274-4696-BC26-6B900C28E482}"/>
    <cellStyle name="Estilo 2 2 2 2 2 4 3 5" xfId="20091" xr:uid="{4D594E54-D92B-4063-9D78-3CDD119B9497}"/>
    <cellStyle name="Estilo 2 2 2 2 2 4 3 5 2" xfId="37856" xr:uid="{E2568E9B-1177-40FA-B580-DE3E91A3D3F6}"/>
    <cellStyle name="Estilo 2 2 2 2 2 4 3 6" xfId="21951" xr:uid="{3FFE8607-A818-483A-BD8F-327DE1DC036C}"/>
    <cellStyle name="Estilo 2 2 2 2 2 4 3 6 2" xfId="39716" xr:uid="{50214DFF-BAC5-4AE9-BDAC-53F3D4F5BCB5}"/>
    <cellStyle name="Estilo 2 2 2 2 2 4 3 7" xfId="17858" xr:uid="{E0590CC5-4247-47D0-8B52-649CACC35801}"/>
    <cellStyle name="Estilo 2 2 2 2 2 4 3 7 2" xfId="35625" xr:uid="{6D5D37FA-BE58-4922-B6B1-04D991530363}"/>
    <cellStyle name="Estilo 2 2 2 2 2 4 3 8" xfId="25705" xr:uid="{FDAEBBD0-B6D0-49AA-B698-BF135D998B01}"/>
    <cellStyle name="Estilo 2 2 2 2 2 4 4" xfId="12524" xr:uid="{1EE08D3A-0724-4A29-BEA4-184BBE81A7CD}"/>
    <cellStyle name="Estilo 2 2 2 2 2 4 4 2" xfId="30610" xr:uid="{A4B61297-26C5-433B-82DA-4B24665E9C92}"/>
    <cellStyle name="Estilo 2 2 2 2 2 4 5" xfId="14355" xr:uid="{612BE069-4D5E-4DE0-ABF5-6EA9ED9A8173}"/>
    <cellStyle name="Estilo 2 2 2 2 2 4 5 2" xfId="32200" xr:uid="{DAC9635B-5AAB-41F3-856B-ABCC7F5B0307}"/>
    <cellStyle name="Estilo 2 2 2 2 2 4 6" xfId="16465" xr:uid="{937B5841-3576-498F-A1F7-375C811C7FFD}"/>
    <cellStyle name="Estilo 2 2 2 2 2 4 6 2" xfId="34234" xr:uid="{01ED5F94-348E-4D01-B1F0-DC0A4400E1F1}"/>
    <cellStyle name="Estilo 2 2 2 2 2 4 7" xfId="20089" xr:uid="{4654F496-1C1A-41C5-AE3C-F8CEE3894D8E}"/>
    <cellStyle name="Estilo 2 2 2 2 2 4 7 2" xfId="37854" xr:uid="{44955EB6-57F3-4148-9048-F5B73FCDF5A3}"/>
    <cellStyle name="Estilo 2 2 2 2 2 4 8" xfId="21953" xr:uid="{A5887E4F-E45A-4526-9C09-2407A7139F09}"/>
    <cellStyle name="Estilo 2 2 2 2 2 4 8 2" xfId="39718" xr:uid="{0BFE7947-1C93-4EB2-9288-F771A2A18DCF}"/>
    <cellStyle name="Estilo 2 2 2 2 2 4 9" xfId="17856" xr:uid="{3AAD5D1E-E5EC-473C-B544-3C81D63143D9}"/>
    <cellStyle name="Estilo 2 2 2 2 2 4 9 2" xfId="35623" xr:uid="{CF12E19C-C553-4675-A91F-B6A758C78297}"/>
    <cellStyle name="Estilo 2 2 2 2 3" xfId="3627" xr:uid="{6E8F34A1-A996-4DF7-9A93-DA4B68B1B9F9}"/>
    <cellStyle name="Estilo 2 2 2 2 3 10" xfId="25706" xr:uid="{2F6DC84D-D593-40FD-A269-CC5C7A2588CE}"/>
    <cellStyle name="Estilo 2 2 2 2 3 2" xfId="3628" xr:uid="{63059636-94FA-4163-89AD-C8115C38BADC}"/>
    <cellStyle name="Estilo 2 2 2 2 3 2 2" xfId="12528" xr:uid="{66CDBE6D-16D5-4262-9448-22BF2C67E739}"/>
    <cellStyle name="Estilo 2 2 2 2 3 2 2 2" xfId="30614" xr:uid="{7063B860-5E2E-4F5A-AA8C-DF6F115651A8}"/>
    <cellStyle name="Estilo 2 2 2 2 3 2 3" xfId="14351" xr:uid="{A2FEA4FE-4440-41E4-BA0D-850DFE6FD5E1}"/>
    <cellStyle name="Estilo 2 2 2 2 3 2 3 2" xfId="32196" xr:uid="{FE0B3B06-45B2-4965-A633-F63B7CA10DAF}"/>
    <cellStyle name="Estilo 2 2 2 2 3 2 4" xfId="16461" xr:uid="{4ABED81C-FE55-4E13-B7AB-62ACC8805B97}"/>
    <cellStyle name="Estilo 2 2 2 2 3 2 4 2" xfId="34230" xr:uid="{DB4AA88D-7880-400F-AD0A-2DFBB7143B13}"/>
    <cellStyle name="Estilo 2 2 2 2 3 2 5" xfId="20093" xr:uid="{A554BBD2-0761-4E99-AC03-E388774A0AA2}"/>
    <cellStyle name="Estilo 2 2 2 2 3 2 5 2" xfId="37858" xr:uid="{C09DEBBD-A929-49C3-B630-04D3A05A2D07}"/>
    <cellStyle name="Estilo 2 2 2 2 3 2 6" xfId="21949" xr:uid="{F18F65AC-A265-4A01-BCAD-1E81414488BC}"/>
    <cellStyle name="Estilo 2 2 2 2 3 2 6 2" xfId="39714" xr:uid="{499187A7-07C4-4B58-88F2-95E93AB1FD5C}"/>
    <cellStyle name="Estilo 2 2 2 2 3 2 7" xfId="17860" xr:uid="{3D24A5DF-A6CC-4DE8-98E8-6120521078A5}"/>
    <cellStyle name="Estilo 2 2 2 2 3 2 7 2" xfId="35627" xr:uid="{8F5127B4-D1BD-42F0-8F26-E162DFEE1798}"/>
    <cellStyle name="Estilo 2 2 2 2 3 2 8" xfId="25707" xr:uid="{3CF7D706-A209-4908-A0D2-AE1499773F84}"/>
    <cellStyle name="Estilo 2 2 2 2 3 3" xfId="3629" xr:uid="{0311704D-F53F-4285-9203-641404FAEA66}"/>
    <cellStyle name="Estilo 2 2 2 2 3 3 2" xfId="12529" xr:uid="{60B3EED3-4529-4EE8-94A3-F9D70662881E}"/>
    <cellStyle name="Estilo 2 2 2 2 3 3 2 2" xfId="30615" xr:uid="{DB7A4187-F568-49C1-BC4F-605EE440D016}"/>
    <cellStyle name="Estilo 2 2 2 2 3 3 3" xfId="14350" xr:uid="{FB771DF3-B299-45E9-844A-3C135C458BF9}"/>
    <cellStyle name="Estilo 2 2 2 2 3 3 3 2" xfId="32195" xr:uid="{415E7F2D-C28B-40A4-86D9-4A1773B49397}"/>
    <cellStyle name="Estilo 2 2 2 2 3 3 4" xfId="16460" xr:uid="{F5A5D06F-3CFA-4BA6-BCE6-4D01A602E5C7}"/>
    <cellStyle name="Estilo 2 2 2 2 3 3 4 2" xfId="34229" xr:uid="{BA233E0C-A388-4BF3-B280-C74CE4B27E3C}"/>
    <cellStyle name="Estilo 2 2 2 2 3 3 5" xfId="20094" xr:uid="{15DBB969-318F-4B00-A38C-8916F62693C1}"/>
    <cellStyle name="Estilo 2 2 2 2 3 3 5 2" xfId="37859" xr:uid="{5537BD7F-F0AC-49AE-8E96-F59F2BD2DE26}"/>
    <cellStyle name="Estilo 2 2 2 2 3 3 6" xfId="21948" xr:uid="{B6664A0D-07BC-4C65-AA8B-F0D1B6F73194}"/>
    <cellStyle name="Estilo 2 2 2 2 3 3 6 2" xfId="39713" xr:uid="{344A500A-391C-4246-814C-68C46812DF0E}"/>
    <cellStyle name="Estilo 2 2 2 2 3 3 7" xfId="17861" xr:uid="{17334500-0974-4BEC-BF14-B02261D44543}"/>
    <cellStyle name="Estilo 2 2 2 2 3 3 7 2" xfId="35628" xr:uid="{B63DFE9D-8688-4A95-99EA-8171B0321186}"/>
    <cellStyle name="Estilo 2 2 2 2 3 3 8" xfId="25708" xr:uid="{6734168B-438E-4CDD-9F1A-2C4B2FAB1B61}"/>
    <cellStyle name="Estilo 2 2 2 2 3 4" xfId="12527" xr:uid="{37C78CF8-44AE-4136-AA3C-17D294FD410A}"/>
    <cellStyle name="Estilo 2 2 2 2 3 4 2" xfId="30613" xr:uid="{98530198-A8F3-4E2C-99A9-FE3DCD0D9AD1}"/>
    <cellStyle name="Estilo 2 2 2 2 3 5" xfId="14352" xr:uid="{F1478D86-B3C6-4774-8EA6-BE8EF63968A7}"/>
    <cellStyle name="Estilo 2 2 2 2 3 5 2" xfId="32197" xr:uid="{C4E0F863-712B-4EA5-835B-633921610903}"/>
    <cellStyle name="Estilo 2 2 2 2 3 6" xfId="16462" xr:uid="{44025274-CF14-4A41-AAEC-7C3BA582EE74}"/>
    <cellStyle name="Estilo 2 2 2 2 3 6 2" xfId="34231" xr:uid="{2F28164C-FDC5-4951-BD41-E86EEFFDFC06}"/>
    <cellStyle name="Estilo 2 2 2 2 3 7" xfId="20092" xr:uid="{D7E76EFC-7F6C-41AA-8F55-443B4D1C2F9F}"/>
    <cellStyle name="Estilo 2 2 2 2 3 7 2" xfId="37857" xr:uid="{4AFB23B8-7793-442F-B018-68C8B3C2A150}"/>
    <cellStyle name="Estilo 2 2 2 2 3 8" xfId="21950" xr:uid="{125FC87F-D14F-45A3-9CA5-26D3955721B6}"/>
    <cellStyle name="Estilo 2 2 2 2 3 8 2" xfId="39715" xr:uid="{D8466FB6-2E43-49FA-946D-072744D78C44}"/>
    <cellStyle name="Estilo 2 2 2 2 3 9" xfId="17859" xr:uid="{5A7B96F2-3281-49F7-A625-DFABCE28B1E0}"/>
    <cellStyle name="Estilo 2 2 2 2 3 9 2" xfId="35626" xr:uid="{6C7EA55A-CBFD-4B35-843B-CC9C27B49206}"/>
    <cellStyle name="Estilo 2 2 2 2 4" xfId="3630" xr:uid="{7AD40954-828C-4032-921E-D0ACB49B0B7E}"/>
    <cellStyle name="Estilo 2 2 2 2 4 10" xfId="25709" xr:uid="{335E6DA8-CE8F-408D-A255-8FF10CD25A24}"/>
    <cellStyle name="Estilo 2 2 2 2 4 2" xfId="3631" xr:uid="{FEAC396A-5A9B-4D6E-B4F2-B6A70B3F47B5}"/>
    <cellStyle name="Estilo 2 2 2 2 4 2 2" xfId="12531" xr:uid="{CF0D844F-9977-4205-BBD0-90A3759CC833}"/>
    <cellStyle name="Estilo 2 2 2 2 4 2 2 2" xfId="30617" xr:uid="{001E1348-48B5-42FE-B559-641D757B388C}"/>
    <cellStyle name="Estilo 2 2 2 2 4 2 3" xfId="14348" xr:uid="{119C34FD-2D46-4E3B-9E84-5E31B3C69EFE}"/>
    <cellStyle name="Estilo 2 2 2 2 4 2 3 2" xfId="32193" xr:uid="{EB46C3F4-47E7-4BDA-932B-EEEC7F5A6298}"/>
    <cellStyle name="Estilo 2 2 2 2 4 2 4" xfId="16458" xr:uid="{21261BE2-773A-48A9-938A-1BA2D257FAA0}"/>
    <cellStyle name="Estilo 2 2 2 2 4 2 4 2" xfId="34227" xr:uid="{BA9B8AC2-54DA-4B8C-B145-1DC0FA55C542}"/>
    <cellStyle name="Estilo 2 2 2 2 4 2 5" xfId="20096" xr:uid="{47583627-765B-44A0-9996-6DA0B8BF0A57}"/>
    <cellStyle name="Estilo 2 2 2 2 4 2 5 2" xfId="37861" xr:uid="{A73BAC54-F488-4652-AB87-C9059D4B2686}"/>
    <cellStyle name="Estilo 2 2 2 2 4 2 6" xfId="21946" xr:uid="{05643EF5-7A83-4BBF-A34A-FF337BAB7A71}"/>
    <cellStyle name="Estilo 2 2 2 2 4 2 6 2" xfId="39711" xr:uid="{29A28C2E-9F42-4197-B2E1-7482DEC2078A}"/>
    <cellStyle name="Estilo 2 2 2 2 4 2 7" xfId="17863" xr:uid="{1B060B8E-5D58-4270-B5A7-57B8B13731C8}"/>
    <cellStyle name="Estilo 2 2 2 2 4 2 7 2" xfId="35630" xr:uid="{F5C077EF-D4C8-43D7-8E9F-644D2F649D85}"/>
    <cellStyle name="Estilo 2 2 2 2 4 2 8" xfId="25710" xr:uid="{6B0082FD-5099-42C3-831A-425D259E3AAA}"/>
    <cellStyle name="Estilo 2 2 2 2 4 3" xfId="3632" xr:uid="{7CCBBEB6-49BA-457B-A308-B0BEFD9A3DD8}"/>
    <cellStyle name="Estilo 2 2 2 2 4 3 2" xfId="12532" xr:uid="{DC8898E2-58EF-40F3-A02C-6B4D27839262}"/>
    <cellStyle name="Estilo 2 2 2 2 4 3 2 2" xfId="30618" xr:uid="{3B4C2A6F-7118-42DF-B264-1692DA987FEC}"/>
    <cellStyle name="Estilo 2 2 2 2 4 3 3" xfId="14347" xr:uid="{41C5B16A-5D9F-4214-B22A-38E7ACAB2606}"/>
    <cellStyle name="Estilo 2 2 2 2 4 3 3 2" xfId="32192" xr:uid="{7F00F0EC-DC71-4922-8D2E-A7FFA99812DE}"/>
    <cellStyle name="Estilo 2 2 2 2 4 3 4" xfId="16457" xr:uid="{96DF12BF-12EF-489A-9894-DC1B7CED790C}"/>
    <cellStyle name="Estilo 2 2 2 2 4 3 4 2" xfId="34226" xr:uid="{0EC9E68D-E29E-4BD3-A5E7-8952B3A2CA8A}"/>
    <cellStyle name="Estilo 2 2 2 2 4 3 5" xfId="20097" xr:uid="{EAB174E9-D430-4C58-B511-81F45E54D501}"/>
    <cellStyle name="Estilo 2 2 2 2 4 3 5 2" xfId="37862" xr:uid="{2EA9FA9B-CFC8-4A6F-802D-77EF0678A316}"/>
    <cellStyle name="Estilo 2 2 2 2 4 3 6" xfId="21945" xr:uid="{2C77552D-E61A-4760-BE7D-5D3000A8C9A5}"/>
    <cellStyle name="Estilo 2 2 2 2 4 3 6 2" xfId="39710" xr:uid="{3524D8C6-81F9-4DF9-BA65-54EE9BDB135C}"/>
    <cellStyle name="Estilo 2 2 2 2 4 3 7" xfId="17864" xr:uid="{03BDA9B1-D8C6-4C62-A744-0BA68DBA71E8}"/>
    <cellStyle name="Estilo 2 2 2 2 4 3 7 2" xfId="35631" xr:uid="{C8B1A596-8E2C-4CAA-8F18-7B4998AFD2D0}"/>
    <cellStyle name="Estilo 2 2 2 2 4 3 8" xfId="25711" xr:uid="{13707FAE-36C5-459F-BB86-592161FEC14F}"/>
    <cellStyle name="Estilo 2 2 2 2 4 4" xfId="12530" xr:uid="{124E0224-E78B-4EC2-81B4-34AD9DE4AEB8}"/>
    <cellStyle name="Estilo 2 2 2 2 4 4 2" xfId="30616" xr:uid="{DA733F3C-244B-4ED3-96CC-25654FCAC180}"/>
    <cellStyle name="Estilo 2 2 2 2 4 5" xfId="14349" xr:uid="{4AFC0200-82DF-43CA-AA4F-1C7A36C3D73D}"/>
    <cellStyle name="Estilo 2 2 2 2 4 5 2" xfId="32194" xr:uid="{C4AA053A-74C1-4B2F-963C-53F5205EE91A}"/>
    <cellStyle name="Estilo 2 2 2 2 4 6" xfId="16459" xr:uid="{A0F0C92C-C276-4303-8BE1-2446851FADDD}"/>
    <cellStyle name="Estilo 2 2 2 2 4 6 2" xfId="34228" xr:uid="{3F9B0C7C-A7B9-44DC-9109-CFC5B4DB51AF}"/>
    <cellStyle name="Estilo 2 2 2 2 4 7" xfId="20095" xr:uid="{50C1100D-E05D-4C88-8BD2-4DED40B03D2B}"/>
    <cellStyle name="Estilo 2 2 2 2 4 7 2" xfId="37860" xr:uid="{6149B164-5D24-4115-ABB1-E0F71B034364}"/>
    <cellStyle name="Estilo 2 2 2 2 4 8" xfId="21947" xr:uid="{57890915-A8F7-4DAA-A102-1733F23A921E}"/>
    <cellStyle name="Estilo 2 2 2 2 4 8 2" xfId="39712" xr:uid="{6650DDB7-A228-4EEF-8925-973EC6ED4E09}"/>
    <cellStyle name="Estilo 2 2 2 2 4 9" xfId="17862" xr:uid="{4F867EC3-2E61-47F9-ADB2-4628FD54F80B}"/>
    <cellStyle name="Estilo 2 2 2 2 4 9 2" xfId="35629" xr:uid="{74D290C2-DCBA-4522-B3D3-1871E90C4195}"/>
    <cellStyle name="Estilo 2 2 2 2 5" xfId="3633" xr:uid="{BA1F9FCE-0032-4A1B-9DCC-D6B21FF49B8C}"/>
    <cellStyle name="Estilo 2 2 2 2 5 10" xfId="25712" xr:uid="{5F98F845-854E-4F0E-87DD-E89FF99295A9}"/>
    <cellStyle name="Estilo 2 2 2 2 5 2" xfId="3634" xr:uid="{D1EE471F-C7E9-4696-8BC8-62971F2CA811}"/>
    <cellStyle name="Estilo 2 2 2 2 5 2 2" xfId="12534" xr:uid="{02FB7BD7-3A65-475A-B6FF-019E2FCE0C40}"/>
    <cellStyle name="Estilo 2 2 2 2 5 2 2 2" xfId="30620" xr:uid="{37C23EAD-532E-492B-A68C-108B9F525A40}"/>
    <cellStyle name="Estilo 2 2 2 2 5 2 3" xfId="14345" xr:uid="{9E27367F-53AD-4D08-8B16-BACE5137DC35}"/>
    <cellStyle name="Estilo 2 2 2 2 5 2 3 2" xfId="32190" xr:uid="{A09EEE5E-3529-4B55-BF39-ACB2EDBD0949}"/>
    <cellStyle name="Estilo 2 2 2 2 5 2 4" xfId="16455" xr:uid="{E00A9139-D91F-44AA-9B54-9541B12F4145}"/>
    <cellStyle name="Estilo 2 2 2 2 5 2 4 2" xfId="34224" xr:uid="{4E53C9D4-1A0B-4073-A32D-0C0937846119}"/>
    <cellStyle name="Estilo 2 2 2 2 5 2 5" xfId="20099" xr:uid="{0318FD4E-BA6A-48B7-9E40-AAE68BF0E97A}"/>
    <cellStyle name="Estilo 2 2 2 2 5 2 5 2" xfId="37864" xr:uid="{31E10DAE-DAC2-4E6B-A345-2A74B9752D2F}"/>
    <cellStyle name="Estilo 2 2 2 2 5 2 6" xfId="21943" xr:uid="{51669D47-F337-442A-8816-8AA5371A7090}"/>
    <cellStyle name="Estilo 2 2 2 2 5 2 6 2" xfId="39708" xr:uid="{071D9CB9-8766-4AC8-AEB4-1BC92E6B8243}"/>
    <cellStyle name="Estilo 2 2 2 2 5 2 7" xfId="17866" xr:uid="{81AD6FE9-DBE3-4AE0-B428-4A276FF25946}"/>
    <cellStyle name="Estilo 2 2 2 2 5 2 7 2" xfId="35633" xr:uid="{23E69E03-F794-4B22-BCD5-35A9893265B7}"/>
    <cellStyle name="Estilo 2 2 2 2 5 2 8" xfId="25713" xr:uid="{1B1C9A88-6BD7-43BE-9A91-3B75AE1D825C}"/>
    <cellStyle name="Estilo 2 2 2 2 5 3" xfId="3635" xr:uid="{049B4525-EBE4-4BDB-8D84-703E07C29D6A}"/>
    <cellStyle name="Estilo 2 2 2 2 5 3 2" xfId="12535" xr:uid="{ADA346CC-89B6-4163-A90F-6E23508D5922}"/>
    <cellStyle name="Estilo 2 2 2 2 5 3 2 2" xfId="30621" xr:uid="{1DA25D37-7588-4E77-BC61-3C8478CB6564}"/>
    <cellStyle name="Estilo 2 2 2 2 5 3 3" xfId="14344" xr:uid="{388594A4-13F6-4478-8346-94A25FAD8514}"/>
    <cellStyle name="Estilo 2 2 2 2 5 3 3 2" xfId="32189" xr:uid="{A9BB8031-351F-428C-8EFA-8280950DB905}"/>
    <cellStyle name="Estilo 2 2 2 2 5 3 4" xfId="16454" xr:uid="{37F10224-9CDB-4D91-BD4D-31EF9EB57FFE}"/>
    <cellStyle name="Estilo 2 2 2 2 5 3 4 2" xfId="34223" xr:uid="{9038627C-4696-4AF2-B4F3-55FC45973B63}"/>
    <cellStyle name="Estilo 2 2 2 2 5 3 5" xfId="20100" xr:uid="{51B12279-3EEB-475A-A988-5E6494CFB9CF}"/>
    <cellStyle name="Estilo 2 2 2 2 5 3 5 2" xfId="37865" xr:uid="{274B0BC7-1400-419C-B7F7-B4BE0D0A024F}"/>
    <cellStyle name="Estilo 2 2 2 2 5 3 6" xfId="21942" xr:uid="{1C4473B3-FA1E-416D-ADC1-352FA4F95A11}"/>
    <cellStyle name="Estilo 2 2 2 2 5 3 6 2" xfId="39707" xr:uid="{3A8EAC43-CA54-4FCE-AD1B-FCD1BF221AE5}"/>
    <cellStyle name="Estilo 2 2 2 2 5 3 7" xfId="17867" xr:uid="{6AB6E5E3-B29D-46F2-A3D0-16ACEA817975}"/>
    <cellStyle name="Estilo 2 2 2 2 5 3 7 2" xfId="35634" xr:uid="{6F085B41-0EF9-4B3B-BB4A-81410891ADD5}"/>
    <cellStyle name="Estilo 2 2 2 2 5 3 8" xfId="25714" xr:uid="{CB8390E7-C0FF-4792-A45B-BBA72B7AC5A5}"/>
    <cellStyle name="Estilo 2 2 2 2 5 4" xfId="12533" xr:uid="{323ADA54-6B24-45F5-B8DA-B4E5C9D411CC}"/>
    <cellStyle name="Estilo 2 2 2 2 5 4 2" xfId="30619" xr:uid="{9EBA1D1C-DE28-4324-83B5-026CCAB926EE}"/>
    <cellStyle name="Estilo 2 2 2 2 5 5" xfId="14346" xr:uid="{65CFB1D8-D323-4B0C-99F7-B7B2A5EF6F84}"/>
    <cellStyle name="Estilo 2 2 2 2 5 5 2" xfId="32191" xr:uid="{505189C2-4E51-40D4-8A2F-843C883E57D5}"/>
    <cellStyle name="Estilo 2 2 2 2 5 6" xfId="16456" xr:uid="{7DA72DDA-2669-4969-AAB1-FC9777041D2E}"/>
    <cellStyle name="Estilo 2 2 2 2 5 6 2" xfId="34225" xr:uid="{3F37B1D8-E465-4A42-B14F-69155F9D2073}"/>
    <cellStyle name="Estilo 2 2 2 2 5 7" xfId="20098" xr:uid="{990DE7D2-DDC6-4F51-BC27-CBE043EBCA30}"/>
    <cellStyle name="Estilo 2 2 2 2 5 7 2" xfId="37863" xr:uid="{8A4930E0-93AE-492C-ACAB-3C9DED1D15DB}"/>
    <cellStyle name="Estilo 2 2 2 2 5 8" xfId="21944" xr:uid="{E24E6962-685E-4F8A-BB57-2D12C6A999DF}"/>
    <cellStyle name="Estilo 2 2 2 2 5 8 2" xfId="39709" xr:uid="{EBB07D97-0219-4349-8338-8395E94D82F7}"/>
    <cellStyle name="Estilo 2 2 2 2 5 9" xfId="17865" xr:uid="{CAA2B6DA-30C5-4413-A758-30AF00EB4E7B}"/>
    <cellStyle name="Estilo 2 2 2 2 5 9 2" xfId="35632" xr:uid="{347DEBDD-EC4C-4311-8FD8-563887454DE1}"/>
    <cellStyle name="Estilo 2 2 2 2_DIMENSIONAMENTO-PMSB" xfId="3636" xr:uid="{F184E9BA-F888-4FF4-9E70-6BDB9A5466CA}"/>
    <cellStyle name="Estilo 2 2 2 3" xfId="3637" xr:uid="{C815DDD5-27F5-4FEC-A9CF-4CAB7455DC93}"/>
    <cellStyle name="Estilo 2 2 2 3 2" xfId="3638" xr:uid="{8D14183E-8D05-4834-924F-3EDEB5FC8990}"/>
    <cellStyle name="Estilo 2 2 2 3 2 10" xfId="25715" xr:uid="{3926E1FC-41C7-4B6D-A766-8944327940D2}"/>
    <cellStyle name="Estilo 2 2 2 3 2 2" xfId="3639" xr:uid="{DA9B4741-729A-4757-BE8E-C810E4E2BEEC}"/>
    <cellStyle name="Estilo 2 2 2 3 2 2 2" xfId="12537" xr:uid="{55C89197-120D-4F0D-ACF1-B2F3E7649B9E}"/>
    <cellStyle name="Estilo 2 2 2 3 2 2 2 2" xfId="30623" xr:uid="{90503979-3AA7-4D2F-9E04-B100097E4315}"/>
    <cellStyle name="Estilo 2 2 2 3 2 2 3" xfId="14342" xr:uid="{CAF55426-442D-40DF-8004-D9D5FCF60766}"/>
    <cellStyle name="Estilo 2 2 2 3 2 2 3 2" xfId="32187" xr:uid="{ED59EBAD-594D-4C9F-A772-E38D73147E8A}"/>
    <cellStyle name="Estilo 2 2 2 3 2 2 4" xfId="16452" xr:uid="{56DF1531-973F-4DC5-B43A-B0C2E65D86F3}"/>
    <cellStyle name="Estilo 2 2 2 3 2 2 4 2" xfId="34221" xr:uid="{009B35CC-009E-423D-A849-AEBE475B05E6}"/>
    <cellStyle name="Estilo 2 2 2 3 2 2 5" xfId="20104" xr:uid="{39C120EA-F09A-4510-A4A4-2DE009E5790F}"/>
    <cellStyle name="Estilo 2 2 2 3 2 2 5 2" xfId="37869" xr:uid="{5DE62FCD-BE75-4A70-BD67-2201376769D5}"/>
    <cellStyle name="Estilo 2 2 2 3 2 2 6" xfId="21938" xr:uid="{30177F23-0374-4AE6-A5A8-32BC8E5E971F}"/>
    <cellStyle name="Estilo 2 2 2 3 2 2 6 2" xfId="39703" xr:uid="{DF163FA2-CBD3-4D4F-953E-D1C6A3FA3ABF}"/>
    <cellStyle name="Estilo 2 2 2 3 2 2 7" xfId="17869" xr:uid="{9274AB02-CB9C-450F-B6BB-1AB4CDD8840F}"/>
    <cellStyle name="Estilo 2 2 2 3 2 2 7 2" xfId="35636" xr:uid="{B0374975-ACDA-4605-9813-8E423D6B71C3}"/>
    <cellStyle name="Estilo 2 2 2 3 2 2 8" xfId="25716" xr:uid="{2138AAF5-0DF2-4900-9C6F-B2709D396DCB}"/>
    <cellStyle name="Estilo 2 2 2 3 2 3" xfId="3640" xr:uid="{55303DB4-0575-4D50-B304-F358F32C995D}"/>
    <cellStyle name="Estilo 2 2 2 3 2 3 2" xfId="12538" xr:uid="{6ABDFAFF-8212-446C-B37D-2E27DC4565E7}"/>
    <cellStyle name="Estilo 2 2 2 3 2 3 2 2" xfId="30624" xr:uid="{AE0105FD-D465-485D-82AC-6E0A6CD90E24}"/>
    <cellStyle name="Estilo 2 2 2 3 2 3 3" xfId="14341" xr:uid="{BDCF5030-5502-469B-BEE1-72B4759BC967}"/>
    <cellStyle name="Estilo 2 2 2 3 2 3 3 2" xfId="32186" xr:uid="{E8C3B0E6-79A1-45E6-82AC-A8DAABB7CC7C}"/>
    <cellStyle name="Estilo 2 2 2 3 2 3 4" xfId="16451" xr:uid="{85256AC0-01C2-4143-B9DC-FAFE36AA3A2E}"/>
    <cellStyle name="Estilo 2 2 2 3 2 3 4 2" xfId="34220" xr:uid="{64FC2CC8-91DE-4305-8E66-74B81D82DD1D}"/>
    <cellStyle name="Estilo 2 2 2 3 2 3 5" xfId="20105" xr:uid="{749B8DED-AF04-4D94-BE48-92F9971F5FBA}"/>
    <cellStyle name="Estilo 2 2 2 3 2 3 5 2" xfId="37870" xr:uid="{AFAF4E8D-710D-444D-AAEF-AD46CAC2D677}"/>
    <cellStyle name="Estilo 2 2 2 3 2 3 6" xfId="21937" xr:uid="{5C2DAFA8-71D7-4052-A7BB-80BEDD31A223}"/>
    <cellStyle name="Estilo 2 2 2 3 2 3 6 2" xfId="39702" xr:uid="{62074DC7-A636-422A-9A51-5C954B25F86D}"/>
    <cellStyle name="Estilo 2 2 2 3 2 3 7" xfId="17435" xr:uid="{63B7C14D-0B7B-4663-A44C-170DCA2D9152}"/>
    <cellStyle name="Estilo 2 2 2 3 2 3 7 2" xfId="35202" xr:uid="{BCD7587C-69B7-4709-B106-58DF60CB239E}"/>
    <cellStyle name="Estilo 2 2 2 3 2 3 8" xfId="25717" xr:uid="{489F48B7-CBDB-4419-87BE-C75623B9925F}"/>
    <cellStyle name="Estilo 2 2 2 3 2 4" xfId="12536" xr:uid="{0CA9D4C4-30E9-49A2-8E7E-110F7B34E4BF}"/>
    <cellStyle name="Estilo 2 2 2 3 2 4 2" xfId="30622" xr:uid="{9C632D53-5166-47F5-BC99-5274BDDAACF8}"/>
    <cellStyle name="Estilo 2 2 2 3 2 5" xfId="14343" xr:uid="{7559ECB0-EF6C-4B7A-BEA7-4D357CC93561}"/>
    <cellStyle name="Estilo 2 2 2 3 2 5 2" xfId="32188" xr:uid="{67C651DF-F417-43AD-B014-B087BBBA9D26}"/>
    <cellStyle name="Estilo 2 2 2 3 2 6" xfId="16453" xr:uid="{4F0DA465-4A10-409B-8917-65612045274A}"/>
    <cellStyle name="Estilo 2 2 2 3 2 6 2" xfId="34222" xr:uid="{6E2E28AC-8DA1-4652-B102-41111D7FC8EB}"/>
    <cellStyle name="Estilo 2 2 2 3 2 7" xfId="20103" xr:uid="{A13FEA31-0E57-4E71-B21E-E361FACD138D}"/>
    <cellStyle name="Estilo 2 2 2 3 2 7 2" xfId="37868" xr:uid="{090CA780-542C-4B37-94E8-F8C8CCF46B8A}"/>
    <cellStyle name="Estilo 2 2 2 3 2 8" xfId="21939" xr:uid="{5135CF78-1FDE-478B-BFE0-81614FDEF385}"/>
    <cellStyle name="Estilo 2 2 2 3 2 8 2" xfId="39704" xr:uid="{AFAE527D-2F33-4E56-B040-FFE86EEBFAF1}"/>
    <cellStyle name="Estilo 2 2 2 3 2 9" xfId="17868" xr:uid="{BFF926B2-DFA3-4386-A38B-8B1FA9AF7B45}"/>
    <cellStyle name="Estilo 2 2 2 3 2 9 2" xfId="35635" xr:uid="{3E772D3F-CCD9-446B-8EB3-CCBF92869668}"/>
    <cellStyle name="Estilo 2 2 2 3 3" xfId="3641" xr:uid="{EC3970A1-EA13-4888-B382-BE725AFE6E03}"/>
    <cellStyle name="Estilo 2 2 2 3 3 10" xfId="25718" xr:uid="{1CFCD4B2-0B9F-4CCC-9FAF-42047B4217A0}"/>
    <cellStyle name="Estilo 2 2 2 3 3 2" xfId="3642" xr:uid="{0FD75C2D-585B-4077-BB08-2E7EF7614E3F}"/>
    <cellStyle name="Estilo 2 2 2 3 3 2 2" xfId="12540" xr:uid="{160C1DCB-3376-4206-9584-F76302D8ABEA}"/>
    <cellStyle name="Estilo 2 2 2 3 3 2 2 2" xfId="30626" xr:uid="{8F1C8EE2-5C53-4A76-AFDE-4477FE452F5C}"/>
    <cellStyle name="Estilo 2 2 2 3 3 2 3" xfId="14339" xr:uid="{1BA060B8-832C-4C39-88D3-E8AB278EA521}"/>
    <cellStyle name="Estilo 2 2 2 3 3 2 3 2" xfId="32184" xr:uid="{C94399BA-91B7-447D-98FB-7C09249A6236}"/>
    <cellStyle name="Estilo 2 2 2 3 3 2 4" xfId="16449" xr:uid="{9E5EB22C-4296-46ED-9432-923BE4BDE4FF}"/>
    <cellStyle name="Estilo 2 2 2 3 3 2 4 2" xfId="34218" xr:uid="{250B4DAC-C7F8-44E1-8DB5-06A50E3AF1C2}"/>
    <cellStyle name="Estilo 2 2 2 3 3 2 5" xfId="20107" xr:uid="{3D01C91D-2C81-4737-B037-969107BE935D}"/>
    <cellStyle name="Estilo 2 2 2 3 3 2 5 2" xfId="37872" xr:uid="{3B89B981-FE9C-4036-BA3E-A626D83A0854}"/>
    <cellStyle name="Estilo 2 2 2 3 3 2 6" xfId="21935" xr:uid="{E694DE91-55E8-4E9E-9656-9F0A863765BD}"/>
    <cellStyle name="Estilo 2 2 2 3 3 2 6 2" xfId="39700" xr:uid="{DC051C0A-C932-4DC0-A0BD-F665EBD88100}"/>
    <cellStyle name="Estilo 2 2 2 3 3 2 7" xfId="17879" xr:uid="{04E1F196-A178-430A-90CF-51ED070B6768}"/>
    <cellStyle name="Estilo 2 2 2 3 3 2 7 2" xfId="35646" xr:uid="{C849A5BC-FD5F-4A1C-9CE0-AE51D0E87D8F}"/>
    <cellStyle name="Estilo 2 2 2 3 3 2 8" xfId="25719" xr:uid="{FBAD2A48-D722-409B-B2BE-ECEBEAD236A0}"/>
    <cellStyle name="Estilo 2 2 2 3 3 3" xfId="3643" xr:uid="{3A4702E6-17CA-4EBE-9B3E-011EC682A81B}"/>
    <cellStyle name="Estilo 2 2 2 3 3 3 2" xfId="12541" xr:uid="{FC925C39-8C08-4155-AD44-0AEF7B9A3680}"/>
    <cellStyle name="Estilo 2 2 2 3 3 3 2 2" xfId="30627" xr:uid="{7DA023DB-0C62-4FDA-A201-9219B71546EA}"/>
    <cellStyle name="Estilo 2 2 2 3 3 3 3" xfId="14338" xr:uid="{BC124509-FC76-43C5-8A52-65520578BBCD}"/>
    <cellStyle name="Estilo 2 2 2 3 3 3 3 2" xfId="32183" xr:uid="{4F62BB37-C868-4D52-B0B4-EADB237EA489}"/>
    <cellStyle name="Estilo 2 2 2 3 3 3 4" xfId="16448" xr:uid="{DEB08337-E2A3-49FB-AED4-95D9B760CE3B}"/>
    <cellStyle name="Estilo 2 2 2 3 3 3 4 2" xfId="34217" xr:uid="{97F85829-8677-4E50-9564-65B96F25C1E4}"/>
    <cellStyle name="Estilo 2 2 2 3 3 3 5" xfId="20108" xr:uid="{C45788FB-453E-4120-9E53-E8BDF0A49381}"/>
    <cellStyle name="Estilo 2 2 2 3 3 3 5 2" xfId="37873" xr:uid="{5CAFD3B3-ADDA-46DA-865B-9F491BC06325}"/>
    <cellStyle name="Estilo 2 2 2 3 3 3 6" xfId="21934" xr:uid="{B9C58BC4-57C8-42EE-A8B7-19AB68AD46BD}"/>
    <cellStyle name="Estilo 2 2 2 3 3 3 6 2" xfId="39699" xr:uid="{0FD0C629-FDF8-4D64-BBA5-23DB3B06168D}"/>
    <cellStyle name="Estilo 2 2 2 3 3 3 7" xfId="17880" xr:uid="{A22C8515-9B42-4217-AE21-DA41CE306AA4}"/>
    <cellStyle name="Estilo 2 2 2 3 3 3 7 2" xfId="35647" xr:uid="{F31EB2F4-F0B1-48E0-8957-8AACB7BD9847}"/>
    <cellStyle name="Estilo 2 2 2 3 3 3 8" xfId="25720" xr:uid="{D7686CDC-05F5-40C3-B490-2CF7C3AA063F}"/>
    <cellStyle name="Estilo 2 2 2 3 3 4" xfId="12539" xr:uid="{DB47CA27-4344-40C0-9136-BAE2D58AA610}"/>
    <cellStyle name="Estilo 2 2 2 3 3 4 2" xfId="30625" xr:uid="{2E54DE4A-22F8-415A-BA11-07469AE1B8D8}"/>
    <cellStyle name="Estilo 2 2 2 3 3 5" xfId="14340" xr:uid="{2404C46B-9124-4CD1-81B0-26B5B8229B22}"/>
    <cellStyle name="Estilo 2 2 2 3 3 5 2" xfId="32185" xr:uid="{3359BDC4-1F04-4A01-8CEB-1EF140116944}"/>
    <cellStyle name="Estilo 2 2 2 3 3 6" xfId="16450" xr:uid="{FF6F1126-BB08-4244-9AE0-3E30A0D721E7}"/>
    <cellStyle name="Estilo 2 2 2 3 3 6 2" xfId="34219" xr:uid="{F18353FF-39D5-4C1F-B736-98BF829B3E13}"/>
    <cellStyle name="Estilo 2 2 2 3 3 7" xfId="20106" xr:uid="{0784B9EC-ABFB-4131-A6CE-CAE4ADF51175}"/>
    <cellStyle name="Estilo 2 2 2 3 3 7 2" xfId="37871" xr:uid="{304F2DA1-F31D-4C4A-860A-372ED6AC189C}"/>
    <cellStyle name="Estilo 2 2 2 3 3 8" xfId="21936" xr:uid="{E8492B3F-CBCB-4C57-B80D-D4B504F188C2}"/>
    <cellStyle name="Estilo 2 2 2 3 3 8 2" xfId="39701" xr:uid="{1E7A24CE-4187-4AAA-94EA-5D92392C7541}"/>
    <cellStyle name="Estilo 2 2 2 3 3 9" xfId="17436" xr:uid="{B6CD03A0-B635-495C-B345-9FAAC9A8050A}"/>
    <cellStyle name="Estilo 2 2 2 3 3 9 2" xfId="35203" xr:uid="{A2F61221-6938-4A1D-A315-C2D69BE544BB}"/>
    <cellStyle name="Estilo 2 2 2 3 4" xfId="3644" xr:uid="{A9E0D49B-EF6A-430C-954A-042BA09A09B9}"/>
    <cellStyle name="Estilo 2 2 2 3 4 10" xfId="25721" xr:uid="{685D3DE7-4DAC-424D-A3C9-E30FEA5F2BD5}"/>
    <cellStyle name="Estilo 2 2 2 3 4 2" xfId="3645" xr:uid="{A25FFEB0-FE78-42ED-9582-CE211268A93B}"/>
    <cellStyle name="Estilo 2 2 2 3 4 2 2" xfId="12543" xr:uid="{67FDE2D0-B2C6-4295-8B47-295109052F30}"/>
    <cellStyle name="Estilo 2 2 2 3 4 2 2 2" xfId="30629" xr:uid="{FB149226-9C9B-46B5-9DFD-53A7338CE9FB}"/>
    <cellStyle name="Estilo 2 2 2 3 4 2 3" xfId="14336" xr:uid="{72B62106-C896-4125-95E6-AFC592657D0F}"/>
    <cellStyle name="Estilo 2 2 2 3 4 2 3 2" xfId="32181" xr:uid="{C3383CF7-131C-4ABF-81C0-AF88DF53A5CE}"/>
    <cellStyle name="Estilo 2 2 2 3 4 2 4" xfId="16446" xr:uid="{01E69EB4-1C7B-461E-A4B2-AF20A9EDB5E9}"/>
    <cellStyle name="Estilo 2 2 2 3 4 2 4 2" xfId="34215" xr:uid="{36B096AD-7CD0-4B12-BB8C-5EC7597CC61F}"/>
    <cellStyle name="Estilo 2 2 2 3 4 2 5" xfId="20110" xr:uid="{1D840E89-2EFF-4B8D-9AEF-163802AAB157}"/>
    <cellStyle name="Estilo 2 2 2 3 4 2 5 2" xfId="37875" xr:uid="{5BA8E6FB-BB2C-4FA0-BB02-7281D3B79A1A}"/>
    <cellStyle name="Estilo 2 2 2 3 4 2 6" xfId="21932" xr:uid="{83FECDF4-AF56-407D-8B5B-D3C92EA79D46}"/>
    <cellStyle name="Estilo 2 2 2 3 4 2 6 2" xfId="39697" xr:uid="{7436B8C2-16F9-4499-868A-8D6A5EA98D9B}"/>
    <cellStyle name="Estilo 2 2 2 3 4 2 7" xfId="17882" xr:uid="{78057650-978E-47AF-84CE-A7D9FE47BB1B}"/>
    <cellStyle name="Estilo 2 2 2 3 4 2 7 2" xfId="35649" xr:uid="{4B3B78CC-EDFF-44C3-B2BD-3F604A561F1F}"/>
    <cellStyle name="Estilo 2 2 2 3 4 2 8" xfId="25722" xr:uid="{952C4658-A0D0-4C33-8E80-E0EEB4151B34}"/>
    <cellStyle name="Estilo 2 2 2 3 4 3" xfId="3646" xr:uid="{80BC30D4-799F-4655-8EF6-CC94A1562C59}"/>
    <cellStyle name="Estilo 2 2 2 3 4 3 2" xfId="12544" xr:uid="{565E9ADF-8CA6-4DAB-A706-E408F3D1017B}"/>
    <cellStyle name="Estilo 2 2 2 3 4 3 2 2" xfId="30630" xr:uid="{22212746-FF2C-4A5E-B0F9-B43B364BEFE5}"/>
    <cellStyle name="Estilo 2 2 2 3 4 3 3" xfId="14335" xr:uid="{0DC47E3B-EE67-4EF5-A1C9-CBA498CFFD89}"/>
    <cellStyle name="Estilo 2 2 2 3 4 3 3 2" xfId="32180" xr:uid="{BB2F6B64-F18C-4301-A80D-C02731778EB4}"/>
    <cellStyle name="Estilo 2 2 2 3 4 3 4" xfId="16445" xr:uid="{F7D00064-56D6-488B-B521-1FB84DB1803A}"/>
    <cellStyle name="Estilo 2 2 2 3 4 3 4 2" xfId="34214" xr:uid="{B33D1111-D682-48B0-9E3D-9C35DEDAE82D}"/>
    <cellStyle name="Estilo 2 2 2 3 4 3 5" xfId="20111" xr:uid="{9A0492FD-05FC-473C-981B-876E44EC28B5}"/>
    <cellStyle name="Estilo 2 2 2 3 4 3 5 2" xfId="37876" xr:uid="{11BBF817-87DC-416B-8421-DF9BB12CA263}"/>
    <cellStyle name="Estilo 2 2 2 3 4 3 6" xfId="21931" xr:uid="{7985D5CD-E521-4FF1-B5FD-16BFAE04A8C2}"/>
    <cellStyle name="Estilo 2 2 2 3 4 3 6 2" xfId="39696" xr:uid="{3E09AF71-19F8-4C98-9FB4-1500B91D48D0}"/>
    <cellStyle name="Estilo 2 2 2 3 4 3 7" xfId="17883" xr:uid="{4C421618-5E2D-4018-AA5D-CFE24E08123D}"/>
    <cellStyle name="Estilo 2 2 2 3 4 3 7 2" xfId="35650" xr:uid="{6A570520-DF8D-45F7-81CB-047EC8919CD2}"/>
    <cellStyle name="Estilo 2 2 2 3 4 3 8" xfId="25723" xr:uid="{3B445FCC-0859-4301-911D-31CA6531E45E}"/>
    <cellStyle name="Estilo 2 2 2 3 4 4" xfId="12542" xr:uid="{F91452B2-F7B5-439D-84A4-1C764022A21B}"/>
    <cellStyle name="Estilo 2 2 2 3 4 4 2" xfId="30628" xr:uid="{C5208334-02D3-480A-AC78-8C5133CEF8A1}"/>
    <cellStyle name="Estilo 2 2 2 3 4 5" xfId="14337" xr:uid="{A5122325-7A18-440C-A82C-C5D51E3D03A2}"/>
    <cellStyle name="Estilo 2 2 2 3 4 5 2" xfId="32182" xr:uid="{1D29C69D-F145-4CE8-B107-81163EDD114E}"/>
    <cellStyle name="Estilo 2 2 2 3 4 6" xfId="16447" xr:uid="{7E5EA814-EE41-4146-80B0-BA99B8C5F36C}"/>
    <cellStyle name="Estilo 2 2 2 3 4 6 2" xfId="34216" xr:uid="{1BE366A7-D85E-45E1-80E1-DBA4702E4E3B}"/>
    <cellStyle name="Estilo 2 2 2 3 4 7" xfId="20109" xr:uid="{D5A9E831-398A-420A-9712-39034EA5B5DB}"/>
    <cellStyle name="Estilo 2 2 2 3 4 7 2" xfId="37874" xr:uid="{17A2C2CB-E448-4B8C-A8A0-0E0045AF5928}"/>
    <cellStyle name="Estilo 2 2 2 3 4 8" xfId="21933" xr:uid="{970ED00D-AD56-428D-B738-5B6F30E06EBC}"/>
    <cellStyle name="Estilo 2 2 2 3 4 8 2" xfId="39698" xr:uid="{82CCCF98-40EB-481B-B500-393104597AB2}"/>
    <cellStyle name="Estilo 2 2 2 3 4 9" xfId="17881" xr:uid="{F6F696D6-9A3D-4C86-8E53-B8835CE2A29C}"/>
    <cellStyle name="Estilo 2 2 2 3 4 9 2" xfId="35648" xr:uid="{42056ECC-FBFA-45CC-8173-C950A57168B5}"/>
    <cellStyle name="Estilo 2 2 2 4" xfId="3647" xr:uid="{B4495F3C-580F-4C22-B250-4EB090731D25}"/>
    <cellStyle name="Estilo 2 2 2 4 10" xfId="25724" xr:uid="{81478C2E-862F-423E-BD8E-04AA4C5FD5A2}"/>
    <cellStyle name="Estilo 2 2 2 4 2" xfId="3648" xr:uid="{3726739B-F18B-4D6A-93AB-B89D38C3AD30}"/>
    <cellStyle name="Estilo 2 2 2 4 2 2" xfId="12546" xr:uid="{267A2FD9-C931-4C1C-8305-AE8ED2EBF90F}"/>
    <cellStyle name="Estilo 2 2 2 4 2 2 2" xfId="30632" xr:uid="{40038330-7404-478F-9238-F4E9FC9BDE8B}"/>
    <cellStyle name="Estilo 2 2 2 4 2 3" xfId="14333" xr:uid="{0A2204A9-B2D9-4374-B8FF-D62D2790544E}"/>
    <cellStyle name="Estilo 2 2 2 4 2 3 2" xfId="32178" xr:uid="{57812A08-FBD3-4D25-9F3D-44F2C0CFAB35}"/>
    <cellStyle name="Estilo 2 2 2 4 2 4" xfId="16443" xr:uid="{A52BBD84-0175-485D-B096-B8819A818A88}"/>
    <cellStyle name="Estilo 2 2 2 4 2 4 2" xfId="34212" xr:uid="{FE0385FE-7A0C-495D-B4C7-09896414961A}"/>
    <cellStyle name="Estilo 2 2 2 4 2 5" xfId="20113" xr:uid="{9E4FF8E3-AE87-4F2E-84FB-4DD38A320DF3}"/>
    <cellStyle name="Estilo 2 2 2 4 2 5 2" xfId="37878" xr:uid="{29154991-B641-44E9-B6E2-F494CDC32BE1}"/>
    <cellStyle name="Estilo 2 2 2 4 2 6" xfId="21929" xr:uid="{5B6FD780-1275-49FE-8D65-6E7DADF38E25}"/>
    <cellStyle name="Estilo 2 2 2 4 2 6 2" xfId="39694" xr:uid="{30ED2E8A-6716-4476-9F92-ACAE6B9041EB}"/>
    <cellStyle name="Estilo 2 2 2 4 2 7" xfId="17438" xr:uid="{FA375892-7C25-41C2-A636-1A883DF623B2}"/>
    <cellStyle name="Estilo 2 2 2 4 2 7 2" xfId="35205" xr:uid="{C0CDF5FF-13C3-4849-95A8-A11C6437E129}"/>
    <cellStyle name="Estilo 2 2 2 4 2 8" xfId="25725" xr:uid="{66F2BB19-050D-4449-83C1-4D5238E99A62}"/>
    <cellStyle name="Estilo 2 2 2 4 3" xfId="3649" xr:uid="{DB80D0F0-F5C6-4A1F-8CF1-9BCA95C7D280}"/>
    <cellStyle name="Estilo 2 2 2 4 3 2" xfId="12547" xr:uid="{9B0EFF8B-B299-4DD5-B2E4-D59036BC81ED}"/>
    <cellStyle name="Estilo 2 2 2 4 3 2 2" xfId="30633" xr:uid="{3003A464-BFC3-475C-9535-0641DAB7C7DB}"/>
    <cellStyle name="Estilo 2 2 2 4 3 3" xfId="14332" xr:uid="{548887AB-497E-41E4-B970-FEFAA0F50F93}"/>
    <cellStyle name="Estilo 2 2 2 4 3 3 2" xfId="32177" xr:uid="{68AD3CA9-5289-4AE7-BE72-351F62541533}"/>
    <cellStyle name="Estilo 2 2 2 4 3 4" xfId="16442" xr:uid="{E9BD4358-33F8-46C4-A554-C6C3A5CED88F}"/>
    <cellStyle name="Estilo 2 2 2 4 3 4 2" xfId="34211" xr:uid="{8DD75B04-B318-4BEC-92C5-9E966FA348D6}"/>
    <cellStyle name="Estilo 2 2 2 4 3 5" xfId="20114" xr:uid="{41FE0FB0-0BB2-4A4C-A201-19178BF07D2A}"/>
    <cellStyle name="Estilo 2 2 2 4 3 5 2" xfId="37879" xr:uid="{45F573E5-B310-4F08-9D1E-D37EDD481073}"/>
    <cellStyle name="Estilo 2 2 2 4 3 6" xfId="21928" xr:uid="{AA57AE2A-51B5-493A-9B93-84ABBABB9AA6}"/>
    <cellStyle name="Estilo 2 2 2 4 3 6 2" xfId="39693" xr:uid="{CA361BD6-9731-4E82-BE3B-B5DC5BD3EFA5}"/>
    <cellStyle name="Estilo 2 2 2 4 3 7" xfId="17884" xr:uid="{0778CA05-0A26-43CF-856C-B8EF4C288721}"/>
    <cellStyle name="Estilo 2 2 2 4 3 7 2" xfId="35651" xr:uid="{0A722B1D-0208-4E53-8679-4F67EF5023A7}"/>
    <cellStyle name="Estilo 2 2 2 4 3 8" xfId="25726" xr:uid="{79F496A9-8113-442F-AB78-E0D9481C0AB1}"/>
    <cellStyle name="Estilo 2 2 2 4 4" xfId="12545" xr:uid="{EDC5B931-8261-43E9-946F-D38B73EA35AE}"/>
    <cellStyle name="Estilo 2 2 2 4 4 2" xfId="30631" xr:uid="{F57620EA-2FC8-4726-87F2-E7EDD20A5555}"/>
    <cellStyle name="Estilo 2 2 2 4 5" xfId="14334" xr:uid="{6E430F54-675B-4573-A804-AC278C738228}"/>
    <cellStyle name="Estilo 2 2 2 4 5 2" xfId="32179" xr:uid="{1BE3C603-E7C4-4006-825F-345DB9394A89}"/>
    <cellStyle name="Estilo 2 2 2 4 6" xfId="16444" xr:uid="{DBD372B0-C026-43B6-9102-9546ACB62A3F}"/>
    <cellStyle name="Estilo 2 2 2 4 6 2" xfId="34213" xr:uid="{9B6AEF42-27D4-4871-8BD2-3A80BC156658}"/>
    <cellStyle name="Estilo 2 2 2 4 7" xfId="20112" xr:uid="{C22B7C2F-BCA8-486F-927F-7B34A804BF63}"/>
    <cellStyle name="Estilo 2 2 2 4 7 2" xfId="37877" xr:uid="{6532E9D6-6A23-459C-8A93-DC11462402B3}"/>
    <cellStyle name="Estilo 2 2 2 4 8" xfId="21930" xr:uid="{C39F42D3-CB3B-4CBE-B141-50C9760D7085}"/>
    <cellStyle name="Estilo 2 2 2 4 8 2" xfId="39695" xr:uid="{C35C3F6C-51B3-4F7C-91D1-090A09A6D580}"/>
    <cellStyle name="Estilo 2 2 2 4 9" xfId="17437" xr:uid="{059853E1-FCB7-4BEB-A4D5-5804249356F4}"/>
    <cellStyle name="Estilo 2 2 2 4 9 2" xfId="35204" xr:uid="{2A1E7150-EB7F-45FB-AA62-916F462BD344}"/>
    <cellStyle name="Estilo 2 2 2 5" xfId="3650" xr:uid="{4EDAFC52-A259-40E2-B160-C3772FE2F1C3}"/>
    <cellStyle name="Estilo 2 2 2 5 10" xfId="25727" xr:uid="{3960432E-4D1D-4A05-BAF4-939749F3BBFE}"/>
    <cellStyle name="Estilo 2 2 2 5 2" xfId="3651" xr:uid="{4B5217D5-6973-4498-B408-16B35B40DB56}"/>
    <cellStyle name="Estilo 2 2 2 5 2 2" xfId="12549" xr:uid="{4F0D7E72-48B4-4479-84A5-B3D304EE3524}"/>
    <cellStyle name="Estilo 2 2 2 5 2 2 2" xfId="30635" xr:uid="{B3E8364A-7C54-45D7-941E-279F083779D5}"/>
    <cellStyle name="Estilo 2 2 2 5 2 3" xfId="14330" xr:uid="{63B4FC66-6458-4A6C-ADE1-A467699E8819}"/>
    <cellStyle name="Estilo 2 2 2 5 2 3 2" xfId="32175" xr:uid="{A32504E6-3A8C-4493-8286-258DD72AFF2A}"/>
    <cellStyle name="Estilo 2 2 2 5 2 4" xfId="16440" xr:uid="{827CA4FA-6F4C-40D6-B8A4-491EFBD54709}"/>
    <cellStyle name="Estilo 2 2 2 5 2 4 2" xfId="34209" xr:uid="{C49CE6F7-4592-4D6A-B697-F6611BF90270}"/>
    <cellStyle name="Estilo 2 2 2 5 2 5" xfId="20116" xr:uid="{9A428832-BE1E-40D1-8109-315B406BC10A}"/>
    <cellStyle name="Estilo 2 2 2 5 2 5 2" xfId="37881" xr:uid="{7BC79046-51A8-4554-B8F9-0F4F2FF018DC}"/>
    <cellStyle name="Estilo 2 2 2 5 2 6" xfId="21926" xr:uid="{2E66CCEF-3AF0-40D6-B34A-78060993423B}"/>
    <cellStyle name="Estilo 2 2 2 5 2 6 2" xfId="39691" xr:uid="{671485AC-34DE-4EE5-9E97-B5A870DAB869}"/>
    <cellStyle name="Estilo 2 2 2 5 2 7" xfId="17886" xr:uid="{311DBBD3-6538-4575-8379-604D530E4294}"/>
    <cellStyle name="Estilo 2 2 2 5 2 7 2" xfId="35653" xr:uid="{8409B3CD-AA86-48AF-9FB0-15C9B0202DFF}"/>
    <cellStyle name="Estilo 2 2 2 5 2 8" xfId="25728" xr:uid="{D6400614-E403-4BC1-8ED3-A9A8A432FBD5}"/>
    <cellStyle name="Estilo 2 2 2 5 3" xfId="3652" xr:uid="{F642B38A-C471-4D5D-B9BE-E28DB9B4D677}"/>
    <cellStyle name="Estilo 2 2 2 5 3 2" xfId="12550" xr:uid="{502E645D-E3EC-4631-953D-055A6F577051}"/>
    <cellStyle name="Estilo 2 2 2 5 3 2 2" xfId="30636" xr:uid="{D8516167-AC2E-4158-8BDC-4D263D8FED15}"/>
    <cellStyle name="Estilo 2 2 2 5 3 3" xfId="14329" xr:uid="{1C5C1E5F-2C5F-4490-9B19-B6A1AE518DFD}"/>
    <cellStyle name="Estilo 2 2 2 5 3 3 2" xfId="32174" xr:uid="{2845E11F-0E55-4397-82AD-9311B33C047B}"/>
    <cellStyle name="Estilo 2 2 2 5 3 4" xfId="16439" xr:uid="{D79F41E9-FE6C-4C52-9B4D-ED2A380373C7}"/>
    <cellStyle name="Estilo 2 2 2 5 3 4 2" xfId="34208" xr:uid="{A16820C6-FA8C-4D16-B799-16DDAADCD31A}"/>
    <cellStyle name="Estilo 2 2 2 5 3 5" xfId="20117" xr:uid="{C4A61204-FF4D-4C58-8AF7-81039A4ABE12}"/>
    <cellStyle name="Estilo 2 2 2 5 3 5 2" xfId="37882" xr:uid="{B3E62AB7-E170-430C-A6CC-42F83790BE0E}"/>
    <cellStyle name="Estilo 2 2 2 5 3 6" xfId="21925" xr:uid="{B96CBC6D-BB35-4E92-A145-5F2019B3B570}"/>
    <cellStyle name="Estilo 2 2 2 5 3 6 2" xfId="39690" xr:uid="{E0076C61-050D-4FA1-8583-026251259C0D}"/>
    <cellStyle name="Estilo 2 2 2 5 3 7" xfId="17887" xr:uid="{1A064C3C-D2A8-40AC-BFCB-39001F034362}"/>
    <cellStyle name="Estilo 2 2 2 5 3 7 2" xfId="35654" xr:uid="{84B49509-D58E-4564-AAD3-4E0C6232AC1C}"/>
    <cellStyle name="Estilo 2 2 2 5 3 8" xfId="25729" xr:uid="{294E00DF-BDA7-4248-8B6D-1A964FDDB403}"/>
    <cellStyle name="Estilo 2 2 2 5 4" xfId="12548" xr:uid="{1BF6CDE5-4D1C-4F6B-B2AD-4756CAFD56EE}"/>
    <cellStyle name="Estilo 2 2 2 5 4 2" xfId="30634" xr:uid="{06A35154-A6A4-4D65-BF75-36FBD5CEED6A}"/>
    <cellStyle name="Estilo 2 2 2 5 5" xfId="14331" xr:uid="{279DB826-AC34-45CA-93F1-3589CBBE12F0}"/>
    <cellStyle name="Estilo 2 2 2 5 5 2" xfId="32176" xr:uid="{3046AC30-9A38-4CE3-A4C9-DE1E85C58BEA}"/>
    <cellStyle name="Estilo 2 2 2 5 6" xfId="16441" xr:uid="{4028F854-FD86-4D9E-9E9D-C35CC8CB85AC}"/>
    <cellStyle name="Estilo 2 2 2 5 6 2" xfId="34210" xr:uid="{E114949C-505C-433A-9F97-27E9B33DE269}"/>
    <cellStyle name="Estilo 2 2 2 5 7" xfId="20115" xr:uid="{F328DCC5-2E70-4FA8-B360-4E0D66EAC90F}"/>
    <cellStyle name="Estilo 2 2 2 5 7 2" xfId="37880" xr:uid="{646F34F5-3F87-4721-8065-622AA2A02184}"/>
    <cellStyle name="Estilo 2 2 2 5 8" xfId="21927" xr:uid="{076F3844-AF92-4426-9353-E1004856F5AC}"/>
    <cellStyle name="Estilo 2 2 2 5 8 2" xfId="39692" xr:uid="{72078223-62AE-455F-BCD8-092B73036686}"/>
    <cellStyle name="Estilo 2 2 2 5 9" xfId="17885" xr:uid="{AB351A0D-6E51-48F3-A25F-0200CD085332}"/>
    <cellStyle name="Estilo 2 2 2 5 9 2" xfId="35652" xr:uid="{030AB825-1F47-4E02-BF3F-D1EDF5FDB882}"/>
    <cellStyle name="Estilo 2 2 2 6" xfId="3653" xr:uid="{884B90EC-14C4-4744-B029-9E209DBD794F}"/>
    <cellStyle name="Estilo 2 2 2 6 10" xfId="25730" xr:uid="{3B3E421A-B0B0-4EB8-8041-A4091525F51A}"/>
    <cellStyle name="Estilo 2 2 2 6 2" xfId="3654" xr:uid="{17AEE25E-052C-4ADD-806E-044971F814D2}"/>
    <cellStyle name="Estilo 2 2 2 6 2 2" xfId="12552" xr:uid="{DB5C96E6-1CCD-40C9-8818-BCD34F9E9114}"/>
    <cellStyle name="Estilo 2 2 2 6 2 2 2" xfId="30638" xr:uid="{8D4F13AF-C0F1-47A0-855B-46FF80355055}"/>
    <cellStyle name="Estilo 2 2 2 6 2 3" xfId="14327" xr:uid="{4A8FDC3F-0AC1-41EC-B9C7-BA52DFC6190E}"/>
    <cellStyle name="Estilo 2 2 2 6 2 3 2" xfId="32172" xr:uid="{1E347B48-C914-4F97-BD3E-061C6E208E15}"/>
    <cellStyle name="Estilo 2 2 2 6 2 4" xfId="16437" xr:uid="{F9A52D6C-3C0C-4468-B936-CE475B8F4C39}"/>
    <cellStyle name="Estilo 2 2 2 6 2 4 2" xfId="34206" xr:uid="{3D979DB0-D797-4E2B-AA71-85DD26E3A484}"/>
    <cellStyle name="Estilo 2 2 2 6 2 5" xfId="20119" xr:uid="{FA16F9A0-BEF3-4A84-B6EF-FA4339E9775C}"/>
    <cellStyle name="Estilo 2 2 2 6 2 5 2" xfId="37884" xr:uid="{BA4332B6-F302-485A-B882-929770F8A0DC}"/>
    <cellStyle name="Estilo 2 2 2 6 2 6" xfId="21923" xr:uid="{07CBCCE9-DA50-4E44-B9D0-6F118F2510B5}"/>
    <cellStyle name="Estilo 2 2 2 6 2 6 2" xfId="39688" xr:uid="{C3D102FD-BCB9-401C-8566-1D4D382F188E}"/>
    <cellStyle name="Estilo 2 2 2 6 2 7" xfId="17439" xr:uid="{7F499AF9-51D5-4C56-A72C-5906378D1D87}"/>
    <cellStyle name="Estilo 2 2 2 6 2 7 2" xfId="35206" xr:uid="{B77836DA-9439-4108-994D-741E0BB03BBC}"/>
    <cellStyle name="Estilo 2 2 2 6 2 8" xfId="25731" xr:uid="{5DA61589-1160-4FD9-95DB-95180230C6A9}"/>
    <cellStyle name="Estilo 2 2 2 6 3" xfId="3655" xr:uid="{B8CD47E6-FD1C-4F80-BBE4-1680E31D38DA}"/>
    <cellStyle name="Estilo 2 2 2 6 3 2" xfId="12553" xr:uid="{DE0E1D9F-ED5C-456D-8953-5801A64E9492}"/>
    <cellStyle name="Estilo 2 2 2 6 3 2 2" xfId="30639" xr:uid="{082820F6-FAB3-41BE-AD9A-E86517DE86E7}"/>
    <cellStyle name="Estilo 2 2 2 6 3 3" xfId="14326" xr:uid="{2AA86C90-49AD-45C2-9B55-85119FAA22B2}"/>
    <cellStyle name="Estilo 2 2 2 6 3 3 2" xfId="32171" xr:uid="{53B5D078-B546-4E21-A950-86EB984C7982}"/>
    <cellStyle name="Estilo 2 2 2 6 3 4" xfId="16436" xr:uid="{E8784A61-94C2-4C73-8C89-323D3071D933}"/>
    <cellStyle name="Estilo 2 2 2 6 3 4 2" xfId="34205" xr:uid="{678721A1-EA8C-4FD9-9E4B-AE9AF6268247}"/>
    <cellStyle name="Estilo 2 2 2 6 3 5" xfId="20120" xr:uid="{9F5E0388-0BF7-49CB-820D-CF99593A87BC}"/>
    <cellStyle name="Estilo 2 2 2 6 3 5 2" xfId="37885" xr:uid="{DFF71232-C31B-4595-BE13-5E3847B8E653}"/>
    <cellStyle name="Estilo 2 2 2 6 3 6" xfId="21922" xr:uid="{23523328-AFEA-4DD9-A94D-6FF9CC0D89B2}"/>
    <cellStyle name="Estilo 2 2 2 6 3 6 2" xfId="39687" xr:uid="{E6538AF9-A9FB-4FC7-95BD-032846EFF243}"/>
    <cellStyle name="Estilo 2 2 2 6 3 7" xfId="17440" xr:uid="{8841EDA6-AE88-40DA-98AC-BF2805237973}"/>
    <cellStyle name="Estilo 2 2 2 6 3 7 2" xfId="35207" xr:uid="{DC9B5758-F5C2-42CA-B89C-0D236659EBB4}"/>
    <cellStyle name="Estilo 2 2 2 6 3 8" xfId="25732" xr:uid="{BEB53BBD-A273-4A61-B259-D90732C789C8}"/>
    <cellStyle name="Estilo 2 2 2 6 4" xfId="12551" xr:uid="{7603E532-489E-4C3F-AD0A-76F90F7E23E3}"/>
    <cellStyle name="Estilo 2 2 2 6 4 2" xfId="30637" xr:uid="{46914A23-1C3B-4AF3-8F5B-17541A33FF20}"/>
    <cellStyle name="Estilo 2 2 2 6 5" xfId="14328" xr:uid="{C6EC2344-229F-4563-87D8-C7FBCBCC8947}"/>
    <cellStyle name="Estilo 2 2 2 6 5 2" xfId="32173" xr:uid="{C4D93CC8-D542-40C5-AE25-C8EA039A5063}"/>
    <cellStyle name="Estilo 2 2 2 6 6" xfId="16438" xr:uid="{598A4CFD-89A5-4083-8B1A-404ED84FE95E}"/>
    <cellStyle name="Estilo 2 2 2 6 6 2" xfId="34207" xr:uid="{8C74FAD8-D4A8-41CC-898C-0A2F01895964}"/>
    <cellStyle name="Estilo 2 2 2 6 7" xfId="20118" xr:uid="{A1D7A057-B46C-4144-A67D-0C42739C5017}"/>
    <cellStyle name="Estilo 2 2 2 6 7 2" xfId="37883" xr:uid="{66754A82-6FD1-4082-83E1-6EFA7CB0CDEA}"/>
    <cellStyle name="Estilo 2 2 2 6 8" xfId="21924" xr:uid="{45C6DD74-5E3E-4FE8-811D-CD03560D3008}"/>
    <cellStyle name="Estilo 2 2 2 6 8 2" xfId="39689" xr:uid="{C22767DA-F8DF-423C-AB78-AACF192AF9DE}"/>
    <cellStyle name="Estilo 2 2 2 6 9" xfId="17317" xr:uid="{96AC98CE-EBA2-48D2-A57D-4A61DB561F76}"/>
    <cellStyle name="Estilo 2 2 2 6 9 2" xfId="35084" xr:uid="{320C2619-57B0-4A1A-B0AA-1AAB9459B123}"/>
    <cellStyle name="Estilo 2 2 2 P 2 3" xfId="3621" xr:uid="{A53124FA-B069-4247-9356-67E2B2F59D92}"/>
    <cellStyle name="Estilo 2 2 2 P 2 3 2" xfId="12521" xr:uid="{6473FF80-61C6-4B1A-A4F6-7647805C52D2}"/>
    <cellStyle name="Estilo 2 2 2 P 2 3 2 2" xfId="30607" xr:uid="{9179B17A-026F-4409-83A7-6941CAED0854}"/>
    <cellStyle name="Estilo 2 2 2 P 2 3 3" xfId="14358" xr:uid="{5136EA82-5A77-4112-99FC-E75DE56A32EC}"/>
    <cellStyle name="Estilo 2 2 2 P 2 3 3 2" xfId="32203" xr:uid="{5D22FFF9-18A7-4E13-A46D-4EF193034024}"/>
    <cellStyle name="Estilo 2 2 2 P 2 3 4" xfId="16468" xr:uid="{0AF7710C-4B00-4FB5-87B0-D799DCFB85A7}"/>
    <cellStyle name="Estilo 2 2 2 P 2 3 4 2" xfId="34237" xr:uid="{727B068F-943D-451A-A0AF-7A526FD32222}"/>
    <cellStyle name="Estilo 2 2 2 P 2 3 5" xfId="20086" xr:uid="{E52F3FC2-0E71-48B6-ABEC-962B36CE21D1}"/>
    <cellStyle name="Estilo 2 2 2 P 2 3 5 2" xfId="37851" xr:uid="{84FCB535-B15A-42A2-A3B9-8BC86C4FC68C}"/>
    <cellStyle name="Estilo 2 2 2 P 2 3 6" xfId="21956" xr:uid="{C37C9A0B-CE60-4DA1-8CDE-904C5E8635BB}"/>
    <cellStyle name="Estilo 2 2 2 P 2 3 6 2" xfId="39721" xr:uid="{4DC6DE30-84AD-44AB-98AB-AB81C3552E96}"/>
    <cellStyle name="Estilo 2 2 2 P 2 3 7" xfId="17853" xr:uid="{E7183AC2-7CDD-47C8-B627-4A2955464BB0}"/>
    <cellStyle name="Estilo 2 2 2 P 2 3 7 2" xfId="35620" xr:uid="{8CA8C070-782F-449E-8CD3-D6B12B490F7A}"/>
    <cellStyle name="Estilo 2 2 2 P 2 3 8" xfId="25700" xr:uid="{71501595-C819-4D27-A872-6F34C75E59BB}"/>
    <cellStyle name="Estilo 2 2 2_DIMENSIONAMENTO-PMSB" xfId="3656" xr:uid="{2A846DC3-6771-4DC2-A8EC-9CBFDA83F2AC}"/>
    <cellStyle name="Estilo 2 2 3" xfId="3657" xr:uid="{BCCA9E68-08AD-4552-95F2-9B7517DF0B9C}"/>
    <cellStyle name="Estilo 2 2 3 2" xfId="3658" xr:uid="{5F5ABE7F-5844-4303-B4BE-2400D2715497}"/>
    <cellStyle name="Estilo 2 2 3 2 2" xfId="3659" xr:uid="{70C2B5FF-DC26-4209-9ECD-24ADB5F48968}"/>
    <cellStyle name="Estilo 2 2 3 2 2 10" xfId="25733" xr:uid="{6DDE3DE3-4745-40B6-B56D-E7FB6C7DA5B3}"/>
    <cellStyle name="Estilo 2 2 3 2 2 2" xfId="3660" xr:uid="{4FD0D5F3-E1F4-48B7-9A29-DD618D558C16}"/>
    <cellStyle name="Estilo 2 2 3 2 2 2 2" xfId="12558" xr:uid="{1825A575-0D0E-4C2E-94AF-B1F8CABD122D}"/>
    <cellStyle name="Estilo 2 2 3 2 2 2 2 2" xfId="30644" xr:uid="{C9CE9971-1939-43C5-8325-2F31BA0F773B}"/>
    <cellStyle name="Estilo 2 2 3 2 2 2 3" xfId="14323" xr:uid="{9697F12D-100F-41F8-AE25-5ABA399B3BB8}"/>
    <cellStyle name="Estilo 2 2 3 2 2 2 3 2" xfId="32168" xr:uid="{859AFFF1-C7EC-4495-A7D2-51B1EB82A128}"/>
    <cellStyle name="Estilo 2 2 3 2 2 2 4" xfId="16434" xr:uid="{3D8EC1BD-6231-4436-90CC-38F1CBDADFBE}"/>
    <cellStyle name="Estilo 2 2 3 2 2 2 4 2" xfId="34203" xr:uid="{1F40D181-0098-4492-B894-1FBF9404CC98}"/>
    <cellStyle name="Estilo 2 2 3 2 2 2 5" xfId="20125" xr:uid="{D322254A-ABB1-452A-964E-15C4E6AEF85E}"/>
    <cellStyle name="Estilo 2 2 3 2 2 2 5 2" xfId="37890" xr:uid="{D43CF9FD-5C54-4F24-B750-C474E92647DE}"/>
    <cellStyle name="Estilo 2 2 3 2 2 2 6" xfId="21919" xr:uid="{4E5444D4-6456-425A-9012-8C2287CA8ED8}"/>
    <cellStyle name="Estilo 2 2 3 2 2 2 6 2" xfId="39684" xr:uid="{9B8E0A2D-E894-44FB-85D0-A766E2D5E81C}"/>
    <cellStyle name="Estilo 2 2 3 2 2 2 7" xfId="17889" xr:uid="{7240D0F4-25F0-4103-A9FD-9773EC9FBB1D}"/>
    <cellStyle name="Estilo 2 2 3 2 2 2 7 2" xfId="35656" xr:uid="{21FEAA0A-06E6-47FF-BAB9-E75B69C13FC9}"/>
    <cellStyle name="Estilo 2 2 3 2 2 2 8" xfId="25734" xr:uid="{C2061EF6-7B3D-42A6-ABAA-31A8865E5A15}"/>
    <cellStyle name="Estilo 2 2 3 2 2 3" xfId="3661" xr:uid="{9938CFFC-9609-4F3D-9395-1B763F63C53F}"/>
    <cellStyle name="Estilo 2 2 3 2 2 3 2" xfId="12559" xr:uid="{8922452C-1811-4395-BA00-210B345B4396}"/>
    <cellStyle name="Estilo 2 2 3 2 2 3 2 2" xfId="30645" xr:uid="{89589935-C93A-4DC5-A33D-5978EEECA3A6}"/>
    <cellStyle name="Estilo 2 2 3 2 2 3 3" xfId="14322" xr:uid="{53B41C63-8064-423B-80A4-3DC4CAD9B7E8}"/>
    <cellStyle name="Estilo 2 2 3 2 2 3 3 2" xfId="32167" xr:uid="{64A1D631-3756-421D-A26C-FE432B52940A}"/>
    <cellStyle name="Estilo 2 2 3 2 2 3 4" xfId="16433" xr:uid="{526BADA3-D267-42D9-B632-D8CC0623DBCB}"/>
    <cellStyle name="Estilo 2 2 3 2 2 3 4 2" xfId="34202" xr:uid="{7CD9A22C-9EEB-4903-BADF-9AD0DF06A969}"/>
    <cellStyle name="Estilo 2 2 3 2 2 3 5" xfId="20126" xr:uid="{BF231423-B418-4EB6-A94E-9DE5427B2D17}"/>
    <cellStyle name="Estilo 2 2 3 2 2 3 5 2" xfId="37891" xr:uid="{84455685-2D0E-4011-BFE3-ABDAE1A87CF6}"/>
    <cellStyle name="Estilo 2 2 3 2 2 3 6" xfId="21918" xr:uid="{422960DE-A6B1-4871-979C-B26BFE2AC77F}"/>
    <cellStyle name="Estilo 2 2 3 2 2 3 6 2" xfId="39683" xr:uid="{558E2437-E2F7-47DF-AD78-35F7A53A708B}"/>
    <cellStyle name="Estilo 2 2 3 2 2 3 7" xfId="17441" xr:uid="{E50BBDBB-FB84-4DFF-BEDE-DAB9A17F5895}"/>
    <cellStyle name="Estilo 2 2 3 2 2 3 7 2" xfId="35208" xr:uid="{90CB9A73-910D-4440-AEED-D65351DFBB1F}"/>
    <cellStyle name="Estilo 2 2 3 2 2 3 8" xfId="25735" xr:uid="{FE6FD0BD-BE10-43C6-89CF-C94AC49C3D6C}"/>
    <cellStyle name="Estilo 2 2 3 2 2 4" xfId="12557" xr:uid="{3D7643B9-46F6-4FEC-834D-CDE246F8EADF}"/>
    <cellStyle name="Estilo 2 2 3 2 2 4 2" xfId="30643" xr:uid="{4B16A30B-A9CD-417A-BD12-209E0F90B7FE}"/>
    <cellStyle name="Estilo 2 2 3 2 2 5" xfId="14324" xr:uid="{FBDC2C86-6DD9-458B-88B6-B72BBFD2AA32}"/>
    <cellStyle name="Estilo 2 2 3 2 2 5 2" xfId="32169" xr:uid="{832165E2-E765-4F66-8125-D06D6820E94B}"/>
    <cellStyle name="Estilo 2 2 3 2 2 6" xfId="16435" xr:uid="{CE7385F5-D1D5-4AD8-83CE-25731FDC5120}"/>
    <cellStyle name="Estilo 2 2 3 2 2 6 2" xfId="34204" xr:uid="{F71ADDB8-31D0-4427-AF80-5859D3382178}"/>
    <cellStyle name="Estilo 2 2 3 2 2 7" xfId="20124" xr:uid="{774FE129-4786-4860-A1FE-589EC22DF471}"/>
    <cellStyle name="Estilo 2 2 3 2 2 7 2" xfId="37889" xr:uid="{84CF4528-B43A-4F89-9C7D-817F92663E09}"/>
    <cellStyle name="Estilo 2 2 3 2 2 8" xfId="17629" xr:uid="{EFFFDC60-23F9-4343-979D-51C7D520AB8C}"/>
    <cellStyle name="Estilo 2 2 3 2 2 8 2" xfId="35396" xr:uid="{5044F41C-6CE4-42D5-B32D-34877DAFDE45}"/>
    <cellStyle name="Estilo 2 2 3 2 2 9" xfId="17888" xr:uid="{B11B7C40-93A8-457E-A31E-0A9C551ED6C9}"/>
    <cellStyle name="Estilo 2 2 3 2 2 9 2" xfId="35655" xr:uid="{E04F8EDE-A853-4D9D-8719-917F38FE27E7}"/>
    <cellStyle name="Estilo 2 2 3 2 3" xfId="3662" xr:uid="{40B01DF2-E10A-446A-BC55-616254F26EBF}"/>
    <cellStyle name="Estilo 2 2 3 2 3 10" xfId="25736" xr:uid="{2E0C757E-ED77-4590-BEBB-344B15AF1BBB}"/>
    <cellStyle name="Estilo 2 2 3 2 3 2" xfId="3663" xr:uid="{E92F8E5F-FDC6-4D2B-ACA1-F47747767076}"/>
    <cellStyle name="Estilo 2 2 3 2 3 2 2" xfId="12561" xr:uid="{740B027D-9E9A-47C5-81E6-F4ED80D82CB2}"/>
    <cellStyle name="Estilo 2 2 3 2 3 2 2 2" xfId="30647" xr:uid="{548ACDBC-563D-434D-88AE-57091960F732}"/>
    <cellStyle name="Estilo 2 2 3 2 3 2 3" xfId="14320" xr:uid="{D0F605E9-06D2-4868-9D56-A3E897A7D403}"/>
    <cellStyle name="Estilo 2 2 3 2 3 2 3 2" xfId="32165" xr:uid="{DEC536F4-BD02-4AE2-AA43-7FD6A88C083E}"/>
    <cellStyle name="Estilo 2 2 3 2 3 2 4" xfId="16431" xr:uid="{475D5476-2002-43EA-96F9-48F49E882276}"/>
    <cellStyle name="Estilo 2 2 3 2 3 2 4 2" xfId="34200" xr:uid="{1EA99723-5B0B-4356-AC81-14D0FFDB9EBA}"/>
    <cellStyle name="Estilo 2 2 3 2 3 2 5" xfId="20128" xr:uid="{A3046F65-6E45-484C-9F1D-4543B0E75D30}"/>
    <cellStyle name="Estilo 2 2 3 2 3 2 5 2" xfId="37893" xr:uid="{3FBC18BB-DEDD-42E8-A2F8-72AF626F2EC7}"/>
    <cellStyle name="Estilo 2 2 3 2 3 2 6" xfId="21916" xr:uid="{587C40FF-C1C5-4BF6-A8D4-33CC55B94E64}"/>
    <cellStyle name="Estilo 2 2 3 2 3 2 6 2" xfId="39681" xr:uid="{E301A049-A71F-4CAF-B8DF-00953338BA0E}"/>
    <cellStyle name="Estilo 2 2 3 2 3 2 7" xfId="17890" xr:uid="{FDE108B5-64AF-4FC1-A6EA-920EE9A3307D}"/>
    <cellStyle name="Estilo 2 2 3 2 3 2 7 2" xfId="35657" xr:uid="{35386910-6A76-419F-8502-BFC01D3FD915}"/>
    <cellStyle name="Estilo 2 2 3 2 3 2 8" xfId="25737" xr:uid="{D7E8AF75-D4EF-4A44-A5BF-C729E3C1496E}"/>
    <cellStyle name="Estilo 2 2 3 2 3 3" xfId="3664" xr:uid="{0FBE83DF-2D3B-4D6C-9AA8-EF6405897436}"/>
    <cellStyle name="Estilo 2 2 3 2 3 3 2" xfId="12562" xr:uid="{B04242AD-B89B-46B9-91F1-20957B461175}"/>
    <cellStyle name="Estilo 2 2 3 2 3 3 2 2" xfId="30648" xr:uid="{A44999BF-682C-4759-A663-6A512CC3A9E8}"/>
    <cellStyle name="Estilo 2 2 3 2 3 3 3" xfId="14319" xr:uid="{1937AA2A-1104-4606-86C9-9AFD5C3B31DD}"/>
    <cellStyle name="Estilo 2 2 3 2 3 3 3 2" xfId="32164" xr:uid="{D0C74BE1-2813-4EC4-B1EB-87FB98004B7A}"/>
    <cellStyle name="Estilo 2 2 3 2 3 3 4" xfId="16430" xr:uid="{2A359979-7A17-4854-B845-1D2D5164C300}"/>
    <cellStyle name="Estilo 2 2 3 2 3 3 4 2" xfId="34199" xr:uid="{9DECD04C-E544-4050-8F58-0FBCC60E31E6}"/>
    <cellStyle name="Estilo 2 2 3 2 3 3 5" xfId="20129" xr:uid="{14EA588A-BF7C-42B8-9BF8-1844A476D775}"/>
    <cellStyle name="Estilo 2 2 3 2 3 3 5 2" xfId="37894" xr:uid="{38F7F3CD-5897-455E-B417-03612F46E569}"/>
    <cellStyle name="Estilo 2 2 3 2 3 3 6" xfId="21915" xr:uid="{FEE922F4-B2AB-490B-9D21-F890701F4A2B}"/>
    <cellStyle name="Estilo 2 2 3 2 3 3 6 2" xfId="39680" xr:uid="{E4C0AD8F-94C4-4263-9039-DC5294F5872C}"/>
    <cellStyle name="Estilo 2 2 3 2 3 3 7" xfId="17891" xr:uid="{8812F3CC-6612-4C9C-A955-585E6A47EFF2}"/>
    <cellStyle name="Estilo 2 2 3 2 3 3 7 2" xfId="35658" xr:uid="{779A08D3-24E0-4821-B21D-0D8176726B86}"/>
    <cellStyle name="Estilo 2 2 3 2 3 3 8" xfId="25738" xr:uid="{007F8D16-DFB6-4922-900D-9793E0BC1F1B}"/>
    <cellStyle name="Estilo 2 2 3 2 3 4" xfId="12560" xr:uid="{039D0F42-524A-45D9-BC08-98D3C90D4584}"/>
    <cellStyle name="Estilo 2 2 3 2 3 4 2" xfId="30646" xr:uid="{462AADAA-9061-42D1-8872-12F178024C45}"/>
    <cellStyle name="Estilo 2 2 3 2 3 5" xfId="14321" xr:uid="{90EB6678-DAA5-4E17-A196-53E68C58E6E9}"/>
    <cellStyle name="Estilo 2 2 3 2 3 5 2" xfId="32166" xr:uid="{A581E923-4991-44A4-B52F-114767B2803A}"/>
    <cellStyle name="Estilo 2 2 3 2 3 6" xfId="16432" xr:uid="{8696FDC8-CDCD-47B3-9CC6-6E12B58DF37E}"/>
    <cellStyle name="Estilo 2 2 3 2 3 6 2" xfId="34201" xr:uid="{D0E48824-FEC7-41A4-A5F8-296197759E71}"/>
    <cellStyle name="Estilo 2 2 3 2 3 7" xfId="20127" xr:uid="{EE6D68DC-5C6A-4A28-B606-6208580FD000}"/>
    <cellStyle name="Estilo 2 2 3 2 3 7 2" xfId="37892" xr:uid="{553B88AD-6999-40B4-AF3B-8CF051FF70F4}"/>
    <cellStyle name="Estilo 2 2 3 2 3 8" xfId="21917" xr:uid="{CC783FF7-F5ED-4064-911C-6C0933BE881F}"/>
    <cellStyle name="Estilo 2 2 3 2 3 8 2" xfId="39682" xr:uid="{DE08C291-BA1D-4C9E-9687-37C4064A6883}"/>
    <cellStyle name="Estilo 2 2 3 2 3 9" xfId="17442" xr:uid="{5BDEC8BA-3BF0-40DC-AD66-EB0A4EE03014}"/>
    <cellStyle name="Estilo 2 2 3 2 3 9 2" xfId="35209" xr:uid="{1DD3C4E6-2B25-44BD-935A-5B07A43B32AD}"/>
    <cellStyle name="Estilo 2 2 3 2 4" xfId="3665" xr:uid="{0A0B8426-D70A-4D76-AF92-F4724892141D}"/>
    <cellStyle name="Estilo 2 2 3 2 4 10" xfId="25739" xr:uid="{1838088E-8BA0-4FB1-8117-8F48A4D769F4}"/>
    <cellStyle name="Estilo 2 2 3 2 4 2" xfId="3666" xr:uid="{2CD2A0CC-1822-4814-8EB5-F01782675534}"/>
    <cellStyle name="Estilo 2 2 3 2 4 2 2" xfId="12564" xr:uid="{CFF9B267-F615-4280-8BEA-0B973D4CE1CD}"/>
    <cellStyle name="Estilo 2 2 3 2 4 2 2 2" xfId="30650" xr:uid="{649A6BD6-E7A0-4FCB-914C-0AD2BABFA4B0}"/>
    <cellStyle name="Estilo 2 2 3 2 4 2 3" xfId="14317" xr:uid="{5791D0EC-6633-41F9-9B61-E1464DADBEEF}"/>
    <cellStyle name="Estilo 2 2 3 2 4 2 3 2" xfId="32162" xr:uid="{55A5BCBD-6AF1-43E8-9B43-C2D719106CBF}"/>
    <cellStyle name="Estilo 2 2 3 2 4 2 4" xfId="16428" xr:uid="{430629F1-651C-4BD1-8416-4C78863826B9}"/>
    <cellStyle name="Estilo 2 2 3 2 4 2 4 2" xfId="34197" xr:uid="{5162B891-982A-4128-8DF1-EA59AFA24785}"/>
    <cellStyle name="Estilo 2 2 3 2 4 2 5" xfId="20131" xr:uid="{4837FD76-1168-453D-8C7C-46E3B5E9C43C}"/>
    <cellStyle name="Estilo 2 2 3 2 4 2 5 2" xfId="37896" xr:uid="{05A5BEA0-82E1-428C-A96C-91BB7B10B371}"/>
    <cellStyle name="Estilo 2 2 3 2 4 2 6" xfId="21913" xr:uid="{A3BF2BD1-7D76-4D40-A622-C94FA9EF714B}"/>
    <cellStyle name="Estilo 2 2 3 2 4 2 6 2" xfId="39678" xr:uid="{EA6A2DD1-EC72-4FC7-8CCC-FC12970C180F}"/>
    <cellStyle name="Estilo 2 2 3 2 4 2 7" xfId="17893" xr:uid="{D56C0D79-8452-4A5F-BA87-364673BDCF0E}"/>
    <cellStyle name="Estilo 2 2 3 2 4 2 7 2" xfId="35660" xr:uid="{305B280E-C501-4254-ACE0-955492943D39}"/>
    <cellStyle name="Estilo 2 2 3 2 4 2 8" xfId="25740" xr:uid="{3AC608AA-C413-4F35-B5D2-8EFB6BA84C5D}"/>
    <cellStyle name="Estilo 2 2 3 2 4 3" xfId="3667" xr:uid="{A426FBBD-BE37-4532-9E8D-5F38F7F41637}"/>
    <cellStyle name="Estilo 2 2 3 2 4 3 2" xfId="12565" xr:uid="{854F1794-A2D7-4024-9B9D-58D8A3F92051}"/>
    <cellStyle name="Estilo 2 2 3 2 4 3 2 2" xfId="30651" xr:uid="{B769C11C-06F3-4FB9-91FD-9C6D7128B380}"/>
    <cellStyle name="Estilo 2 2 3 2 4 3 3" xfId="14316" xr:uid="{CA6C5CB5-0E4B-46A9-B056-4E0A37138694}"/>
    <cellStyle name="Estilo 2 2 3 2 4 3 3 2" xfId="32161" xr:uid="{A3BAA6BF-C77F-4D47-A108-A5F0FBD27781}"/>
    <cellStyle name="Estilo 2 2 3 2 4 3 4" xfId="16427" xr:uid="{B8A322E2-B6A6-40E7-82C8-095A57E09ECD}"/>
    <cellStyle name="Estilo 2 2 3 2 4 3 4 2" xfId="34196" xr:uid="{7CE44E29-B915-41A5-A36D-77ACB99AF342}"/>
    <cellStyle name="Estilo 2 2 3 2 4 3 5" xfId="20132" xr:uid="{0E9F8B32-3C59-4920-8348-EA6B9DD0D784}"/>
    <cellStyle name="Estilo 2 2 3 2 4 3 5 2" xfId="37897" xr:uid="{30C71C8E-94E1-4E63-AB0A-BFE6C14C3376}"/>
    <cellStyle name="Estilo 2 2 3 2 4 3 6" xfId="21912" xr:uid="{F256E1FB-0709-412B-A43C-A45A6291257A}"/>
    <cellStyle name="Estilo 2 2 3 2 4 3 6 2" xfId="39677" xr:uid="{9EBE6CA2-246F-422C-894A-4372BC064B6E}"/>
    <cellStyle name="Estilo 2 2 3 2 4 3 7" xfId="17894" xr:uid="{5872E302-A171-488D-91F6-792CB4885FFB}"/>
    <cellStyle name="Estilo 2 2 3 2 4 3 7 2" xfId="35661" xr:uid="{C96AEEB8-8B8F-4E19-81EB-6BB6B6B10F68}"/>
    <cellStyle name="Estilo 2 2 3 2 4 3 8" xfId="25741" xr:uid="{49133E16-242A-4622-A600-12E514F700A8}"/>
    <cellStyle name="Estilo 2 2 3 2 4 4" xfId="12563" xr:uid="{F767ED94-1C31-460D-BA1B-A4D2880B1529}"/>
    <cellStyle name="Estilo 2 2 3 2 4 4 2" xfId="30649" xr:uid="{3E51A5BD-2A90-4F0F-9073-0D495626A25C}"/>
    <cellStyle name="Estilo 2 2 3 2 4 5" xfId="14318" xr:uid="{4E120CE8-1684-4B7D-8BA0-0968541029A0}"/>
    <cellStyle name="Estilo 2 2 3 2 4 5 2" xfId="32163" xr:uid="{CF1DCE93-7C72-4E75-B3EF-BB56E1D17CE5}"/>
    <cellStyle name="Estilo 2 2 3 2 4 6" xfId="16429" xr:uid="{B0C155F7-91E0-46BD-85C2-68D5A2D7B87C}"/>
    <cellStyle name="Estilo 2 2 3 2 4 6 2" xfId="34198" xr:uid="{01D62AB2-4120-481A-8E56-A26E4B03773C}"/>
    <cellStyle name="Estilo 2 2 3 2 4 7" xfId="20130" xr:uid="{69284EA4-57BE-4F7C-AAA2-749D298DAD77}"/>
    <cellStyle name="Estilo 2 2 3 2 4 7 2" xfId="37895" xr:uid="{FDF14E04-666C-4735-B710-301A9B8F55ED}"/>
    <cellStyle name="Estilo 2 2 3 2 4 8" xfId="21914" xr:uid="{95F0C29A-56C9-4422-9116-084607D22114}"/>
    <cellStyle name="Estilo 2 2 3 2 4 8 2" xfId="39679" xr:uid="{FDC2ACB0-6B7D-4B30-A97F-63B7375BCA3F}"/>
    <cellStyle name="Estilo 2 2 3 2 4 9" xfId="17892" xr:uid="{CB5EFEF9-7F9C-4254-A9DB-BD3D2A8B2641}"/>
    <cellStyle name="Estilo 2 2 3 2 4 9 2" xfId="35659" xr:uid="{02996386-71E9-4BDF-9EF8-97B9B6B9AA4D}"/>
    <cellStyle name="Estilo 2 2 3 3" xfId="3668" xr:uid="{A3FA6730-0F89-44DE-BE55-81B8A8FF9DAF}"/>
    <cellStyle name="Estilo 2 2 3 3 10" xfId="25742" xr:uid="{F050D868-E99B-48EC-9DB3-B31A42B16ABD}"/>
    <cellStyle name="Estilo 2 2 3 3 2" xfId="3669" xr:uid="{418B68C9-F093-4552-BCF0-5C5425EE4FFD}"/>
    <cellStyle name="Estilo 2 2 3 3 2 2" xfId="12567" xr:uid="{D3910796-D24C-408F-875C-CEFEF0C682F5}"/>
    <cellStyle name="Estilo 2 2 3 3 2 2 2" xfId="30653" xr:uid="{4663B647-C85C-4065-96B3-10C0BBF36039}"/>
    <cellStyle name="Estilo 2 2 3 3 2 3" xfId="14314" xr:uid="{771035F5-54A6-4524-9997-A8C165E1FB07}"/>
    <cellStyle name="Estilo 2 2 3 3 2 3 2" xfId="32159" xr:uid="{E8187252-1D56-4050-A507-9DBE7F85276D}"/>
    <cellStyle name="Estilo 2 2 3 3 2 4" xfId="16425" xr:uid="{81843D07-DB73-4B9D-A2ED-098D76E0EAE5}"/>
    <cellStyle name="Estilo 2 2 3 3 2 4 2" xfId="34194" xr:uid="{08A51426-910F-4AB8-830C-1D804E81BB89}"/>
    <cellStyle name="Estilo 2 2 3 3 2 5" xfId="20134" xr:uid="{0541B2A3-E9D1-4E66-932E-E688C9ADE535}"/>
    <cellStyle name="Estilo 2 2 3 3 2 5 2" xfId="37899" xr:uid="{D5CB2E1A-EC89-4553-B700-94D9718CF6EC}"/>
    <cellStyle name="Estilo 2 2 3 3 2 6" xfId="21910" xr:uid="{0215E9BA-EE60-43EF-B7D9-F3C84A986449}"/>
    <cellStyle name="Estilo 2 2 3 3 2 6 2" xfId="39675" xr:uid="{B4E3155A-77AE-4951-AF72-3AAD97515936}"/>
    <cellStyle name="Estilo 2 2 3 3 2 7" xfId="17444" xr:uid="{84B239F9-49FC-420D-A0CB-2F7E4A682110}"/>
    <cellStyle name="Estilo 2 2 3 3 2 7 2" xfId="35211" xr:uid="{57F14B28-B97B-4221-BDB9-40F87FD28F71}"/>
    <cellStyle name="Estilo 2 2 3 3 2 8" xfId="25743" xr:uid="{0472754C-528D-4A66-BF09-0DAFDFD24161}"/>
    <cellStyle name="Estilo 2 2 3 3 3" xfId="3670" xr:uid="{C230877B-ABFA-415B-83B9-561580D45C1C}"/>
    <cellStyle name="Estilo 2 2 3 3 3 2" xfId="12568" xr:uid="{FD38F6BC-6EEE-46CA-BA01-E997C3918763}"/>
    <cellStyle name="Estilo 2 2 3 3 3 2 2" xfId="30654" xr:uid="{48207454-BE95-46DE-865A-67A25B119232}"/>
    <cellStyle name="Estilo 2 2 3 3 3 3" xfId="14313" xr:uid="{A10CC10F-F217-44AE-9063-9E130C8AF639}"/>
    <cellStyle name="Estilo 2 2 3 3 3 3 2" xfId="32158" xr:uid="{BC85A0A4-ED5C-4383-A54A-879E89FC12D6}"/>
    <cellStyle name="Estilo 2 2 3 3 3 4" xfId="16424" xr:uid="{76B67C8A-0400-4D6F-A629-3EE0FFAFF6BD}"/>
    <cellStyle name="Estilo 2 2 3 3 3 4 2" xfId="34193" xr:uid="{E4E5D81E-A35C-4270-AD0B-7E424DCA82CA}"/>
    <cellStyle name="Estilo 2 2 3 3 3 5" xfId="20135" xr:uid="{6749B2B4-8027-4186-9EC4-749887DE0846}"/>
    <cellStyle name="Estilo 2 2 3 3 3 5 2" xfId="37900" xr:uid="{B9013FA6-248E-44ED-B08F-3220D908CCD8}"/>
    <cellStyle name="Estilo 2 2 3 3 3 6" xfId="21909" xr:uid="{3146A183-CFDA-42BB-A0DB-E9DCAB3920E2}"/>
    <cellStyle name="Estilo 2 2 3 3 3 6 2" xfId="39674" xr:uid="{CB8748EF-7EBE-47A7-8ED7-2A843D2282B9}"/>
    <cellStyle name="Estilo 2 2 3 3 3 7" xfId="17895" xr:uid="{6C891E14-CCF1-44C8-BFE9-C95C70B20124}"/>
    <cellStyle name="Estilo 2 2 3 3 3 7 2" xfId="35662" xr:uid="{83F05AAB-1D13-4C80-9A18-6244779A0AFE}"/>
    <cellStyle name="Estilo 2 2 3 3 3 8" xfId="25744" xr:uid="{09CF2957-C9B7-47C3-9065-F2A93132AD44}"/>
    <cellStyle name="Estilo 2 2 3 3 4" xfId="12566" xr:uid="{47EA9F7E-F30E-4C5D-8EBE-9F097F48EDF1}"/>
    <cellStyle name="Estilo 2 2 3 3 4 2" xfId="30652" xr:uid="{FF63A737-9E4F-4342-AF07-07DCB524800B}"/>
    <cellStyle name="Estilo 2 2 3 3 5" xfId="14315" xr:uid="{688C975B-7270-4697-8E3A-6B34A9B3D035}"/>
    <cellStyle name="Estilo 2 2 3 3 5 2" xfId="32160" xr:uid="{58ED7DE0-74E3-4CB8-A537-3B8539AEE17C}"/>
    <cellStyle name="Estilo 2 2 3 3 6" xfId="16426" xr:uid="{01CB3504-B863-4D0A-87B5-F6CF094BF59B}"/>
    <cellStyle name="Estilo 2 2 3 3 6 2" xfId="34195" xr:uid="{750EF764-F653-4CD4-AFB8-19B18B452183}"/>
    <cellStyle name="Estilo 2 2 3 3 7" xfId="20133" xr:uid="{181E3EAB-39E1-4D27-93AA-B7EE684DB819}"/>
    <cellStyle name="Estilo 2 2 3 3 7 2" xfId="37898" xr:uid="{BB1E7782-E93F-4A85-8FE5-BA28CA21F12E}"/>
    <cellStyle name="Estilo 2 2 3 3 8" xfId="21911" xr:uid="{BAD4DF94-0165-4164-AD9B-BDFDA5CF082D}"/>
    <cellStyle name="Estilo 2 2 3 3 8 2" xfId="39676" xr:uid="{13D48A8C-997D-435F-8F0B-D7A17E641750}"/>
    <cellStyle name="Estilo 2 2 3 3 9" xfId="17443" xr:uid="{7294BACF-03E8-423D-905D-304F384D65CA}"/>
    <cellStyle name="Estilo 2 2 3 3 9 2" xfId="35210" xr:uid="{A144CA89-0A6E-472A-A776-F4DA5B3615F3}"/>
    <cellStyle name="Estilo 2 2 3 4" xfId="3671" xr:uid="{38A65B99-E3FB-41E8-93C7-B20FA4D56B3F}"/>
    <cellStyle name="Estilo 2 2 3 4 10" xfId="25745" xr:uid="{5C09A89A-9E46-45C6-903C-C03AA234DDF8}"/>
    <cellStyle name="Estilo 2 2 3 4 2" xfId="3672" xr:uid="{A34D20A9-A482-46A4-B451-E2B52E7C66A6}"/>
    <cellStyle name="Estilo 2 2 3 4 2 2" xfId="12570" xr:uid="{ED5D0BE4-5273-46EA-A3BF-D094121D276B}"/>
    <cellStyle name="Estilo 2 2 3 4 2 2 2" xfId="30656" xr:uid="{7A9631D4-7F88-4B12-8808-8F6BFC744D11}"/>
    <cellStyle name="Estilo 2 2 3 4 2 3" xfId="14311" xr:uid="{9AB66056-780E-4959-B9BE-139D47437919}"/>
    <cellStyle name="Estilo 2 2 3 4 2 3 2" xfId="32156" xr:uid="{31CDC549-889B-4A6D-B0F4-A6DE71ADBBD8}"/>
    <cellStyle name="Estilo 2 2 3 4 2 4" xfId="16422" xr:uid="{E132275E-06D1-4D50-8291-71919F000000}"/>
    <cellStyle name="Estilo 2 2 3 4 2 4 2" xfId="34191" xr:uid="{0B1C4A6B-2968-4DF1-8F00-78AF1F9C0E12}"/>
    <cellStyle name="Estilo 2 2 3 4 2 5" xfId="20137" xr:uid="{F8B934DB-A6E7-4047-B3B8-FAD48920F231}"/>
    <cellStyle name="Estilo 2 2 3 4 2 5 2" xfId="37902" xr:uid="{4EA35371-ABF1-4FCA-94F4-96C845FE5A87}"/>
    <cellStyle name="Estilo 2 2 3 4 2 6" xfId="21907" xr:uid="{3768F84A-9850-4B23-8463-6BB0385A2D7D}"/>
    <cellStyle name="Estilo 2 2 3 4 2 6 2" xfId="39672" xr:uid="{3995F426-8D54-403C-9598-093C02517AEA}"/>
    <cellStyle name="Estilo 2 2 3 4 2 7" xfId="17897" xr:uid="{6A038CDC-16C1-49F1-AB69-6AA1C4E0F0A7}"/>
    <cellStyle name="Estilo 2 2 3 4 2 7 2" xfId="35664" xr:uid="{2DF31435-541A-4650-A7F7-2A7E2F258788}"/>
    <cellStyle name="Estilo 2 2 3 4 2 8" xfId="25746" xr:uid="{AF7E7021-DD3C-41D6-98AB-9AB880B5064A}"/>
    <cellStyle name="Estilo 2 2 3 4 3" xfId="3673" xr:uid="{DD27755B-FA80-488F-A801-22BAC753ABD2}"/>
    <cellStyle name="Estilo 2 2 3 4 3 2" xfId="12571" xr:uid="{68C57326-081D-4941-9969-224EA03E34AA}"/>
    <cellStyle name="Estilo 2 2 3 4 3 2 2" xfId="30657" xr:uid="{5360BBB8-0876-4F78-B8C7-AD45F628F51A}"/>
    <cellStyle name="Estilo 2 2 3 4 3 3" xfId="14310" xr:uid="{531D3480-FFD3-420D-85C7-7CFAC76CDAF3}"/>
    <cellStyle name="Estilo 2 2 3 4 3 3 2" xfId="32155" xr:uid="{66D89679-C0EF-487F-BAFC-F595A4F5795A}"/>
    <cellStyle name="Estilo 2 2 3 4 3 4" xfId="16421" xr:uid="{1C01014B-13B5-4386-B648-26B9D3F60856}"/>
    <cellStyle name="Estilo 2 2 3 4 3 4 2" xfId="34190" xr:uid="{E688203A-23A0-43C0-A6B4-D7F91E296755}"/>
    <cellStyle name="Estilo 2 2 3 4 3 5" xfId="20138" xr:uid="{261300BB-F7BD-4511-8121-C002F72B0F52}"/>
    <cellStyle name="Estilo 2 2 3 4 3 5 2" xfId="37903" xr:uid="{E43A6213-CBD6-4B33-9ED7-AB92CAC00835}"/>
    <cellStyle name="Estilo 2 2 3 4 3 6" xfId="21906" xr:uid="{514ED48E-16AD-4D44-AD96-7010A3A124A6}"/>
    <cellStyle name="Estilo 2 2 3 4 3 6 2" xfId="39671" xr:uid="{F3373938-C182-475B-8277-949B056391B2}"/>
    <cellStyle name="Estilo 2 2 3 4 3 7" xfId="17898" xr:uid="{622EFD25-9093-4EF3-A904-9A88E7F8791E}"/>
    <cellStyle name="Estilo 2 2 3 4 3 7 2" xfId="35665" xr:uid="{79E31B50-DA4B-4475-BA8C-B3949C821871}"/>
    <cellStyle name="Estilo 2 2 3 4 3 8" xfId="25747" xr:uid="{EECC514B-F1E0-4428-8492-498127FE3475}"/>
    <cellStyle name="Estilo 2 2 3 4 4" xfId="12569" xr:uid="{CDA35BFA-F365-44D8-8D05-27777015D0C0}"/>
    <cellStyle name="Estilo 2 2 3 4 4 2" xfId="30655" xr:uid="{47481C46-D432-4E37-9777-0EA3B6A9EB4B}"/>
    <cellStyle name="Estilo 2 2 3 4 5" xfId="14312" xr:uid="{5A1C32B0-8452-4485-B941-D192FCF3C554}"/>
    <cellStyle name="Estilo 2 2 3 4 5 2" xfId="32157" xr:uid="{802E027B-5CDB-4C73-8CF7-83F24EA505E9}"/>
    <cellStyle name="Estilo 2 2 3 4 6" xfId="16423" xr:uid="{31E03688-AC92-44CD-A0C6-6EDA56AD4C03}"/>
    <cellStyle name="Estilo 2 2 3 4 6 2" xfId="34192" xr:uid="{E0F75428-3D3A-4FC1-9939-D621D098FBC8}"/>
    <cellStyle name="Estilo 2 2 3 4 7" xfId="20136" xr:uid="{AE63DFE0-0CBF-415B-B774-4524EFD6B0A2}"/>
    <cellStyle name="Estilo 2 2 3 4 7 2" xfId="37901" xr:uid="{464357BE-2296-4527-8DD8-D641828A4E06}"/>
    <cellStyle name="Estilo 2 2 3 4 8" xfId="21908" xr:uid="{E41BD762-5C14-4F0A-A6CC-F8B9FF2FA1C1}"/>
    <cellStyle name="Estilo 2 2 3 4 8 2" xfId="39673" xr:uid="{DC6D1528-32AA-429E-8802-DA9807013416}"/>
    <cellStyle name="Estilo 2 2 3 4 9" xfId="17896" xr:uid="{B520E333-E94D-479D-9ABB-DDA2C3C1EA4D}"/>
    <cellStyle name="Estilo 2 2 3 4 9 2" xfId="35663" xr:uid="{8997AFD5-1ED1-4F2A-B957-5A1F8CB679B7}"/>
    <cellStyle name="Estilo 2 2 3 5" xfId="3674" xr:uid="{D6F2821D-CF2D-45C7-BED4-ED016374D93B}"/>
    <cellStyle name="Estilo 2 2 3 5 10" xfId="25748" xr:uid="{4A1BE8D1-95EF-4C8D-A1FC-2B338B686058}"/>
    <cellStyle name="Estilo 2 2 3 5 2" xfId="3675" xr:uid="{61827BD9-AC2E-4800-9CC3-630434BB4B1E}"/>
    <cellStyle name="Estilo 2 2 3 5 2 2" xfId="12573" xr:uid="{A0AE80C0-2E3C-471A-8759-E87F1795EB49}"/>
    <cellStyle name="Estilo 2 2 3 5 2 2 2" xfId="30659" xr:uid="{30E3025F-2832-4C76-B998-A4EC57B7A18F}"/>
    <cellStyle name="Estilo 2 2 3 5 2 3" xfId="14308" xr:uid="{1A737B09-86D9-45E5-A6C0-BEB1AA5E7C82}"/>
    <cellStyle name="Estilo 2 2 3 5 2 3 2" xfId="32153" xr:uid="{2657D907-6FBE-40F2-8C72-C5492A161395}"/>
    <cellStyle name="Estilo 2 2 3 5 2 4" xfId="16419" xr:uid="{CCB37F16-FA95-4BC3-B350-D20FE59A6288}"/>
    <cellStyle name="Estilo 2 2 3 5 2 4 2" xfId="34188" xr:uid="{099E4106-62DD-4FC6-B2CC-BD1D89675141}"/>
    <cellStyle name="Estilo 2 2 3 5 2 5" xfId="20140" xr:uid="{2F0F160A-45E8-45A8-BEAF-7FCF16F8C890}"/>
    <cellStyle name="Estilo 2 2 3 5 2 5 2" xfId="37905" xr:uid="{13E13CA8-B3B3-4929-9BCB-8513236F7F7A}"/>
    <cellStyle name="Estilo 2 2 3 5 2 6" xfId="21904" xr:uid="{DCED7453-67BB-4772-A2CB-324B66C15C00}"/>
    <cellStyle name="Estilo 2 2 3 5 2 6 2" xfId="39669" xr:uid="{035F4F11-6FBE-47D7-86E4-B1845BBCC260}"/>
    <cellStyle name="Estilo 2 2 3 5 2 7" xfId="17445" xr:uid="{4CEDE085-ECC5-49AA-A3DE-588BAD5D12D4}"/>
    <cellStyle name="Estilo 2 2 3 5 2 7 2" xfId="35212" xr:uid="{EBD17E06-1421-41D7-88AF-B34AED90A627}"/>
    <cellStyle name="Estilo 2 2 3 5 2 8" xfId="25749" xr:uid="{BB02538F-D2BE-4E26-975C-A626FB1DFBB5}"/>
    <cellStyle name="Estilo 2 2 3 5 3" xfId="3676" xr:uid="{EC835A43-7F17-4D7A-8837-7B97CD22B83E}"/>
    <cellStyle name="Estilo 2 2 3 5 3 2" xfId="12574" xr:uid="{BE5FB720-C3CD-4853-9672-324FAD6A2431}"/>
    <cellStyle name="Estilo 2 2 3 5 3 2 2" xfId="30660" xr:uid="{970BB172-A76B-4998-8F35-722D9182D5C6}"/>
    <cellStyle name="Estilo 2 2 3 5 3 3" xfId="9429" xr:uid="{D3072F20-0CEB-460E-9930-6042408E2429}"/>
    <cellStyle name="Estilo 2 2 3 5 3 3 2" xfId="27602" xr:uid="{B5BE03D4-D700-4222-914B-DDAF6A7CB366}"/>
    <cellStyle name="Estilo 2 2 3 5 3 4" xfId="16418" xr:uid="{1BEEF29A-7F75-405A-A57E-0772FB9DE2B5}"/>
    <cellStyle name="Estilo 2 2 3 5 3 4 2" xfId="34187" xr:uid="{FB025DCD-EBE9-4047-8009-544ACF44BA17}"/>
    <cellStyle name="Estilo 2 2 3 5 3 5" xfId="20141" xr:uid="{15657B21-E1B9-4012-9BD7-AAA06CCAF9BD}"/>
    <cellStyle name="Estilo 2 2 3 5 3 5 2" xfId="37906" xr:uid="{B3330FC3-AAAD-44BA-A25B-9FD3317D1E94}"/>
    <cellStyle name="Estilo 2 2 3 5 3 6" xfId="21903" xr:uid="{B16C1C56-FF37-4202-B2F4-CA8A766F5931}"/>
    <cellStyle name="Estilo 2 2 3 5 3 6 2" xfId="39668" xr:uid="{E78EA89A-DC1D-4B2F-A040-8DD626A34A2A}"/>
    <cellStyle name="Estilo 2 2 3 5 3 7" xfId="17446" xr:uid="{650E7E32-B738-483E-863C-45FA1291AD45}"/>
    <cellStyle name="Estilo 2 2 3 5 3 7 2" xfId="35213" xr:uid="{97255405-12FA-42A7-AA02-901AE7584746}"/>
    <cellStyle name="Estilo 2 2 3 5 3 8" xfId="25750" xr:uid="{0D25C416-23AC-4FAA-9A63-2E7A13563AA3}"/>
    <cellStyle name="Estilo 2 2 3 5 4" xfId="12572" xr:uid="{0D8867CD-9723-4526-8689-3CCF2E7E83B8}"/>
    <cellStyle name="Estilo 2 2 3 5 4 2" xfId="30658" xr:uid="{C63100F5-1A44-43F1-9478-B7622F7CFEFD}"/>
    <cellStyle name="Estilo 2 2 3 5 5" xfId="14309" xr:uid="{CF0C7C41-44EA-4A08-8B12-581F5D207B40}"/>
    <cellStyle name="Estilo 2 2 3 5 5 2" xfId="32154" xr:uid="{ACEA7241-4B5E-4B1D-AD58-F62129CA18CA}"/>
    <cellStyle name="Estilo 2 2 3 5 6" xfId="16420" xr:uid="{D5D930BC-18B8-4AD7-9755-CBE808D741A1}"/>
    <cellStyle name="Estilo 2 2 3 5 6 2" xfId="34189" xr:uid="{0FD1C59D-2051-49F0-AC66-4DD5296F80D4}"/>
    <cellStyle name="Estilo 2 2 3 5 7" xfId="20139" xr:uid="{3061643F-CBF4-4DE8-B712-23DCB48A3056}"/>
    <cellStyle name="Estilo 2 2 3 5 7 2" xfId="37904" xr:uid="{23CA38DB-3EEF-4653-8877-417132C86D5D}"/>
    <cellStyle name="Estilo 2 2 3 5 8" xfId="21905" xr:uid="{8FD1D0D8-2B9D-445D-9DC5-0193C6211528}"/>
    <cellStyle name="Estilo 2 2 3 5 8 2" xfId="39670" xr:uid="{2540EDE4-27B5-4094-9F11-A1435762B90D}"/>
    <cellStyle name="Estilo 2 2 3 5 9" xfId="17899" xr:uid="{08D8698D-D938-42D1-8D1D-1A6FC72EFCA3}"/>
    <cellStyle name="Estilo 2 2 3 5 9 2" xfId="35666" xr:uid="{197D4AA0-0F1A-4160-BB87-167125588231}"/>
    <cellStyle name="Estilo 2 2 3_DIMENSIONAMENTO-PMSB" xfId="3677" xr:uid="{2CC9BAE8-4E77-45BF-BDAF-2CEAFA5A6447}"/>
    <cellStyle name="Estilo 2 2 4" xfId="3678" xr:uid="{7D9DF5A1-D20D-40AF-8CB5-286CCD46DF70}"/>
    <cellStyle name="Estilo 2 2 4 2" xfId="3679" xr:uid="{6DD1216D-7AE0-4988-B41C-C088A45486A8}"/>
    <cellStyle name="Estilo 2 2 4 2 10" xfId="25751" xr:uid="{06EB349B-A35A-49D6-B0CF-83708D740A12}"/>
    <cellStyle name="Estilo 2 2 4 2 2" xfId="3680" xr:uid="{C4809159-EF56-43E3-8460-3EFD02C012C0}"/>
    <cellStyle name="Estilo 2 2 4 2 2 2" xfId="12578" xr:uid="{C973181E-3641-468E-BB84-A1F3DB018898}"/>
    <cellStyle name="Estilo 2 2 4 2 2 2 2" xfId="30664" xr:uid="{ED69D9E3-1360-4CC7-AE42-8A91AF6B22BF}"/>
    <cellStyle name="Estilo 2 2 4 2 2 3" xfId="9508" xr:uid="{D4152CFA-2F9C-4B92-B18E-7EC32310D187}"/>
    <cellStyle name="Estilo 2 2 4 2 2 3 2" xfId="27680" xr:uid="{CB0A71B5-82A3-461D-9886-600037BBEA23}"/>
    <cellStyle name="Estilo 2 2 4 2 2 4" xfId="16416" xr:uid="{EE30A546-FBFB-4C1A-8655-50B235E8370C}"/>
    <cellStyle name="Estilo 2 2 4 2 2 4 2" xfId="34185" xr:uid="{05EC9BF6-9FF9-41E2-A8B3-FF58C68E5A46}"/>
    <cellStyle name="Estilo 2 2 4 2 2 5" xfId="20145" xr:uid="{D0557ED6-4CFE-4BCD-A19B-2E101986A796}"/>
    <cellStyle name="Estilo 2 2 4 2 2 5 2" xfId="37910" xr:uid="{5A8E5802-C12D-46F6-84F7-CD790FDD924F}"/>
    <cellStyle name="Estilo 2 2 4 2 2 6" xfId="21899" xr:uid="{52DC3F79-9B8D-4275-B8C9-31D7D3E16D81}"/>
    <cellStyle name="Estilo 2 2 4 2 2 6 2" xfId="39664" xr:uid="{334BF68D-D9E0-458E-9845-8F3A278C059B}"/>
    <cellStyle name="Estilo 2 2 4 2 2 7" xfId="17901" xr:uid="{8B8CD094-42EF-479C-9DF6-60ED31E3231A}"/>
    <cellStyle name="Estilo 2 2 4 2 2 7 2" xfId="35668" xr:uid="{83BB7181-5380-4B1F-9703-9442B1291B24}"/>
    <cellStyle name="Estilo 2 2 4 2 2 8" xfId="25752" xr:uid="{C6A316D7-7921-46CE-A583-E31EE35E32E9}"/>
    <cellStyle name="Estilo 2 2 4 2 3" xfId="3681" xr:uid="{9B8D87BB-A6FE-4DDA-9F9E-0F4FB7505ADA}"/>
    <cellStyle name="Estilo 2 2 4 2 3 2" xfId="12579" xr:uid="{28DD2DC0-CB70-4E34-8544-710922190830}"/>
    <cellStyle name="Estilo 2 2 4 2 3 2 2" xfId="30665" xr:uid="{1E21FE91-E30F-4326-BF68-FFD01AD9A6C4}"/>
    <cellStyle name="Estilo 2 2 4 2 3 3" xfId="14304" xr:uid="{33EC68BC-5B4E-47EB-BF39-BCE41E53FA39}"/>
    <cellStyle name="Estilo 2 2 4 2 3 3 2" xfId="32149" xr:uid="{B6B8ED1F-021A-476B-8787-799E10D63820}"/>
    <cellStyle name="Estilo 2 2 4 2 3 4" xfId="16415" xr:uid="{A7BEF74B-43C4-44A1-9B00-B4DA6CF17593}"/>
    <cellStyle name="Estilo 2 2 4 2 3 4 2" xfId="34184" xr:uid="{0A5E65B9-0717-487F-835F-B8ED6703D9CF}"/>
    <cellStyle name="Estilo 2 2 4 2 3 5" xfId="20146" xr:uid="{7465945E-9B59-42D9-BC66-708FF730D8AA}"/>
    <cellStyle name="Estilo 2 2 4 2 3 5 2" xfId="37911" xr:uid="{B171014B-6656-4864-BD80-8BAB876AC10D}"/>
    <cellStyle name="Estilo 2 2 4 2 3 6" xfId="21898" xr:uid="{CA6DA3B3-10F3-4D67-AC7C-54DFD8C64217}"/>
    <cellStyle name="Estilo 2 2 4 2 3 6 2" xfId="39663" xr:uid="{425AB9C2-E49D-4B26-B292-CEBB912C6897}"/>
    <cellStyle name="Estilo 2 2 4 2 3 7" xfId="17902" xr:uid="{79D5DF4E-CCA0-45DF-8F1A-ABCDF1FA51EF}"/>
    <cellStyle name="Estilo 2 2 4 2 3 7 2" xfId="35669" xr:uid="{DA00A24A-412A-42FB-9607-AA29D2849884}"/>
    <cellStyle name="Estilo 2 2 4 2 3 8" xfId="25753" xr:uid="{5E9F068C-8C05-404D-BE16-F99783181D07}"/>
    <cellStyle name="Estilo 2 2 4 2 4" xfId="12577" xr:uid="{D70E395E-2544-4C75-A3DE-614C5F6C2F4D}"/>
    <cellStyle name="Estilo 2 2 4 2 4 2" xfId="30663" xr:uid="{EFB39041-9C07-4BF3-8D06-1C38C758A9B3}"/>
    <cellStyle name="Estilo 2 2 4 2 5" xfId="14305" xr:uid="{F492F15F-07C5-4228-AEC7-1C883F07DD1A}"/>
    <cellStyle name="Estilo 2 2 4 2 5 2" xfId="32150" xr:uid="{2A94EE07-3548-42F7-A094-5093D625FE9E}"/>
    <cellStyle name="Estilo 2 2 4 2 6" xfId="16417" xr:uid="{7085BD5F-F21F-426C-A2A3-C61DACB46726}"/>
    <cellStyle name="Estilo 2 2 4 2 6 2" xfId="34186" xr:uid="{51D74705-A53A-4AB2-95DC-B94722D1544C}"/>
    <cellStyle name="Estilo 2 2 4 2 7" xfId="20144" xr:uid="{A88E751C-13A1-44E8-8E4B-0BC964B379D9}"/>
    <cellStyle name="Estilo 2 2 4 2 7 2" xfId="37909" xr:uid="{97DA417D-7132-403B-B2D1-49571695191B}"/>
    <cellStyle name="Estilo 2 2 4 2 8" xfId="21900" xr:uid="{96E4F10A-098F-4F86-AEB9-EFC8960D1F17}"/>
    <cellStyle name="Estilo 2 2 4 2 8 2" xfId="39665" xr:uid="{494E8216-0BB0-4C08-98C8-446F68DF2AC0}"/>
    <cellStyle name="Estilo 2 2 4 2 9" xfId="17900" xr:uid="{5C90DF15-5A5C-4518-9989-6869A412758D}"/>
    <cellStyle name="Estilo 2 2 4 2 9 2" xfId="35667" xr:uid="{9ED6FFCF-245F-46A5-BACB-104C4654021C}"/>
    <cellStyle name="Estilo 2 2 4 3" xfId="3682" xr:uid="{DFE18062-3523-4098-97C4-21E4F3E4236D}"/>
    <cellStyle name="Estilo 2 2 4 3 10" xfId="25754" xr:uid="{FF33A223-881E-4B84-8E06-F092759E6103}"/>
    <cellStyle name="Estilo 2 2 4 3 2" xfId="3683" xr:uid="{7161503C-0268-4546-8EB4-D6414BB75F95}"/>
    <cellStyle name="Estilo 2 2 4 3 2 2" xfId="12581" xr:uid="{73E1C82E-8386-4414-87BA-EA88E58F328E}"/>
    <cellStyle name="Estilo 2 2 4 3 2 2 2" xfId="30667" xr:uid="{F65BE489-3738-4F89-A871-73E606B60C9F}"/>
    <cellStyle name="Estilo 2 2 4 3 2 3" xfId="14302" xr:uid="{9A19D491-648C-4875-80CF-AC3A87C84423}"/>
    <cellStyle name="Estilo 2 2 4 3 2 3 2" xfId="32147" xr:uid="{EA6A6FF2-61E4-4101-92B9-9DB3DA480977}"/>
    <cellStyle name="Estilo 2 2 4 3 2 4" xfId="16413" xr:uid="{D5D7F6ED-2AD6-4E9A-B7FE-C0060D0E3B4E}"/>
    <cellStyle name="Estilo 2 2 4 3 2 4 2" xfId="34182" xr:uid="{40BCA141-9870-4AA8-90D3-3DC9CF270B85}"/>
    <cellStyle name="Estilo 2 2 4 3 2 5" xfId="20148" xr:uid="{FAFA7372-3E8D-4B0D-9882-4448C22CEF8A}"/>
    <cellStyle name="Estilo 2 2 4 3 2 5 2" xfId="37913" xr:uid="{76547AAC-D383-46FE-9375-AC3E9EFC48B8}"/>
    <cellStyle name="Estilo 2 2 4 3 2 6" xfId="21896" xr:uid="{7B2610F2-F7FA-491B-860C-5E671A6A522C}"/>
    <cellStyle name="Estilo 2 2 4 3 2 6 2" xfId="39661" xr:uid="{C53DBC36-DFA3-4A65-AA12-6C1B2E7401B6}"/>
    <cellStyle name="Estilo 2 2 4 3 2 7" xfId="17904" xr:uid="{718C5C85-F2B2-43B2-B43B-D74DF6E34AA5}"/>
    <cellStyle name="Estilo 2 2 4 3 2 7 2" xfId="35671" xr:uid="{A5E54824-F4CB-482F-8919-1B58121C6477}"/>
    <cellStyle name="Estilo 2 2 4 3 2 8" xfId="25755" xr:uid="{1ADCFAD0-BAFA-4596-B9ED-C0E1792B6F21}"/>
    <cellStyle name="Estilo 2 2 4 3 3" xfId="3684" xr:uid="{EFABF827-137E-4DEC-B296-5EFF2C1162A2}"/>
    <cellStyle name="Estilo 2 2 4 3 3 2" xfId="12582" xr:uid="{AE9144CC-F142-4A12-9067-BE7998C2D56E}"/>
    <cellStyle name="Estilo 2 2 4 3 3 2 2" xfId="30668" xr:uid="{75FAEFF3-EE23-436D-9D4E-C83F7F22611E}"/>
    <cellStyle name="Estilo 2 2 4 3 3 3" xfId="14301" xr:uid="{A08D4A8D-606C-485E-B4CF-AA8DDE270BA0}"/>
    <cellStyle name="Estilo 2 2 4 3 3 3 2" xfId="32146" xr:uid="{0BFE2081-CA46-48CC-9E86-F393146DC7B7}"/>
    <cellStyle name="Estilo 2 2 4 3 3 4" xfId="16412" xr:uid="{8F75387B-50D1-4860-AA1C-5119DE7A2BFB}"/>
    <cellStyle name="Estilo 2 2 4 3 3 4 2" xfId="34181" xr:uid="{680C4848-CBE1-4FE8-AAC7-DC0254FA41F9}"/>
    <cellStyle name="Estilo 2 2 4 3 3 5" xfId="20149" xr:uid="{9E12FF4C-315A-478A-838E-E7083D60F603}"/>
    <cellStyle name="Estilo 2 2 4 3 3 5 2" xfId="37914" xr:uid="{B4438F03-8EC9-4872-BA76-4B98D3F774D7}"/>
    <cellStyle name="Estilo 2 2 4 3 3 6" xfId="21895" xr:uid="{0C097E17-8F61-4559-837D-16D4CC46FB6C}"/>
    <cellStyle name="Estilo 2 2 4 3 3 6 2" xfId="39660" xr:uid="{72429358-C038-4AA3-9186-40F984D5C944}"/>
    <cellStyle name="Estilo 2 2 4 3 3 7" xfId="17905" xr:uid="{C96C082A-FB76-42FB-85EA-5F3781C2F629}"/>
    <cellStyle name="Estilo 2 2 4 3 3 7 2" xfId="35672" xr:uid="{D0A804CF-4E0D-4217-8F28-B02F3C11D346}"/>
    <cellStyle name="Estilo 2 2 4 3 3 8" xfId="25756" xr:uid="{BE613A9C-E0CF-4871-9042-860CB5B9E177}"/>
    <cellStyle name="Estilo 2 2 4 3 4" xfId="12580" xr:uid="{CF033749-5FD3-42A5-8DD8-B0F62A8802B6}"/>
    <cellStyle name="Estilo 2 2 4 3 4 2" xfId="30666" xr:uid="{5EEBB88F-1BB5-4817-9780-EA476A5DF39C}"/>
    <cellStyle name="Estilo 2 2 4 3 5" xfId="14303" xr:uid="{8CFAD801-956E-42C3-94B9-63A7C674815E}"/>
    <cellStyle name="Estilo 2 2 4 3 5 2" xfId="32148" xr:uid="{D1EAB1A0-6A54-4702-BF6D-2F8356A1779A}"/>
    <cellStyle name="Estilo 2 2 4 3 6" xfId="16414" xr:uid="{677E3DAB-B7A8-4940-86FA-BBBC600C2988}"/>
    <cellStyle name="Estilo 2 2 4 3 6 2" xfId="34183" xr:uid="{8BD76A9E-FB3E-4C47-8873-50DCFBED6A75}"/>
    <cellStyle name="Estilo 2 2 4 3 7" xfId="20147" xr:uid="{FE0953D9-C51A-4B68-A6F7-89CD482D774A}"/>
    <cellStyle name="Estilo 2 2 4 3 7 2" xfId="37912" xr:uid="{462551B4-EF0D-4004-AD0F-5C6EDD9E2436}"/>
    <cellStyle name="Estilo 2 2 4 3 8" xfId="21897" xr:uid="{D758C4B2-D981-4073-9364-32BA4D78934D}"/>
    <cellStyle name="Estilo 2 2 4 3 8 2" xfId="39662" xr:uid="{A7B71D0D-BE1D-4275-9C66-EF3762582655}"/>
    <cellStyle name="Estilo 2 2 4 3 9" xfId="17903" xr:uid="{1D828FAD-B018-4180-A9A8-F02099081D78}"/>
    <cellStyle name="Estilo 2 2 4 3 9 2" xfId="35670" xr:uid="{CB0E8401-4CE1-4477-B2C2-CC3B3867A845}"/>
    <cellStyle name="Estilo 2 2 4 4" xfId="3685" xr:uid="{871146D1-0767-4B10-A87F-F3E908F3AE21}"/>
    <cellStyle name="Estilo 2 2 4 4 10" xfId="25757" xr:uid="{BD4F9FEF-080E-4D9B-B7E7-175B10F0B42F}"/>
    <cellStyle name="Estilo 2 2 4 4 2" xfId="3686" xr:uid="{CDF7B2A9-A79B-42EF-960A-4665B338C3A1}"/>
    <cellStyle name="Estilo 2 2 4 4 2 2" xfId="12584" xr:uid="{233FAD2F-D17D-4E02-8274-72EB7D4D6405}"/>
    <cellStyle name="Estilo 2 2 4 4 2 2 2" xfId="30670" xr:uid="{AA54BD44-7B08-4F02-98AF-2C9E645C4AE4}"/>
    <cellStyle name="Estilo 2 2 4 4 2 3" xfId="14299" xr:uid="{83680AD6-ECA9-43A3-8E67-CB0FC8E6ECBD}"/>
    <cellStyle name="Estilo 2 2 4 4 2 3 2" xfId="32144" xr:uid="{226BA531-63DA-4983-8C07-B747362A9066}"/>
    <cellStyle name="Estilo 2 2 4 4 2 4" xfId="9817" xr:uid="{EC4747E1-C907-4F5E-9B93-3D5EF752E8C9}"/>
    <cellStyle name="Estilo 2 2 4 4 2 4 2" xfId="27983" xr:uid="{2520216A-AC8E-4E20-8EBA-84F5470391B3}"/>
    <cellStyle name="Estilo 2 2 4 4 2 5" xfId="20151" xr:uid="{5B68C41B-39DA-48D1-A041-8523B1A9F717}"/>
    <cellStyle name="Estilo 2 2 4 4 2 5 2" xfId="37916" xr:uid="{2629128F-DB4D-4891-99E1-BB5941A0C391}"/>
    <cellStyle name="Estilo 2 2 4 4 2 6" xfId="21893" xr:uid="{CFA598DE-FBDA-42F5-9C9C-07D01B55255A}"/>
    <cellStyle name="Estilo 2 2 4 4 2 6 2" xfId="39658" xr:uid="{2EB5CA33-C87D-4321-BC6D-4328366C0A0E}"/>
    <cellStyle name="Estilo 2 2 4 4 2 7" xfId="23595" xr:uid="{9E09E670-40CA-4F44-8018-52A675A72E0E}"/>
    <cellStyle name="Estilo 2 2 4 4 2 7 2" xfId="41357" xr:uid="{49F1194B-F257-48B8-9B5F-FCC5A4003425}"/>
    <cellStyle name="Estilo 2 2 4 4 2 8" xfId="25758" xr:uid="{8A1AD15F-D9B4-4085-B5E9-94AB3B48DD7B}"/>
    <cellStyle name="Estilo 2 2 4 4 3" xfId="3687" xr:uid="{2B67B1D4-F392-4903-91B7-C6FB89E4F183}"/>
    <cellStyle name="Estilo 2 2 4 4 3 2" xfId="12585" xr:uid="{D0734582-D6FB-4F90-86B4-AD354A40EB5A}"/>
    <cellStyle name="Estilo 2 2 4 4 3 2 2" xfId="30671" xr:uid="{CD5D2DF8-2F3F-456F-8EEB-7F75A91A54F7}"/>
    <cellStyle name="Estilo 2 2 4 4 3 3" xfId="14298" xr:uid="{14B66958-64C1-4B36-913B-48712006204C}"/>
    <cellStyle name="Estilo 2 2 4 4 3 3 2" xfId="32143" xr:uid="{0F14676E-73D9-4117-8A5B-EDED951B9FB0}"/>
    <cellStyle name="Estilo 2 2 4 4 3 4" xfId="16410" xr:uid="{8E508C1B-0D32-4B6F-92B1-A05EEBD7EF4F}"/>
    <cellStyle name="Estilo 2 2 4 4 3 4 2" xfId="34179" xr:uid="{C33188AB-7A05-45DB-80E7-A579006E2D0B}"/>
    <cellStyle name="Estilo 2 2 4 4 3 5" xfId="20152" xr:uid="{665D77FA-F480-4911-85AA-EA5D4585BFD4}"/>
    <cellStyle name="Estilo 2 2 4 4 3 5 2" xfId="37917" xr:uid="{EAF8742B-A4BA-4BC7-AEFD-B07927D89E60}"/>
    <cellStyle name="Estilo 2 2 4 4 3 6" xfId="21892" xr:uid="{059CE727-B293-4069-82F9-7298EAD1C89B}"/>
    <cellStyle name="Estilo 2 2 4 4 3 6 2" xfId="39657" xr:uid="{5BAAF2A2-62E1-4C6A-AE16-68AC6BFFB825}"/>
    <cellStyle name="Estilo 2 2 4 4 3 7" xfId="17907" xr:uid="{ADA6E3E4-C7F4-40CD-8219-A8BCF997AE15}"/>
    <cellStyle name="Estilo 2 2 4 4 3 7 2" xfId="35674" xr:uid="{22EBFD0F-02E7-423D-A7B8-57ECF932E467}"/>
    <cellStyle name="Estilo 2 2 4 4 3 8" xfId="25759" xr:uid="{47272D54-F104-479F-A81C-D6F704CFD34A}"/>
    <cellStyle name="Estilo 2 2 4 4 4" xfId="12583" xr:uid="{82297C65-E194-4530-A83A-BB6E244404A3}"/>
    <cellStyle name="Estilo 2 2 4 4 4 2" xfId="30669" xr:uid="{E2F28D81-E24A-4132-930F-93DACBF48256}"/>
    <cellStyle name="Estilo 2 2 4 4 5" xfId="14300" xr:uid="{6F43F50E-69CE-48BD-9D97-DE23EBAAB744}"/>
    <cellStyle name="Estilo 2 2 4 4 5 2" xfId="32145" xr:uid="{D2769568-F835-4388-8341-09918B111AD1}"/>
    <cellStyle name="Estilo 2 2 4 4 6" xfId="16411" xr:uid="{5421EF37-5CCA-414C-A425-BDF51E914A66}"/>
    <cellStyle name="Estilo 2 2 4 4 6 2" xfId="34180" xr:uid="{5AC96E20-CB71-4FCA-A5EF-CFBFD3F18424}"/>
    <cellStyle name="Estilo 2 2 4 4 7" xfId="20150" xr:uid="{3040382F-FED2-4F52-B3EC-B3F998911283}"/>
    <cellStyle name="Estilo 2 2 4 4 7 2" xfId="37915" xr:uid="{F40FE7FA-06CA-47BC-9AE6-0FC26C1B4D3B}"/>
    <cellStyle name="Estilo 2 2 4 4 8" xfId="21894" xr:uid="{4C718B3D-B5A2-4586-B567-FD52490A309F}"/>
    <cellStyle name="Estilo 2 2 4 4 8 2" xfId="39659" xr:uid="{2A6EDC18-5B16-4E62-BBE4-C1705A1D96BE}"/>
    <cellStyle name="Estilo 2 2 4 4 9" xfId="17906" xr:uid="{D0078A46-9A77-4BDD-A048-6766A718C075}"/>
    <cellStyle name="Estilo 2 2 4 4 9 2" xfId="35673" xr:uid="{8AF4EC73-F7BE-4AAE-9EC4-9CC3BD9302F6}"/>
    <cellStyle name="Estilo 2 2 4 5" xfId="3688" xr:uid="{792D77E6-E2A1-4DD9-97A0-9DAA1503AD4E}"/>
    <cellStyle name="Estilo 2 2 4 5 10" xfId="25760" xr:uid="{DD90400C-2AA9-4CA2-82C2-5D13B05EEB0C}"/>
    <cellStyle name="Estilo 2 2 4 5 2" xfId="3689" xr:uid="{7EA5AD14-1B54-4CE4-B76B-3A566F8B0C9A}"/>
    <cellStyle name="Estilo 2 2 4 5 2 2" xfId="12587" xr:uid="{47973DF9-54E7-4329-AE47-342A0F75BEB6}"/>
    <cellStyle name="Estilo 2 2 4 5 2 2 2" xfId="30673" xr:uid="{EA5272F8-8E84-44C3-90C8-A04D5FF1DCDA}"/>
    <cellStyle name="Estilo 2 2 4 5 2 3" xfId="14296" xr:uid="{5100BCFA-C735-4F98-9493-9C55416956CB}"/>
    <cellStyle name="Estilo 2 2 4 5 2 3 2" xfId="32141" xr:uid="{B4C409C6-6FD0-4690-BBA7-FFA48115C5DC}"/>
    <cellStyle name="Estilo 2 2 4 5 2 4" xfId="16409" xr:uid="{A31DB291-818B-425D-BFA5-A4746EFE7E6A}"/>
    <cellStyle name="Estilo 2 2 4 5 2 4 2" xfId="34178" xr:uid="{A217E051-2B45-41BF-91D1-624F5FBF9236}"/>
    <cellStyle name="Estilo 2 2 4 5 2 5" xfId="20154" xr:uid="{4900818B-8908-4B4C-ACD0-688C225D4881}"/>
    <cellStyle name="Estilo 2 2 4 5 2 5 2" xfId="37919" xr:uid="{5C725179-6C06-4F80-8801-6C9ED187D683}"/>
    <cellStyle name="Estilo 2 2 4 5 2 6" xfId="21890" xr:uid="{11A7010B-5B1F-4A9E-90B4-B44315C5FA0F}"/>
    <cellStyle name="Estilo 2 2 4 5 2 6 2" xfId="39655" xr:uid="{EB96C664-FF71-405F-9BA2-6AF50C72E915}"/>
    <cellStyle name="Estilo 2 2 4 5 2 7" xfId="17908" xr:uid="{FA3F2EC2-520C-46CD-9D94-7DE16C35DC2D}"/>
    <cellStyle name="Estilo 2 2 4 5 2 7 2" xfId="35675" xr:uid="{95F10D35-ADDE-45A8-983E-E2404923E02A}"/>
    <cellStyle name="Estilo 2 2 4 5 2 8" xfId="25761" xr:uid="{9CE4CC7C-9A46-40ED-ACA2-9D0CDD7BFFCA}"/>
    <cellStyle name="Estilo 2 2 4 5 3" xfId="3690" xr:uid="{52FED20A-75B4-4AA9-8A59-E79679D94550}"/>
    <cellStyle name="Estilo 2 2 4 5 3 2" xfId="12588" xr:uid="{EA4E3AD6-FBE1-4696-A323-1748A60210AA}"/>
    <cellStyle name="Estilo 2 2 4 5 3 2 2" xfId="30674" xr:uid="{809C6900-DB38-425A-A888-5AC4E96F060E}"/>
    <cellStyle name="Estilo 2 2 4 5 3 3" xfId="14295" xr:uid="{3EC43FAF-A0C6-43D7-B201-A147FC5C67BD}"/>
    <cellStyle name="Estilo 2 2 4 5 3 3 2" xfId="32140" xr:uid="{87ED06D1-7A1A-47B4-80F7-2C95FD3153F9}"/>
    <cellStyle name="Estilo 2 2 4 5 3 4" xfId="16408" xr:uid="{D5815B95-936B-40ED-88F3-60390C99C4A5}"/>
    <cellStyle name="Estilo 2 2 4 5 3 4 2" xfId="34177" xr:uid="{CDDC266B-285E-4236-9A82-05560430AF33}"/>
    <cellStyle name="Estilo 2 2 4 5 3 5" xfId="20155" xr:uid="{28B3A3A1-62CD-4148-A5E9-BEE609D4837A}"/>
    <cellStyle name="Estilo 2 2 4 5 3 5 2" xfId="37920" xr:uid="{DB9B5523-F65D-462B-8DC7-63E765AC7F63}"/>
    <cellStyle name="Estilo 2 2 4 5 3 6" xfId="21889" xr:uid="{E172006B-6B49-4323-9111-D3B60B423D6D}"/>
    <cellStyle name="Estilo 2 2 4 5 3 6 2" xfId="39654" xr:uid="{9FCCC34A-C30A-48B3-A5B7-E72C2B149D7C}"/>
    <cellStyle name="Estilo 2 2 4 5 3 7" xfId="17909" xr:uid="{A064F9AD-7B28-49B5-83A1-853AF34D8642}"/>
    <cellStyle name="Estilo 2 2 4 5 3 7 2" xfId="35676" xr:uid="{6A4020B9-F55D-4224-9753-5E629F66C4FE}"/>
    <cellStyle name="Estilo 2 2 4 5 3 8" xfId="25762" xr:uid="{8007A350-4A2C-4DCB-9F09-58DA9B13C42B}"/>
    <cellStyle name="Estilo 2 2 4 5 4" xfId="12586" xr:uid="{D4BD0440-26F9-4614-8FD9-88860F3B74EC}"/>
    <cellStyle name="Estilo 2 2 4 5 4 2" xfId="30672" xr:uid="{99B63AFE-A2F9-4D2E-9EDB-8FE2FD2CAEE6}"/>
    <cellStyle name="Estilo 2 2 4 5 5" xfId="14297" xr:uid="{AE919FE3-2B1D-40B6-B4C7-312824B0286F}"/>
    <cellStyle name="Estilo 2 2 4 5 5 2" xfId="32142" xr:uid="{68ECDD36-7ABD-4505-B026-3DB3BC8833EF}"/>
    <cellStyle name="Estilo 2 2 4 5 6" xfId="9818" xr:uid="{EB9AAE29-CE51-4E8C-A156-1E58C2B209D8}"/>
    <cellStyle name="Estilo 2 2 4 5 6 2" xfId="27984" xr:uid="{B43948B9-D4D8-4421-B42C-54BFF764C36A}"/>
    <cellStyle name="Estilo 2 2 4 5 7" xfId="20153" xr:uid="{C482C8F5-6355-4AAB-A61C-C127056459AF}"/>
    <cellStyle name="Estilo 2 2 4 5 7 2" xfId="37918" xr:uid="{7349DD4D-23CD-4D11-9D10-FB70A482434A}"/>
    <cellStyle name="Estilo 2 2 4 5 8" xfId="21891" xr:uid="{23B29056-40D4-4230-BCF4-188DD98ED6DD}"/>
    <cellStyle name="Estilo 2 2 4 5 8 2" xfId="39656" xr:uid="{2C9F1EBE-F8E5-49E3-9B9A-68EE7050FBFF}"/>
    <cellStyle name="Estilo 2 2 4 5 9" xfId="17414" xr:uid="{05727A64-212C-4F8C-9170-4789115D0B61}"/>
    <cellStyle name="Estilo 2 2 4 5 9 2" xfId="35181" xr:uid="{F6D6C37A-8629-4A34-B851-5D53159AD9CB}"/>
    <cellStyle name="Estilo 2 2 5" xfId="3691" xr:uid="{6D53560B-823E-486C-A25F-C1B907AEF499}"/>
    <cellStyle name="Estilo 2 2 5 10" xfId="25763" xr:uid="{595AE827-4FD5-41C9-90C4-BB42D9F6FD47}"/>
    <cellStyle name="Estilo 2 2 5 2" xfId="3692" xr:uid="{1A30CE36-29B7-412F-891A-67B8B87077B0}"/>
    <cellStyle name="Estilo 2 2 5 2 2" xfId="12590" xr:uid="{8BA7D1E6-DC58-471C-9498-3D10ABC841A6}"/>
    <cellStyle name="Estilo 2 2 5 2 2 2" xfId="30676" xr:uid="{C3B9CB16-15DB-4B57-87F3-BAA0DC1EB84A}"/>
    <cellStyle name="Estilo 2 2 5 2 3" xfId="14293" xr:uid="{1FCC5D10-3D33-46F2-92E9-38F8D9028F41}"/>
    <cellStyle name="Estilo 2 2 5 2 3 2" xfId="32138" xr:uid="{64A0EAE7-3F96-4BAD-AAEC-745D62B49C72}"/>
    <cellStyle name="Estilo 2 2 5 2 4" xfId="16406" xr:uid="{C85219CD-0694-4860-BD50-3AA9367B756F}"/>
    <cellStyle name="Estilo 2 2 5 2 4 2" xfId="34175" xr:uid="{514F65B1-A6CC-46E3-94B4-CC75B28BF1E0}"/>
    <cellStyle name="Estilo 2 2 5 2 5" xfId="20157" xr:uid="{925A90F2-7A0F-4E2C-A910-AA53836922BA}"/>
    <cellStyle name="Estilo 2 2 5 2 5 2" xfId="37922" xr:uid="{5830EEB9-7C64-4F6F-A00F-9BB660D47229}"/>
    <cellStyle name="Estilo 2 2 5 2 6" xfId="21887" xr:uid="{3CD92267-EA95-4B10-AF7D-45E48694C3C4}"/>
    <cellStyle name="Estilo 2 2 5 2 6 2" xfId="39652" xr:uid="{44C7E4FB-F780-4024-8738-4ECA8FAFAD7D}"/>
    <cellStyle name="Estilo 2 2 5 2 7" xfId="17911" xr:uid="{EF105617-F343-4F04-8A4C-D5941770F86A}"/>
    <cellStyle name="Estilo 2 2 5 2 7 2" xfId="35678" xr:uid="{83C79512-D023-4C0C-A75C-DC29E020397F}"/>
    <cellStyle name="Estilo 2 2 5 2 8" xfId="25764" xr:uid="{60F6D069-8689-4AD2-957F-EB942FB82BCE}"/>
    <cellStyle name="Estilo 2 2 5 3" xfId="3693" xr:uid="{256571C1-5D6F-4724-ACC9-DDF0AE412105}"/>
    <cellStyle name="Estilo 2 2 5 3 2" xfId="12591" xr:uid="{CA0A76E6-B553-4FB5-A0D1-373288814B5F}"/>
    <cellStyle name="Estilo 2 2 5 3 2 2" xfId="30677" xr:uid="{C1C49559-FC47-4655-95B6-779CA51028F3}"/>
    <cellStyle name="Estilo 2 2 5 3 3" xfId="14292" xr:uid="{2E0B429F-E26C-4494-A047-A40451EAC49C}"/>
    <cellStyle name="Estilo 2 2 5 3 3 2" xfId="32137" xr:uid="{47160AD0-19DE-4834-AB4F-D5E77761189B}"/>
    <cellStyle name="Estilo 2 2 5 3 4" xfId="15695" xr:uid="{C344D2BC-AE4E-4A55-AAFF-4DFDB3D21490}"/>
    <cellStyle name="Estilo 2 2 5 3 4 2" xfId="33476" xr:uid="{4E333235-5253-455A-A09D-9DCC9DC59F4E}"/>
    <cellStyle name="Estilo 2 2 5 3 5" xfId="20158" xr:uid="{B57E0DF6-C48C-435F-A369-23F68B90CEBD}"/>
    <cellStyle name="Estilo 2 2 5 3 5 2" xfId="37923" xr:uid="{24F3836F-3EBB-4936-ABFF-AE9D0D0813AD}"/>
    <cellStyle name="Estilo 2 2 5 3 6" xfId="21886" xr:uid="{5E379FD2-72AD-44BF-A680-80FD08404306}"/>
    <cellStyle name="Estilo 2 2 5 3 6 2" xfId="39651" xr:uid="{736E896F-8D62-4086-8F1A-ECF18B037F84}"/>
    <cellStyle name="Estilo 2 2 5 3 7" xfId="23009" xr:uid="{8D0693E9-5C9E-48F4-8E76-ACAA594348AD}"/>
    <cellStyle name="Estilo 2 2 5 3 7 2" xfId="40771" xr:uid="{5614B8C2-E30A-4515-9515-1EC4C1E7D620}"/>
    <cellStyle name="Estilo 2 2 5 3 8" xfId="25765" xr:uid="{467493A2-BEA1-47E7-BFB7-3DAA8342E164}"/>
    <cellStyle name="Estilo 2 2 5 4" xfId="12589" xr:uid="{C4FF6353-52AE-453C-9177-2C39AB3B607A}"/>
    <cellStyle name="Estilo 2 2 5 4 2" xfId="30675" xr:uid="{6DA8758A-FC9E-4DAA-B9E1-08B9DECA483C}"/>
    <cellStyle name="Estilo 2 2 5 5" xfId="14294" xr:uid="{77319CFA-B41C-4796-8781-436E94A07418}"/>
    <cellStyle name="Estilo 2 2 5 5 2" xfId="32139" xr:uid="{7240F368-8215-4B13-AAE7-D9E47B04870B}"/>
    <cellStyle name="Estilo 2 2 5 6" xfId="16407" xr:uid="{3F551FB3-B7A2-4188-BEE4-11CA59496AA6}"/>
    <cellStyle name="Estilo 2 2 5 6 2" xfId="34176" xr:uid="{DFCA30FB-F6C5-4F40-9C8C-40E636E42E85}"/>
    <cellStyle name="Estilo 2 2 5 7" xfId="20156" xr:uid="{4D769764-65D5-4C9E-97E9-263CCC653F79}"/>
    <cellStyle name="Estilo 2 2 5 7 2" xfId="37921" xr:uid="{6DAFCDB8-1E4E-4E17-80C6-80A859CB29F9}"/>
    <cellStyle name="Estilo 2 2 5 8" xfId="21888" xr:uid="{B3DBCF67-214E-4B14-86F5-48A65DC461E0}"/>
    <cellStyle name="Estilo 2 2 5 8 2" xfId="39653" xr:uid="{23CCB369-86F7-4334-B0F2-C79511596D3E}"/>
    <cellStyle name="Estilo 2 2 5 9" xfId="17910" xr:uid="{7410599F-D179-4FAA-8956-FA70EF62ED10}"/>
    <cellStyle name="Estilo 2 2 5 9 2" xfId="35677" xr:uid="{0247150C-F60B-47D0-945A-85AC5125DDBF}"/>
    <cellStyle name="Estilo 2 2 6" xfId="3694" xr:uid="{52FB11EF-CDDE-4A70-AF84-001530D9F58B}"/>
    <cellStyle name="Estilo 2 2 6 10" xfId="25766" xr:uid="{D9668472-77B0-4111-AAB1-C5044F22FF7D}"/>
    <cellStyle name="Estilo 2 2 6 2" xfId="3695" xr:uid="{44C258A9-270A-4A12-84C4-1DEA0BF9A7AB}"/>
    <cellStyle name="Estilo 2 2 6 2 2" xfId="12593" xr:uid="{9D7C7F43-B93D-41A4-A22D-14782AF4EB14}"/>
    <cellStyle name="Estilo 2 2 6 2 2 2" xfId="30679" xr:uid="{96398741-5DCC-4744-989B-481E2F4C123A}"/>
    <cellStyle name="Estilo 2 2 6 2 3" xfId="14290" xr:uid="{4A60A1E3-3EB9-47D9-B696-0B626128300C}"/>
    <cellStyle name="Estilo 2 2 6 2 3 2" xfId="32135" xr:uid="{4A83AE81-2121-49DF-8A26-0183FE662C48}"/>
    <cellStyle name="Estilo 2 2 6 2 4" xfId="16405" xr:uid="{D7FEAA80-61B3-45DE-93A2-D43E1090246F}"/>
    <cellStyle name="Estilo 2 2 6 2 4 2" xfId="34174" xr:uid="{849EB27A-F398-49B0-B4F9-F89EF367109D}"/>
    <cellStyle name="Estilo 2 2 6 2 5" xfId="20160" xr:uid="{7C012D21-5210-4FB9-BFC4-ECCC5FAD6825}"/>
    <cellStyle name="Estilo 2 2 6 2 5 2" xfId="37925" xr:uid="{3EB0DFA1-7BB7-4C73-9709-20A68E80AE0B}"/>
    <cellStyle name="Estilo 2 2 6 2 6" xfId="21884" xr:uid="{786F4D19-0668-4B17-B31C-43C6DD48B25D}"/>
    <cellStyle name="Estilo 2 2 6 2 6 2" xfId="39649" xr:uid="{A7EA28A1-080D-4338-B33E-F03E7FB6AE52}"/>
    <cellStyle name="Estilo 2 2 6 2 7" xfId="17912" xr:uid="{304D1AA5-9445-4583-874C-BA68D53F5718}"/>
    <cellStyle name="Estilo 2 2 6 2 7 2" xfId="35679" xr:uid="{FAF47AB2-A35A-4ECE-824B-F2C168332987}"/>
    <cellStyle name="Estilo 2 2 6 2 8" xfId="25767" xr:uid="{C75299AD-3264-42A7-B7C0-C46FABD09CB5}"/>
    <cellStyle name="Estilo 2 2 6 3" xfId="3696" xr:uid="{AB4FA487-60F2-405B-B934-98C74AB62731}"/>
    <cellStyle name="Estilo 2 2 6 3 2" xfId="12594" xr:uid="{2FCD6F0F-ACE6-4279-BB2A-BBDF1C7ED919}"/>
    <cellStyle name="Estilo 2 2 6 3 2 2" xfId="30680" xr:uid="{FC6E0F3C-2777-40B9-A88A-CF48592756E9}"/>
    <cellStyle name="Estilo 2 2 6 3 3" xfId="14289" xr:uid="{AB5D53D5-6C3C-4C55-8204-A46D57509F4D}"/>
    <cellStyle name="Estilo 2 2 6 3 3 2" xfId="32134" xr:uid="{179595BF-0E33-4A14-BDE5-6E1FFE7C842A}"/>
    <cellStyle name="Estilo 2 2 6 3 4" xfId="16404" xr:uid="{D33B3A24-0ADD-467C-9F3C-4B257D293284}"/>
    <cellStyle name="Estilo 2 2 6 3 4 2" xfId="34173" xr:uid="{855D31C8-DB79-4787-82A7-A75C2698B1CB}"/>
    <cellStyle name="Estilo 2 2 6 3 5" xfId="20161" xr:uid="{3F3C58C9-7823-4477-AF65-752C21F0D800}"/>
    <cellStyle name="Estilo 2 2 6 3 5 2" xfId="37926" xr:uid="{758242D2-C95E-43B7-A5A7-0A9611C2B952}"/>
    <cellStyle name="Estilo 2 2 6 3 6" xfId="21883" xr:uid="{1CF9FB20-8374-4BC6-9080-8010AD8D4E84}"/>
    <cellStyle name="Estilo 2 2 6 3 6 2" xfId="39648" xr:uid="{FFA493C5-352B-4ACB-BD3C-9DD4579E6596}"/>
    <cellStyle name="Estilo 2 2 6 3 7" xfId="17913" xr:uid="{813D1FF5-66A7-4C8A-8EAD-AF7F60D9396C}"/>
    <cellStyle name="Estilo 2 2 6 3 7 2" xfId="35680" xr:uid="{DE2DD142-BC9F-4D68-9AC0-595FDAA8C82B}"/>
    <cellStyle name="Estilo 2 2 6 3 8" xfId="25768" xr:uid="{6DA5E201-74CD-4F19-89DC-4B6256E42087}"/>
    <cellStyle name="Estilo 2 2 6 4" xfId="12592" xr:uid="{B130E607-5C81-4C77-AD40-046A34406581}"/>
    <cellStyle name="Estilo 2 2 6 4 2" xfId="30678" xr:uid="{951C6C95-7961-45A4-BEE1-FB8D7C352B88}"/>
    <cellStyle name="Estilo 2 2 6 5" xfId="14291" xr:uid="{9236A062-9A85-4D37-8297-F8C47245E556}"/>
    <cellStyle name="Estilo 2 2 6 5 2" xfId="32136" xr:uid="{F9163080-8066-46C5-BA0C-BD457724C115}"/>
    <cellStyle name="Estilo 2 2 6 6" xfId="15698" xr:uid="{0356FE84-7FCF-4647-8611-0D54D868048E}"/>
    <cellStyle name="Estilo 2 2 6 6 2" xfId="33479" xr:uid="{B48F2A79-93D2-47D7-8F52-95EF028A5EDA}"/>
    <cellStyle name="Estilo 2 2 6 7" xfId="20159" xr:uid="{1A36C1EB-63A5-4255-829D-47852CA5FBC4}"/>
    <cellStyle name="Estilo 2 2 6 7 2" xfId="37924" xr:uid="{E467B60F-4844-4A96-8B08-D60B33C95A5F}"/>
    <cellStyle name="Estilo 2 2 6 8" xfId="21885" xr:uid="{68A2421A-2D59-45D7-82B3-D3B4A3E54323}"/>
    <cellStyle name="Estilo 2 2 6 8 2" xfId="39650" xr:uid="{71D0CCDA-1184-48C6-9975-D0283824967A}"/>
    <cellStyle name="Estilo 2 2 6 9" xfId="23012" xr:uid="{15AE5359-A445-46C4-856B-4D33117B7FE1}"/>
    <cellStyle name="Estilo 2 2 6 9 2" xfId="40774" xr:uid="{19947B78-CF23-42B5-B75F-D281CD7029DC}"/>
    <cellStyle name="Estilo 2 2 7" xfId="3697" xr:uid="{61073462-6E97-40E2-ADEC-46B0BDB0EB90}"/>
    <cellStyle name="Estilo 2 2 7 10" xfId="25769" xr:uid="{0091AFC4-5085-4B85-A7C2-80460AC5E556}"/>
    <cellStyle name="Estilo 2 2 7 2" xfId="3698" xr:uid="{E780FE02-9065-4409-9475-9E87B40430C8}"/>
    <cellStyle name="Estilo 2 2 7 2 2" xfId="12596" xr:uid="{35C11E9E-B28C-4253-B883-586EC1983F6B}"/>
    <cellStyle name="Estilo 2 2 7 2 2 2" xfId="30682" xr:uid="{BBE3D006-6F01-45DF-B1AC-6C416B63B5E4}"/>
    <cellStyle name="Estilo 2 2 7 2 3" xfId="14286" xr:uid="{46F8CF35-4A8B-4649-AF04-D23A14ABA819}"/>
    <cellStyle name="Estilo 2 2 7 2 3 2" xfId="32131" xr:uid="{B347B355-6B9F-4BB7-B34A-3E01B417AF55}"/>
    <cellStyle name="Estilo 2 2 7 2 4" xfId="16402" xr:uid="{F012A3CC-B0F5-473E-88F4-576D2B3A38E0}"/>
    <cellStyle name="Estilo 2 2 7 2 4 2" xfId="34171" xr:uid="{F319E628-F6DE-4D1E-ACA1-C86D5C835A1C}"/>
    <cellStyle name="Estilo 2 2 7 2 5" xfId="20163" xr:uid="{3CBD2D36-4403-4CE1-91E9-EAA6204C5731}"/>
    <cellStyle name="Estilo 2 2 7 2 5 2" xfId="37928" xr:uid="{FD215F6D-38C5-43CA-9E25-5334D2BB9476}"/>
    <cellStyle name="Estilo 2 2 7 2 6" xfId="21881" xr:uid="{2064EED9-6DCA-48C2-8975-68C369000096}"/>
    <cellStyle name="Estilo 2 2 7 2 6 2" xfId="39646" xr:uid="{ACC85C16-9AC5-4FED-962B-20D07E6049C2}"/>
    <cellStyle name="Estilo 2 2 7 2 7" xfId="17360" xr:uid="{CC07D1BE-E7DB-4C35-9D88-0B225A651FD2}"/>
    <cellStyle name="Estilo 2 2 7 2 7 2" xfId="35127" xr:uid="{8B9E1FDA-C8C5-4A9E-94E6-F8F6BC675553}"/>
    <cellStyle name="Estilo 2 2 7 2 8" xfId="25770" xr:uid="{1B97D4AC-B1D7-4D1B-BF68-683013D8D9FF}"/>
    <cellStyle name="Estilo 2 2 7 3" xfId="3699" xr:uid="{B0C3D65D-6120-47F7-8B02-2537D5AF7C4B}"/>
    <cellStyle name="Estilo 2 2 7 3 2" xfId="12597" xr:uid="{1AA47918-9A79-4DEE-9BDC-DF708D3161D2}"/>
    <cellStyle name="Estilo 2 2 7 3 2 2" xfId="30683" xr:uid="{B03FE214-FF36-4D26-B108-42294416E83C}"/>
    <cellStyle name="Estilo 2 2 7 3 3" xfId="14285" xr:uid="{82119AC4-4EE7-4308-8F5D-E609960AE745}"/>
    <cellStyle name="Estilo 2 2 7 3 3 2" xfId="32130" xr:uid="{EB3EC378-CB6D-4FAC-9ADB-DC883239B006}"/>
    <cellStyle name="Estilo 2 2 7 3 4" xfId="16401" xr:uid="{FB1F0290-5A37-4704-BD52-3A6E6A2AC8D4}"/>
    <cellStyle name="Estilo 2 2 7 3 4 2" xfId="34170" xr:uid="{74A28179-0CBE-4049-B668-6D4D57AA1F6C}"/>
    <cellStyle name="Estilo 2 2 7 3 5" xfId="20164" xr:uid="{15F82E93-2F89-41E8-8CAD-44D3B5C53AF0}"/>
    <cellStyle name="Estilo 2 2 7 3 5 2" xfId="37929" xr:uid="{99E6377C-5620-4BB1-BFE7-6925B5970829}"/>
    <cellStyle name="Estilo 2 2 7 3 6" xfId="21880" xr:uid="{7B70F239-1C68-4DD9-B3FA-4B7C91C5732A}"/>
    <cellStyle name="Estilo 2 2 7 3 6 2" xfId="39645" xr:uid="{D71C5448-8958-4A6D-A449-C36DB7CB1A41}"/>
    <cellStyle name="Estilo 2 2 7 3 7" xfId="17447" xr:uid="{80D854FC-C85D-4075-9824-92C0F82386A6}"/>
    <cellStyle name="Estilo 2 2 7 3 7 2" xfId="35214" xr:uid="{26544469-721B-42A4-8661-7643EE9A4CF6}"/>
    <cellStyle name="Estilo 2 2 7 3 8" xfId="25771" xr:uid="{55825237-42F9-4993-B41E-77B4CB8F2B4C}"/>
    <cellStyle name="Estilo 2 2 7 4" xfId="12595" xr:uid="{8C32D5D5-0363-4670-92CF-B481843445C9}"/>
    <cellStyle name="Estilo 2 2 7 4 2" xfId="30681" xr:uid="{C29E2FF6-9D1A-42BC-931C-BF446D9E0434}"/>
    <cellStyle name="Estilo 2 2 7 5" xfId="14287" xr:uid="{14FCDFC2-CF92-4A1A-AC64-23618D31FD4A}"/>
    <cellStyle name="Estilo 2 2 7 5 2" xfId="32132" xr:uid="{679E0C34-0711-4367-AE18-F35409E41462}"/>
    <cellStyle name="Estilo 2 2 7 6" xfId="16403" xr:uid="{9C906F2C-CC9D-4886-9763-55943E1DA724}"/>
    <cellStyle name="Estilo 2 2 7 6 2" xfId="34172" xr:uid="{7A87803D-5A3F-4F56-8FD0-146D182F3E51}"/>
    <cellStyle name="Estilo 2 2 7 7" xfId="20162" xr:uid="{4C46C8D0-2DFB-4E4E-A59C-28EDE44171C3}"/>
    <cellStyle name="Estilo 2 2 7 7 2" xfId="37927" xr:uid="{FA7A5342-A456-4DB1-B294-DE6AA90302F7}"/>
    <cellStyle name="Estilo 2 2 7 8" xfId="21882" xr:uid="{DC4ED679-19C6-4E65-B105-6E6B1F7F20B8}"/>
    <cellStyle name="Estilo 2 2 7 8 2" xfId="39647" xr:uid="{E07354F2-5548-487C-B8C4-8FF529F29F4F}"/>
    <cellStyle name="Estilo 2 2 7 9" xfId="17914" xr:uid="{8164BF17-985C-46A0-BA74-23109C895C03}"/>
    <cellStyle name="Estilo 2 2 7 9 2" xfId="35681" xr:uid="{6970844F-DD44-434F-B46F-E0B18CBB8A92}"/>
    <cellStyle name="Estilo 2 2 8" xfId="3700" xr:uid="{E9EC0AB7-AD08-4E01-96D3-E3086B9BE8AB}"/>
    <cellStyle name="Estilo 2 2 8 10" xfId="25772" xr:uid="{2B779BB9-4A28-4E0B-A4B9-DF8AFAB44F5A}"/>
    <cellStyle name="Estilo 2 2 8 2" xfId="3701" xr:uid="{C910F6F3-F156-4F2B-99E7-A2DEEB9E26C6}"/>
    <cellStyle name="Estilo 2 2 8 2 2" xfId="12599" xr:uid="{4B8FE98D-D165-4F1B-9A38-DA1553FDCBA1}"/>
    <cellStyle name="Estilo 2 2 8 2 2 2" xfId="30685" xr:uid="{07174F1C-49C5-498E-8FA8-15017BFBEE0F}"/>
    <cellStyle name="Estilo 2 2 8 2 3" xfId="14283" xr:uid="{648ABB7B-3C9A-4BDC-9C0F-447C2390BD12}"/>
    <cellStyle name="Estilo 2 2 8 2 3 2" xfId="32128" xr:uid="{8B9E94DB-8575-4C7C-95F1-81AC17D1212B}"/>
    <cellStyle name="Estilo 2 2 8 2 4" xfId="16399" xr:uid="{8C1FFD27-7629-44FF-AB2A-1A5C308488B6}"/>
    <cellStyle name="Estilo 2 2 8 2 4 2" xfId="34168" xr:uid="{D85D9A11-DA66-45BB-8AC4-6EF1B148943D}"/>
    <cellStyle name="Estilo 2 2 8 2 5" xfId="20166" xr:uid="{D7B68FFB-C89A-47BE-92E6-E8EF21A25784}"/>
    <cellStyle name="Estilo 2 2 8 2 5 2" xfId="37931" xr:uid="{9AF2281A-06F2-4668-A7EC-CB0A515E3B0B}"/>
    <cellStyle name="Estilo 2 2 8 2 6" xfId="21878" xr:uid="{980F3D10-814F-4836-9A36-B4B467915408}"/>
    <cellStyle name="Estilo 2 2 8 2 6 2" xfId="39643" xr:uid="{6AFBF062-B1F6-4BB9-8835-580F734E6BC4}"/>
    <cellStyle name="Estilo 2 2 8 2 7" xfId="17916" xr:uid="{05E82FA7-92C7-44BA-A9FD-42BC602CC30A}"/>
    <cellStyle name="Estilo 2 2 8 2 7 2" xfId="35683" xr:uid="{F0259780-1FFD-4C77-A87C-A513711B4001}"/>
    <cellStyle name="Estilo 2 2 8 2 8" xfId="25773" xr:uid="{876E2108-5012-49B4-8CA0-075AFEDB3B25}"/>
    <cellStyle name="Estilo 2 2 8 3" xfId="3702" xr:uid="{59C1F010-43B3-4F08-A3AC-E23CE9D5048A}"/>
    <cellStyle name="Estilo 2 2 8 3 2" xfId="12600" xr:uid="{31AFF13F-5C09-4921-A717-F9D32DFBCDBD}"/>
    <cellStyle name="Estilo 2 2 8 3 2 2" xfId="30686" xr:uid="{3D7EFDAC-6EF1-439F-A73D-4DA98964A569}"/>
    <cellStyle name="Estilo 2 2 8 3 3" xfId="14282" xr:uid="{31A15052-E11C-447A-8505-73F5B9BEBB70}"/>
    <cellStyle name="Estilo 2 2 8 3 3 2" xfId="32127" xr:uid="{4C5E2CBF-0467-4D54-A19B-849F84BA3775}"/>
    <cellStyle name="Estilo 2 2 8 3 4" xfId="16398" xr:uid="{02C63A64-AD24-4433-A23F-909F650ED210}"/>
    <cellStyle name="Estilo 2 2 8 3 4 2" xfId="34167" xr:uid="{2D84D6BD-2EE6-4B60-8066-D4FAF4D06B8E}"/>
    <cellStyle name="Estilo 2 2 8 3 5" xfId="20167" xr:uid="{2E9FF276-56CC-4BF1-8D87-F58B835BDE74}"/>
    <cellStyle name="Estilo 2 2 8 3 5 2" xfId="37932" xr:uid="{53D0AC94-4BA4-4B98-B626-BFEFD8AD93CD}"/>
    <cellStyle name="Estilo 2 2 8 3 6" xfId="21877" xr:uid="{89960753-57ED-4F3F-91B5-A13F9EE44AA0}"/>
    <cellStyle name="Estilo 2 2 8 3 6 2" xfId="39642" xr:uid="{1532E06E-8B3E-4081-A405-03E789009499}"/>
    <cellStyle name="Estilo 2 2 8 3 7" xfId="17917" xr:uid="{3DCA583E-2C0D-4E02-B3B2-DE068BD50BC3}"/>
    <cellStyle name="Estilo 2 2 8 3 7 2" xfId="35684" xr:uid="{DDB73665-38AB-4AC2-B798-B3A2D5727895}"/>
    <cellStyle name="Estilo 2 2 8 3 8" xfId="25774" xr:uid="{55AF1382-0260-47A2-8C90-8AA82D1C6F4D}"/>
    <cellStyle name="Estilo 2 2 8 4" xfId="12598" xr:uid="{4B9593DC-FE79-413E-A15A-ADCF1A0E9495}"/>
    <cellStyle name="Estilo 2 2 8 4 2" xfId="30684" xr:uid="{FABCB0EE-68D5-485F-909B-654557753CD3}"/>
    <cellStyle name="Estilo 2 2 8 5" xfId="14284" xr:uid="{DC802825-079E-490E-8608-51F987493567}"/>
    <cellStyle name="Estilo 2 2 8 5 2" xfId="32129" xr:uid="{205B2304-93BB-4530-92C2-A617A431B847}"/>
    <cellStyle name="Estilo 2 2 8 6" xfId="16400" xr:uid="{10B399D9-9AB6-4AF0-9D59-BE8828CD7478}"/>
    <cellStyle name="Estilo 2 2 8 6 2" xfId="34169" xr:uid="{3116F9DE-983A-4EF6-BD18-5165024C5BB2}"/>
    <cellStyle name="Estilo 2 2 8 7" xfId="20165" xr:uid="{86B411BE-1D5A-4BED-AA21-03283CDCC0FC}"/>
    <cellStyle name="Estilo 2 2 8 7 2" xfId="37930" xr:uid="{9AAECCCC-2FED-46BE-A1A6-31D1540C766B}"/>
    <cellStyle name="Estilo 2 2 8 8" xfId="21879" xr:uid="{C7AC2BEB-8BD3-4112-804B-684098D516FF}"/>
    <cellStyle name="Estilo 2 2 8 8 2" xfId="39644" xr:uid="{D0E51664-B8B9-4A06-BB86-D4CF0BFCB37C}"/>
    <cellStyle name="Estilo 2 2 8 9" xfId="17915" xr:uid="{470A473C-78C6-4868-9261-FADE08604D1F}"/>
    <cellStyle name="Estilo 2 2 8 9 2" xfId="35682" xr:uid="{25C04837-DC41-40A1-A4EF-B646738E0EF6}"/>
    <cellStyle name="Estilo 2 2_DIMENSIONAMENTO-PMSB" xfId="3703" xr:uid="{F0F02ABF-60DA-42A5-AB75-1BF354CF9BD8}"/>
    <cellStyle name="Estilo 2 3" xfId="3704" xr:uid="{B8CF2280-5FF5-4182-8498-16C11EE54DD7}"/>
    <cellStyle name="Estilo 2 3 2" xfId="3705" xr:uid="{912DED5B-49C5-4894-A67C-414C1C848FBA}"/>
    <cellStyle name="Estilo 2 3 2 2" xfId="3706" xr:uid="{4104F323-BC0E-4B3E-9860-36A8539A3606}"/>
    <cellStyle name="Estilo 2 3 2 2 2" xfId="3707" xr:uid="{7BADE9AC-EAE2-481E-96C4-C31124494132}"/>
    <cellStyle name="Estilo 2 3 2 2 2 10" xfId="25775" xr:uid="{2C9D6814-AFAC-4D08-BC0C-C016C36AA3B9}"/>
    <cellStyle name="Estilo 2 3 2 2 2 2" xfId="3708" xr:uid="{3E45DD1C-6E6D-4551-A622-BBE51AB80FFB}"/>
    <cellStyle name="Estilo 2 3 2 2 2 2 2" xfId="12606" xr:uid="{03A7EF12-C2EC-4163-8DD5-3A0C6484A0A1}"/>
    <cellStyle name="Estilo 2 3 2 2 2 2 2 2" xfId="30692" xr:uid="{7829E5BC-3D59-4051-8185-D0F7C9B78256}"/>
    <cellStyle name="Estilo 2 3 2 2 2 2 3" xfId="14276" xr:uid="{A30AF4A8-5902-4658-B844-0FEA1D574DA6}"/>
    <cellStyle name="Estilo 2 3 2 2 2 2 3 2" xfId="32121" xr:uid="{90C23897-387F-4094-ADB7-F723E1A30F31}"/>
    <cellStyle name="Estilo 2 3 2 2 2 2 4" xfId="16396" xr:uid="{E417A905-E1FA-4D83-A023-BB3467887990}"/>
    <cellStyle name="Estilo 2 3 2 2 2 2 4 2" xfId="34165" xr:uid="{A8B29348-FBA2-4FF2-A087-B438B2B046F5}"/>
    <cellStyle name="Estilo 2 3 2 2 2 2 5" xfId="20173" xr:uid="{FCB132B5-897D-424A-90C9-102E1592FD36}"/>
    <cellStyle name="Estilo 2 3 2 2 2 2 5 2" xfId="37938" xr:uid="{A71410F4-E43A-40C7-BA4C-D3A6DFCFF32C}"/>
    <cellStyle name="Estilo 2 3 2 2 2 2 6" xfId="21875" xr:uid="{B1C556CF-03D3-47AF-9DFA-D9E74E18BAFB}"/>
    <cellStyle name="Estilo 2 3 2 2 2 2 6 2" xfId="39640" xr:uid="{5F49B762-E8DD-458F-87C9-EF8BC00089D4}"/>
    <cellStyle name="Estilo 2 3 2 2 2 2 7" xfId="17448" xr:uid="{7D120650-7E00-4B37-989D-262D84E95CAF}"/>
    <cellStyle name="Estilo 2 3 2 2 2 2 7 2" xfId="35215" xr:uid="{F83D16B4-2692-404C-AAEC-A45796733F79}"/>
    <cellStyle name="Estilo 2 3 2 2 2 2 8" xfId="25776" xr:uid="{949E2D01-D4A3-47C4-9F77-CB3E12747C6E}"/>
    <cellStyle name="Estilo 2 3 2 2 2 3" xfId="3709" xr:uid="{A5EA1D78-ECE2-4E99-A354-024F302B6459}"/>
    <cellStyle name="Estilo 2 3 2 2 2 3 2" xfId="12607" xr:uid="{0B2FB17C-E43C-461F-9612-63E0C17A15A0}"/>
    <cellStyle name="Estilo 2 3 2 2 2 3 2 2" xfId="30693" xr:uid="{0B4EFD86-0AFD-4A05-AED4-09303F42CB9B}"/>
    <cellStyle name="Estilo 2 3 2 2 2 3 3" xfId="14275" xr:uid="{7ED85444-B161-4B8B-BCD3-CF36B9E34B51}"/>
    <cellStyle name="Estilo 2 3 2 2 2 3 3 2" xfId="32120" xr:uid="{AF11E37C-F60D-45CB-8E98-C8D82C98B138}"/>
    <cellStyle name="Estilo 2 3 2 2 2 3 4" xfId="16395" xr:uid="{5632B308-C909-4C69-ACDE-C382B44DE2F4}"/>
    <cellStyle name="Estilo 2 3 2 2 2 3 4 2" xfId="34164" xr:uid="{15C5288B-1469-472B-8A36-60C0ADAC9716}"/>
    <cellStyle name="Estilo 2 3 2 2 2 3 5" xfId="20174" xr:uid="{A5973645-B3FE-4D9B-AB11-995589066706}"/>
    <cellStyle name="Estilo 2 3 2 2 2 3 5 2" xfId="37939" xr:uid="{084E4E48-1984-4C6A-9880-751108C9F4FB}"/>
    <cellStyle name="Estilo 2 3 2 2 2 3 6" xfId="21874" xr:uid="{65A3D603-23D4-419E-BB79-D8B86199BD89}"/>
    <cellStyle name="Estilo 2 3 2 2 2 3 6 2" xfId="39639" xr:uid="{7563800C-244F-483F-AC61-E57A4B57FFDA}"/>
    <cellStyle name="Estilo 2 3 2 2 2 3 7" xfId="17918" xr:uid="{1BA825C2-49BD-4EB5-9BEC-23FD52AE1521}"/>
    <cellStyle name="Estilo 2 3 2 2 2 3 7 2" xfId="35685" xr:uid="{00ED9849-5D23-4A56-B243-50307A4692F0}"/>
    <cellStyle name="Estilo 2 3 2 2 2 3 8" xfId="25777" xr:uid="{1045BA80-D866-4AEF-A14A-7806E41B779F}"/>
    <cellStyle name="Estilo 2 3 2 2 2 4" xfId="12605" xr:uid="{6374321A-2511-4DE9-B7CE-7830785D9D85}"/>
    <cellStyle name="Estilo 2 3 2 2 2 4 2" xfId="30691" xr:uid="{80955C81-561F-401B-8B4F-3527B77914B9}"/>
    <cellStyle name="Estilo 2 3 2 2 2 5" xfId="14277" xr:uid="{B225E06C-786A-4DBA-B357-5E6ABD355057}"/>
    <cellStyle name="Estilo 2 3 2 2 2 5 2" xfId="32122" xr:uid="{6F4A7B81-0F82-434A-B9BA-8BD41C74AC93}"/>
    <cellStyle name="Estilo 2 3 2 2 2 6" xfId="16397" xr:uid="{00241156-B3B5-4B8F-A13F-64F40C730581}"/>
    <cellStyle name="Estilo 2 3 2 2 2 6 2" xfId="34166" xr:uid="{6B4AD392-16BC-427C-B01F-F16E461C74AA}"/>
    <cellStyle name="Estilo 2 3 2 2 2 7" xfId="20172" xr:uid="{03A278A1-1E72-4E2C-8017-206208C7E111}"/>
    <cellStyle name="Estilo 2 3 2 2 2 7 2" xfId="37937" xr:uid="{F1FE2A54-E586-4D99-BFE6-FB0772E2A12A}"/>
    <cellStyle name="Estilo 2 3 2 2 2 8" xfId="21876" xr:uid="{8F9120EB-AF82-4091-85BF-C9E01F879C98}"/>
    <cellStyle name="Estilo 2 3 2 2 2 8 2" xfId="39641" xr:uid="{30277BF4-B1AD-4914-BB16-48E194137EF4}"/>
    <cellStyle name="Estilo 2 3 2 2 2 9" xfId="17361" xr:uid="{271175EF-4907-4CCB-A186-D0F240EFC1FA}"/>
    <cellStyle name="Estilo 2 3 2 2 2 9 2" xfId="35128" xr:uid="{FF44C989-40AF-4F8A-891E-F19D5DC05C4E}"/>
    <cellStyle name="Estilo 2 3 2 2 3" xfId="3710" xr:uid="{1AB0EE10-300D-47A5-8FE2-3D3EBE0F7A86}"/>
    <cellStyle name="Estilo 2 3 2 2 3 10" xfId="25778" xr:uid="{077FA1A8-3679-4EF5-B210-4E73D7C2EE79}"/>
    <cellStyle name="Estilo 2 3 2 2 3 2" xfId="3711" xr:uid="{8E1AE982-E7F0-411B-A0F9-CDDB60195FB9}"/>
    <cellStyle name="Estilo 2 3 2 2 3 2 2" xfId="12609" xr:uid="{B98E0750-8022-473C-AEEF-0B623B6CC26F}"/>
    <cellStyle name="Estilo 2 3 2 2 3 2 2 2" xfId="30695" xr:uid="{00F5A8F2-C774-4A2D-B8CF-02E32E53B0E7}"/>
    <cellStyle name="Estilo 2 3 2 2 3 2 3" xfId="9507" xr:uid="{CCF38C64-5D65-442C-8B9F-F9AD5443CEA1}"/>
    <cellStyle name="Estilo 2 3 2 2 3 2 3 2" xfId="27679" xr:uid="{47BC528A-6066-4794-A1C4-847955741DC1}"/>
    <cellStyle name="Estilo 2 3 2 2 3 2 4" xfId="16393" xr:uid="{C0C9F741-917A-47BE-8840-C25813595B33}"/>
    <cellStyle name="Estilo 2 3 2 2 3 2 4 2" xfId="34162" xr:uid="{5402EFAD-AEDE-4B72-89EB-D81B86A37E66}"/>
    <cellStyle name="Estilo 2 3 2 2 3 2 5" xfId="20176" xr:uid="{A4A07A3E-40F5-44F3-8D9D-D09A463EEA5A}"/>
    <cellStyle name="Estilo 2 3 2 2 3 2 5 2" xfId="37941" xr:uid="{F293C9E4-28C3-41CF-BEEE-824363365A87}"/>
    <cellStyle name="Estilo 2 3 2 2 3 2 6" xfId="21872" xr:uid="{30C781C1-B75E-46D3-B11E-9EA7CE0D9367}"/>
    <cellStyle name="Estilo 2 3 2 2 3 2 6 2" xfId="39637" xr:uid="{35230F25-9BA8-42D5-B5E0-8E6E40E790ED}"/>
    <cellStyle name="Estilo 2 3 2 2 3 2 7" xfId="17920" xr:uid="{601C4285-CA7A-4171-8D22-AC2050A39D54}"/>
    <cellStyle name="Estilo 2 3 2 2 3 2 7 2" xfId="35687" xr:uid="{2399921E-18F6-41F1-B6E0-955EB913596C}"/>
    <cellStyle name="Estilo 2 3 2 2 3 2 8" xfId="25779" xr:uid="{239AC85A-576A-40FB-8B2E-D84D81B4CDF4}"/>
    <cellStyle name="Estilo 2 3 2 2 3 3" xfId="3712" xr:uid="{9C38C816-D84D-4A5C-9767-E780B4FCA241}"/>
    <cellStyle name="Estilo 2 3 2 2 3 3 2" xfId="12610" xr:uid="{718A4522-C086-408D-B9F7-227E4F603743}"/>
    <cellStyle name="Estilo 2 3 2 2 3 3 2 2" xfId="30696" xr:uid="{36B8EAA0-5600-41AE-835C-40A0B2255B77}"/>
    <cellStyle name="Estilo 2 3 2 2 3 3 3" xfId="9736" xr:uid="{1AA8C24E-FC59-44A6-8518-69BCAF394F18}"/>
    <cellStyle name="Estilo 2 3 2 2 3 3 3 2" xfId="27902" xr:uid="{EF021CDF-09A0-4692-8F39-00DA35010A3A}"/>
    <cellStyle name="Estilo 2 3 2 2 3 3 4" xfId="16392" xr:uid="{197AC7BB-74F3-4677-BE78-8354DC47E0D6}"/>
    <cellStyle name="Estilo 2 3 2 2 3 3 4 2" xfId="34161" xr:uid="{1E9D923B-5DCE-47B7-9DF7-182C8DC2E5A6}"/>
    <cellStyle name="Estilo 2 3 2 2 3 3 5" xfId="20177" xr:uid="{6F233ADA-7A8C-4A3C-9C2C-4B23383A9B55}"/>
    <cellStyle name="Estilo 2 3 2 2 3 3 5 2" xfId="37942" xr:uid="{4E195D73-4E84-480C-9E07-60E68AD9015A}"/>
    <cellStyle name="Estilo 2 3 2 2 3 3 6" xfId="21871" xr:uid="{14DD1366-BFC0-427D-9E83-085CC10E3843}"/>
    <cellStyle name="Estilo 2 3 2 2 3 3 6 2" xfId="39636" xr:uid="{B5225054-E047-4EAA-8657-30EA3517627E}"/>
    <cellStyle name="Estilo 2 3 2 2 3 3 7" xfId="17449" xr:uid="{321F970F-C54F-4546-BAFF-E5FC2C4E539B}"/>
    <cellStyle name="Estilo 2 3 2 2 3 3 7 2" xfId="35216" xr:uid="{6F440515-EF8F-449D-BD95-571799BF0243}"/>
    <cellStyle name="Estilo 2 3 2 2 3 3 8" xfId="25780" xr:uid="{BD7C9CAB-6ACA-4249-9434-21B321732BF3}"/>
    <cellStyle name="Estilo 2 3 2 2 3 4" xfId="12608" xr:uid="{9203A292-540E-4558-9203-F630BF702057}"/>
    <cellStyle name="Estilo 2 3 2 2 3 4 2" xfId="30694" xr:uid="{2DFF5094-E78F-433E-9F66-1DFC617FFFA9}"/>
    <cellStyle name="Estilo 2 3 2 2 3 5" xfId="14274" xr:uid="{E800492B-6F05-4515-8C86-F204D3BF15D4}"/>
    <cellStyle name="Estilo 2 3 2 2 3 5 2" xfId="32119" xr:uid="{D2614B0E-1238-414D-AAE7-341D73F2B1FA}"/>
    <cellStyle name="Estilo 2 3 2 2 3 6" xfId="16394" xr:uid="{B55D47CB-5212-4A97-A967-97A1DB2871C7}"/>
    <cellStyle name="Estilo 2 3 2 2 3 6 2" xfId="34163" xr:uid="{FEB21DEE-0174-484F-89A8-2104EB190579}"/>
    <cellStyle name="Estilo 2 3 2 2 3 7" xfId="20175" xr:uid="{56EF8220-C9A2-4FC8-BDF8-53EAD4A57125}"/>
    <cellStyle name="Estilo 2 3 2 2 3 7 2" xfId="37940" xr:uid="{DAB6BF28-8008-445B-BA6B-BFA8CBE258B5}"/>
    <cellStyle name="Estilo 2 3 2 2 3 8" xfId="21873" xr:uid="{396531AC-AB6A-4079-9AA1-7120B5B0D677}"/>
    <cellStyle name="Estilo 2 3 2 2 3 8 2" xfId="39638" xr:uid="{37C11146-4093-4100-AA96-091A17BF4669}"/>
    <cellStyle name="Estilo 2 3 2 2 3 9" xfId="17919" xr:uid="{FA324A58-5C17-4BDB-86AD-4821D5E37CF4}"/>
    <cellStyle name="Estilo 2 3 2 2 3 9 2" xfId="35686" xr:uid="{00179001-04DA-40F2-9687-1E1EF7898D52}"/>
    <cellStyle name="Estilo 2 3 2 2 4" xfId="3713" xr:uid="{114F2A05-1706-4232-86AD-8BBE6845FDD8}"/>
    <cellStyle name="Estilo 2 3 2 2 4 10" xfId="25781" xr:uid="{C6A9B58B-F53B-4ACF-BE7F-36B95E594E2A}"/>
    <cellStyle name="Estilo 2 3 2 2 4 2" xfId="3714" xr:uid="{BC3B0224-DBCC-418E-8D7F-AA6D7BF68C45}"/>
    <cellStyle name="Estilo 2 3 2 2 4 2 2" xfId="12612" xr:uid="{5F87C690-C8CD-4DE5-A6E6-D385ECC78CE4}"/>
    <cellStyle name="Estilo 2 3 2 2 4 2 2 2" xfId="30698" xr:uid="{C86B86B8-48CB-4B92-835B-45202EC1D76E}"/>
    <cellStyle name="Estilo 2 3 2 2 4 2 3" xfId="14272" xr:uid="{052FA91B-5BA5-41DB-8CB8-E0100F08B37B}"/>
    <cellStyle name="Estilo 2 3 2 2 4 2 3 2" xfId="32117" xr:uid="{6EBF7592-0253-44DA-B0ED-2A5C9B3357CD}"/>
    <cellStyle name="Estilo 2 3 2 2 4 2 4" xfId="16390" xr:uid="{49A462C8-8C8A-49EF-8785-2AD6BB1C9D2A}"/>
    <cellStyle name="Estilo 2 3 2 2 4 2 4 2" xfId="34159" xr:uid="{80C93088-C77F-449F-87F8-16AF7C482978}"/>
    <cellStyle name="Estilo 2 3 2 2 4 2 5" xfId="20179" xr:uid="{411351CC-93D4-4B37-A2AE-AD59B958803A}"/>
    <cellStyle name="Estilo 2 3 2 2 4 2 5 2" xfId="37944" xr:uid="{F76090C7-ECCF-4C24-A724-A985E1151D33}"/>
    <cellStyle name="Estilo 2 3 2 2 4 2 6" xfId="21869" xr:uid="{955E7AF1-7ED5-46F3-997A-F5A1C256E4CE}"/>
    <cellStyle name="Estilo 2 3 2 2 4 2 6 2" xfId="39634" xr:uid="{AD45E73A-3084-4869-916F-4B02455C08BC}"/>
    <cellStyle name="Estilo 2 3 2 2 4 2 7" xfId="23608" xr:uid="{9CB42EF0-EE3E-405B-90D6-F7166F0347F9}"/>
    <cellStyle name="Estilo 2 3 2 2 4 2 7 2" xfId="41370" xr:uid="{505927BD-5387-4D2C-9CC6-D723DDB0B6C8}"/>
    <cellStyle name="Estilo 2 3 2 2 4 2 8" xfId="25782" xr:uid="{9B6586FA-CDFD-4E7C-86E7-95AB9B857E3B}"/>
    <cellStyle name="Estilo 2 3 2 2 4 3" xfId="3715" xr:uid="{9F881AE2-2783-42E0-86CA-7CDB30060F63}"/>
    <cellStyle name="Estilo 2 3 2 2 4 3 2" xfId="12613" xr:uid="{C019125F-430E-4290-B156-A576189C8317}"/>
    <cellStyle name="Estilo 2 3 2 2 4 3 2 2" xfId="30699" xr:uid="{3EC29745-2397-4482-9AD0-CA017BF0C17E}"/>
    <cellStyle name="Estilo 2 3 2 2 4 3 3" xfId="14271" xr:uid="{43053931-D35F-4671-9DD8-CFB54189F06B}"/>
    <cellStyle name="Estilo 2 3 2 2 4 3 3 2" xfId="32116" xr:uid="{1F98D041-ADAE-4113-8A86-44DE9F58B60A}"/>
    <cellStyle name="Estilo 2 3 2 2 4 3 4" xfId="16389" xr:uid="{56CC6903-EB92-4E27-A7B4-5EE64B478593}"/>
    <cellStyle name="Estilo 2 3 2 2 4 3 4 2" xfId="34158" xr:uid="{B9CA368D-AE2E-4B9D-AF11-EA21F8FC7487}"/>
    <cellStyle name="Estilo 2 3 2 2 4 3 5" xfId="20180" xr:uid="{62297C77-4814-4A70-AAD5-7A60D8062F05}"/>
    <cellStyle name="Estilo 2 3 2 2 4 3 5 2" xfId="37945" xr:uid="{1C544F02-CA91-422F-B1ED-D1877A9D79FD}"/>
    <cellStyle name="Estilo 2 3 2 2 4 3 6" xfId="21868" xr:uid="{111AC6EA-4682-4F0D-959D-D29F08FDBA08}"/>
    <cellStyle name="Estilo 2 3 2 2 4 3 6 2" xfId="39633" xr:uid="{3CD4132C-E21C-4D4B-AC5B-295D1C17F896}"/>
    <cellStyle name="Estilo 2 3 2 2 4 3 7" xfId="17362" xr:uid="{07D686CA-7957-4A85-91FF-780F42B30216}"/>
    <cellStyle name="Estilo 2 3 2 2 4 3 7 2" xfId="35129" xr:uid="{3DB1F2D2-6E7F-4258-BBE7-E2E5DBB6C271}"/>
    <cellStyle name="Estilo 2 3 2 2 4 3 8" xfId="25783" xr:uid="{1034B482-A292-4186-9ECF-28E6C93E5F0A}"/>
    <cellStyle name="Estilo 2 3 2 2 4 4" xfId="12611" xr:uid="{F55DC11D-57EE-42F9-B5D9-0666A0AB8CB0}"/>
    <cellStyle name="Estilo 2 3 2 2 4 4 2" xfId="30697" xr:uid="{52B5D8E5-39D6-4ACF-84FD-6EB3C0AADC5E}"/>
    <cellStyle name="Estilo 2 3 2 2 4 5" xfId="14273" xr:uid="{A89D362C-73AE-433B-969D-AD94A2C33346}"/>
    <cellStyle name="Estilo 2 3 2 2 4 5 2" xfId="32118" xr:uid="{C40053CE-BFEF-4470-BFCA-0ED33AA9A6E1}"/>
    <cellStyle name="Estilo 2 3 2 2 4 6" xfId="16391" xr:uid="{D3D06AEC-F76F-4AA0-B1C6-6D6346E4EA12}"/>
    <cellStyle name="Estilo 2 3 2 2 4 6 2" xfId="34160" xr:uid="{CE165EE3-194F-48A4-9465-1631C98A4298}"/>
    <cellStyle name="Estilo 2 3 2 2 4 7" xfId="20178" xr:uid="{1AB5E615-C8DE-4641-B05C-39555EDEFD8E}"/>
    <cellStyle name="Estilo 2 3 2 2 4 7 2" xfId="37943" xr:uid="{9F2FC2E8-8800-4810-AD68-40D989083994}"/>
    <cellStyle name="Estilo 2 3 2 2 4 8" xfId="21870" xr:uid="{E05C82DC-F3F4-4ACF-BD3A-ED7526DE0557}"/>
    <cellStyle name="Estilo 2 3 2 2 4 8 2" xfId="39635" xr:uid="{8F6BB47E-3191-44C1-982E-BBACC63A57AD}"/>
    <cellStyle name="Estilo 2 3 2 2 4 9" xfId="17450" xr:uid="{4EC31A39-5BF3-442E-B543-30A2BFC11820}"/>
    <cellStyle name="Estilo 2 3 2 2 4 9 2" xfId="35217" xr:uid="{0AFA4614-EB2B-400C-A090-54601711C8CF}"/>
    <cellStyle name="Estilo 2 3 2 3" xfId="3716" xr:uid="{43A70882-AB1E-4FA7-B39D-0AC17A411C77}"/>
    <cellStyle name="Estilo 2 3 2 3 10" xfId="25784" xr:uid="{F22E4E85-3FCF-46D7-8F29-47AD9A4BC257}"/>
    <cellStyle name="Estilo 2 3 2 3 2" xfId="3717" xr:uid="{422F11C8-6ADE-4F13-A95B-86CCAC13B770}"/>
    <cellStyle name="Estilo 2 3 2 3 2 2" xfId="12615" xr:uid="{41A49CC3-77FD-4054-A5A1-7A7F7574389F}"/>
    <cellStyle name="Estilo 2 3 2 3 2 2 2" xfId="30701" xr:uid="{2AD00EB0-3169-4280-9D12-5A1475E8A195}"/>
    <cellStyle name="Estilo 2 3 2 3 2 3" xfId="14269" xr:uid="{4C5FF20A-1B3B-4A5F-B4DA-359B313A12BF}"/>
    <cellStyle name="Estilo 2 3 2 3 2 3 2" xfId="32114" xr:uid="{16463A05-0D38-408E-89F5-CF342F7E97F0}"/>
    <cellStyle name="Estilo 2 3 2 3 2 4" xfId="16387" xr:uid="{D234B45C-0E0E-4B25-BCB6-9F585FA52905}"/>
    <cellStyle name="Estilo 2 3 2 3 2 4 2" xfId="34156" xr:uid="{748C63F6-7FAC-42F1-9878-11A3BE0DBA27}"/>
    <cellStyle name="Estilo 2 3 2 3 2 5" xfId="20182" xr:uid="{40092B81-1911-4A85-AB71-CE2C0FCAE02B}"/>
    <cellStyle name="Estilo 2 3 2 3 2 5 2" xfId="37947" xr:uid="{FB92DEF1-CD7D-4E00-8264-DC00A1617AE2}"/>
    <cellStyle name="Estilo 2 3 2 3 2 6" xfId="17334" xr:uid="{96BFD1B2-448D-4EA5-9F2F-20C4FAAFB579}"/>
    <cellStyle name="Estilo 2 3 2 3 2 6 2" xfId="35101" xr:uid="{E9E52B22-9993-4654-9A8E-01B0ECF95182}"/>
    <cellStyle name="Estilo 2 3 2 3 2 7" xfId="17921" xr:uid="{ABF32867-0D07-4FD8-BFED-317D5D54673A}"/>
    <cellStyle name="Estilo 2 3 2 3 2 7 2" xfId="35688" xr:uid="{DE5A1E55-0B4C-4C14-81C7-B77937B126BB}"/>
    <cellStyle name="Estilo 2 3 2 3 2 8" xfId="25785" xr:uid="{61379368-D8C9-451E-8CD9-4C6B245D5D97}"/>
    <cellStyle name="Estilo 2 3 2 3 3" xfId="3718" xr:uid="{D50649FA-4FA8-49E5-BDC0-CA7503CB1336}"/>
    <cellStyle name="Estilo 2 3 2 3 3 2" xfId="12616" xr:uid="{6ADA04AD-3976-4235-933F-66E812A1ECB7}"/>
    <cellStyle name="Estilo 2 3 2 3 3 2 2" xfId="30702" xr:uid="{F8D574E3-CEFD-4CF9-BDAB-9221E1EB5070}"/>
    <cellStyle name="Estilo 2 3 2 3 3 3" xfId="14268" xr:uid="{E20485CF-8767-40F2-87B3-2C15280F14E3}"/>
    <cellStyle name="Estilo 2 3 2 3 3 3 2" xfId="32113" xr:uid="{2B3D1D4C-F3CD-49A6-8484-B9BBA9E44D25}"/>
    <cellStyle name="Estilo 2 3 2 3 3 4" xfId="16386" xr:uid="{C52B94D8-69C7-4FFF-A36F-B3C11A8013FB}"/>
    <cellStyle name="Estilo 2 3 2 3 3 4 2" xfId="34155" xr:uid="{E8C76440-A194-4BE4-8885-9978AF4ADE73}"/>
    <cellStyle name="Estilo 2 3 2 3 3 5" xfId="20183" xr:uid="{8394AF72-6636-41AF-BF66-4895CF05127A}"/>
    <cellStyle name="Estilo 2 3 2 3 3 5 2" xfId="37948" xr:uid="{42CAE038-57D9-406A-A910-7AF93CF39D81}"/>
    <cellStyle name="Estilo 2 3 2 3 3 6" xfId="21866" xr:uid="{A1DBC224-4377-4201-925B-C1684F5BFE41}"/>
    <cellStyle name="Estilo 2 3 2 3 3 6 2" xfId="39631" xr:uid="{D9842B59-0607-4433-AF63-B3A638FCC24E}"/>
    <cellStyle name="Estilo 2 3 2 3 3 7" xfId="17922" xr:uid="{51C56AFB-75B2-40E3-8BA4-C73C24920B0D}"/>
    <cellStyle name="Estilo 2 3 2 3 3 7 2" xfId="35689" xr:uid="{00FE93F5-E894-4083-8311-94D925B335AC}"/>
    <cellStyle name="Estilo 2 3 2 3 3 8" xfId="25786" xr:uid="{D21E511E-EA43-457D-8ABC-8CAA4DD7AA97}"/>
    <cellStyle name="Estilo 2 3 2 3 4" xfId="12614" xr:uid="{690DD8C1-F905-4450-AB8A-998EC7A07BCC}"/>
    <cellStyle name="Estilo 2 3 2 3 4 2" xfId="30700" xr:uid="{96FE24A8-7435-4DFA-A9F5-EA84D74C059E}"/>
    <cellStyle name="Estilo 2 3 2 3 5" xfId="14270" xr:uid="{4535B9F5-550D-4600-A8DD-A9BA6CE4AAEC}"/>
    <cellStyle name="Estilo 2 3 2 3 5 2" xfId="32115" xr:uid="{B16D1438-09E1-4B4E-A78C-52549251C5B4}"/>
    <cellStyle name="Estilo 2 3 2 3 6" xfId="16388" xr:uid="{23FD4D90-72C7-4061-9FB0-BB3526FA4296}"/>
    <cellStyle name="Estilo 2 3 2 3 6 2" xfId="34157" xr:uid="{469490A0-7CFF-47BB-89A4-025F1D8E5D96}"/>
    <cellStyle name="Estilo 2 3 2 3 7" xfId="20181" xr:uid="{E8E2D9E9-B9EA-44A4-896D-D0DBF3A8E7F7}"/>
    <cellStyle name="Estilo 2 3 2 3 7 2" xfId="37946" xr:uid="{FAB9F585-6CB9-4DF1-BB64-B0FF15815E2F}"/>
    <cellStyle name="Estilo 2 3 2 3 8" xfId="21867" xr:uid="{9A5A94ED-8536-4B0B-A0A1-D0C829865BE2}"/>
    <cellStyle name="Estilo 2 3 2 3 8 2" xfId="39632" xr:uid="{22F39A65-483A-4A7A-8724-B35D70A5F7DD}"/>
    <cellStyle name="Estilo 2 3 2 3 9" xfId="17451" xr:uid="{8C1586A0-9C4B-426E-8036-14A31B513DD8}"/>
    <cellStyle name="Estilo 2 3 2 3 9 2" xfId="35218" xr:uid="{9EEC5F78-2789-411D-84B3-813F45C1A563}"/>
    <cellStyle name="Estilo 2 3 2 4" xfId="3719" xr:uid="{5210C022-0592-4761-A330-49289E04B8ED}"/>
    <cellStyle name="Estilo 2 3 2 4 10" xfId="25787" xr:uid="{EC7E30EF-2090-4C4C-9AFB-A63E130BA693}"/>
    <cellStyle name="Estilo 2 3 2 4 2" xfId="3720" xr:uid="{70E4FBEC-D58D-4DA9-937B-3D4BAE0E7F21}"/>
    <cellStyle name="Estilo 2 3 2 4 2 2" xfId="12618" xr:uid="{0AC9DCCD-C21A-4755-ADF8-F52994DF8320}"/>
    <cellStyle name="Estilo 2 3 2 4 2 2 2" xfId="30704" xr:uid="{0F565B54-3998-49BB-A1EE-531B10993CE6}"/>
    <cellStyle name="Estilo 2 3 2 4 2 3" xfId="14266" xr:uid="{ABA4AB1B-53F5-4D18-8E1E-2D06E11C89EE}"/>
    <cellStyle name="Estilo 2 3 2 4 2 3 2" xfId="32111" xr:uid="{0C522105-AE91-4F7B-B85D-809B57E0B8EC}"/>
    <cellStyle name="Estilo 2 3 2 4 2 4" xfId="16384" xr:uid="{FB121D84-4DA6-4258-910D-40E4A4B29E7B}"/>
    <cellStyle name="Estilo 2 3 2 4 2 4 2" xfId="34153" xr:uid="{77EAFB40-2310-4C89-978C-832F6C7F5E28}"/>
    <cellStyle name="Estilo 2 3 2 4 2 5" xfId="20185" xr:uid="{5E2C129F-247C-4654-9D41-7A1CEDEEC01C}"/>
    <cellStyle name="Estilo 2 3 2 4 2 5 2" xfId="37950" xr:uid="{B2BB45A2-B153-4A2E-AEF0-FDDEB9A5D291}"/>
    <cellStyle name="Estilo 2 3 2 4 2 6" xfId="21864" xr:uid="{BE182453-64B4-4367-901D-00ADED0AFB0A}"/>
    <cellStyle name="Estilo 2 3 2 4 2 6 2" xfId="39629" xr:uid="{8ABF0EDF-6564-4BFE-95A3-6A918FD8814F}"/>
    <cellStyle name="Estilo 2 3 2 4 2 7" xfId="17452" xr:uid="{9467BE30-B85D-46DC-96F7-D8F114A4701E}"/>
    <cellStyle name="Estilo 2 3 2 4 2 7 2" xfId="35219" xr:uid="{D8C18806-BC6F-4CE4-AC72-871C8AB41622}"/>
    <cellStyle name="Estilo 2 3 2 4 2 8" xfId="25788" xr:uid="{480FF4C0-36BE-4115-A421-0F8B0C54F6CF}"/>
    <cellStyle name="Estilo 2 3 2 4 3" xfId="3721" xr:uid="{A8BDD2B3-59AA-496D-A852-1D0C1E818074}"/>
    <cellStyle name="Estilo 2 3 2 4 3 2" xfId="12619" xr:uid="{6845712E-9634-46B6-8D0F-54432401D477}"/>
    <cellStyle name="Estilo 2 3 2 4 3 2 2" xfId="30705" xr:uid="{B8D95E29-02CC-4BE9-9D3F-05756D21D516}"/>
    <cellStyle name="Estilo 2 3 2 4 3 3" xfId="14265" xr:uid="{47A80C7A-EF8B-4675-9B6B-C991DA1E7210}"/>
    <cellStyle name="Estilo 2 3 2 4 3 3 2" xfId="32110" xr:uid="{CFD70D29-0665-40CF-BBA6-B03302DFE6D5}"/>
    <cellStyle name="Estilo 2 3 2 4 3 4" xfId="16383" xr:uid="{49F9D300-5F8F-4863-BE8E-065AF0DBC1DE}"/>
    <cellStyle name="Estilo 2 3 2 4 3 4 2" xfId="34152" xr:uid="{62961A17-227E-4D45-9FF2-8598334C3488}"/>
    <cellStyle name="Estilo 2 3 2 4 3 5" xfId="20186" xr:uid="{A71EB891-184C-489B-AA40-0E5DB4474F75}"/>
    <cellStyle name="Estilo 2 3 2 4 3 5 2" xfId="37951" xr:uid="{DD1E976C-4106-43D9-8896-A712393AFA95}"/>
    <cellStyle name="Estilo 2 3 2 4 3 6" xfId="17400" xr:uid="{1CCB8BB8-547D-4530-BB9F-5D04498596F3}"/>
    <cellStyle name="Estilo 2 3 2 4 3 6 2" xfId="35167" xr:uid="{A25A99DD-B110-4E2E-99E1-0016F70B12CC}"/>
    <cellStyle name="Estilo 2 3 2 4 3 7" xfId="17453" xr:uid="{98C3EC45-1056-4AEE-AAD8-75F1DA1DEB85}"/>
    <cellStyle name="Estilo 2 3 2 4 3 7 2" xfId="35220" xr:uid="{088717B4-AD98-4915-B747-7467A21DB65C}"/>
    <cellStyle name="Estilo 2 3 2 4 3 8" xfId="25789" xr:uid="{A45A671E-FA0E-407E-8865-D9D11D1BA5CA}"/>
    <cellStyle name="Estilo 2 3 2 4 4" xfId="12617" xr:uid="{B50F680B-64AA-4E78-9BE5-CF8D69E19A7F}"/>
    <cellStyle name="Estilo 2 3 2 4 4 2" xfId="30703" xr:uid="{A1D0D687-F842-4C19-A2E2-ADF8485F085B}"/>
    <cellStyle name="Estilo 2 3 2 4 5" xfId="14267" xr:uid="{3CEF5D85-0BD6-42BA-9A80-CF2242FE26FC}"/>
    <cellStyle name="Estilo 2 3 2 4 5 2" xfId="32112" xr:uid="{60F9D381-14B1-4138-AE02-8DC2A9B3EB35}"/>
    <cellStyle name="Estilo 2 3 2 4 6" xfId="16385" xr:uid="{64418908-4A4D-4523-AF02-A3AA1106653D}"/>
    <cellStyle name="Estilo 2 3 2 4 6 2" xfId="34154" xr:uid="{5D1BAAED-D46F-430F-8130-E245D98B463B}"/>
    <cellStyle name="Estilo 2 3 2 4 7" xfId="20184" xr:uid="{0C8E6C06-9733-4DFF-B8B1-5F85842403CF}"/>
    <cellStyle name="Estilo 2 3 2 4 7 2" xfId="37949" xr:uid="{38489768-63E2-4E9F-86D8-A401FD130215}"/>
    <cellStyle name="Estilo 2 3 2 4 8" xfId="21865" xr:uid="{9DA0CF09-FF6A-486F-BA1D-30EB60879D24}"/>
    <cellStyle name="Estilo 2 3 2 4 8 2" xfId="39630" xr:uid="{D58C3C33-8241-40EA-AFF8-48451359EC48}"/>
    <cellStyle name="Estilo 2 3 2 4 9" xfId="17923" xr:uid="{1DA49E0A-C87B-4545-87F6-1513703809F9}"/>
    <cellStyle name="Estilo 2 3 2 4 9 2" xfId="35690" xr:uid="{800C0AE0-C6F4-417D-8EED-2E549464AE81}"/>
    <cellStyle name="Estilo 2 3 2 5" xfId="3722" xr:uid="{D0650688-49E7-4820-AFBC-5B56278F8E6D}"/>
    <cellStyle name="Estilo 2 3 2 5 10" xfId="25790" xr:uid="{F478C408-42C9-40F1-9DB2-A367A444CD92}"/>
    <cellStyle name="Estilo 2 3 2 5 2" xfId="3723" xr:uid="{C7C4031F-11F1-427F-A98D-6032F6EE5E2B}"/>
    <cellStyle name="Estilo 2 3 2 5 2 2" xfId="12621" xr:uid="{2F89F3C8-8193-4681-968D-401CE080821F}"/>
    <cellStyle name="Estilo 2 3 2 5 2 2 2" xfId="30707" xr:uid="{F7176C42-D561-4CBC-A2DC-F54686B0F1F2}"/>
    <cellStyle name="Estilo 2 3 2 5 2 3" xfId="14263" xr:uid="{0FC781DC-5E07-4768-A452-4773A6B1A481}"/>
    <cellStyle name="Estilo 2 3 2 5 2 3 2" xfId="32108" xr:uid="{64321271-3132-480A-8A8B-DD7F38EF8309}"/>
    <cellStyle name="Estilo 2 3 2 5 2 4" xfId="16381" xr:uid="{94CE017A-FFC4-489A-936F-92BEA6CA407F}"/>
    <cellStyle name="Estilo 2 3 2 5 2 4 2" xfId="34150" xr:uid="{5B61A981-E233-4F26-8097-4B7163A3A803}"/>
    <cellStyle name="Estilo 2 3 2 5 2 5" xfId="20188" xr:uid="{BD36EBF8-7CDB-468C-BC44-E929FB3C3F5B}"/>
    <cellStyle name="Estilo 2 3 2 5 2 5 2" xfId="37953" xr:uid="{93488C35-7DFF-497D-B936-4FC2960236B3}"/>
    <cellStyle name="Estilo 2 3 2 5 2 6" xfId="21862" xr:uid="{B1367B9B-58B2-447B-A4B1-3E5890EA29B5}"/>
    <cellStyle name="Estilo 2 3 2 5 2 6 2" xfId="39627" xr:uid="{E784B8B2-E070-427F-B235-09D6B6D3546B}"/>
    <cellStyle name="Estilo 2 3 2 5 2 7" xfId="17363" xr:uid="{2CC1CE60-3D1A-4A68-8E1D-DCA8969754E0}"/>
    <cellStyle name="Estilo 2 3 2 5 2 7 2" xfId="35130" xr:uid="{EE9C7EEB-0886-44C2-8DB1-235C531CB64A}"/>
    <cellStyle name="Estilo 2 3 2 5 2 8" xfId="25791" xr:uid="{18FDB9C8-2811-4551-8E6D-6362A8FAB768}"/>
    <cellStyle name="Estilo 2 3 2 5 3" xfId="3724" xr:uid="{76F88CFD-A978-4262-8EDC-4D30BA153EF5}"/>
    <cellStyle name="Estilo 2 3 2 5 3 2" xfId="12622" xr:uid="{E385D270-9877-4A31-B327-4E8B47B6A3EF}"/>
    <cellStyle name="Estilo 2 3 2 5 3 2 2" xfId="30708" xr:uid="{83950339-D6BB-41B5-A235-1C5C4E9D99B3}"/>
    <cellStyle name="Estilo 2 3 2 5 3 3" xfId="14262" xr:uid="{960C9DB0-6F20-4C7C-AEEA-F7D5EB21697B}"/>
    <cellStyle name="Estilo 2 3 2 5 3 3 2" xfId="32107" xr:uid="{2BE2677F-6CB7-440E-83EF-39A59547E981}"/>
    <cellStyle name="Estilo 2 3 2 5 3 4" xfId="16380" xr:uid="{800D0584-0635-46D7-AF7E-3B3AC26AA54C}"/>
    <cellStyle name="Estilo 2 3 2 5 3 4 2" xfId="34149" xr:uid="{7BABBA9B-06E5-4736-8D64-00A1CFA51C84}"/>
    <cellStyle name="Estilo 2 3 2 5 3 5" xfId="20189" xr:uid="{F476B912-9E22-4F96-9FF3-AD191F411B3E}"/>
    <cellStyle name="Estilo 2 3 2 5 3 5 2" xfId="37954" xr:uid="{C19D91DA-6192-498B-B8C9-94479AC87E93}"/>
    <cellStyle name="Estilo 2 3 2 5 3 6" xfId="21861" xr:uid="{728A677C-8794-4C31-8AB8-70207FF3000C}"/>
    <cellStyle name="Estilo 2 3 2 5 3 6 2" xfId="39626" xr:uid="{F935E5A0-39F4-4604-BC88-B5870AA11CC3}"/>
    <cellStyle name="Estilo 2 3 2 5 3 7" xfId="17454" xr:uid="{49442839-87BE-4A88-B9C1-14B638F7448C}"/>
    <cellStyle name="Estilo 2 3 2 5 3 7 2" xfId="35221" xr:uid="{ED181692-F8E0-4F89-9A54-C119E35C7439}"/>
    <cellStyle name="Estilo 2 3 2 5 3 8" xfId="25792" xr:uid="{6CCE402D-2755-4F20-BF36-F8941A399062}"/>
    <cellStyle name="Estilo 2 3 2 5 4" xfId="12620" xr:uid="{A9AF9262-D7D7-41C6-9B2C-891266614DB8}"/>
    <cellStyle name="Estilo 2 3 2 5 4 2" xfId="30706" xr:uid="{DD379C87-5BFF-4847-BAA2-496AC9E0A910}"/>
    <cellStyle name="Estilo 2 3 2 5 5" xfId="14264" xr:uid="{0AB3554D-B42D-4830-805D-4DACEB711A1D}"/>
    <cellStyle name="Estilo 2 3 2 5 5 2" xfId="32109" xr:uid="{79099C12-295A-48EA-B2CF-13CA486FAEF7}"/>
    <cellStyle name="Estilo 2 3 2 5 6" xfId="16382" xr:uid="{8B22E064-953B-41CE-9901-7C3369FC3EC2}"/>
    <cellStyle name="Estilo 2 3 2 5 6 2" xfId="34151" xr:uid="{80CF0461-37E0-4F6F-8A6A-9D35784EBE26}"/>
    <cellStyle name="Estilo 2 3 2 5 7" xfId="20187" xr:uid="{479081F4-729C-4A8C-B197-A131E236337E}"/>
    <cellStyle name="Estilo 2 3 2 5 7 2" xfId="37952" xr:uid="{A81CE46F-27F8-48FC-80CF-D9300FE776F6}"/>
    <cellStyle name="Estilo 2 3 2 5 8" xfId="21863" xr:uid="{672CBE0A-E75E-4C6B-A6C5-1A2B44AA9F1A}"/>
    <cellStyle name="Estilo 2 3 2 5 8 2" xfId="39628" xr:uid="{E3E6A48D-93FE-40DA-B050-420DC69EF2C6}"/>
    <cellStyle name="Estilo 2 3 2 5 9" xfId="23612" xr:uid="{62BB2C68-ADA9-4AF4-BD0E-0BA6202820E6}"/>
    <cellStyle name="Estilo 2 3 2 5 9 2" xfId="41374" xr:uid="{B77D1A96-6F8D-494E-BC8A-16071D9C6DB9}"/>
    <cellStyle name="Estilo 2 3 2_DIMENSIONAMENTO-PMSB" xfId="3725" xr:uid="{EE41E767-B4A1-4B45-96A2-BD9257D09FC6}"/>
    <cellStyle name="Estilo 2 3 3" xfId="3726" xr:uid="{62DF8EBE-7F5B-4FA2-8A3E-B981BD42DA5D}"/>
    <cellStyle name="Estilo 2 3 3 2" xfId="3727" xr:uid="{64DE74CA-1603-493B-8EBC-3C76D3089633}"/>
    <cellStyle name="Estilo 2 3 3 2 10" xfId="25793" xr:uid="{979D96C7-B64D-4288-A513-7CE1514B49FF}"/>
    <cellStyle name="Estilo 2 3 3 2 2" xfId="3728" xr:uid="{596127EF-14D1-478E-856C-D988C2ABDD51}"/>
    <cellStyle name="Estilo 2 3 3 2 2 2" xfId="12626" xr:uid="{16295C2B-CA0A-4527-834A-E0B1EF8FF305}"/>
    <cellStyle name="Estilo 2 3 3 2 2 2 2" xfId="30712" xr:uid="{424CF93F-14D9-4AFC-A190-62902037AE36}"/>
    <cellStyle name="Estilo 2 3 3 2 2 3" xfId="14258" xr:uid="{2FA1F95B-CD0C-449C-AD60-83070DB2A8BC}"/>
    <cellStyle name="Estilo 2 3 3 2 2 3 2" xfId="32103" xr:uid="{477BF3ED-8D43-4763-9294-5E73596DED8A}"/>
    <cellStyle name="Estilo 2 3 3 2 2 4" xfId="16378" xr:uid="{CE5C59CF-6F87-48C2-A394-1984AAA84B29}"/>
    <cellStyle name="Estilo 2 3 3 2 2 4 2" xfId="34147" xr:uid="{E8A0496E-7089-4601-B5AB-B9672C523D35}"/>
    <cellStyle name="Estilo 2 3 3 2 2 5" xfId="20193" xr:uid="{FE7E6050-BB8C-462D-A47D-C8067FA2B514}"/>
    <cellStyle name="Estilo 2 3 3 2 2 5 2" xfId="37958" xr:uid="{EF16C4C8-785A-4178-865F-167D4A3A8098}"/>
    <cellStyle name="Estilo 2 3 3 2 2 6" xfId="21857" xr:uid="{DF966E47-4444-41FD-BB92-EC9A798EE6A2}"/>
    <cellStyle name="Estilo 2 3 3 2 2 6 2" xfId="39622" xr:uid="{337C7B3A-49C9-4C3A-8E7A-81120446A553}"/>
    <cellStyle name="Estilo 2 3 3 2 2 7" xfId="17455" xr:uid="{3E446E4A-301D-4F05-A4D7-ED8E3AC507CA}"/>
    <cellStyle name="Estilo 2 3 3 2 2 7 2" xfId="35222" xr:uid="{FFF1EB40-10C3-4B7F-8E39-051BEEBBF7FA}"/>
    <cellStyle name="Estilo 2 3 3 2 2 8" xfId="25794" xr:uid="{EC2523BA-8D15-400B-971E-DA3C5743E14F}"/>
    <cellStyle name="Estilo 2 3 3 2 3" xfId="3729" xr:uid="{4467B214-5F90-4536-9CE2-984785DEABC7}"/>
    <cellStyle name="Estilo 2 3 3 2 3 2" xfId="12627" xr:uid="{0EE48A50-CD48-4682-82A2-611D027BFCB8}"/>
    <cellStyle name="Estilo 2 3 3 2 3 2 2" xfId="30713" xr:uid="{17FE4E42-3417-4702-9135-1010E21A7ED2}"/>
    <cellStyle name="Estilo 2 3 3 2 3 3" xfId="14257" xr:uid="{3D663CB8-C10D-4928-900D-90CAD12F46E0}"/>
    <cellStyle name="Estilo 2 3 3 2 3 3 2" xfId="32102" xr:uid="{9827BFD2-21A7-4738-B688-F26E1A79E834}"/>
    <cellStyle name="Estilo 2 3 3 2 3 4" xfId="16377" xr:uid="{9FF1DF30-D392-42AB-9C86-67073A0CDA61}"/>
    <cellStyle name="Estilo 2 3 3 2 3 4 2" xfId="34146" xr:uid="{6D39B7FC-FC2E-4E15-BA98-E8CFDAC81FD7}"/>
    <cellStyle name="Estilo 2 3 3 2 3 5" xfId="20194" xr:uid="{7DEC12A4-0957-4007-90BF-45973A545A39}"/>
    <cellStyle name="Estilo 2 3 3 2 3 5 2" xfId="37959" xr:uid="{D99DA0E7-8B84-45B6-B187-FB2FE3248E02}"/>
    <cellStyle name="Estilo 2 3 3 2 3 6" xfId="21856" xr:uid="{55673F87-6A6E-4CBC-962E-E9EF8470FFC9}"/>
    <cellStyle name="Estilo 2 3 3 2 3 6 2" xfId="39621" xr:uid="{4AC33FEC-0FFB-4BED-A4AB-959DB225A914}"/>
    <cellStyle name="Estilo 2 3 3 2 3 7" xfId="17456" xr:uid="{7188106D-DF80-4891-9CAB-51C4EC83499B}"/>
    <cellStyle name="Estilo 2 3 3 2 3 7 2" xfId="35223" xr:uid="{E819C5D4-FF0A-4444-9F22-EF3F42137C4D}"/>
    <cellStyle name="Estilo 2 3 3 2 3 8" xfId="25795" xr:uid="{8585E5A3-571B-42E0-B8DD-ACCEAAD96D17}"/>
    <cellStyle name="Estilo 2 3 3 2 4" xfId="12625" xr:uid="{4A0161EE-B055-4604-92AC-01371A969AA6}"/>
    <cellStyle name="Estilo 2 3 3 2 4 2" xfId="30711" xr:uid="{B35A83F3-833F-48CC-B000-659F3D92DF30}"/>
    <cellStyle name="Estilo 2 3 3 2 5" xfId="14259" xr:uid="{F0B36258-E1AB-4571-8FF1-750B9E52C694}"/>
    <cellStyle name="Estilo 2 3 3 2 5 2" xfId="32104" xr:uid="{19D4CF78-E38B-47F0-A4B0-1E83C7EB11F3}"/>
    <cellStyle name="Estilo 2 3 3 2 6" xfId="16379" xr:uid="{67523582-B2F0-4A68-B148-02D8A9C9934A}"/>
    <cellStyle name="Estilo 2 3 3 2 6 2" xfId="34148" xr:uid="{D835A0A7-E645-47B0-AC43-866E215D0093}"/>
    <cellStyle name="Estilo 2 3 3 2 7" xfId="20192" xr:uid="{D01519DA-566D-4F3B-A692-51E07DADB8C3}"/>
    <cellStyle name="Estilo 2 3 3 2 7 2" xfId="37957" xr:uid="{816C603C-56B2-4080-933E-AB7A14ADB1AD}"/>
    <cellStyle name="Estilo 2 3 3 2 8" xfId="21858" xr:uid="{FD9C6C21-6E6C-4E74-968E-8CE58ADE2594}"/>
    <cellStyle name="Estilo 2 3 3 2 8 2" xfId="39623" xr:uid="{81B2628A-69A9-4087-822D-FF4A56861A46}"/>
    <cellStyle name="Estilo 2 3 3 2 9" xfId="17924" xr:uid="{3281F4C2-B415-4975-B6F7-4EF1046D79DA}"/>
    <cellStyle name="Estilo 2 3 3 2 9 2" xfId="35691" xr:uid="{274CA281-0A7B-4C83-A2DE-8988F371F0E8}"/>
    <cellStyle name="Estilo 2 3 3 3" xfId="3730" xr:uid="{125C85C0-09DD-4EDD-9D2B-5678BE48E229}"/>
    <cellStyle name="Estilo 2 3 3 3 10" xfId="25796" xr:uid="{62BDB1B7-1378-49DD-B435-A0759450DB5D}"/>
    <cellStyle name="Estilo 2 3 3 3 2" xfId="3731" xr:uid="{BA0EC56D-37A4-4A13-A185-36D41AE6C83A}"/>
    <cellStyle name="Estilo 2 3 3 3 2 2" xfId="12629" xr:uid="{9347C4D3-6BC3-4318-86B0-175FA33BD6E0}"/>
    <cellStyle name="Estilo 2 3 3 3 2 2 2" xfId="30715" xr:uid="{E9CEFF76-B918-4C4B-AD0E-E16BEBA836F8}"/>
    <cellStyle name="Estilo 2 3 3 3 2 3" xfId="14244" xr:uid="{89E48BB6-51AF-4C19-8CE5-65420775F708}"/>
    <cellStyle name="Estilo 2 3 3 3 2 3 2" xfId="32089" xr:uid="{2021A9E0-9A36-4587-AFA7-C8DF14E79D35}"/>
    <cellStyle name="Estilo 2 3 3 3 2 4" xfId="16375" xr:uid="{C6E372AD-2611-43C3-983C-84C4387E84B3}"/>
    <cellStyle name="Estilo 2 3 3 3 2 4 2" xfId="34144" xr:uid="{AEE37EAD-5181-45EE-ADB7-1FFC11A59E9E}"/>
    <cellStyle name="Estilo 2 3 3 3 2 5" xfId="20196" xr:uid="{AD361EE1-4BF6-488A-98F7-34818D35FA23}"/>
    <cellStyle name="Estilo 2 3 3 3 2 5 2" xfId="37961" xr:uid="{CEA6D95E-4530-4C90-8B4B-E28C1568258A}"/>
    <cellStyle name="Estilo 2 3 3 3 2 6" xfId="21854" xr:uid="{FF88BC51-C19A-46AE-BB35-ECC15EAA373C}"/>
    <cellStyle name="Estilo 2 3 3 3 2 6 2" xfId="39619" xr:uid="{8C1E150B-0F1B-4CB6-8D24-7C71896E14D1}"/>
    <cellStyle name="Estilo 2 3 3 3 2 7" xfId="17364" xr:uid="{AB5C5774-0A90-412B-8BEA-5507B8AA3005}"/>
    <cellStyle name="Estilo 2 3 3 3 2 7 2" xfId="35131" xr:uid="{417721F2-F931-46BC-98EB-A055749487F8}"/>
    <cellStyle name="Estilo 2 3 3 3 2 8" xfId="25797" xr:uid="{9511A1EA-9DD1-493A-AB4C-0E39C49AA7FF}"/>
    <cellStyle name="Estilo 2 3 3 3 3" xfId="3732" xr:uid="{954AB37A-8ECF-4C5E-BF8A-7721776C1883}"/>
    <cellStyle name="Estilo 2 3 3 3 3 2" xfId="12630" xr:uid="{B1DC0AA7-42EC-4108-85E6-C5A4D1D6A871}"/>
    <cellStyle name="Estilo 2 3 3 3 3 2 2" xfId="30716" xr:uid="{66C75AB1-80A7-45B6-98B7-3B094F3FC88A}"/>
    <cellStyle name="Estilo 2 3 3 3 3 3" xfId="14231" xr:uid="{9FDE360C-0AA2-4AD3-A42A-675008ED97D0}"/>
    <cellStyle name="Estilo 2 3 3 3 3 3 2" xfId="32076" xr:uid="{626685A6-2B92-4654-84D5-5DC447C117B3}"/>
    <cellStyle name="Estilo 2 3 3 3 3 4" xfId="16374" xr:uid="{4C2C1818-C4E5-41E1-860F-0FCB295E4CFF}"/>
    <cellStyle name="Estilo 2 3 3 3 3 4 2" xfId="34143" xr:uid="{302853CA-852C-4580-B1B7-CF8C27961C91}"/>
    <cellStyle name="Estilo 2 3 3 3 3 5" xfId="20197" xr:uid="{53933F6A-2E0A-44F7-AA19-079038BA879B}"/>
    <cellStyle name="Estilo 2 3 3 3 3 5 2" xfId="37962" xr:uid="{A25258CF-00BA-4036-BB5B-A14A6D0C18B8}"/>
    <cellStyle name="Estilo 2 3 3 3 3 6" xfId="21853" xr:uid="{C30AAE6B-F6E5-4E9E-84A7-D83EC24A3A34}"/>
    <cellStyle name="Estilo 2 3 3 3 3 6 2" xfId="39618" xr:uid="{80598F01-51C5-4DEF-89F5-9CEC125C4EBC}"/>
    <cellStyle name="Estilo 2 3 3 3 3 7" xfId="17457" xr:uid="{32ED347D-110C-4CAE-89D2-06F92B1EF8AC}"/>
    <cellStyle name="Estilo 2 3 3 3 3 7 2" xfId="35224" xr:uid="{BF2F8250-1317-479A-B355-B1358B8AC675}"/>
    <cellStyle name="Estilo 2 3 3 3 3 8" xfId="25798" xr:uid="{D1B92946-4FEC-4D49-8A87-2491048231F6}"/>
    <cellStyle name="Estilo 2 3 3 3 4" xfId="12628" xr:uid="{CB390BC2-8D71-4973-9B0C-2AAB19F336BB}"/>
    <cellStyle name="Estilo 2 3 3 3 4 2" xfId="30714" xr:uid="{EC13CFE6-14F0-471A-87CA-3FBE3B242214}"/>
    <cellStyle name="Estilo 2 3 3 3 5" xfId="9735" xr:uid="{5841A37C-E94F-4E65-9F8D-1F196DC5444C}"/>
    <cellStyle name="Estilo 2 3 3 3 5 2" xfId="27901" xr:uid="{C1A05767-DC4B-4B1F-BB63-1030F4355C59}"/>
    <cellStyle name="Estilo 2 3 3 3 6" xfId="16376" xr:uid="{C94A1767-8C5D-4DD3-A3F0-8B0C3D06BA03}"/>
    <cellStyle name="Estilo 2 3 3 3 6 2" xfId="34145" xr:uid="{17628AD6-C2EE-4660-BD0F-05BB02D84319}"/>
    <cellStyle name="Estilo 2 3 3 3 7" xfId="20195" xr:uid="{1E9B5092-F208-4B5E-B2D2-B2A5CA05ECC6}"/>
    <cellStyle name="Estilo 2 3 3 3 7 2" xfId="37960" xr:uid="{ED7060FD-DAAE-4430-AF27-08D7AADA82BA}"/>
    <cellStyle name="Estilo 2 3 3 3 8" xfId="21855" xr:uid="{FA685B32-E877-4CF8-A312-85E6A9783667}"/>
    <cellStyle name="Estilo 2 3 3 3 8 2" xfId="39620" xr:uid="{C7DF8731-E7E4-4D01-8D9A-6EF65BC7B623}"/>
    <cellStyle name="Estilo 2 3 3 3 9" xfId="23615" xr:uid="{CC10A841-6145-4FE8-B5BE-9CDFF3996DAA}"/>
    <cellStyle name="Estilo 2 3 3 3 9 2" xfId="41377" xr:uid="{A0D443C3-2D4B-490B-BF71-AD20237E05BB}"/>
    <cellStyle name="Estilo 2 3 3 4" xfId="3733" xr:uid="{2214E60F-37FA-458B-A727-47333238C452}"/>
    <cellStyle name="Estilo 2 3 3 4 10" xfId="25799" xr:uid="{440B843E-0FE8-4ED9-B6C6-89F7602759F9}"/>
    <cellStyle name="Estilo 2 3 3 4 2" xfId="3734" xr:uid="{AD93C511-E4D6-435C-862B-A3A0D497DDAC}"/>
    <cellStyle name="Estilo 2 3 3 4 2 2" xfId="12632" xr:uid="{C0C5B1F4-0095-41E4-80EF-83292F701458}"/>
    <cellStyle name="Estilo 2 3 3 4 2 2 2" xfId="30718" xr:uid="{620A9893-BE84-489D-B347-9C36A9D21689}"/>
    <cellStyle name="Estilo 2 3 3 4 2 3" xfId="14223" xr:uid="{876BEB62-4EF4-4ECC-87F6-056CC7C4B7B1}"/>
    <cellStyle name="Estilo 2 3 3 4 2 3 2" xfId="32068" xr:uid="{FB8D3C25-5721-43B2-B845-80E59439C79B}"/>
    <cellStyle name="Estilo 2 3 3 4 2 4" xfId="16372" xr:uid="{85590D15-4CF2-4EF9-8FE8-D153B6809ABA}"/>
    <cellStyle name="Estilo 2 3 3 4 2 4 2" xfId="34141" xr:uid="{DE1EC20F-996F-4E05-B5D3-A4BEC4983F5E}"/>
    <cellStyle name="Estilo 2 3 3 4 2 5" xfId="20199" xr:uid="{D48A1227-9430-4DF3-AA9D-2AE0B289D08D}"/>
    <cellStyle name="Estilo 2 3 3 4 2 5 2" xfId="37964" xr:uid="{84D9D8CA-DA83-4CE7-B0B8-E2D8149E2652}"/>
    <cellStyle name="Estilo 2 3 3 4 2 6" xfId="21851" xr:uid="{E67A8827-C3E9-46D4-B0EB-C8C5C7065D46}"/>
    <cellStyle name="Estilo 2 3 3 4 2 6 2" xfId="39616" xr:uid="{ED2E56F1-639D-4E99-B257-4D63F919197B}"/>
    <cellStyle name="Estilo 2 3 3 4 2 7" xfId="17926" xr:uid="{4A08C56A-9528-47D7-9B2E-B67232F02181}"/>
    <cellStyle name="Estilo 2 3 3 4 2 7 2" xfId="35693" xr:uid="{129B41BB-957E-4316-91F7-2C6CCC20D3F6}"/>
    <cellStyle name="Estilo 2 3 3 4 2 8" xfId="25800" xr:uid="{C5486979-22A1-4FD6-85D9-82B77E9A48D3}"/>
    <cellStyle name="Estilo 2 3 3 4 3" xfId="3735" xr:uid="{586D40EA-7747-42F9-A47D-050BA9E31C29}"/>
    <cellStyle name="Estilo 2 3 3 4 3 2" xfId="12633" xr:uid="{B5D93193-6DDF-4EBB-A6B9-4DB5F3FB1C03}"/>
    <cellStyle name="Estilo 2 3 3 4 3 2 2" xfId="30719" xr:uid="{23E52E81-14B1-4D59-A52E-9B610D1DC8AE}"/>
    <cellStyle name="Estilo 2 3 3 4 3 3" xfId="14208" xr:uid="{12E2444C-3FED-4A4E-951A-EC49415B770A}"/>
    <cellStyle name="Estilo 2 3 3 4 3 3 2" xfId="32053" xr:uid="{9AB177D7-6782-4B14-9612-45C6041B1753}"/>
    <cellStyle name="Estilo 2 3 3 4 3 4" xfId="16371" xr:uid="{056139AE-417F-4027-86B9-655DC5FCFABB}"/>
    <cellStyle name="Estilo 2 3 3 4 3 4 2" xfId="34140" xr:uid="{6D5CB069-967D-4D8C-A236-9D045CADF752}"/>
    <cellStyle name="Estilo 2 3 3 4 3 5" xfId="20200" xr:uid="{097296FA-15EB-422C-BC0C-4077E5F243EB}"/>
    <cellStyle name="Estilo 2 3 3 4 3 5 2" xfId="37965" xr:uid="{E2264201-2950-46C4-889C-A8F10F1B58B3}"/>
    <cellStyle name="Estilo 2 3 3 4 3 6" xfId="21850" xr:uid="{C8D62EA5-AD9A-40B6-B409-0F9118513973}"/>
    <cellStyle name="Estilo 2 3 3 4 3 6 2" xfId="39615" xr:uid="{7FF904E5-C0C5-4F83-A0DA-F25FD76947CD}"/>
    <cellStyle name="Estilo 2 3 3 4 3 7" xfId="17927" xr:uid="{25F22950-791B-4198-AAAB-BA7CD92CA432}"/>
    <cellStyle name="Estilo 2 3 3 4 3 7 2" xfId="35694" xr:uid="{452CCE2A-500E-4D79-AA3C-FEB20230ABC2}"/>
    <cellStyle name="Estilo 2 3 3 4 3 8" xfId="25801" xr:uid="{DD6DE411-E83A-4CDA-8048-E67E9107D209}"/>
    <cellStyle name="Estilo 2 3 3 4 4" xfId="12631" xr:uid="{E54CB6E6-6E9F-48A9-BE73-682089FD17CA}"/>
    <cellStyle name="Estilo 2 3 3 4 4 2" xfId="30717" xr:uid="{B1DD29CF-B985-418C-BC57-40CE59511DB2}"/>
    <cellStyle name="Estilo 2 3 3 4 5" xfId="14230" xr:uid="{E4AB0465-9554-4053-B197-604A26976BB4}"/>
    <cellStyle name="Estilo 2 3 3 4 5 2" xfId="32075" xr:uid="{4E589437-76E3-422F-AFB9-96BDE6FF7D4E}"/>
    <cellStyle name="Estilo 2 3 3 4 6" xfId="16373" xr:uid="{144A20B6-AB0E-458A-9CFC-A57EB6AE845B}"/>
    <cellStyle name="Estilo 2 3 3 4 6 2" xfId="34142" xr:uid="{D27A7556-40E0-407E-B08F-1B831367197E}"/>
    <cellStyle name="Estilo 2 3 3 4 7" xfId="20198" xr:uid="{4BE0392A-F440-4312-8DB1-95359957CC71}"/>
    <cellStyle name="Estilo 2 3 3 4 7 2" xfId="37963" xr:uid="{DF17652E-15B1-4645-805F-3EE215FE3E1D}"/>
    <cellStyle name="Estilo 2 3 3 4 8" xfId="21852" xr:uid="{0E02CFDD-EDCA-4087-88EA-659DF2B5F2BD}"/>
    <cellStyle name="Estilo 2 3 3 4 8 2" xfId="39617" xr:uid="{3E1FE3A3-2E92-4D29-B248-37A8ADDB2220}"/>
    <cellStyle name="Estilo 2 3 3 4 9" xfId="17925" xr:uid="{9E04BC6E-C9AA-41C0-B7B6-37D5091F8246}"/>
    <cellStyle name="Estilo 2 3 3 4 9 2" xfId="35692" xr:uid="{9DEE9D6D-4B57-4E20-BF1A-79F430FDB8EB}"/>
    <cellStyle name="Estilo 2 3 4" xfId="3736" xr:uid="{53EC5486-8D62-4B2E-BCEB-513937099BFD}"/>
    <cellStyle name="Estilo 2 3 4 10" xfId="25802" xr:uid="{08D7CB3E-95C9-4E75-BEFA-C77E55B6DABB}"/>
    <cellStyle name="Estilo 2 3 4 2" xfId="3737" xr:uid="{DBFA6532-6710-4C3B-93F7-07B9757DCBD7}"/>
    <cellStyle name="Estilo 2 3 4 2 2" xfId="12635" xr:uid="{9F0DA933-94A4-489E-9CF1-631CF2754C20}"/>
    <cellStyle name="Estilo 2 3 4 2 2 2" xfId="30721" xr:uid="{D95D4594-E81A-4328-8215-1A359AB6109D}"/>
    <cellStyle name="Estilo 2 3 4 2 3" xfId="14194" xr:uid="{E71F9F94-1EA0-4AE5-B397-AD699E5D069A}"/>
    <cellStyle name="Estilo 2 3 4 2 3 2" xfId="32039" xr:uid="{0AA6F00E-7176-4637-9885-FF4F336DFD90}"/>
    <cellStyle name="Estilo 2 3 4 2 4" xfId="16369" xr:uid="{F8FB9A6B-95E6-456D-934A-9C6B66672D03}"/>
    <cellStyle name="Estilo 2 3 4 2 4 2" xfId="34138" xr:uid="{0940B1D1-A8C5-47A8-8E80-0AB35481FB9A}"/>
    <cellStyle name="Estilo 2 3 4 2 5" xfId="20202" xr:uid="{1CD2776E-4CD6-4240-813F-9EDF5B17EAA3}"/>
    <cellStyle name="Estilo 2 3 4 2 5 2" xfId="37967" xr:uid="{31AB8040-32AF-4039-9790-571846F469C6}"/>
    <cellStyle name="Estilo 2 3 4 2 6" xfId="21848" xr:uid="{7E3A79F5-1406-4843-A843-7CE9FFE50A23}"/>
    <cellStyle name="Estilo 2 3 4 2 6 2" xfId="39613" xr:uid="{F55FD105-8CB8-494A-8F37-B3E104404EF6}"/>
    <cellStyle name="Estilo 2 3 4 2 7" xfId="17459" xr:uid="{BAD2904B-F196-4A93-A494-9D1126FF8F8C}"/>
    <cellStyle name="Estilo 2 3 4 2 7 2" xfId="35226" xr:uid="{533EF53C-296B-40D3-BF7C-7F6D75EF8E12}"/>
    <cellStyle name="Estilo 2 3 4 2 8" xfId="25803" xr:uid="{E38922F0-1D67-4C76-B5C5-AE9A74D568BB}"/>
    <cellStyle name="Estilo 2 3 4 3" xfId="3738" xr:uid="{D5AB2C6D-0C58-415F-9DAD-72F79BF4D868}"/>
    <cellStyle name="Estilo 2 3 4 3 2" xfId="12636" xr:uid="{32CD2DF5-4A82-4419-BF64-AA9225E7A515}"/>
    <cellStyle name="Estilo 2 3 4 3 2 2" xfId="30722" xr:uid="{D5E95AD0-AA0C-4D52-88AF-B37CB6335A5F}"/>
    <cellStyle name="Estilo 2 3 4 3 3" xfId="14187" xr:uid="{045D5814-FFF1-4901-87B8-A6F08D91086F}"/>
    <cellStyle name="Estilo 2 3 4 3 3 2" xfId="32032" xr:uid="{F4596C86-0A15-4354-9B50-0C3D1C24A7D7}"/>
    <cellStyle name="Estilo 2 3 4 3 4" xfId="16368" xr:uid="{DABB3E24-4A17-4CE2-93D1-8A7B71A252CD}"/>
    <cellStyle name="Estilo 2 3 4 3 4 2" xfId="34137" xr:uid="{9D6A29AB-BB85-4367-83E5-35185617108F}"/>
    <cellStyle name="Estilo 2 3 4 3 5" xfId="20203" xr:uid="{C718366C-7F39-479B-AD45-FDD092E1D5D4}"/>
    <cellStyle name="Estilo 2 3 4 3 5 2" xfId="37968" xr:uid="{AD5515C6-6FC5-4FB3-943F-020B5B39F226}"/>
    <cellStyle name="Estilo 2 3 4 3 6" xfId="21847" xr:uid="{92AD1A19-2DA2-42F6-9EDA-FCCD0E0A8A75}"/>
    <cellStyle name="Estilo 2 3 4 3 6 2" xfId="39612" xr:uid="{AB58A250-84DD-4577-A2D7-01E8039A8F86}"/>
    <cellStyle name="Estilo 2 3 4 3 7" xfId="23619" xr:uid="{8CDA51D6-720A-4799-8D53-0ABDF009C34D}"/>
    <cellStyle name="Estilo 2 3 4 3 7 2" xfId="41381" xr:uid="{EA95F8B8-3F7A-409A-8157-6CC5CDA00823}"/>
    <cellStyle name="Estilo 2 3 4 3 8" xfId="25804" xr:uid="{7B735712-634B-4ED1-A94C-3299E63C7810}"/>
    <cellStyle name="Estilo 2 3 4 4" xfId="12634" xr:uid="{33136077-D112-4861-87BA-873455ABD3D2}"/>
    <cellStyle name="Estilo 2 3 4 4 2" xfId="30720" xr:uid="{B13ECA33-EDCE-484C-B0D4-A01C2AA3F0BD}"/>
    <cellStyle name="Estilo 2 3 4 5" xfId="14195" xr:uid="{6A6101E8-1A37-4549-903D-D1D98179B9DC}"/>
    <cellStyle name="Estilo 2 3 4 5 2" xfId="32040" xr:uid="{C2AE57A8-A92D-44E4-B2FF-FB285741ECE1}"/>
    <cellStyle name="Estilo 2 3 4 6" xfId="16370" xr:uid="{DFAF31C7-21AA-4350-8DF1-0DDA7C0A9AC9}"/>
    <cellStyle name="Estilo 2 3 4 6 2" xfId="34139" xr:uid="{AE62BC96-E36D-491C-8C0E-BC3AE80CFEF0}"/>
    <cellStyle name="Estilo 2 3 4 7" xfId="20201" xr:uid="{1C0E871D-A311-4E0C-B125-B547F224C12A}"/>
    <cellStyle name="Estilo 2 3 4 7 2" xfId="37966" xr:uid="{D9A30DD9-2458-46BA-8E93-0E56DC528C89}"/>
    <cellStyle name="Estilo 2 3 4 8" xfId="21849" xr:uid="{09D8B403-9BDF-46AC-9229-6D6BAB5E0E37}"/>
    <cellStyle name="Estilo 2 3 4 8 2" xfId="39614" xr:uid="{A02DD9A9-5E85-4637-9D21-6912CD0A7C6A}"/>
    <cellStyle name="Estilo 2 3 4 9" xfId="17458" xr:uid="{D60A0F89-13BE-4466-B6DA-A7CF9AC8A647}"/>
    <cellStyle name="Estilo 2 3 4 9 2" xfId="35225" xr:uid="{FC10B7D8-811E-4C3B-9A05-C85B4CDBBB51}"/>
    <cellStyle name="Estilo 2 3 5" xfId="3739" xr:uid="{D01E3DA0-1119-4608-8666-EF0E1C11481D}"/>
    <cellStyle name="Estilo 2 3 5 10" xfId="25805" xr:uid="{A7BCC6DB-2961-496A-B0BF-A14D9D093969}"/>
    <cellStyle name="Estilo 2 3 5 2" xfId="3740" xr:uid="{141CF564-EA00-4A98-921B-D08EF20165D0}"/>
    <cellStyle name="Estilo 2 3 5 2 2" xfId="12638" xr:uid="{71C3974B-9DCC-4B9C-AB7C-C47DDE9E5951}"/>
    <cellStyle name="Estilo 2 3 5 2 2 2" xfId="30724" xr:uid="{3B5357E0-4A89-4E10-A358-DF174D99D5CD}"/>
    <cellStyle name="Estilo 2 3 5 2 3" xfId="14171" xr:uid="{69DEF9A7-A838-4BBF-ADDC-A4C0F3F1DA5C}"/>
    <cellStyle name="Estilo 2 3 5 2 3 2" xfId="32016" xr:uid="{CB6070AC-418D-49CE-A122-03C520D38E1B}"/>
    <cellStyle name="Estilo 2 3 5 2 4" xfId="16366" xr:uid="{13904EB2-6573-434A-8D35-CA90BC3D0EE1}"/>
    <cellStyle name="Estilo 2 3 5 2 4 2" xfId="34135" xr:uid="{B51D2E8F-6A6B-46BE-9BFB-A24E9271ED57}"/>
    <cellStyle name="Estilo 2 3 5 2 5" xfId="20205" xr:uid="{55871A69-FB48-4004-8ACF-C4CC3A6FA18C}"/>
    <cellStyle name="Estilo 2 3 5 2 5 2" xfId="37970" xr:uid="{545EB573-E530-4DEE-B89F-C621F6A6A2BB}"/>
    <cellStyle name="Estilo 2 3 5 2 6" xfId="21845" xr:uid="{73DD9B88-3475-4717-899D-6AE163348CD0}"/>
    <cellStyle name="Estilo 2 3 5 2 6 2" xfId="39610" xr:uid="{BE5DB8C8-829B-49D8-9E30-1680BDD77CBC}"/>
    <cellStyle name="Estilo 2 3 5 2 7" xfId="17460" xr:uid="{3A18B14D-FA1F-4EFA-97F9-D0337AAB16FA}"/>
    <cellStyle name="Estilo 2 3 5 2 7 2" xfId="35227" xr:uid="{039DED44-EFC1-4AF0-BE22-87CE6359717D}"/>
    <cellStyle name="Estilo 2 3 5 2 8" xfId="25806" xr:uid="{3E041151-462D-4161-AE56-5F0F3C1AF9D9}"/>
    <cellStyle name="Estilo 2 3 5 3" xfId="3741" xr:uid="{1C4A2727-787A-45AD-AA05-EBA9B55E362A}"/>
    <cellStyle name="Estilo 2 3 5 3 2" xfId="12639" xr:uid="{6800411C-6BD3-45DE-85C9-BABFDBEAF956}"/>
    <cellStyle name="Estilo 2 3 5 3 2 2" xfId="30725" xr:uid="{8BF81A6E-0457-45EE-BFA4-4EBEE46AF5D6}"/>
    <cellStyle name="Estilo 2 3 5 3 3" xfId="14158" xr:uid="{5B5070F4-7A96-41A0-8B2E-02F466AF65FD}"/>
    <cellStyle name="Estilo 2 3 5 3 3 2" xfId="32003" xr:uid="{9979ACFD-C60D-49D5-A12F-70B171836A8A}"/>
    <cellStyle name="Estilo 2 3 5 3 4" xfId="16365" xr:uid="{4D01466D-1A43-49AA-8C1A-7C014CBB5C0A}"/>
    <cellStyle name="Estilo 2 3 5 3 4 2" xfId="34134" xr:uid="{EDC26F09-8852-42D0-B0A0-62966E3DE950}"/>
    <cellStyle name="Estilo 2 3 5 3 5" xfId="20206" xr:uid="{977B629F-2847-4566-A1E5-F6CAA2446A40}"/>
    <cellStyle name="Estilo 2 3 5 3 5 2" xfId="37971" xr:uid="{0DC1D9D6-AC88-4410-9605-5134ACE5A8BB}"/>
    <cellStyle name="Estilo 2 3 5 3 6" xfId="21844" xr:uid="{D195B2CB-554C-4577-938B-7C09A4FD2AB0}"/>
    <cellStyle name="Estilo 2 3 5 3 6 2" xfId="39609" xr:uid="{CFB1B327-E1C6-494A-87DC-37DB8BD90EBC}"/>
    <cellStyle name="Estilo 2 3 5 3 7" xfId="17928" xr:uid="{EF6E7211-4C67-4A06-BB13-21F7C8B709F7}"/>
    <cellStyle name="Estilo 2 3 5 3 7 2" xfId="35695" xr:uid="{8D7670BB-66E4-46DF-82E6-A33486614A5A}"/>
    <cellStyle name="Estilo 2 3 5 3 8" xfId="25807" xr:uid="{5E0DD2BC-7F05-41C4-85B4-A1FED52E1038}"/>
    <cellStyle name="Estilo 2 3 5 4" xfId="12637" xr:uid="{DFD913AE-2534-4B25-82F1-DC06B3D829B5}"/>
    <cellStyle name="Estilo 2 3 5 4 2" xfId="30723" xr:uid="{A958A4DF-0461-44A4-97D1-63898F4EB062}"/>
    <cellStyle name="Estilo 2 3 5 5" xfId="14186" xr:uid="{F767B2A0-B01B-4216-8C4E-8D79A3C5593F}"/>
    <cellStyle name="Estilo 2 3 5 5 2" xfId="32031" xr:uid="{5FFCFC77-641A-41BD-BB21-9A0BE6CF09BA}"/>
    <cellStyle name="Estilo 2 3 5 6" xfId="16367" xr:uid="{AE0BEA92-6285-4D59-9FE8-6137309CEE4B}"/>
    <cellStyle name="Estilo 2 3 5 6 2" xfId="34136" xr:uid="{AC6F951E-A810-4A82-8957-BC9B255F4B94}"/>
    <cellStyle name="Estilo 2 3 5 7" xfId="20204" xr:uid="{EC69CD80-5529-43A2-9729-814B18D747FC}"/>
    <cellStyle name="Estilo 2 3 5 7 2" xfId="37969" xr:uid="{493AEAE8-5DF2-419B-BE35-B8D37F276751}"/>
    <cellStyle name="Estilo 2 3 5 8" xfId="21846" xr:uid="{8E12CC20-3468-4AC1-807D-3D44E4BD3E68}"/>
    <cellStyle name="Estilo 2 3 5 8 2" xfId="39611" xr:uid="{FAA8955E-5263-4048-9954-4FE42471FF85}"/>
    <cellStyle name="Estilo 2 3 5 9" xfId="17365" xr:uid="{DDB75584-73D5-4C76-9AD0-531745AD8CB2}"/>
    <cellStyle name="Estilo 2 3 5 9 2" xfId="35132" xr:uid="{02CE8674-2FAB-44EC-9AA4-239BBDBF7B8A}"/>
    <cellStyle name="Estilo 2 3 6" xfId="3742" xr:uid="{14CCDC39-F410-496A-8C85-7CE6598FF2BF}"/>
    <cellStyle name="Estilo 2 3 6 10" xfId="25808" xr:uid="{ACE4EE6D-6DC8-4157-A39C-71C66549FD99}"/>
    <cellStyle name="Estilo 2 3 6 2" xfId="3743" xr:uid="{FBD3E38C-5D3E-4283-A047-FEB245AEDD0A}"/>
    <cellStyle name="Estilo 2 3 6 2 2" xfId="12641" xr:uid="{0B58EB6F-3384-4D49-B53B-2080FF80D02D}"/>
    <cellStyle name="Estilo 2 3 6 2 2 2" xfId="30727" xr:uid="{5CE16969-A2B0-4292-899A-353D3EA4424D}"/>
    <cellStyle name="Estilo 2 3 6 2 3" xfId="14150" xr:uid="{39F1D764-6659-431F-82D7-BF5ADE01991D}"/>
    <cellStyle name="Estilo 2 3 6 2 3 2" xfId="31995" xr:uid="{CE4D2836-5082-45B6-AB85-207B5D750A1C}"/>
    <cellStyle name="Estilo 2 3 6 2 4" xfId="16363" xr:uid="{95F7EA06-CBB4-402A-9757-C8ED1E55ADA1}"/>
    <cellStyle name="Estilo 2 3 6 2 4 2" xfId="34132" xr:uid="{6E29AAFA-F6F6-42BA-B2B3-C493AFF4C6F4}"/>
    <cellStyle name="Estilo 2 3 6 2 5" xfId="20208" xr:uid="{965A0AE6-67A5-4129-9DAD-F7FFAC49E411}"/>
    <cellStyle name="Estilo 2 3 6 2 5 2" xfId="37973" xr:uid="{AB414A2F-8BB2-417B-BF60-65439B81407A}"/>
    <cellStyle name="Estilo 2 3 6 2 6" xfId="21842" xr:uid="{F07A5B5F-0A06-4D4E-8816-CBCCC3115471}"/>
    <cellStyle name="Estilo 2 3 6 2 6 2" xfId="39607" xr:uid="{46BF6400-93BF-4602-AB8E-EB92C2020982}"/>
    <cellStyle name="Estilo 2 3 6 2 7" xfId="17930" xr:uid="{8F05964E-5EEA-400F-8663-5FAB62A80D33}"/>
    <cellStyle name="Estilo 2 3 6 2 7 2" xfId="35697" xr:uid="{2A0AA94E-97C3-4BB7-BA75-860A298EE14F}"/>
    <cellStyle name="Estilo 2 3 6 2 8" xfId="25809" xr:uid="{D25C9295-CD6C-4CDB-ACE1-9C0CD1A298B2}"/>
    <cellStyle name="Estilo 2 3 6 3" xfId="3744" xr:uid="{60F274B5-8A0F-4BEC-B79C-D5492DDEE23B}"/>
    <cellStyle name="Estilo 2 3 6 3 2" xfId="12642" xr:uid="{2129416A-9748-4431-B3F6-864DE188E9EC}"/>
    <cellStyle name="Estilo 2 3 6 3 2 2" xfId="30728" xr:uid="{29294347-2635-48EA-800A-E67F2F3FBC38}"/>
    <cellStyle name="Estilo 2 3 6 3 3" xfId="14135" xr:uid="{10785C6B-7080-4708-A16D-370383CAF08A}"/>
    <cellStyle name="Estilo 2 3 6 3 3 2" xfId="31980" xr:uid="{83527BF5-6AA0-4F71-A474-BA15506760C8}"/>
    <cellStyle name="Estilo 2 3 6 3 4" xfId="16362" xr:uid="{BA7CA9EA-889A-41BC-9D83-1493904F2DE3}"/>
    <cellStyle name="Estilo 2 3 6 3 4 2" xfId="34131" xr:uid="{59ABF29F-3E24-44BA-8CCD-49BE388B1CD4}"/>
    <cellStyle name="Estilo 2 3 6 3 5" xfId="20209" xr:uid="{49D62215-DD7B-477C-813D-251D3A8579FF}"/>
    <cellStyle name="Estilo 2 3 6 3 5 2" xfId="37974" xr:uid="{F7996A76-88EC-466F-AD06-BC7E72408A77}"/>
    <cellStyle name="Estilo 2 3 6 3 6" xfId="21841" xr:uid="{D721304A-22DF-45EB-9992-4CA6C60EDCDE}"/>
    <cellStyle name="Estilo 2 3 6 3 6 2" xfId="39606" xr:uid="{F8FA540B-82C8-4A71-8ED0-A8AC092426B7}"/>
    <cellStyle name="Estilo 2 3 6 3 7" xfId="17461" xr:uid="{77328011-F863-432A-9748-65F41BB5F2C8}"/>
    <cellStyle name="Estilo 2 3 6 3 7 2" xfId="35228" xr:uid="{30AA3B07-DAA6-4BF0-8377-ECF8CEDA9D56}"/>
    <cellStyle name="Estilo 2 3 6 3 8" xfId="25810" xr:uid="{0DFCC2C4-A080-4406-87D5-D94EE1CDDE1D}"/>
    <cellStyle name="Estilo 2 3 6 4" xfId="12640" xr:uid="{D7AFCA6D-100B-4AE3-959A-47394BA2F0A0}"/>
    <cellStyle name="Estilo 2 3 6 4 2" xfId="30726" xr:uid="{B2D3B86B-645D-443E-9724-49C5DC67525A}"/>
    <cellStyle name="Estilo 2 3 6 5" xfId="14157" xr:uid="{00255F8C-45CF-42BF-A1A0-8E98AF54DCF0}"/>
    <cellStyle name="Estilo 2 3 6 5 2" xfId="32002" xr:uid="{FBED61D5-F4C6-4F57-80D9-37D6B8D05970}"/>
    <cellStyle name="Estilo 2 3 6 6" xfId="16364" xr:uid="{B63CE4AA-80C0-4274-B460-BD87CB983451}"/>
    <cellStyle name="Estilo 2 3 6 6 2" xfId="34133" xr:uid="{9E6DFC4A-48D4-4745-9E37-A2E7EB39FB48}"/>
    <cellStyle name="Estilo 2 3 6 7" xfId="20207" xr:uid="{CAC106BF-5F91-4744-833A-17858BCB2C65}"/>
    <cellStyle name="Estilo 2 3 6 7 2" xfId="37972" xr:uid="{CD64045C-A10E-4DC8-A4E5-441D9BF5DF61}"/>
    <cellStyle name="Estilo 2 3 6 8" xfId="21843" xr:uid="{0CC13555-88ED-4A03-9C08-6EB03F2AFFCD}"/>
    <cellStyle name="Estilo 2 3 6 8 2" xfId="39608" xr:uid="{796623E2-9F8A-493A-8FFB-A228EA25AD0F}"/>
    <cellStyle name="Estilo 2 3 6 9" xfId="17929" xr:uid="{92261516-595B-4839-A2B9-DA10A0193386}"/>
    <cellStyle name="Estilo 2 3 6 9 2" xfId="35696" xr:uid="{666BBC10-1394-4586-B3A4-A293782BC999}"/>
    <cellStyle name="Estilo 2 3_DIMENSIONAMENTO-PMSB" xfId="3745" xr:uid="{64AB6B91-1BE7-4857-BC46-FA12B4BEC801}"/>
    <cellStyle name="Estilo 2 4" xfId="3746" xr:uid="{2932EF14-657D-4346-A2B4-340B4CDDD82E}"/>
    <cellStyle name="Estilo 2 4 2" xfId="3747" xr:uid="{2251D03F-2F14-40A2-B1A6-EDB34D4A90EA}"/>
    <cellStyle name="Estilo 2 4 2 2" xfId="3748" xr:uid="{2950723D-9275-4585-9F13-EA06D4984381}"/>
    <cellStyle name="Estilo 2 4 2 2 10" xfId="25811" xr:uid="{A48E8F44-40DC-4B19-B945-FD1CAB4F7882}"/>
    <cellStyle name="Estilo 2 4 2 2 2" xfId="3749" xr:uid="{225CC921-FFDE-4B63-B701-149726609E59}"/>
    <cellStyle name="Estilo 2 4 2 2 2 2" xfId="12647" xr:uid="{D2A090C2-4FD3-4C5E-9EED-567863FB43DD}"/>
    <cellStyle name="Estilo 2 4 2 2 2 2 2" xfId="30733" xr:uid="{F8516A03-D0FE-463D-9EB8-46D1B872B3F5}"/>
    <cellStyle name="Estilo 2 4 2 2 2 3" xfId="14112" xr:uid="{D6CA10FA-9E3B-4A3D-A79D-091B4498CD76}"/>
    <cellStyle name="Estilo 2 4 2 2 2 3 2" xfId="31957" xr:uid="{AF6388CB-AFC6-4906-A2BE-2BEE45F3F215}"/>
    <cellStyle name="Estilo 2 4 2 2 2 4" xfId="16360" xr:uid="{8B03586A-5366-4C41-BAE0-299C061EBAC0}"/>
    <cellStyle name="Estilo 2 4 2 2 2 4 2" xfId="34129" xr:uid="{17C9C269-421E-47FE-8800-A7B559247080}"/>
    <cellStyle name="Estilo 2 4 2 2 2 5" xfId="20213" xr:uid="{DEBDCC6A-2B50-40B1-9271-5262EEF6E7D6}"/>
    <cellStyle name="Estilo 2 4 2 2 2 5 2" xfId="37978" xr:uid="{0B8C9706-B0C0-4D8D-9352-A4B9C5334072}"/>
    <cellStyle name="Estilo 2 4 2 2 2 6" xfId="21836" xr:uid="{43D26D88-19FF-4B7B-A9E8-377579BA5032}"/>
    <cellStyle name="Estilo 2 4 2 2 2 6 2" xfId="39601" xr:uid="{44194786-B794-4CAC-86ED-36776FC1DEA1}"/>
    <cellStyle name="Estilo 2 4 2 2 2 7" xfId="17932" xr:uid="{13088B84-81B8-4FF8-A8DA-6A3032D8D453}"/>
    <cellStyle name="Estilo 2 4 2 2 2 7 2" xfId="35699" xr:uid="{C13D525B-1FCC-4A99-BBD8-018AE25A92E5}"/>
    <cellStyle name="Estilo 2 4 2 2 2 8" xfId="25812" xr:uid="{A7CC00AA-7278-40AF-AC3B-AFD48D6034B8}"/>
    <cellStyle name="Estilo 2 4 2 2 3" xfId="3750" xr:uid="{336119E7-D76F-4F44-B16E-3977F955C002}"/>
    <cellStyle name="Estilo 2 4 2 2 3 2" xfId="12648" xr:uid="{96C2D62C-7536-4131-8D7C-AF18928B2B56}"/>
    <cellStyle name="Estilo 2 4 2 2 3 2 2" xfId="30734" xr:uid="{9527BA72-CFB0-47BA-B284-683F0A049C28}"/>
    <cellStyle name="Estilo 2 4 2 2 3 3" xfId="14109" xr:uid="{F795C7F6-DFCD-4A06-875E-30F07489C835}"/>
    <cellStyle name="Estilo 2 4 2 2 3 3 2" xfId="31954" xr:uid="{2D7D6093-CC78-441A-9AB9-315AAD2E0BC6}"/>
    <cellStyle name="Estilo 2 4 2 2 3 4" xfId="16359" xr:uid="{48380D27-5E7F-4245-B336-6280D38AE1CA}"/>
    <cellStyle name="Estilo 2 4 2 2 3 4 2" xfId="34128" xr:uid="{A510553B-30EC-4132-A6B3-E68C426752AC}"/>
    <cellStyle name="Estilo 2 4 2 2 3 5" xfId="20214" xr:uid="{CE86420C-7A96-4C9F-AA50-0072E0CE868B}"/>
    <cellStyle name="Estilo 2 4 2 2 3 5 2" xfId="37979" xr:uid="{E0303748-4313-4829-8434-FE915D1D2183}"/>
    <cellStyle name="Estilo 2 4 2 2 3 6" xfId="21835" xr:uid="{06DE935E-72EA-45E3-B9E6-1A1EEACE516E}"/>
    <cellStyle name="Estilo 2 4 2 2 3 6 2" xfId="39600" xr:uid="{4B91AC84-DD1B-49D0-A341-9AB282D14F90}"/>
    <cellStyle name="Estilo 2 4 2 2 3 7" xfId="17933" xr:uid="{F552BD0D-346C-4834-AB42-A06117D08F64}"/>
    <cellStyle name="Estilo 2 4 2 2 3 7 2" xfId="35700" xr:uid="{530F486E-06D8-4394-8181-88F7A2C6C3CD}"/>
    <cellStyle name="Estilo 2 4 2 2 3 8" xfId="25813" xr:uid="{5630E14F-D5B1-4A67-B0CD-EA7A7B476555}"/>
    <cellStyle name="Estilo 2 4 2 2 4" xfId="12646" xr:uid="{DBFD9589-87B5-46D0-A472-D520549B9464}"/>
    <cellStyle name="Estilo 2 4 2 2 4 2" xfId="30732" xr:uid="{6CBF010C-DFE1-4D38-A0F9-E9D2A3F766F5}"/>
    <cellStyle name="Estilo 2 4 2 2 5" xfId="14113" xr:uid="{8FEBAD9E-DF99-4AAB-BE61-1F38A8B4A7AD}"/>
    <cellStyle name="Estilo 2 4 2 2 5 2" xfId="31958" xr:uid="{9BB30F81-9515-4E4A-9C80-126667B0B8FE}"/>
    <cellStyle name="Estilo 2 4 2 2 6" xfId="16361" xr:uid="{84F1AE13-BC07-4078-A78D-A2A23D986AEA}"/>
    <cellStyle name="Estilo 2 4 2 2 6 2" xfId="34130" xr:uid="{5BB86389-7BF5-4677-9065-B7F74CF10092}"/>
    <cellStyle name="Estilo 2 4 2 2 7" xfId="20212" xr:uid="{C29ACFBE-DBBC-4AEE-8511-7F5A5E2CCC55}"/>
    <cellStyle name="Estilo 2 4 2 2 7 2" xfId="37977" xr:uid="{24A764F1-F490-4F79-B29A-8057C0FEDDC6}"/>
    <cellStyle name="Estilo 2 4 2 2 8" xfId="21837" xr:uid="{62859FE0-36DA-4334-BF5D-78B84CBD614D}"/>
    <cellStyle name="Estilo 2 4 2 2 8 2" xfId="39602" xr:uid="{C24AE932-A867-4D8A-8C78-B0C477BEB756}"/>
    <cellStyle name="Estilo 2 4 2 2 9" xfId="17931" xr:uid="{60F514BC-5743-4CA3-A6B0-A91F9D838FBB}"/>
    <cellStyle name="Estilo 2 4 2 2 9 2" xfId="35698" xr:uid="{91E063A1-D960-4914-AAE7-89FBAD11F362}"/>
    <cellStyle name="Estilo 2 4 2 3" xfId="3751" xr:uid="{3387C01E-4B22-4EA5-850C-37CF3325378C}"/>
    <cellStyle name="Estilo 2 4 2 3 10" xfId="25814" xr:uid="{219F1B35-7DE7-4EF4-857E-3F4C5DDD7378}"/>
    <cellStyle name="Estilo 2 4 2 3 2" xfId="3752" xr:uid="{80A7C953-428D-4091-B56F-631DFF3071C9}"/>
    <cellStyle name="Estilo 2 4 2 3 2 2" xfId="12650" xr:uid="{CBC2A19E-E47D-400C-B8BA-B4D3DD9B9319}"/>
    <cellStyle name="Estilo 2 4 2 3 2 2 2" xfId="30736" xr:uid="{BF4E4C67-ABD4-4885-BCCD-D45652F6BC03}"/>
    <cellStyle name="Estilo 2 4 2 3 2 3" xfId="14107" xr:uid="{A93B0B9A-3480-4F6A-B1BE-7C5F6FAD5FE8}"/>
    <cellStyle name="Estilo 2 4 2 3 2 3 2" xfId="31952" xr:uid="{34CAC3FC-FA7F-4A8C-AF64-95C35E229A92}"/>
    <cellStyle name="Estilo 2 4 2 3 2 4" xfId="16357" xr:uid="{7DB36FFC-E717-4D14-95D3-4FE7533EED0F}"/>
    <cellStyle name="Estilo 2 4 2 3 2 4 2" xfId="34126" xr:uid="{57B3907C-7039-4CC0-9A11-9BA6FA80F270}"/>
    <cellStyle name="Estilo 2 4 2 3 2 5" xfId="20216" xr:uid="{B845C7F4-F913-4D22-83D9-3F248D697FD3}"/>
    <cellStyle name="Estilo 2 4 2 3 2 5 2" xfId="37981" xr:uid="{68758405-6B0E-4691-A545-94E13099DD30}"/>
    <cellStyle name="Estilo 2 4 2 3 2 6" xfId="21833" xr:uid="{88F684D5-A7F7-49F2-BA1C-5E763F14D683}"/>
    <cellStyle name="Estilo 2 4 2 3 2 6 2" xfId="39598" xr:uid="{BF11D91A-2444-41B7-8ADE-6DDF7DA19D07}"/>
    <cellStyle name="Estilo 2 4 2 3 2 7" xfId="17935" xr:uid="{A76F4236-2D4E-4CEC-9DFF-E9DC31436A09}"/>
    <cellStyle name="Estilo 2 4 2 3 2 7 2" xfId="35702" xr:uid="{CF626725-891F-4000-BFD7-64990F558472}"/>
    <cellStyle name="Estilo 2 4 2 3 2 8" xfId="25815" xr:uid="{4CB75EE1-192D-4E57-A34C-B6D0DBE1A1F2}"/>
    <cellStyle name="Estilo 2 4 2 3 3" xfId="3753" xr:uid="{49F141F0-9331-4B68-B12D-BD51A399201F}"/>
    <cellStyle name="Estilo 2 4 2 3 3 2" xfId="12651" xr:uid="{E794B2C8-DF75-4AAC-BF6B-871E865FFD26}"/>
    <cellStyle name="Estilo 2 4 2 3 3 2 2" xfId="30737" xr:uid="{3C80D6CF-A28D-41A3-9287-E86E4F989BFA}"/>
    <cellStyle name="Estilo 2 4 2 3 3 3" xfId="14106" xr:uid="{FD30208D-7276-4EC8-B852-C2E8912602C1}"/>
    <cellStyle name="Estilo 2 4 2 3 3 3 2" xfId="31951" xr:uid="{60D83591-360B-490B-9AA3-34B192299BFF}"/>
    <cellStyle name="Estilo 2 4 2 3 3 4" xfId="16356" xr:uid="{AE1A984E-D7EE-43DA-A394-560C603339B0}"/>
    <cellStyle name="Estilo 2 4 2 3 3 4 2" xfId="34125" xr:uid="{4F3DEF4C-5BF5-48BF-B9EB-F94D761EF274}"/>
    <cellStyle name="Estilo 2 4 2 3 3 5" xfId="20217" xr:uid="{3CD89031-08AA-429B-AF23-6EF71DABCB1B}"/>
    <cellStyle name="Estilo 2 4 2 3 3 5 2" xfId="37982" xr:uid="{DFB558EE-CBC5-4CF4-B26C-B4520E952D7F}"/>
    <cellStyle name="Estilo 2 4 2 3 3 6" xfId="17399" xr:uid="{8113DF68-272A-4C2A-92D9-C5EC525F51B2}"/>
    <cellStyle name="Estilo 2 4 2 3 3 6 2" xfId="35166" xr:uid="{353039FE-1A4A-4151-9795-A7A02D2CC938}"/>
    <cellStyle name="Estilo 2 4 2 3 3 7" xfId="17936" xr:uid="{B62C3474-8CF9-47F5-91FE-22CF5855CD9D}"/>
    <cellStyle name="Estilo 2 4 2 3 3 7 2" xfId="35703" xr:uid="{3B35D803-4D28-45C9-82DC-0A290FB663A5}"/>
    <cellStyle name="Estilo 2 4 2 3 3 8" xfId="25816" xr:uid="{95F5B619-6CE5-4031-A338-94FB9226002C}"/>
    <cellStyle name="Estilo 2 4 2 3 4" xfId="12649" xr:uid="{B34E0DF3-7547-409D-9BCF-AB87B28CD937}"/>
    <cellStyle name="Estilo 2 4 2 3 4 2" xfId="30735" xr:uid="{5CEA6C21-F086-4CF3-8004-0A1D5A9404AC}"/>
    <cellStyle name="Estilo 2 4 2 3 5" xfId="14108" xr:uid="{84A9789E-D937-4344-B395-597C37A563B4}"/>
    <cellStyle name="Estilo 2 4 2 3 5 2" xfId="31953" xr:uid="{4307F510-E252-471C-BB4C-B03AFBE4A2F1}"/>
    <cellStyle name="Estilo 2 4 2 3 6" xfId="16358" xr:uid="{C0F69E61-CD2A-4339-8AA5-9851AA28E613}"/>
    <cellStyle name="Estilo 2 4 2 3 6 2" xfId="34127" xr:uid="{8870DE3D-C0D6-4B73-92E1-938F1C00A69D}"/>
    <cellStyle name="Estilo 2 4 2 3 7" xfId="20215" xr:uid="{ED49F16C-C416-4BAC-89CA-B2386F525A22}"/>
    <cellStyle name="Estilo 2 4 2 3 7 2" xfId="37980" xr:uid="{F4F9C33D-86A4-4700-BC1E-99E13C727692}"/>
    <cellStyle name="Estilo 2 4 2 3 8" xfId="21834" xr:uid="{11881198-2D0C-4511-82C7-6BC3EE03EC06}"/>
    <cellStyle name="Estilo 2 4 2 3 8 2" xfId="39599" xr:uid="{5E5B23E0-AEA6-4FD0-BC14-5B9FDE43B0F4}"/>
    <cellStyle name="Estilo 2 4 2 3 9" xfId="17934" xr:uid="{73846EB6-0264-48B1-8BB4-F865B5A5D6B9}"/>
    <cellStyle name="Estilo 2 4 2 3 9 2" xfId="35701" xr:uid="{7AAB23DA-D240-43A2-ACDB-3A2CC3F59040}"/>
    <cellStyle name="Estilo 2 4 2 4" xfId="3754" xr:uid="{DB8D0633-9FFB-40F6-AE80-6EBCDF4BD538}"/>
    <cellStyle name="Estilo 2 4 2 4 10" xfId="25817" xr:uid="{EBBD743F-C722-4CEA-BABF-0D3B907252A5}"/>
    <cellStyle name="Estilo 2 4 2 4 2" xfId="3755" xr:uid="{C59ECED7-5DA3-4E64-875A-8EE84BFB8C84}"/>
    <cellStyle name="Estilo 2 4 2 4 2 2" xfId="12653" xr:uid="{F2D550C3-7A6A-4B75-B846-C579D344F2EE}"/>
    <cellStyle name="Estilo 2 4 2 4 2 2 2" xfId="30739" xr:uid="{43D885B1-3A25-4ADC-AEE2-920377729F2D}"/>
    <cellStyle name="Estilo 2 4 2 4 2 3" xfId="9734" xr:uid="{918CAE3B-5AFD-43E9-BB3D-08BB5F0AF30E}"/>
    <cellStyle name="Estilo 2 4 2 4 2 3 2" xfId="27900" xr:uid="{17E8F7C8-E2F3-48BD-BAF6-2D580202746A}"/>
    <cellStyle name="Estilo 2 4 2 4 2 4" xfId="16354" xr:uid="{ACF29C9C-3810-4AE5-B782-6AD5EE2FB378}"/>
    <cellStyle name="Estilo 2 4 2 4 2 4 2" xfId="34123" xr:uid="{A6A7D574-3584-4959-B3A1-7FC34D790113}"/>
    <cellStyle name="Estilo 2 4 2 4 2 5" xfId="20219" xr:uid="{B7CAF15A-FFC8-49C5-825C-5EF3A072BC76}"/>
    <cellStyle name="Estilo 2 4 2 4 2 5 2" xfId="37984" xr:uid="{095CCE44-AEDC-4387-8891-CF3011F886C5}"/>
    <cellStyle name="Estilo 2 4 2 4 2 6" xfId="21832" xr:uid="{8D018991-83DD-4C55-AD3B-1F73E8A76C9A}"/>
    <cellStyle name="Estilo 2 4 2 4 2 6 2" xfId="39597" xr:uid="{ABF8637C-44DC-46FF-BDC5-D76C03AAFB08}"/>
    <cellStyle name="Estilo 2 4 2 4 2 7" xfId="17938" xr:uid="{DB5AE945-0416-4E21-B95E-F69C2E447BCC}"/>
    <cellStyle name="Estilo 2 4 2 4 2 7 2" xfId="35705" xr:uid="{4670857C-5819-4530-BCE6-CFCD1FD8E581}"/>
    <cellStyle name="Estilo 2 4 2 4 2 8" xfId="25818" xr:uid="{C0FDEE19-E3A3-44EB-8E05-6DDFE890F64B}"/>
    <cellStyle name="Estilo 2 4 2 4 3" xfId="3756" xr:uid="{52CFB945-29EB-47D0-AF9A-FB7338B4ECFB}"/>
    <cellStyle name="Estilo 2 4 2 4 3 2" xfId="12654" xr:uid="{F196955F-8B0A-432A-9C3B-90F990705403}"/>
    <cellStyle name="Estilo 2 4 2 4 3 2 2" xfId="30740" xr:uid="{50B58449-0F14-480E-B862-C254283D5353}"/>
    <cellStyle name="Estilo 2 4 2 4 3 3" xfId="14104" xr:uid="{195F1E81-F3EC-4A28-947F-E2A68B111302}"/>
    <cellStyle name="Estilo 2 4 2 4 3 3 2" xfId="31949" xr:uid="{A6156AE6-2F92-4C5B-A496-BE3001A59A63}"/>
    <cellStyle name="Estilo 2 4 2 4 3 4" xfId="16353" xr:uid="{12AF2D78-D120-43FD-96E1-857DFEBD73A5}"/>
    <cellStyle name="Estilo 2 4 2 4 3 4 2" xfId="34122" xr:uid="{5BD77749-A0DE-4635-A8A5-AF67E7350975}"/>
    <cellStyle name="Estilo 2 4 2 4 3 5" xfId="20220" xr:uid="{F04A1EBC-268F-4907-B89A-AD08FDCE34A9}"/>
    <cellStyle name="Estilo 2 4 2 4 3 5 2" xfId="37985" xr:uid="{663985C7-7148-4240-866C-AE7E0A9FDBB9}"/>
    <cellStyle name="Estilo 2 4 2 4 3 6" xfId="21831" xr:uid="{7D86B447-6558-4C6F-ADAC-284D839B2EF4}"/>
    <cellStyle name="Estilo 2 4 2 4 3 6 2" xfId="39596" xr:uid="{A52B099F-E36C-47B2-83EC-BCA9300DAF23}"/>
    <cellStyle name="Estilo 2 4 2 4 3 7" xfId="17939" xr:uid="{924C6747-150C-47DB-9098-05F7A68AA76A}"/>
    <cellStyle name="Estilo 2 4 2 4 3 7 2" xfId="35706" xr:uid="{21C1D859-C276-40AB-BEA8-9677244C2E41}"/>
    <cellStyle name="Estilo 2 4 2 4 3 8" xfId="25819" xr:uid="{5EC1BB4D-EC47-4BDB-ADA1-CE25D595A22B}"/>
    <cellStyle name="Estilo 2 4 2 4 4" xfId="12652" xr:uid="{E609F612-0807-404E-907E-1B12052CDC24}"/>
    <cellStyle name="Estilo 2 4 2 4 4 2" xfId="30738" xr:uid="{F2B1F739-FA6B-4A24-A142-99F57745FF6C}"/>
    <cellStyle name="Estilo 2 4 2 4 5" xfId="14105" xr:uid="{CB07F276-925E-4CFD-93E5-5570D262A7D0}"/>
    <cellStyle name="Estilo 2 4 2 4 5 2" xfId="31950" xr:uid="{F44F92F0-23E1-47FC-9FBE-887B5E0CE0DE}"/>
    <cellStyle name="Estilo 2 4 2 4 6" xfId="16355" xr:uid="{13BFA7FF-CC81-41CD-ADD5-6E1AB76EFD19}"/>
    <cellStyle name="Estilo 2 4 2 4 6 2" xfId="34124" xr:uid="{E5FE9234-D7EF-4626-A9B3-208A4E0B31B8}"/>
    <cellStyle name="Estilo 2 4 2 4 7" xfId="20218" xr:uid="{79AD7A62-EEC1-4E8B-8ABC-42A4A4DC5C27}"/>
    <cellStyle name="Estilo 2 4 2 4 7 2" xfId="37983" xr:uid="{8D57A302-6885-48E7-A1ED-C6D855BC42B2}"/>
    <cellStyle name="Estilo 2 4 2 4 8" xfId="17628" xr:uid="{E1885A8C-E72E-41C2-AD01-FE6956FBBADD}"/>
    <cellStyle name="Estilo 2 4 2 4 8 2" xfId="35395" xr:uid="{2321DE14-209D-45C9-9CC1-0C999695B13F}"/>
    <cellStyle name="Estilo 2 4 2 4 9" xfId="17937" xr:uid="{DCE23DED-C4B1-4E4B-A591-688AACDA57AA}"/>
    <cellStyle name="Estilo 2 4 2 4 9 2" xfId="35704" xr:uid="{67579E3D-BA44-41E4-93FF-BA5FE4C3AD6B}"/>
    <cellStyle name="Estilo 2 4 3" xfId="3757" xr:uid="{621EE59A-F137-40D8-BD5D-C7A45EB37ABC}"/>
    <cellStyle name="Estilo 2 4 3 10" xfId="25820" xr:uid="{B660BA91-2075-4090-94A3-150D82C3B71D}"/>
    <cellStyle name="Estilo 2 4 3 2" xfId="3758" xr:uid="{D8CCEC99-E550-40C5-8CE5-FBE85829CAD4}"/>
    <cellStyle name="Estilo 2 4 3 2 2" xfId="12656" xr:uid="{35D25BD4-9461-495B-AC28-BBFEEFFE1E33}"/>
    <cellStyle name="Estilo 2 4 3 2 2 2" xfId="30742" xr:uid="{70D9287C-E5EA-4210-9B46-9CC17C227D83}"/>
    <cellStyle name="Estilo 2 4 3 2 3" xfId="14102" xr:uid="{C3A29800-F406-47F7-8176-4D76A6E47E1F}"/>
    <cellStyle name="Estilo 2 4 3 2 3 2" xfId="31947" xr:uid="{534910E9-DC4E-4592-860C-555BEFD1E644}"/>
    <cellStyle name="Estilo 2 4 3 2 4" xfId="9833" xr:uid="{1D818F1B-0A3C-461E-8AA4-FE3E7C784ED1}"/>
    <cellStyle name="Estilo 2 4 3 2 4 2" xfId="27999" xr:uid="{D686EB22-F690-47A3-A154-0DCF7D5B0C4F}"/>
    <cellStyle name="Estilo 2 4 3 2 5" xfId="20222" xr:uid="{39621EC2-CCF2-47A6-AFB6-68D0F748956E}"/>
    <cellStyle name="Estilo 2 4 3 2 5 2" xfId="37987" xr:uid="{50AD6547-DC07-42D5-BCAF-D79B651A6096}"/>
    <cellStyle name="Estilo 2 4 3 2 6" xfId="21829" xr:uid="{DFB001F0-62B8-43DF-B7D5-19EDF6EB3521}"/>
    <cellStyle name="Estilo 2 4 3 2 6 2" xfId="39594" xr:uid="{136FBE22-1966-4ED0-9D7E-B751066EE69E}"/>
    <cellStyle name="Estilo 2 4 3 2 7" xfId="17941" xr:uid="{5E48A26D-534C-4073-996E-754C821ABB3E}"/>
    <cellStyle name="Estilo 2 4 3 2 7 2" xfId="35708" xr:uid="{85BAF1FE-CFF3-40DF-B559-9163DC6AFDDC}"/>
    <cellStyle name="Estilo 2 4 3 2 8" xfId="25821" xr:uid="{F849DA85-2E88-4EC5-B378-5A67FCD677D7}"/>
    <cellStyle name="Estilo 2 4 3 3" xfId="3759" xr:uid="{AA7B3B2D-CE8B-4D9A-A76F-70C9AEA6F8E4}"/>
    <cellStyle name="Estilo 2 4 3 3 2" xfId="12657" xr:uid="{2CF8AC03-B9B5-4E9B-B9B4-108EAB099427}"/>
    <cellStyle name="Estilo 2 4 3 3 2 2" xfId="30743" xr:uid="{760A12B9-20D8-406B-B12C-CD6317FE17F7}"/>
    <cellStyle name="Estilo 2 4 3 3 3" xfId="14101" xr:uid="{EC3850A1-A1D3-44E0-A870-D404221DFC82}"/>
    <cellStyle name="Estilo 2 4 3 3 3 2" xfId="31946" xr:uid="{C6B8FC18-CBAE-4657-9690-8F6C39F8E840}"/>
    <cellStyle name="Estilo 2 4 3 3 4" xfId="9834" xr:uid="{891B9A19-BBC6-4E54-944D-68A64925529B}"/>
    <cellStyle name="Estilo 2 4 3 3 4 2" xfId="28000" xr:uid="{11E5EF0B-82F7-4692-9E64-88E6B6F08001}"/>
    <cellStyle name="Estilo 2 4 3 3 5" xfId="20223" xr:uid="{56A00DF1-3272-4BEA-B531-C8848FEEBDD7}"/>
    <cellStyle name="Estilo 2 4 3 3 5 2" xfId="37988" xr:uid="{62B83671-750F-4145-887B-9334FED23332}"/>
    <cellStyle name="Estilo 2 4 3 3 6" xfId="21828" xr:uid="{C47107F5-54C6-4151-8E00-D1CFDD122D1C}"/>
    <cellStyle name="Estilo 2 4 3 3 6 2" xfId="39593" xr:uid="{CF8C621D-9714-486B-9C69-A039E094DE8E}"/>
    <cellStyle name="Estilo 2 4 3 3 7" xfId="17942" xr:uid="{3F13F2D4-D7AF-439F-A72D-DD27EA18DEC1}"/>
    <cellStyle name="Estilo 2 4 3 3 7 2" xfId="35709" xr:uid="{FDEA5732-06F0-4A32-A76B-FB6AD03BF440}"/>
    <cellStyle name="Estilo 2 4 3 3 8" xfId="25822" xr:uid="{2B39ED6E-FD04-4FFF-B6EB-C3096A1E47BB}"/>
    <cellStyle name="Estilo 2 4 3 4" xfId="12655" xr:uid="{D2262FBA-1519-40F1-BBCF-2BB9C4407D2A}"/>
    <cellStyle name="Estilo 2 4 3 4 2" xfId="30741" xr:uid="{CE19B8D0-6AB5-488B-89F8-8EAC0401C3C9}"/>
    <cellStyle name="Estilo 2 4 3 5" xfId="14103" xr:uid="{FF5F2859-A587-44AE-9D13-78EC43FA9F72}"/>
    <cellStyle name="Estilo 2 4 3 5 2" xfId="31948" xr:uid="{67518401-65BC-4205-898E-6D39437FD52E}"/>
    <cellStyle name="Estilo 2 4 3 6" xfId="9832" xr:uid="{57285565-CC98-4A4A-8A64-C62F2DA88C8C}"/>
    <cellStyle name="Estilo 2 4 3 6 2" xfId="27998" xr:uid="{56977652-B2D3-4001-9E99-186DDBC21BB7}"/>
    <cellStyle name="Estilo 2 4 3 7" xfId="20221" xr:uid="{B9E7F61A-DB3F-43E6-8525-D6FEA8B85DB2}"/>
    <cellStyle name="Estilo 2 4 3 7 2" xfId="37986" xr:uid="{F55EAC5A-F260-4623-9A8C-C7B4ED3B869A}"/>
    <cellStyle name="Estilo 2 4 3 8" xfId="21830" xr:uid="{AD42E69F-11C9-4BCF-A38C-F3E59DD21C00}"/>
    <cellStyle name="Estilo 2 4 3 8 2" xfId="39595" xr:uid="{5AB90F56-764D-4F14-BC34-EE012D9F759D}"/>
    <cellStyle name="Estilo 2 4 3 9" xfId="17940" xr:uid="{9FDAA3CB-D54B-4FB4-B354-6FCF6D4A852C}"/>
    <cellStyle name="Estilo 2 4 3 9 2" xfId="35707" xr:uid="{4F975858-3552-4809-92EC-6AED82EA3570}"/>
    <cellStyle name="Estilo 2 4 4" xfId="3760" xr:uid="{F67521BF-9C08-4B5B-B5A7-19BC39CEEA51}"/>
    <cellStyle name="Estilo 2 4 4 10" xfId="25823" xr:uid="{175F55E5-A2A7-420C-8F86-FD69D4A354CB}"/>
    <cellStyle name="Estilo 2 4 4 2" xfId="3761" xr:uid="{78BC22C9-32A7-4F95-A5B7-B78B217C21AD}"/>
    <cellStyle name="Estilo 2 4 4 2 2" xfId="12659" xr:uid="{54DC3009-D952-4410-A3FE-08D8FBFB9792}"/>
    <cellStyle name="Estilo 2 4 4 2 2 2" xfId="30745" xr:uid="{D6004F35-9365-4A19-BBD2-8F40425F9AF2}"/>
    <cellStyle name="Estilo 2 4 4 2 3" xfId="14099" xr:uid="{E1FC98B0-BBDF-4F60-853F-933EB4AB9CD7}"/>
    <cellStyle name="Estilo 2 4 4 2 3 2" xfId="31944" xr:uid="{0CD7FF34-23D4-4AE3-BB8C-7D6199B7F1B9}"/>
    <cellStyle name="Estilo 2 4 4 2 4" xfId="9836" xr:uid="{C253BA8E-E8BF-4385-B144-4816268CCEC0}"/>
    <cellStyle name="Estilo 2 4 4 2 4 2" xfId="28002" xr:uid="{2520D353-0E5E-4F50-8FB5-AD944B5ABF81}"/>
    <cellStyle name="Estilo 2 4 4 2 5" xfId="20225" xr:uid="{F160A271-185C-4E83-9FFD-CAB02EA87A0B}"/>
    <cellStyle name="Estilo 2 4 4 2 5 2" xfId="37990" xr:uid="{E9F7898C-18E1-4F61-B4B5-3778A7218BAC}"/>
    <cellStyle name="Estilo 2 4 4 2 6" xfId="21826" xr:uid="{15FA75AC-B34E-4859-8337-AE798D5CCB42}"/>
    <cellStyle name="Estilo 2 4 4 2 6 2" xfId="39591" xr:uid="{4F7AB459-30BA-4EA9-98FF-E08A52819513}"/>
    <cellStyle name="Estilo 2 4 4 2 7" xfId="17944" xr:uid="{5BB95B1A-80E1-45DB-B5ED-104B3E9B6108}"/>
    <cellStyle name="Estilo 2 4 4 2 7 2" xfId="35711" xr:uid="{B10EE6A4-D9A2-4CB4-9207-3CB14A8F0494}"/>
    <cellStyle name="Estilo 2 4 4 2 8" xfId="25824" xr:uid="{F3F88246-C802-4B00-9088-F887D211F072}"/>
    <cellStyle name="Estilo 2 4 4 3" xfId="3762" xr:uid="{5611DDAA-FC5B-473C-97AE-B28CF156ABA3}"/>
    <cellStyle name="Estilo 2 4 4 3 2" xfId="12660" xr:uid="{EA8C94FC-9B9B-4CDE-B278-4D0C48A67337}"/>
    <cellStyle name="Estilo 2 4 4 3 2 2" xfId="30746" xr:uid="{27AFDC1E-952F-4127-9F76-2F0D02EE3254}"/>
    <cellStyle name="Estilo 2 4 4 3 3" xfId="14098" xr:uid="{4500AC5D-4C15-4C04-8593-F42DB8975038}"/>
    <cellStyle name="Estilo 2 4 4 3 3 2" xfId="31943" xr:uid="{862075C0-9AEB-45D5-8CBA-09C57C3C4D8E}"/>
    <cellStyle name="Estilo 2 4 4 3 4" xfId="9837" xr:uid="{F03FB456-D71A-4066-B8F7-1A84B3470D43}"/>
    <cellStyle name="Estilo 2 4 4 3 4 2" xfId="28003" xr:uid="{6B6C01A2-2549-4E0D-ADAF-8992C90B2084}"/>
    <cellStyle name="Estilo 2 4 4 3 5" xfId="20226" xr:uid="{0309E46D-AF23-48B5-9E10-D11ECD019DA9}"/>
    <cellStyle name="Estilo 2 4 4 3 5 2" xfId="37991" xr:uid="{1DEF6887-682F-4A5E-B564-53A829842ED5}"/>
    <cellStyle name="Estilo 2 4 4 3 6" xfId="21825" xr:uid="{86B0398F-5E88-4293-8694-0BEDD7532455}"/>
    <cellStyle name="Estilo 2 4 4 3 6 2" xfId="39590" xr:uid="{560B6EE1-9667-4ED6-B52E-96926A3F50FD}"/>
    <cellStyle name="Estilo 2 4 4 3 7" xfId="17945" xr:uid="{4A4B2C05-059E-41DF-8EA2-1D603EBA7E73}"/>
    <cellStyle name="Estilo 2 4 4 3 7 2" xfId="35712" xr:uid="{1EBFC9E2-2135-4D58-A88D-44FC1FA1AF1C}"/>
    <cellStyle name="Estilo 2 4 4 3 8" xfId="25825" xr:uid="{B0B5B09D-F772-4DA0-9148-2EF263DBF52A}"/>
    <cellStyle name="Estilo 2 4 4 4" xfId="12658" xr:uid="{0B621A1B-2396-4E9F-869F-B41B2BD8920D}"/>
    <cellStyle name="Estilo 2 4 4 4 2" xfId="30744" xr:uid="{654BBF36-AD79-484B-81B3-1F820E3F4982}"/>
    <cellStyle name="Estilo 2 4 4 5" xfId="14100" xr:uid="{3AF4ABEE-6FDB-424A-B9BC-ECD9B581E3A7}"/>
    <cellStyle name="Estilo 2 4 4 5 2" xfId="31945" xr:uid="{F1A3010C-C4E8-47DD-9900-3EC6EBAEE504}"/>
    <cellStyle name="Estilo 2 4 4 6" xfId="9835" xr:uid="{094C1469-AF9E-45DB-9F73-D6F849E59D01}"/>
    <cellStyle name="Estilo 2 4 4 6 2" xfId="28001" xr:uid="{5BC541C4-2C2B-43AD-8BE6-9F970C5CCC6E}"/>
    <cellStyle name="Estilo 2 4 4 7" xfId="20224" xr:uid="{3868823D-CE1D-4213-A67E-4148BF15239A}"/>
    <cellStyle name="Estilo 2 4 4 7 2" xfId="37989" xr:uid="{76DB7740-3DAF-479C-B552-104EBC97F819}"/>
    <cellStyle name="Estilo 2 4 4 8" xfId="21827" xr:uid="{CE658E56-B056-46BA-B5FB-5C312E6EE16A}"/>
    <cellStyle name="Estilo 2 4 4 8 2" xfId="39592" xr:uid="{D87A480F-2476-474F-B881-58717E6B4891}"/>
    <cellStyle name="Estilo 2 4 4 9" xfId="17943" xr:uid="{8A16604C-E97A-4ADE-AC16-7D2C67770A5F}"/>
    <cellStyle name="Estilo 2 4 4 9 2" xfId="35710" xr:uid="{79C8C067-1B06-476F-B4DD-0D6B08DAF170}"/>
    <cellStyle name="Estilo 2 4 5" xfId="3763" xr:uid="{1B705509-86A1-4F72-9869-EC629C94B4C3}"/>
    <cellStyle name="Estilo 2 4 5 10" xfId="25826" xr:uid="{0518AC04-AAE6-4DF9-BDD9-A9A8970B94AB}"/>
    <cellStyle name="Estilo 2 4 5 2" xfId="3764" xr:uid="{D1D480A7-E79B-4E68-8E37-524466B2E5EE}"/>
    <cellStyle name="Estilo 2 4 5 2 2" xfId="12662" xr:uid="{FE522F05-EC9C-40F2-8362-32E9327D4FB1}"/>
    <cellStyle name="Estilo 2 4 5 2 2 2" xfId="30748" xr:uid="{2691EF12-F27B-458C-B627-D666FDA3FC2E}"/>
    <cellStyle name="Estilo 2 4 5 2 3" xfId="14096" xr:uid="{A0F5F3C3-622F-4B82-ACF3-2FF480B60A27}"/>
    <cellStyle name="Estilo 2 4 5 2 3 2" xfId="31941" xr:uid="{9849348B-9287-4547-8561-4D65273E8200}"/>
    <cellStyle name="Estilo 2 4 5 2 4" xfId="9839" xr:uid="{E7458E37-B213-4C04-8562-6BEAEEDFA28A}"/>
    <cellStyle name="Estilo 2 4 5 2 4 2" xfId="28005" xr:uid="{CE16C88D-6F97-4DF3-A373-B015D16BEA76}"/>
    <cellStyle name="Estilo 2 4 5 2 5" xfId="20228" xr:uid="{43F27B89-8EE5-4138-AC20-A66B75F82B87}"/>
    <cellStyle name="Estilo 2 4 5 2 5 2" xfId="37993" xr:uid="{DD39C6D1-A0BE-43B4-8587-F08085E84869}"/>
    <cellStyle name="Estilo 2 4 5 2 6" xfId="21823" xr:uid="{E60AA051-C0DB-43CB-B3A2-3731D0476826}"/>
    <cellStyle name="Estilo 2 4 5 2 6 2" xfId="39588" xr:uid="{FC7BBAD1-6B1A-463D-AC2E-7469C4FC9994}"/>
    <cellStyle name="Estilo 2 4 5 2 7" xfId="17947" xr:uid="{208728BA-99C0-4B04-B83D-7005CC3CFF97}"/>
    <cellStyle name="Estilo 2 4 5 2 7 2" xfId="35714" xr:uid="{BD37BAC8-0654-41B7-97BD-69951904F503}"/>
    <cellStyle name="Estilo 2 4 5 2 8" xfId="25827" xr:uid="{5F74A8E1-F4BB-410A-97A9-7216BDC4F1AC}"/>
    <cellStyle name="Estilo 2 4 5 3" xfId="3765" xr:uid="{450FB051-FEFA-4712-85C0-DFF0C34762F5}"/>
    <cellStyle name="Estilo 2 4 5 3 2" xfId="12663" xr:uid="{D4EC2203-756D-4DB4-924F-9B438819F04B}"/>
    <cellStyle name="Estilo 2 4 5 3 2 2" xfId="30749" xr:uid="{6D14ACD2-0459-46BE-9979-373593870514}"/>
    <cellStyle name="Estilo 2 4 5 3 3" xfId="14095" xr:uid="{ED3F9DB2-56BF-4204-A7EA-B0539C147AF5}"/>
    <cellStyle name="Estilo 2 4 5 3 3 2" xfId="31940" xr:uid="{EF18B91C-7188-42AE-A30A-5A85E2151B56}"/>
    <cellStyle name="Estilo 2 4 5 3 4" xfId="9840" xr:uid="{1EBC7AC4-30DA-4B1A-82C8-92E08D7246E1}"/>
    <cellStyle name="Estilo 2 4 5 3 4 2" xfId="28006" xr:uid="{3EB56B57-8011-4B5F-A912-73B87C53A54E}"/>
    <cellStyle name="Estilo 2 4 5 3 5" xfId="20229" xr:uid="{B3605C31-AE14-472B-89A6-4BC78257F92D}"/>
    <cellStyle name="Estilo 2 4 5 3 5 2" xfId="37994" xr:uid="{CCC7E9C3-FEE6-4D7C-8A05-D817945A44AF}"/>
    <cellStyle name="Estilo 2 4 5 3 6" xfId="21822" xr:uid="{89E8AACB-A455-422C-9C85-6FECAF816EF8}"/>
    <cellStyle name="Estilo 2 4 5 3 6 2" xfId="39587" xr:uid="{A8668842-A5B1-4313-A5F2-FED2B98FD976}"/>
    <cellStyle name="Estilo 2 4 5 3 7" xfId="17948" xr:uid="{42BB0F9C-4B3C-48D0-BC8C-1D7FCCE84785}"/>
    <cellStyle name="Estilo 2 4 5 3 7 2" xfId="35715" xr:uid="{674ADB3B-E360-41C6-AC62-F967824B08AD}"/>
    <cellStyle name="Estilo 2 4 5 3 8" xfId="25828" xr:uid="{6A301A09-120E-42D2-B41F-7099B7D15ED8}"/>
    <cellStyle name="Estilo 2 4 5 4" xfId="12661" xr:uid="{16B160EB-D0E5-448E-8148-2E002F40B782}"/>
    <cellStyle name="Estilo 2 4 5 4 2" xfId="30747" xr:uid="{5202F928-4C15-4D27-BF44-94FFDAD09973}"/>
    <cellStyle name="Estilo 2 4 5 5" xfId="14097" xr:uid="{0EF5E944-76BE-46D5-BC8C-926D97F9C2C5}"/>
    <cellStyle name="Estilo 2 4 5 5 2" xfId="31942" xr:uid="{B2F9A8D5-EDA3-4411-A92E-60B5216C6B2C}"/>
    <cellStyle name="Estilo 2 4 5 6" xfId="9838" xr:uid="{D40CB678-25FD-41C3-A885-4AED0A234B85}"/>
    <cellStyle name="Estilo 2 4 5 6 2" xfId="28004" xr:uid="{A4B33434-6097-4DEA-8491-8FFD356D6895}"/>
    <cellStyle name="Estilo 2 4 5 7" xfId="20227" xr:uid="{58BC3460-096E-49DE-B883-C10442A8A1F8}"/>
    <cellStyle name="Estilo 2 4 5 7 2" xfId="37992" xr:uid="{6F2B6DE5-2035-42C7-9E46-A08E875EA61C}"/>
    <cellStyle name="Estilo 2 4 5 8" xfId="21824" xr:uid="{2402F3DB-6D8D-49B9-AF2C-FAF308A78DA1}"/>
    <cellStyle name="Estilo 2 4 5 8 2" xfId="39589" xr:uid="{F81CEBED-31CE-490A-ABE9-79CC5F4F4632}"/>
    <cellStyle name="Estilo 2 4 5 9" xfId="17946" xr:uid="{D6C0F1EF-A36C-4827-A2B4-1F017F5DD387}"/>
    <cellStyle name="Estilo 2 4 5 9 2" xfId="35713" xr:uid="{3B9EF6BD-4448-451F-BE28-0804C40E0BDE}"/>
    <cellStyle name="Estilo 2 4_DIMENSIONAMENTO-PMSB" xfId="3766" xr:uid="{83F6AA6D-D6D0-43EA-8B45-A4B3DE44B3CA}"/>
    <cellStyle name="Estilo 2 5" xfId="3767" xr:uid="{164FC0D3-46FE-43DF-8D53-A06BE5E5E9BA}"/>
    <cellStyle name="Estilo 2 5 2" xfId="3768" xr:uid="{E26ECCF0-906E-4E38-B4E1-76F9E9696981}"/>
    <cellStyle name="Estilo 2 5 2 10" xfId="25829" xr:uid="{7A9C3ECC-04FA-4F92-9D78-B1E3E7318B61}"/>
    <cellStyle name="Estilo 2 5 2 2" xfId="3769" xr:uid="{511DF81F-AD20-430B-B320-187487308BB0}"/>
    <cellStyle name="Estilo 2 5 2 2 2" xfId="12667" xr:uid="{1F1E2AFA-22C6-4AF6-903A-C8FC9397EF03}"/>
    <cellStyle name="Estilo 2 5 2 2 2 2" xfId="30753" xr:uid="{6D005C64-2273-415C-8731-98C969F84852}"/>
    <cellStyle name="Estilo 2 5 2 2 3" xfId="14091" xr:uid="{CB8B38EF-359C-4A91-A592-5D028333AB57}"/>
    <cellStyle name="Estilo 2 5 2 2 3 2" xfId="31936" xr:uid="{31901F0A-E7CE-4A3E-A31A-05B011291AD6}"/>
    <cellStyle name="Estilo 2 5 2 2 4" xfId="9842" xr:uid="{E167304D-0CA2-4D90-B07B-B06B5622600A}"/>
    <cellStyle name="Estilo 2 5 2 2 4 2" xfId="28008" xr:uid="{3DE9842A-0E1C-4D03-B5D2-45083468D304}"/>
    <cellStyle name="Estilo 2 5 2 2 5" xfId="20231" xr:uid="{85ADB3B4-7CC8-495F-9591-E21E80F9A54E}"/>
    <cellStyle name="Estilo 2 5 2 2 5 2" xfId="37996" xr:uid="{DEE88827-C157-4BEA-9192-DEFCC73E67EB}"/>
    <cellStyle name="Estilo 2 5 2 2 6" xfId="21818" xr:uid="{13794C8A-A834-4D44-8F60-627D8EDBFC71}"/>
    <cellStyle name="Estilo 2 5 2 2 6 2" xfId="39583" xr:uid="{724B1276-34D8-4D24-96EE-7C54A67899DB}"/>
    <cellStyle name="Estilo 2 5 2 2 7" xfId="17950" xr:uid="{74CD0532-2CB2-4582-A59B-05EA96D292A3}"/>
    <cellStyle name="Estilo 2 5 2 2 7 2" xfId="35717" xr:uid="{E9D54A04-E382-4528-B20A-02D724A8545D}"/>
    <cellStyle name="Estilo 2 5 2 2 8" xfId="25830" xr:uid="{4AD2FE93-B6E3-4C6F-8957-A4CCF038B4E6}"/>
    <cellStyle name="Estilo 2 5 2 3" xfId="3770" xr:uid="{E57E6381-4951-427F-BDC2-1D86D18427D0}"/>
    <cellStyle name="Estilo 2 5 2 3 2" xfId="12668" xr:uid="{6052701A-1425-4D4E-9C4D-B6BD682CB43F}"/>
    <cellStyle name="Estilo 2 5 2 3 2 2" xfId="30754" xr:uid="{F02463D9-30A6-461F-9213-3E01A2D779EE}"/>
    <cellStyle name="Estilo 2 5 2 3 3" xfId="14090" xr:uid="{38E373A2-5C78-4B53-86AF-A258952403C1}"/>
    <cellStyle name="Estilo 2 5 2 3 3 2" xfId="31935" xr:uid="{7108DA47-8E9E-44AF-8634-D1B6DD93065D}"/>
    <cellStyle name="Estilo 2 5 2 3 4" xfId="9843" xr:uid="{DD1B494C-056F-441A-9A59-79ED356596E4}"/>
    <cellStyle name="Estilo 2 5 2 3 4 2" xfId="28009" xr:uid="{779A741B-92F4-4AB6-963D-6A97F491D8D4}"/>
    <cellStyle name="Estilo 2 5 2 3 5" xfId="20232" xr:uid="{C5E7675B-6AA8-4991-8B97-DCB8E5E479B4}"/>
    <cellStyle name="Estilo 2 5 2 3 5 2" xfId="37997" xr:uid="{B8CEC24F-7476-4D90-8AF5-F1106F870C06}"/>
    <cellStyle name="Estilo 2 5 2 3 6" xfId="21817" xr:uid="{4D6A8B19-726D-4942-A087-91D6E5285B75}"/>
    <cellStyle name="Estilo 2 5 2 3 6 2" xfId="39582" xr:uid="{9289BAAE-E225-4E46-9D10-BBF950CD4A66}"/>
    <cellStyle name="Estilo 2 5 2 3 7" xfId="17462" xr:uid="{CE8E40D8-F489-4AEA-80EC-854F9D533CE4}"/>
    <cellStyle name="Estilo 2 5 2 3 7 2" xfId="35229" xr:uid="{746E5D70-B855-440C-BD2B-5B03C646B5F5}"/>
    <cellStyle name="Estilo 2 5 2 3 8" xfId="25831" xr:uid="{AC91C36C-44B5-4BC9-A4BA-F86131BCDA10}"/>
    <cellStyle name="Estilo 2 5 2 4" xfId="12666" xr:uid="{341E0AA6-13DC-4479-A486-798C09EAEA52}"/>
    <cellStyle name="Estilo 2 5 2 4 2" xfId="30752" xr:uid="{B95392ED-F655-4485-AC06-C1945576A37F}"/>
    <cellStyle name="Estilo 2 5 2 5" xfId="14092" xr:uid="{4F899C2A-DD19-4119-B2AD-A587AB96656A}"/>
    <cellStyle name="Estilo 2 5 2 5 2" xfId="31937" xr:uid="{68C412EE-136A-4702-BC5D-F31679391EBF}"/>
    <cellStyle name="Estilo 2 5 2 6" xfId="9841" xr:uid="{B90D6DFE-34D9-4D9B-A968-68EFCD45A306}"/>
    <cellStyle name="Estilo 2 5 2 6 2" xfId="28007" xr:uid="{479007AB-1F58-4827-8EA0-B3493F021A16}"/>
    <cellStyle name="Estilo 2 5 2 7" xfId="20230" xr:uid="{8C9E6FC8-5DCD-4780-8F82-062610659530}"/>
    <cellStyle name="Estilo 2 5 2 7 2" xfId="37995" xr:uid="{554D2A84-AD8D-4BAB-AA05-30DA076220DE}"/>
    <cellStyle name="Estilo 2 5 2 8" xfId="21819" xr:uid="{990347EC-FC2D-4441-8C13-8AE0E40E560D}"/>
    <cellStyle name="Estilo 2 5 2 8 2" xfId="39584" xr:uid="{5E82ECB2-405A-4609-A330-56CE1AEB20FC}"/>
    <cellStyle name="Estilo 2 5 2 9" xfId="17949" xr:uid="{E5D37928-7990-4979-9D8B-459B819FF192}"/>
    <cellStyle name="Estilo 2 5 2 9 2" xfId="35716" xr:uid="{0ED8CFAB-3039-4A9A-B92F-7AD10D2CEEF4}"/>
    <cellStyle name="Estilo 2 5 3" xfId="3771" xr:uid="{0193D2EE-2414-4160-8EFB-A76BB7B2AD60}"/>
    <cellStyle name="Estilo 2 5 3 10" xfId="25832" xr:uid="{496EE4D3-3006-4722-9BBC-697767A61E43}"/>
    <cellStyle name="Estilo 2 5 3 2" xfId="3772" xr:uid="{6BA7C88C-E10C-49A9-8717-CA45938CF1BD}"/>
    <cellStyle name="Estilo 2 5 3 2 2" xfId="12670" xr:uid="{D3E30B89-7344-4DE7-93F7-A7D429649F2A}"/>
    <cellStyle name="Estilo 2 5 3 2 2 2" xfId="30756" xr:uid="{3E73EACF-F7C8-426C-87C2-B7FD1EDF6FE0}"/>
    <cellStyle name="Estilo 2 5 3 2 3" xfId="14088" xr:uid="{CF3A36F1-B2E1-4651-86B2-B804E494B4DA}"/>
    <cellStyle name="Estilo 2 5 3 2 3 2" xfId="31933" xr:uid="{D4E44000-AFBD-4847-884C-A2BAC31EA127}"/>
    <cellStyle name="Estilo 2 5 3 2 4" xfId="9845" xr:uid="{DB4F5296-9D8F-47C1-8100-3FBF5A47B8BF}"/>
    <cellStyle name="Estilo 2 5 3 2 4 2" xfId="28011" xr:uid="{37813001-8415-4945-B5E7-FC127417EAEF}"/>
    <cellStyle name="Estilo 2 5 3 2 5" xfId="20234" xr:uid="{00586733-2BA3-48AF-AAAA-3249960C4CC0}"/>
    <cellStyle name="Estilo 2 5 3 2 5 2" xfId="37999" xr:uid="{F018B583-FA69-4060-A0E8-5004956E302C}"/>
    <cellStyle name="Estilo 2 5 3 2 6" xfId="17627" xr:uid="{31BE18A6-0BCF-4B03-B913-AF89A4D5F1C8}"/>
    <cellStyle name="Estilo 2 5 3 2 6 2" xfId="35394" xr:uid="{17752AD8-7B51-4287-9CEE-DE8BFCD2CB36}"/>
    <cellStyle name="Estilo 2 5 3 2 7" xfId="17951" xr:uid="{69E74529-8CC5-43D9-B0AE-107FDF39E36A}"/>
    <cellStyle name="Estilo 2 5 3 2 7 2" xfId="35718" xr:uid="{49AC7C34-528F-4CAA-BE0D-BB3F4438E74E}"/>
    <cellStyle name="Estilo 2 5 3 2 8" xfId="25833" xr:uid="{8C4C9341-A5DF-4CC4-A686-396AE1C39CD3}"/>
    <cellStyle name="Estilo 2 5 3 3" xfId="3773" xr:uid="{F11173B7-61B2-4A8E-8F00-145C36531DD6}"/>
    <cellStyle name="Estilo 2 5 3 3 2" xfId="12671" xr:uid="{35CBD0E3-05C1-4B06-AEC9-16E776978FFA}"/>
    <cellStyle name="Estilo 2 5 3 3 2 2" xfId="30757" xr:uid="{4EEF61F2-EECF-4126-91F6-3DA3A77A8508}"/>
    <cellStyle name="Estilo 2 5 3 3 3" xfId="14087" xr:uid="{A25608E4-F7E8-4E55-BA14-1AD02942302E}"/>
    <cellStyle name="Estilo 2 5 3 3 3 2" xfId="31932" xr:uid="{2CD509D0-F3AC-4BBD-8E06-37C9B8343319}"/>
    <cellStyle name="Estilo 2 5 3 3 4" xfId="9846" xr:uid="{F1F4A946-4BBD-457A-AF5B-8A95392A0484}"/>
    <cellStyle name="Estilo 2 5 3 3 4 2" xfId="28012" xr:uid="{911BC03F-6304-4BB9-BF30-70BFF869AC6B}"/>
    <cellStyle name="Estilo 2 5 3 3 5" xfId="20235" xr:uid="{EAA7A215-985D-4632-9289-8B81549F1336}"/>
    <cellStyle name="Estilo 2 5 3 3 5 2" xfId="38000" xr:uid="{93574A4D-EDB7-4734-A088-0FF38DC02EAE}"/>
    <cellStyle name="Estilo 2 5 3 3 6" xfId="21803" xr:uid="{DF8E3094-7FBA-4E34-B744-67475CF71225}"/>
    <cellStyle name="Estilo 2 5 3 3 6 2" xfId="39568" xr:uid="{72A85686-4218-4E04-89DE-A25F104A8F18}"/>
    <cellStyle name="Estilo 2 5 3 3 7" xfId="17952" xr:uid="{E90753D3-F92E-40A6-9731-CBACA17E6CF3}"/>
    <cellStyle name="Estilo 2 5 3 3 7 2" xfId="35719" xr:uid="{598C9003-8A3E-4799-84C7-8DAF2A0404D9}"/>
    <cellStyle name="Estilo 2 5 3 3 8" xfId="25834" xr:uid="{D4A9003F-96A5-4173-B1BE-B3551CB82B74}"/>
    <cellStyle name="Estilo 2 5 3 4" xfId="12669" xr:uid="{111B802F-0231-4210-8016-9507BCA6B117}"/>
    <cellStyle name="Estilo 2 5 3 4 2" xfId="30755" xr:uid="{E0E6FD25-14D3-4F9C-B6B0-5333AAC018AB}"/>
    <cellStyle name="Estilo 2 5 3 5" xfId="14089" xr:uid="{78C489CF-3690-4397-99E8-B87E28B35627}"/>
    <cellStyle name="Estilo 2 5 3 5 2" xfId="31934" xr:uid="{901D4E83-B36B-43C6-8AF3-67D2D233AAA5}"/>
    <cellStyle name="Estilo 2 5 3 6" xfId="9844" xr:uid="{43CB0DC3-DBF7-478A-9046-68EF4864BCEC}"/>
    <cellStyle name="Estilo 2 5 3 6 2" xfId="28010" xr:uid="{901F0041-368C-4010-B587-C2D8CB7028C0}"/>
    <cellStyle name="Estilo 2 5 3 7" xfId="20233" xr:uid="{AF8FA7BD-08D4-47EE-8AC1-6A8AACD328F2}"/>
    <cellStyle name="Estilo 2 5 3 7 2" xfId="37998" xr:uid="{AE243168-E7B7-4B7F-8A7F-23F18FD197FF}"/>
    <cellStyle name="Estilo 2 5 3 8" xfId="21816" xr:uid="{161FD059-FCDD-42C2-97B6-A698DDB9740B}"/>
    <cellStyle name="Estilo 2 5 3 8 2" xfId="39581" xr:uid="{20B94A47-E3EB-49FA-AACC-D803B7D94651}"/>
    <cellStyle name="Estilo 2 5 3 9" xfId="17463" xr:uid="{85870018-458F-4AE9-A645-6AB49FDEAD22}"/>
    <cellStyle name="Estilo 2 5 3 9 2" xfId="35230" xr:uid="{3510C9CF-30E7-421F-84D6-DA20A7BE167C}"/>
    <cellStyle name="Estilo 2 5 4" xfId="3774" xr:uid="{52CE2E6F-316E-402C-8998-0778F4E7F180}"/>
    <cellStyle name="Estilo 2 5 4 10" xfId="25835" xr:uid="{FDFAC9A0-CF68-40E5-85A1-769D57146111}"/>
    <cellStyle name="Estilo 2 5 4 2" xfId="3775" xr:uid="{773FE641-13AE-4B56-8819-DC6C9E26E4CF}"/>
    <cellStyle name="Estilo 2 5 4 2 2" xfId="12673" xr:uid="{2E62E882-5033-410A-A0AC-1202CF0FD228}"/>
    <cellStyle name="Estilo 2 5 4 2 2 2" xfId="30759" xr:uid="{E83FD9FE-D446-44F0-A0B1-7AD2E9B3A02F}"/>
    <cellStyle name="Estilo 2 5 4 2 3" xfId="14085" xr:uid="{A39B8162-8A55-452C-BF67-FD39CF2B6530}"/>
    <cellStyle name="Estilo 2 5 4 2 3 2" xfId="31930" xr:uid="{64BD2AC9-C5CD-411E-9FE2-80479B4DBCD1}"/>
    <cellStyle name="Estilo 2 5 4 2 4" xfId="9848" xr:uid="{3884A204-55D3-44D1-AEB2-98C57173D75B}"/>
    <cellStyle name="Estilo 2 5 4 2 4 2" xfId="28014" xr:uid="{DE3DF693-AD8E-44A7-8265-C5F39A4BD098}"/>
    <cellStyle name="Estilo 2 5 4 2 5" xfId="20237" xr:uid="{974A334A-6A93-4F79-B1E4-2B9621FAEAAB}"/>
    <cellStyle name="Estilo 2 5 4 2 5 2" xfId="38002" xr:uid="{EB5A9624-4486-44F9-B3F5-9F031E4B673E}"/>
    <cellStyle name="Estilo 2 5 4 2 6" xfId="21789" xr:uid="{D1F6F2BD-D4BE-45E5-8ECD-E3CFB5F67D78}"/>
    <cellStyle name="Estilo 2 5 4 2 6 2" xfId="39554" xr:uid="{3DF96573-1BD2-45F7-B633-5274E23BC1E6}"/>
    <cellStyle name="Estilo 2 5 4 2 7" xfId="17954" xr:uid="{5A88553D-3E85-417B-8C36-F76B5B05EFE8}"/>
    <cellStyle name="Estilo 2 5 4 2 7 2" xfId="35721" xr:uid="{B2A22ADD-8C8B-4050-A7B3-EF318E44C877}"/>
    <cellStyle name="Estilo 2 5 4 2 8" xfId="25836" xr:uid="{3FC8C1D0-6B70-490F-8AD3-8CCB65A7AEF7}"/>
    <cellStyle name="Estilo 2 5 4 3" xfId="3776" xr:uid="{E035895D-E91B-4882-B763-D4D7C40DC9A8}"/>
    <cellStyle name="Estilo 2 5 4 3 2" xfId="12674" xr:uid="{C46FC0A6-BBB4-4975-BE37-9D0F21F9EB22}"/>
    <cellStyle name="Estilo 2 5 4 3 2 2" xfId="30760" xr:uid="{82DA3395-B30F-4ADF-90AF-2CFEBDBFC6B9}"/>
    <cellStyle name="Estilo 2 5 4 3 3" xfId="14084" xr:uid="{43960F42-66E4-42C5-BAC1-FBFB0D798ED7}"/>
    <cellStyle name="Estilo 2 5 4 3 3 2" xfId="31929" xr:uid="{A4736A9D-0C81-4662-8AFF-8FE04E753745}"/>
    <cellStyle name="Estilo 2 5 4 3 4" xfId="9849" xr:uid="{64ED9078-4D68-4BB0-8FD3-9C74EBD7713C}"/>
    <cellStyle name="Estilo 2 5 4 3 4 2" xfId="28015" xr:uid="{BAEDB8A1-80AF-4E71-9574-C5A0CF6CED5A}"/>
    <cellStyle name="Estilo 2 5 4 3 5" xfId="20238" xr:uid="{0D7DF8A4-4351-4E9E-A27E-442F7EF7E273}"/>
    <cellStyle name="Estilo 2 5 4 3 5 2" xfId="38003" xr:uid="{8BA7E35B-484C-48F6-8466-2135C621C4F0}"/>
    <cellStyle name="Estilo 2 5 4 3 6" xfId="21782" xr:uid="{A79E77C9-684A-4B39-A5F7-94CBD5E2EEE8}"/>
    <cellStyle name="Estilo 2 5 4 3 6 2" xfId="39547" xr:uid="{34FE8F72-6448-45D5-8A20-07F647D35F85}"/>
    <cellStyle name="Estilo 2 5 4 3 7" xfId="17464" xr:uid="{5F1B747B-D944-4DDF-B162-277B552801DE}"/>
    <cellStyle name="Estilo 2 5 4 3 7 2" xfId="35231" xr:uid="{E38CCEA3-25AB-44D1-A745-71D58DACF17D}"/>
    <cellStyle name="Estilo 2 5 4 3 8" xfId="25837" xr:uid="{035FEBD6-E49D-4FE6-BE86-72C98BA90416}"/>
    <cellStyle name="Estilo 2 5 4 4" xfId="12672" xr:uid="{2A929DF0-4A6E-48F7-91F1-BB595187D8DD}"/>
    <cellStyle name="Estilo 2 5 4 4 2" xfId="30758" xr:uid="{A15DF7D1-1056-42C5-8242-2375C01AEE95}"/>
    <cellStyle name="Estilo 2 5 4 5" xfId="14086" xr:uid="{9C956863-748B-4200-96BC-85415B542FE1}"/>
    <cellStyle name="Estilo 2 5 4 5 2" xfId="31931" xr:uid="{4F056C94-35A6-4782-9353-7A7D8F69F7E1}"/>
    <cellStyle name="Estilo 2 5 4 6" xfId="9847" xr:uid="{237B72C7-FE7B-42A6-9DBF-E75401467C5C}"/>
    <cellStyle name="Estilo 2 5 4 6 2" xfId="28013" xr:uid="{AC407B00-BA85-4E1C-9E00-5EE888AD828C}"/>
    <cellStyle name="Estilo 2 5 4 7" xfId="20236" xr:uid="{89FDC8BF-EFF7-409B-A93D-365F04D4AD9B}"/>
    <cellStyle name="Estilo 2 5 4 7 2" xfId="38001" xr:uid="{F601979C-32B9-4B09-8AE9-89E548D0326B}"/>
    <cellStyle name="Estilo 2 5 4 8" xfId="21790" xr:uid="{8E55E17D-93A7-4913-8BF2-D33FAB7771FA}"/>
    <cellStyle name="Estilo 2 5 4 8 2" xfId="39555" xr:uid="{4BAFB97D-17C1-425D-9440-9C4457BFE0F1}"/>
    <cellStyle name="Estilo 2 5 4 9" xfId="17953" xr:uid="{B3FAECCC-62F6-47EC-AD90-B34849B62CB9}"/>
    <cellStyle name="Estilo 2 5 4 9 2" xfId="35720" xr:uid="{F228CEDE-097A-4469-B95D-CD72C6080375}"/>
    <cellStyle name="Estilo 2 5 5" xfId="3777" xr:uid="{61684DDA-7EC9-4564-B211-D32D7D1C7EF1}"/>
    <cellStyle name="Estilo 2 5 5 10" xfId="25838" xr:uid="{E3CD647B-D1F0-4CBC-B641-8E5DE7D10331}"/>
    <cellStyle name="Estilo 2 5 5 2" xfId="3778" xr:uid="{788DC522-A4F3-49F6-85A9-46AD76AB0030}"/>
    <cellStyle name="Estilo 2 5 5 2 2" xfId="12676" xr:uid="{0D4C7FE2-E2AC-42A9-A90F-4BA3F7D98DDF}"/>
    <cellStyle name="Estilo 2 5 5 2 2 2" xfId="30762" xr:uid="{0CFC1832-BF7D-4D74-A93E-EE18FF358E87}"/>
    <cellStyle name="Estilo 2 5 5 2 3" xfId="14082" xr:uid="{5EF74C79-09C5-41D2-B26D-EA0FFBFB4EEA}"/>
    <cellStyle name="Estilo 2 5 5 2 3 2" xfId="31927" xr:uid="{2741F11E-2F19-4F10-811A-D04713E9DC25}"/>
    <cellStyle name="Estilo 2 5 5 2 4" xfId="9851" xr:uid="{EC37085E-96C6-41C4-9592-03C4F25FC466}"/>
    <cellStyle name="Estilo 2 5 5 2 4 2" xfId="28017" xr:uid="{558E6F64-03C6-487C-84ED-3C0C59D543BC}"/>
    <cellStyle name="Estilo 2 5 5 2 5" xfId="20240" xr:uid="{4F9B46D9-D83D-46C0-90CD-4632CD86FC0D}"/>
    <cellStyle name="Estilo 2 5 5 2 5 2" xfId="38005" xr:uid="{7D24C60A-F2F1-4E5E-AFCC-39D53D09287A}"/>
    <cellStyle name="Estilo 2 5 5 2 6" xfId="21754" xr:uid="{1E9CC4AA-50E9-4A4B-A0C2-A4F0A50E1C29}"/>
    <cellStyle name="Estilo 2 5 5 2 6 2" xfId="39519" xr:uid="{4AE55250-FE09-431F-B097-BD623EE3EB03}"/>
    <cellStyle name="Estilo 2 5 5 2 7" xfId="17955" xr:uid="{B4B2DC80-FFBA-497F-AB34-FF2BF7DA0747}"/>
    <cellStyle name="Estilo 2 5 5 2 7 2" xfId="35722" xr:uid="{F21F4EA8-1EF2-4725-996B-0E5333E81C57}"/>
    <cellStyle name="Estilo 2 5 5 2 8" xfId="25839" xr:uid="{E8063311-AEB9-4A67-9257-C7DE275ACEB3}"/>
    <cellStyle name="Estilo 2 5 5 3" xfId="3779" xr:uid="{CB1D1D8C-7EF7-438F-8245-A215F8D2E3CE}"/>
    <cellStyle name="Estilo 2 5 5 3 2" xfId="12677" xr:uid="{55BCBD08-DEBC-4022-A21F-14B6AD53667B}"/>
    <cellStyle name="Estilo 2 5 5 3 2 2" xfId="30763" xr:uid="{3B57FA34-6BED-4408-BF2B-10A9B7CAF90A}"/>
    <cellStyle name="Estilo 2 5 5 3 3" xfId="14081" xr:uid="{F684B169-1FB7-4204-B630-E1B57439E672}"/>
    <cellStyle name="Estilo 2 5 5 3 3 2" xfId="31926" xr:uid="{D77C4A28-79C6-47C4-A3BF-58DEFB4A6267}"/>
    <cellStyle name="Estilo 2 5 5 3 4" xfId="9852" xr:uid="{29FFA1B8-C467-42D6-837F-79FB1C83E34A}"/>
    <cellStyle name="Estilo 2 5 5 3 4 2" xfId="28018" xr:uid="{21CB6B56-4B33-485B-B8DA-F88163E807F3}"/>
    <cellStyle name="Estilo 2 5 5 3 5" xfId="20241" xr:uid="{39809FBE-DC04-4E66-B4DB-E9D29E89B120}"/>
    <cellStyle name="Estilo 2 5 5 3 5 2" xfId="38006" xr:uid="{8800263B-D169-41BD-B49C-47F03CC074F5}"/>
    <cellStyle name="Estilo 2 5 5 3 6" xfId="21753" xr:uid="{BA2795EB-59A8-4654-93FE-86BD741C81F0}"/>
    <cellStyle name="Estilo 2 5 5 3 6 2" xfId="39518" xr:uid="{7F950576-207F-4EB8-80BF-955B08BA7F47}"/>
    <cellStyle name="Estilo 2 5 5 3 7" xfId="17956" xr:uid="{ACFCC660-52C4-44B4-9E1C-7459A22E6B09}"/>
    <cellStyle name="Estilo 2 5 5 3 7 2" xfId="35723" xr:uid="{44F792AA-3946-497A-AC7E-37C03B9DF7EF}"/>
    <cellStyle name="Estilo 2 5 5 3 8" xfId="25840" xr:uid="{BEE3FC0F-E02B-49D0-A30D-70AD861186BA}"/>
    <cellStyle name="Estilo 2 5 5 4" xfId="12675" xr:uid="{A58442B6-DE2C-4F58-82F4-3FF8862CE64F}"/>
    <cellStyle name="Estilo 2 5 5 4 2" xfId="30761" xr:uid="{4FE49EF0-6F60-43AA-9358-CA3C33B1B6D7}"/>
    <cellStyle name="Estilo 2 5 5 5" xfId="14083" xr:uid="{8DC76267-3AD4-43F6-8781-735C4D701808}"/>
    <cellStyle name="Estilo 2 5 5 5 2" xfId="31928" xr:uid="{9C2EF89F-9A59-45C8-BC31-F57E0FE171CD}"/>
    <cellStyle name="Estilo 2 5 5 6" xfId="9850" xr:uid="{3142EB91-747E-4869-AAC5-283319B7B695}"/>
    <cellStyle name="Estilo 2 5 5 6 2" xfId="28016" xr:uid="{AEA59E68-93F6-469E-A8F8-8B17740BEADC}"/>
    <cellStyle name="Estilo 2 5 5 7" xfId="20239" xr:uid="{7333699F-83C7-4F18-98D0-611BFED88805}"/>
    <cellStyle name="Estilo 2 5 5 7 2" xfId="38004" xr:uid="{1BA41E19-F114-46E4-8C9B-341067C0F118}"/>
    <cellStyle name="Estilo 2 5 5 8" xfId="21767" xr:uid="{F4B770A4-5595-41F3-92BE-657B7B5B6038}"/>
    <cellStyle name="Estilo 2 5 5 8 2" xfId="39532" xr:uid="{B172B72A-3F72-4ABB-81DB-4EBACEBF6292}"/>
    <cellStyle name="Estilo 2 5 5 9" xfId="17465" xr:uid="{46EF11AE-4031-4F8B-A3C1-9BF3FE959624}"/>
    <cellStyle name="Estilo 2 5 5 9 2" xfId="35232" xr:uid="{932DB960-DBF1-471C-A00D-984B4923EDE2}"/>
    <cellStyle name="Estilo 2 6" xfId="3780" xr:uid="{1F98EBB3-2A5B-43EA-97A2-7B7A934CA621}"/>
    <cellStyle name="Estilo 2 6 10" xfId="25841" xr:uid="{419DFEC5-88A1-461D-842F-AF1823D770A4}"/>
    <cellStyle name="Estilo 2 6 2" xfId="3781" xr:uid="{22988FC6-CCC4-4BDC-94AA-28C559CE05A8}"/>
    <cellStyle name="Estilo 2 6 2 2" xfId="12679" xr:uid="{6034DB36-B644-4E1A-8916-2B97C15A86BA}"/>
    <cellStyle name="Estilo 2 6 2 2 2" xfId="30765" xr:uid="{5AE96666-6D96-4087-97EC-649CF6F7E66D}"/>
    <cellStyle name="Estilo 2 6 2 3" xfId="14079" xr:uid="{68069718-D632-4AF5-A29C-DA04F930528B}"/>
    <cellStyle name="Estilo 2 6 2 3 2" xfId="31924" xr:uid="{7490F72E-C451-46D6-8E49-D22EC6E94D1D}"/>
    <cellStyle name="Estilo 2 6 2 4" xfId="9854" xr:uid="{FB620F26-1100-4196-A706-BA78623B4684}"/>
    <cellStyle name="Estilo 2 6 2 4 2" xfId="28020" xr:uid="{35FDA02B-AD3D-43CC-ACA7-F1AF93A07DA1}"/>
    <cellStyle name="Estilo 2 6 2 5" xfId="20243" xr:uid="{EF6D16C8-8DC2-4B92-A401-DEB3FEC7B36A}"/>
    <cellStyle name="Estilo 2 6 2 5 2" xfId="38008" xr:uid="{5F688BDC-2C97-42E2-91F9-F27464B9A271}"/>
    <cellStyle name="Estilo 2 6 2 6" xfId="21745" xr:uid="{D611D155-90DF-4253-968F-3E101B1A468F}"/>
    <cellStyle name="Estilo 2 6 2 6 2" xfId="39510" xr:uid="{419B8D97-1557-4B83-9BD4-9EE2F6DB83CE}"/>
    <cellStyle name="Estilo 2 6 2 7" xfId="17958" xr:uid="{E0B4E180-4D1B-4BCA-A03D-81449423945F}"/>
    <cellStyle name="Estilo 2 6 2 7 2" xfId="35725" xr:uid="{07930E74-F636-40B5-96FA-CD45323AC530}"/>
    <cellStyle name="Estilo 2 6 2 8" xfId="25842" xr:uid="{EB80A8BE-64BC-4F52-8D73-568BF2CB9771}"/>
    <cellStyle name="Estilo 2 6 3" xfId="3782" xr:uid="{D03F9CCD-0EA1-4304-BAF8-8A3B2F0068DC}"/>
    <cellStyle name="Estilo 2 6 3 2" xfId="12680" xr:uid="{C7536465-D2CC-478C-A93E-CF803A1355A9}"/>
    <cellStyle name="Estilo 2 6 3 2 2" xfId="30766" xr:uid="{2F2058D1-81AA-44FA-AF39-6CC511030F09}"/>
    <cellStyle name="Estilo 2 6 3 3" xfId="14078" xr:uid="{D15CD05A-4EFF-4287-AA61-48ABB8380243}"/>
    <cellStyle name="Estilo 2 6 3 3 2" xfId="31923" xr:uid="{F4FEC02D-6802-4EA9-BA12-4F34277DC311}"/>
    <cellStyle name="Estilo 2 6 3 4" xfId="9855" xr:uid="{26202CD6-DCFA-48CD-B623-DCFDE2E1A914}"/>
    <cellStyle name="Estilo 2 6 3 4 2" xfId="28021" xr:uid="{64C6EE3A-B2B4-41C2-8E4E-560B6F0713DC}"/>
    <cellStyle name="Estilo 2 6 3 5" xfId="20244" xr:uid="{63577E0A-1679-48D1-8AE4-0A94C80F4E41}"/>
    <cellStyle name="Estilo 2 6 3 5 2" xfId="38009" xr:uid="{AE5DAFE7-C5B9-42AF-A01A-FB71D63B8367}"/>
    <cellStyle name="Estilo 2 6 3 6" xfId="21730" xr:uid="{4920BBC2-2ED9-4F98-8D82-81B989C0D7FD}"/>
    <cellStyle name="Estilo 2 6 3 6 2" xfId="39495" xr:uid="{10656B6B-67F1-4B03-AF91-685714D15659}"/>
    <cellStyle name="Estilo 2 6 3 7" xfId="17466" xr:uid="{508ACE35-A550-4F14-BFFE-A1F74BC5A4B0}"/>
    <cellStyle name="Estilo 2 6 3 7 2" xfId="35233" xr:uid="{C6051BCF-668D-40C1-96E5-4D08744348E7}"/>
    <cellStyle name="Estilo 2 6 3 8" xfId="25843" xr:uid="{CA4034CD-51CC-493F-A0D3-5E9A0463D68B}"/>
    <cellStyle name="Estilo 2 6 4" xfId="12678" xr:uid="{644C4750-2874-4D06-BC94-973C36EC391D}"/>
    <cellStyle name="Estilo 2 6 4 2" xfId="30764" xr:uid="{C1071873-9780-459D-A7A6-5D3A1B7092FC}"/>
    <cellStyle name="Estilo 2 6 5" xfId="14080" xr:uid="{809E4ED2-F3F8-478C-B2CD-B4C203A9CE0A}"/>
    <cellStyle name="Estilo 2 6 5 2" xfId="31925" xr:uid="{A9025ABC-97BE-4014-AD35-53A3D017C454}"/>
    <cellStyle name="Estilo 2 6 6" xfId="9853" xr:uid="{3CC321D7-C583-472E-A8A4-3367A6EECD3C}"/>
    <cellStyle name="Estilo 2 6 6 2" xfId="28019" xr:uid="{0B4DDF44-C083-4751-A026-1E5BF654532A}"/>
    <cellStyle name="Estilo 2 6 7" xfId="20242" xr:uid="{1FAAF361-B2FC-46B3-A585-C1F94A281196}"/>
    <cellStyle name="Estilo 2 6 7 2" xfId="38007" xr:uid="{8C9A0B93-FD22-4B40-B0D0-5A8CF10710DB}"/>
    <cellStyle name="Estilo 2 6 8" xfId="21746" xr:uid="{4E624C4D-820A-4096-9045-AC5736D84915}"/>
    <cellStyle name="Estilo 2 6 8 2" xfId="39511" xr:uid="{DAD6FC59-3337-4D55-AA4F-BA253927E5D4}"/>
    <cellStyle name="Estilo 2 6 9" xfId="17957" xr:uid="{98643CFC-8788-4074-9EFA-61784CA93695}"/>
    <cellStyle name="Estilo 2 6 9 2" xfId="35724" xr:uid="{37AB7E57-6124-4516-B470-EAD1000B08DC}"/>
    <cellStyle name="Estilo 2 7" xfId="3783" xr:uid="{1A4B7E29-EAD6-415C-B185-BA8766AA8080}"/>
    <cellStyle name="Estilo 2 7 10" xfId="25844" xr:uid="{2A2159C5-61A0-40AD-BF07-EC4F9AC90809}"/>
    <cellStyle name="Estilo 2 7 2" xfId="3784" xr:uid="{1EF57E44-70B2-4594-AB09-BD870DBD3830}"/>
    <cellStyle name="Estilo 2 7 2 2" xfId="12682" xr:uid="{BD3F31A0-0EB0-4119-9471-C0D377075D4B}"/>
    <cellStyle name="Estilo 2 7 2 2 2" xfId="30768" xr:uid="{2A2F2123-BCFB-4E73-AB5F-69E6A4B9C021}"/>
    <cellStyle name="Estilo 2 7 2 3" xfId="14076" xr:uid="{EE7263B3-CB7A-4C71-80AE-1187231A5494}"/>
    <cellStyle name="Estilo 2 7 2 3 2" xfId="31921" xr:uid="{238C4F51-5008-4595-8FF3-CBFC4ED02E42}"/>
    <cellStyle name="Estilo 2 7 2 4" xfId="9857" xr:uid="{6D52260B-581D-4ABF-B4FE-E40B8C0A644E}"/>
    <cellStyle name="Estilo 2 7 2 4 2" xfId="28023" xr:uid="{50569D3E-8C10-4500-86BE-9050659AB596}"/>
    <cellStyle name="Estilo 2 7 2 5" xfId="20246" xr:uid="{71900137-714E-4E38-B1CC-803EA2686313}"/>
    <cellStyle name="Estilo 2 7 2 5 2" xfId="38011" xr:uid="{282FC155-0D77-4F4F-9F35-4C47C7A3A982}"/>
    <cellStyle name="Estilo 2 7 2 6" xfId="21716" xr:uid="{9A080170-E12D-4514-9D65-EE0EF18739AB}"/>
    <cellStyle name="Estilo 2 7 2 6 2" xfId="39481" xr:uid="{E9C3647B-A979-47EB-80CD-D73071C5E1F7}"/>
    <cellStyle name="Estilo 2 7 2 7" xfId="17959" xr:uid="{045ED9C5-448E-4E5E-A036-A013585D8408}"/>
    <cellStyle name="Estilo 2 7 2 7 2" xfId="35726" xr:uid="{28E389CA-5077-4B94-A4C5-E52209AB0996}"/>
    <cellStyle name="Estilo 2 7 2 8" xfId="25845" xr:uid="{73704790-EAD8-47D7-9BD5-A5E99D73F458}"/>
    <cellStyle name="Estilo 2 7 3" xfId="3785" xr:uid="{9B7606FF-34A8-4AD6-8275-3FB748CEAAC9}"/>
    <cellStyle name="Estilo 2 7 3 2" xfId="12683" xr:uid="{A811C1EC-6805-48F0-A939-2B41AC971F55}"/>
    <cellStyle name="Estilo 2 7 3 2 2" xfId="30769" xr:uid="{ABC12A12-FB76-46D9-A9A5-0566702500A8}"/>
    <cellStyle name="Estilo 2 7 3 3" xfId="14075" xr:uid="{AD336990-3DF5-4246-804B-341646A37EC9}"/>
    <cellStyle name="Estilo 2 7 3 3 2" xfId="31920" xr:uid="{C79B50F4-7931-456B-AA2A-151DC480A2D7}"/>
    <cellStyle name="Estilo 2 7 3 4" xfId="9858" xr:uid="{0A904A0B-46FB-47EB-876F-98A550107C3C}"/>
    <cellStyle name="Estilo 2 7 3 4 2" xfId="28024" xr:uid="{884B6C3B-EB8C-44E6-8159-26F2E1CAC2E7}"/>
    <cellStyle name="Estilo 2 7 3 5" xfId="20247" xr:uid="{880CE016-3D02-44D7-9441-92371AC4FD42}"/>
    <cellStyle name="Estilo 2 7 3 5 2" xfId="38012" xr:uid="{0B903061-9C73-4A90-AFDB-9D50BA92B24D}"/>
    <cellStyle name="Estilo 2 7 3 6" xfId="21709" xr:uid="{D2A0D5EF-D751-400F-A9D7-348373CDC9E4}"/>
    <cellStyle name="Estilo 2 7 3 6 2" xfId="39474" xr:uid="{8E676BD1-AD36-4A7E-AB20-9AA72E3BC5C4}"/>
    <cellStyle name="Estilo 2 7 3 7" xfId="17960" xr:uid="{FD3E2628-43FC-44D2-BB41-B269A92A53F0}"/>
    <cellStyle name="Estilo 2 7 3 7 2" xfId="35727" xr:uid="{744A6C4D-D3A9-4096-B12B-D0F4C8294A62}"/>
    <cellStyle name="Estilo 2 7 3 8" xfId="25846" xr:uid="{5900C60F-C00E-4F0B-BB2F-382C78339532}"/>
    <cellStyle name="Estilo 2 7 4" xfId="12681" xr:uid="{777D4993-A8D0-42A4-AF0B-F1717C4DF692}"/>
    <cellStyle name="Estilo 2 7 4 2" xfId="30767" xr:uid="{E1C08BE1-0F1E-4C71-A849-8CD11BDE32BC}"/>
    <cellStyle name="Estilo 2 7 5" xfId="14077" xr:uid="{C43E1043-64FB-48DE-AC3B-41E1F774D5B7}"/>
    <cellStyle name="Estilo 2 7 5 2" xfId="31922" xr:uid="{2CBD5D77-9B82-4098-B31B-6F5D025B17AC}"/>
    <cellStyle name="Estilo 2 7 6" xfId="9856" xr:uid="{5E31C21E-A462-42A8-A288-D739705DAB61}"/>
    <cellStyle name="Estilo 2 7 6 2" xfId="28022" xr:uid="{AF412052-0EF6-4984-8EBD-5F339EC20004}"/>
    <cellStyle name="Estilo 2 7 7" xfId="20245" xr:uid="{7B2D1358-8C20-4321-81BD-87324213B9A2}"/>
    <cellStyle name="Estilo 2 7 7 2" xfId="38010" xr:uid="{91FAD95E-8A8B-41B6-B236-CBB79FD3AFA9}"/>
    <cellStyle name="Estilo 2 7 8" xfId="21717" xr:uid="{8D6F5481-86B9-4B21-9BDD-342F2BC7D745}"/>
    <cellStyle name="Estilo 2 7 8 2" xfId="39482" xr:uid="{F70CFB49-F45B-426A-A450-2E2A9128BE9F}"/>
    <cellStyle name="Estilo 2 7 9" xfId="17467" xr:uid="{9639588D-F590-4FD8-BA7D-864EC2AD37D8}"/>
    <cellStyle name="Estilo 2 7 9 2" xfId="35234" xr:uid="{3C81DC9B-9694-4810-ABDA-2C7953D6AD15}"/>
    <cellStyle name="Estilo 2 8" xfId="3786" xr:uid="{EB4720B9-8CF3-4FD5-97E4-33A49CD660B3}"/>
    <cellStyle name="Estilo 2 8 10" xfId="25847" xr:uid="{466801C2-2780-4B13-9E45-B8EDCD876043}"/>
    <cellStyle name="Estilo 2 8 2" xfId="3787" xr:uid="{20B171F0-FF8C-4A7B-8304-AB284D598957}"/>
    <cellStyle name="Estilo 2 8 2 2" xfId="12685" xr:uid="{1A4DAEE7-A4AB-4C40-87B6-869F22DB1DD2}"/>
    <cellStyle name="Estilo 2 8 2 2 2" xfId="30771" xr:uid="{26500973-524A-4EBA-AB8B-69EF224E9C18}"/>
    <cellStyle name="Estilo 2 8 2 3" xfId="14073" xr:uid="{3BE5CC7A-830D-47D1-A7B4-3D4968E9AEB0}"/>
    <cellStyle name="Estilo 2 8 2 3 2" xfId="31918" xr:uid="{7D49B00D-21C3-48AC-85BA-2157E9DEB79B}"/>
    <cellStyle name="Estilo 2 8 2 4" xfId="9860" xr:uid="{973F2264-2A29-4749-8705-86F69A612613}"/>
    <cellStyle name="Estilo 2 8 2 4 2" xfId="28026" xr:uid="{8B98F969-46A4-481B-B5E4-63F48328974F}"/>
    <cellStyle name="Estilo 2 8 2 5" xfId="20249" xr:uid="{B64AE159-4A03-4693-9D4D-11D4C74ED55A}"/>
    <cellStyle name="Estilo 2 8 2 5 2" xfId="38014" xr:uid="{F31BEB04-7753-4AA0-B221-5F4E978E66BA}"/>
    <cellStyle name="Estilo 2 8 2 6" xfId="21681" xr:uid="{8B44BD1F-C2DA-4E38-B771-2433FE0F18FF}"/>
    <cellStyle name="Estilo 2 8 2 6 2" xfId="39446" xr:uid="{2A88A9A1-6632-4748-B78C-417EB385FE14}"/>
    <cellStyle name="Estilo 2 8 2 7" xfId="17962" xr:uid="{AE4677A5-621B-4ADE-A552-083040450CA4}"/>
    <cellStyle name="Estilo 2 8 2 7 2" xfId="35729" xr:uid="{EE7C63A7-D94C-4EAD-A505-39ECC8EF96C0}"/>
    <cellStyle name="Estilo 2 8 2 8" xfId="25848" xr:uid="{77F2E402-5CCF-49A8-A631-91CD0DCE1494}"/>
    <cellStyle name="Estilo 2 8 3" xfId="3788" xr:uid="{E2DECC5B-F2B7-4146-A6DF-B2D7B70F647B}"/>
    <cellStyle name="Estilo 2 8 3 2" xfId="12686" xr:uid="{03628D28-707A-4F74-8471-586890EF514F}"/>
    <cellStyle name="Estilo 2 8 3 2 2" xfId="30772" xr:uid="{CAAB92EE-62F8-48A0-B809-CE58B19D6AD3}"/>
    <cellStyle name="Estilo 2 8 3 3" xfId="14072" xr:uid="{AC509F82-A3F4-47A0-B30E-4AA721751242}"/>
    <cellStyle name="Estilo 2 8 3 3 2" xfId="31917" xr:uid="{E2730303-67EC-48A9-BAA4-204DDA125355}"/>
    <cellStyle name="Estilo 2 8 3 4" xfId="9861" xr:uid="{0F30DE6D-904E-4E44-BCE3-8C4E2FA20869}"/>
    <cellStyle name="Estilo 2 8 3 4 2" xfId="28027" xr:uid="{848EF027-BB4D-43C0-907F-B4082D5F481C}"/>
    <cellStyle name="Estilo 2 8 3 5" xfId="20250" xr:uid="{9C06CC2F-998B-42AE-ABD5-2B585EAF5654}"/>
    <cellStyle name="Estilo 2 8 3 5 2" xfId="38015" xr:uid="{CB97D456-A15C-437E-BA17-25DCC86F88F8}"/>
    <cellStyle name="Estilo 2 8 3 6" xfId="21680" xr:uid="{6B9B6B91-BBC1-478D-A6D9-16DDA4E10246}"/>
    <cellStyle name="Estilo 2 8 3 6 2" xfId="39445" xr:uid="{DE671BBD-F661-4B3B-B862-838CB3344E5A}"/>
    <cellStyle name="Estilo 2 8 3 7" xfId="17468" xr:uid="{91D53589-A271-4B67-AB78-A07E16F0A00C}"/>
    <cellStyle name="Estilo 2 8 3 7 2" xfId="35235" xr:uid="{10DB8E65-B6EE-4F70-9A68-AC0C8F8DEDBF}"/>
    <cellStyle name="Estilo 2 8 3 8" xfId="25849" xr:uid="{071D2BB0-3BB5-45B7-B0D9-AF46286D702F}"/>
    <cellStyle name="Estilo 2 8 4" xfId="12684" xr:uid="{CA0E9E7D-3C01-435D-B2B3-474F2ACE1924}"/>
    <cellStyle name="Estilo 2 8 4 2" xfId="30770" xr:uid="{7061B1B5-91F0-42D7-808F-36DD3E67E9AB}"/>
    <cellStyle name="Estilo 2 8 5" xfId="14074" xr:uid="{BF4C6D6B-F21C-4CFE-9159-9068106FE324}"/>
    <cellStyle name="Estilo 2 8 5 2" xfId="31919" xr:uid="{D775CCE9-2310-4443-A4C7-4FE50EB4F00E}"/>
    <cellStyle name="Estilo 2 8 6" xfId="9859" xr:uid="{071DC3B2-A7EB-4D48-92CC-20DDE0612D60}"/>
    <cellStyle name="Estilo 2 8 6 2" xfId="28025" xr:uid="{705C2D5C-52EB-4201-B6E1-2A197EEBDF84}"/>
    <cellStyle name="Estilo 2 8 7" xfId="20248" xr:uid="{404D817B-9F48-4555-8C38-7FA8B473B470}"/>
    <cellStyle name="Estilo 2 8 7 2" xfId="38013" xr:uid="{ADF7F861-DFC1-45E1-8322-4584B286332B}"/>
    <cellStyle name="Estilo 2 8 8" xfId="21694" xr:uid="{3F77A277-676B-4069-920D-2D3F2CFB26B6}"/>
    <cellStyle name="Estilo 2 8 8 2" xfId="39459" xr:uid="{9F9D9934-37B2-4515-87F0-BD4D397977E7}"/>
    <cellStyle name="Estilo 2 8 9" xfId="17961" xr:uid="{08CB6B18-8112-4CB2-B3A9-70FE963E43D9}"/>
    <cellStyle name="Estilo 2 8 9 2" xfId="35728" xr:uid="{28538951-C427-4753-BAC1-82F88E46DB3C}"/>
    <cellStyle name="Estilo 2 9" xfId="3789" xr:uid="{9F031001-8EC5-466C-8248-444EB94008A0}"/>
    <cellStyle name="Estilo 2 9 10" xfId="25850" xr:uid="{98202EE9-5B58-4293-82E2-5554190C60DE}"/>
    <cellStyle name="Estilo 2 9 2" xfId="3790" xr:uid="{020F2B90-8096-4743-BED4-9D70F8E40CA2}"/>
    <cellStyle name="Estilo 2 9 2 2" xfId="12688" xr:uid="{A18904B7-391E-40AE-AE83-85C3F2298DC3}"/>
    <cellStyle name="Estilo 2 9 2 2 2" xfId="30774" xr:uid="{C82F89B8-872C-4544-B63C-703AE9A84732}"/>
    <cellStyle name="Estilo 2 9 2 3" xfId="14062" xr:uid="{F5C21986-B93E-429E-9EF6-170BB2D9FDBE}"/>
    <cellStyle name="Estilo 2 9 2 3 2" xfId="31915" xr:uid="{C4B85CC6-3E86-4EA1-86E4-9DE9881BB53D}"/>
    <cellStyle name="Estilo 2 9 2 4" xfId="9863" xr:uid="{BDFB0C09-68A3-40B5-A664-38F258565814}"/>
    <cellStyle name="Estilo 2 9 2 4 2" xfId="28029" xr:uid="{95A67CC8-358B-46A8-BE40-9A11CDFDFCB6}"/>
    <cellStyle name="Estilo 2 9 2 5" xfId="20252" xr:uid="{99E6111D-37A3-46FE-BCED-86F4792718A9}"/>
    <cellStyle name="Estilo 2 9 2 5 2" xfId="38017" xr:uid="{C04793C3-44CF-4CB5-B1B2-19AA9E9E2AEA}"/>
    <cellStyle name="Estilo 2 9 2 6" xfId="21672" xr:uid="{3AB62428-B4B2-4875-973D-AD6FEAA38E24}"/>
    <cellStyle name="Estilo 2 9 2 6 2" xfId="39437" xr:uid="{4CFC029D-7217-4C1C-AF51-E7BB45E490D6}"/>
    <cellStyle name="Estilo 2 9 2 7" xfId="17963" xr:uid="{A907E2EB-A772-41BE-9C9B-59382EFCE4F7}"/>
    <cellStyle name="Estilo 2 9 2 7 2" xfId="35730" xr:uid="{5C160FFF-1B32-4DCE-8794-BF1E4BC854C9}"/>
    <cellStyle name="Estilo 2 9 2 8" xfId="25851" xr:uid="{CDD9F914-F559-4C4C-ADA0-793DBEFCC3B5}"/>
    <cellStyle name="Estilo 2 9 3" xfId="3791" xr:uid="{4097A8AD-FEE6-4A73-B7E0-979D457EC7AC}"/>
    <cellStyle name="Estilo 2 9 3 2" xfId="12689" xr:uid="{8B56AFA3-E9BF-4C13-8393-B86F3679A364}"/>
    <cellStyle name="Estilo 2 9 3 2 2" xfId="30775" xr:uid="{719B09BD-A968-4293-8914-5C6F9686E5DA}"/>
    <cellStyle name="Estilo 2 9 3 3" xfId="14053" xr:uid="{5DDE26C4-CAF4-46B5-A146-4EC0B2A4AB75}"/>
    <cellStyle name="Estilo 2 9 3 3 2" xfId="31914" xr:uid="{2C8DF2E7-06FF-4C61-A0FB-EBC4A1797062}"/>
    <cellStyle name="Estilo 2 9 3 4" xfId="9864" xr:uid="{6590CA40-ED1A-4B38-8183-9ADFE29EAA3C}"/>
    <cellStyle name="Estilo 2 9 3 4 2" xfId="28030" xr:uid="{02141081-5215-4E76-B865-41064D420916}"/>
    <cellStyle name="Estilo 2 9 3 5" xfId="20253" xr:uid="{DB03F681-3B47-4CEB-BA3F-34F3A0060F01}"/>
    <cellStyle name="Estilo 2 9 3 5 2" xfId="38018" xr:uid="{02E9A99D-E03E-4EB9-A86B-03ECF1197A51}"/>
    <cellStyle name="Estilo 2 9 3 6" xfId="21671" xr:uid="{49B1C61D-7E3E-42E3-99C7-9306F2193E24}"/>
    <cellStyle name="Estilo 2 9 3 6 2" xfId="39436" xr:uid="{83E03228-DC37-4883-A2E8-16523C7DC0BB}"/>
    <cellStyle name="Estilo 2 9 3 7" xfId="17964" xr:uid="{A3738E68-C31C-421E-B750-55FF894E997C}"/>
    <cellStyle name="Estilo 2 9 3 7 2" xfId="35731" xr:uid="{B4106590-405D-40EC-A956-5FF578C97DBB}"/>
    <cellStyle name="Estilo 2 9 3 8" xfId="25852" xr:uid="{AE67648A-F759-4C8C-9354-E95D9FFAD8C0}"/>
    <cellStyle name="Estilo 2 9 4" xfId="12687" xr:uid="{3173E5D3-EAAF-4F46-9B2B-1ECBDAC628D3}"/>
    <cellStyle name="Estilo 2 9 4 2" xfId="30773" xr:uid="{CDBF0269-2E45-4994-AD0C-7B6AF1046C9D}"/>
    <cellStyle name="Estilo 2 9 5" xfId="14063" xr:uid="{F2218D2E-FDD3-4E34-BB07-F9B8A2D3C7A6}"/>
    <cellStyle name="Estilo 2 9 5 2" xfId="31916" xr:uid="{FFC17F41-3751-447D-B8A7-03E402AFE12C}"/>
    <cellStyle name="Estilo 2 9 6" xfId="9862" xr:uid="{76F207AD-C33E-4FD3-9B76-E4FADD6877EB}"/>
    <cellStyle name="Estilo 2 9 6 2" xfId="28028" xr:uid="{02897380-26DD-4A4D-99A5-A9E76FFFEFDB}"/>
    <cellStyle name="Estilo 2 9 7" xfId="20251" xr:uid="{029BFF40-6AD5-42F5-AE12-78EE25060095}"/>
    <cellStyle name="Estilo 2 9 7 2" xfId="38016" xr:uid="{4EB2A636-131F-4C52-9FA5-F603518EF1AE}"/>
    <cellStyle name="Estilo 2 9 8" xfId="21673" xr:uid="{37434F49-D03C-48AD-96D1-BC336510EF4D}"/>
    <cellStyle name="Estilo 2 9 8 2" xfId="39438" xr:uid="{CA3B935D-5E3D-43C9-957F-6C818C420697}"/>
    <cellStyle name="Estilo 2 9 9" xfId="17469" xr:uid="{AA784B69-1C14-41F2-95AD-7CD3F5B38B3F}"/>
    <cellStyle name="Estilo 2 9 9 2" xfId="35236" xr:uid="{CAEA6232-5C66-489C-AC55-02EBDE3855C4}"/>
    <cellStyle name="Estilo 2_DIMENSIONAMENTO-PMSB" xfId="3792" xr:uid="{2CD092DD-BB99-45B3-ADF1-A2B4439A7B83}"/>
    <cellStyle name="Estilo cinza" xfId="3793" xr:uid="{4E446097-58CC-4FA7-ABFB-9AAE08D78D6C}"/>
    <cellStyle name="Estilo cinza 2" xfId="3794" xr:uid="{3C7C2B75-0D57-4B1F-A3FF-BC2FF1A6920F}"/>
    <cellStyle name="Estilo cinza 2 2" xfId="3795" xr:uid="{DF88B211-6CE0-4984-AF27-0B4482CABB41}"/>
    <cellStyle name="Estilo cinza 2 2 2" xfId="3796" xr:uid="{B4066171-EDDE-41E8-BE0F-3623FD8A78C2}"/>
    <cellStyle name="Estilo cinza 2 2 2 2" xfId="3797" xr:uid="{0F18C207-DF8F-4A00-B738-01CCD7B1FB9D}"/>
    <cellStyle name="Estilo cinza 2 2 2 2 2" xfId="3798" xr:uid="{68C2438A-1463-4902-A89E-9E727F1CE83F}"/>
    <cellStyle name="Estilo cinza 2 2 2 2 2 10" xfId="25853" xr:uid="{81890E0B-EB54-429D-99B7-E40B365BAAAD}"/>
    <cellStyle name="Estilo cinza 2 2 2 2 2 2" xfId="3799" xr:uid="{9474F058-43FD-4643-9960-B6D2395DFD77}"/>
    <cellStyle name="Estilo cinza 2 2 2 2 2 2 2" xfId="12695" xr:uid="{7B011381-1D45-4D18-A8BF-3791057F03B6}"/>
    <cellStyle name="Estilo cinza 2 2 2 2 2 2 2 2" xfId="30781" xr:uid="{0296EA2C-F579-44C0-964A-7424F279CC48}"/>
    <cellStyle name="Estilo cinza 2 2 2 2 2 2 3" xfId="14045" xr:uid="{586B29B7-F4AE-4FF5-8EAA-A1E19DD77C68}"/>
    <cellStyle name="Estilo cinza 2 2 2 2 2 2 3 2" xfId="31906" xr:uid="{E394185D-3CBC-4F49-A167-E436A8A4E221}"/>
    <cellStyle name="Estilo cinza 2 2 2 2 2 2 4" xfId="9867" xr:uid="{C93456C7-0AA4-4012-A4B9-12FE0B4E6802}"/>
    <cellStyle name="Estilo cinza 2 2 2 2 2 2 4 2" xfId="28033" xr:uid="{1DD003B4-A029-4C1E-91DD-A6C484F69695}"/>
    <cellStyle name="Estilo cinza 2 2 2 2 2 2 5" xfId="20261" xr:uid="{2341F9CF-6F55-40C7-BC22-7C6E98837F32}"/>
    <cellStyle name="Estilo cinza 2 2 2 2 2 2 5 2" xfId="38026" xr:uid="{78E1EFF5-80E1-4A4C-81C0-30DE93D2F158}"/>
    <cellStyle name="Estilo cinza 2 2 2 2 2 2 6" xfId="21662" xr:uid="{0F8B374D-9BCD-4C11-9EE4-B7670440BF9E}"/>
    <cellStyle name="Estilo cinza 2 2 2 2 2 2 6 2" xfId="39427" xr:uid="{5AEAB7EA-5D6D-4B61-8992-31CFC23F0BDA}"/>
    <cellStyle name="Estilo cinza 2 2 2 2 2 2 7" xfId="17966" xr:uid="{B9E2B3B4-3442-472A-BD41-5D37CA92AE30}"/>
    <cellStyle name="Estilo cinza 2 2 2 2 2 2 7 2" xfId="35733" xr:uid="{F7D90114-D6BE-4F6D-800B-B694B8858C60}"/>
    <cellStyle name="Estilo cinza 2 2 2 2 2 2 8" xfId="25854" xr:uid="{47C9EEF0-97D2-48B9-97B6-F0412C58E6EC}"/>
    <cellStyle name="Estilo cinza 2 2 2 2 2 3" xfId="3800" xr:uid="{6A1C3A20-6AE7-4FD2-A3C2-7074A214C17C}"/>
    <cellStyle name="Estilo cinza 2 2 2 2 2 3 2" xfId="12696" xr:uid="{4D9C1D9F-03F5-4517-B976-21940B913469}"/>
    <cellStyle name="Estilo cinza 2 2 2 2 2 3 2 2" xfId="30782" xr:uid="{9F7504B1-7D74-40C1-B98B-854DEEBB73EB}"/>
    <cellStyle name="Estilo cinza 2 2 2 2 2 3 3" xfId="14044" xr:uid="{F4EBB123-67C8-4BCB-82E5-D33B324BB177}"/>
    <cellStyle name="Estilo cinza 2 2 2 2 2 3 3 2" xfId="31905" xr:uid="{6DF706FC-6568-4306-B20A-E2B55D2B4572}"/>
    <cellStyle name="Estilo cinza 2 2 2 2 2 3 4" xfId="9868" xr:uid="{D646D2B2-A873-4C8F-9A89-3396DAC243B9}"/>
    <cellStyle name="Estilo cinza 2 2 2 2 2 3 4 2" xfId="28034" xr:uid="{66F9C6C8-FEAE-435C-94C5-D44BAB331FD1}"/>
    <cellStyle name="Estilo cinza 2 2 2 2 2 3 5" xfId="20262" xr:uid="{A9F836D9-D58F-4D77-9837-65EAB7E31CA1}"/>
    <cellStyle name="Estilo cinza 2 2 2 2 2 3 5 2" xfId="38027" xr:uid="{32495AC9-11EB-44E1-94EC-84FB818DC74B}"/>
    <cellStyle name="Estilo cinza 2 2 2 2 2 3 6" xfId="21661" xr:uid="{B820A257-3BF3-453A-87EB-D570A29BA49F}"/>
    <cellStyle name="Estilo cinza 2 2 2 2 2 3 6 2" xfId="39426" xr:uid="{5A1A6509-A557-46C6-B8D4-9AE6905B622D}"/>
    <cellStyle name="Estilo cinza 2 2 2 2 2 3 7" xfId="17470" xr:uid="{B4975DD0-AB29-4A52-8B09-1DD893BF6673}"/>
    <cellStyle name="Estilo cinza 2 2 2 2 2 3 7 2" xfId="35237" xr:uid="{D61748F8-ED28-4829-81A0-620302C370FF}"/>
    <cellStyle name="Estilo cinza 2 2 2 2 2 3 8" xfId="25855" xr:uid="{8510414F-B935-453A-8300-2E9BA52BB35F}"/>
    <cellStyle name="Estilo cinza 2 2 2 2 2 4" xfId="12694" xr:uid="{F7AF5957-E719-44CA-8FED-42B764B4667C}"/>
    <cellStyle name="Estilo cinza 2 2 2 2 2 4 2" xfId="30780" xr:uid="{CB915049-5D8B-4443-BBC8-58F89439E553}"/>
    <cellStyle name="Estilo cinza 2 2 2 2 2 5" xfId="14046" xr:uid="{90DB2AC1-866F-42C0-9B70-4B49B0A40C8E}"/>
    <cellStyle name="Estilo cinza 2 2 2 2 2 5 2" xfId="31907" xr:uid="{F9620768-FA22-4B05-9E2C-0B4627217DA4}"/>
    <cellStyle name="Estilo cinza 2 2 2 2 2 6" xfId="9866" xr:uid="{640BFD53-AF36-41A6-9E15-527B168F503F}"/>
    <cellStyle name="Estilo cinza 2 2 2 2 2 6 2" xfId="28032" xr:uid="{B346C876-B184-4988-BD6F-DF8C0C657CEF}"/>
    <cellStyle name="Estilo cinza 2 2 2 2 2 7" xfId="20260" xr:uid="{5A001193-4B18-4226-B455-E3266F7B12EC}"/>
    <cellStyle name="Estilo cinza 2 2 2 2 2 7 2" xfId="38025" xr:uid="{11DEFAFD-AD93-4CDE-A72B-E54B97F8E09D}"/>
    <cellStyle name="Estilo cinza 2 2 2 2 2 8" xfId="21663" xr:uid="{A25A993D-B3CF-490C-BE9C-EF3E3273A326}"/>
    <cellStyle name="Estilo cinza 2 2 2 2 2 8 2" xfId="39428" xr:uid="{5BC29ECF-E70E-4CE1-B9F5-CEB164B7A40C}"/>
    <cellStyle name="Estilo cinza 2 2 2 2 2 9" xfId="17965" xr:uid="{E6D1C845-7CE4-4094-B742-E277110C22F4}"/>
    <cellStyle name="Estilo cinza 2 2 2 2 2 9 2" xfId="35732" xr:uid="{21DF6492-0907-4C96-BCB8-EE1C15702207}"/>
    <cellStyle name="Estilo cinza 2 2 2 2 3" xfId="3801" xr:uid="{A34072BA-CFE4-4CF5-A4CD-AC37D181299F}"/>
    <cellStyle name="Estilo cinza 2 2 2 2 3 10" xfId="25856" xr:uid="{4E054BA5-9CAF-45BD-8A14-87DF65EFE44F}"/>
    <cellStyle name="Estilo cinza 2 2 2 2 3 2" xfId="3802" xr:uid="{59E6514E-5585-4B89-A367-BA30EA733536}"/>
    <cellStyle name="Estilo cinza 2 2 2 2 3 2 2" xfId="12698" xr:uid="{7FAE028B-FD66-4398-AA05-BF055184DAD0}"/>
    <cellStyle name="Estilo cinza 2 2 2 2 3 2 2 2" xfId="30784" xr:uid="{BA93749F-0998-4C9D-AFEC-85B7A1DECBAB}"/>
    <cellStyle name="Estilo cinza 2 2 2 2 3 2 3" xfId="14042" xr:uid="{AA4DF2F9-5F21-4574-99EB-CDE6E787BE8C}"/>
    <cellStyle name="Estilo cinza 2 2 2 2 3 2 3 2" xfId="31903" xr:uid="{1EE1AD80-2695-4F38-AC2A-E7CD03EB3E91}"/>
    <cellStyle name="Estilo cinza 2 2 2 2 3 2 4" xfId="9870" xr:uid="{ABDA90ED-1485-47C3-B658-DBBD8DB06DC9}"/>
    <cellStyle name="Estilo cinza 2 2 2 2 3 2 4 2" xfId="28036" xr:uid="{C9CE5BA6-56CD-43BC-A782-1BA39922FD88}"/>
    <cellStyle name="Estilo cinza 2 2 2 2 3 2 5" xfId="20264" xr:uid="{5B6FE948-190C-4B92-8031-A7945A41FCDD}"/>
    <cellStyle name="Estilo cinza 2 2 2 2 3 2 5 2" xfId="38029" xr:uid="{34C19204-5A88-4145-B50E-DAF9D86D6039}"/>
    <cellStyle name="Estilo cinza 2 2 2 2 3 2 6" xfId="21659" xr:uid="{0CB8DED8-635C-428D-BC20-75A2B2C91523}"/>
    <cellStyle name="Estilo cinza 2 2 2 2 3 2 6 2" xfId="39424" xr:uid="{1722552C-6D95-4AC0-9673-01FA23442D5C}"/>
    <cellStyle name="Estilo cinza 2 2 2 2 3 2 7" xfId="17967" xr:uid="{F37BE611-6F09-4098-B00F-3443684A2741}"/>
    <cellStyle name="Estilo cinza 2 2 2 2 3 2 7 2" xfId="35734" xr:uid="{DE8188D4-2C4E-40C2-9A96-D9134E1B9171}"/>
    <cellStyle name="Estilo cinza 2 2 2 2 3 2 8" xfId="25857" xr:uid="{C8280265-985A-47B2-874A-923E59A72C6C}"/>
    <cellStyle name="Estilo cinza 2 2 2 2 3 3" xfId="3803" xr:uid="{F7091412-821E-4B2B-BC86-1E0152D17ECB}"/>
    <cellStyle name="Estilo cinza 2 2 2 2 3 3 2" xfId="12699" xr:uid="{B78FA3D1-4588-442B-AAD3-978FA30B8762}"/>
    <cellStyle name="Estilo cinza 2 2 2 2 3 3 2 2" xfId="30785" xr:uid="{7BCEC870-F60E-40FD-A26B-697F8F5610C9}"/>
    <cellStyle name="Estilo cinza 2 2 2 2 3 3 3" xfId="14041" xr:uid="{C7755127-3BDC-4E78-AA2D-85110899A0B7}"/>
    <cellStyle name="Estilo cinza 2 2 2 2 3 3 3 2" xfId="31902" xr:uid="{5CBE07B2-805B-4524-A29A-491E3997F954}"/>
    <cellStyle name="Estilo cinza 2 2 2 2 3 3 4" xfId="15701" xr:uid="{0DB55342-FB41-47F9-95FE-B00425603338}"/>
    <cellStyle name="Estilo cinza 2 2 2 2 3 3 4 2" xfId="33482" xr:uid="{5413E8E6-0510-4D1B-9AE3-53B6CB8167FA}"/>
    <cellStyle name="Estilo cinza 2 2 2 2 3 3 5" xfId="20265" xr:uid="{70690CE7-E1D3-4DA2-929B-9FD2950982D6}"/>
    <cellStyle name="Estilo cinza 2 2 2 2 3 3 5 2" xfId="38030" xr:uid="{659E0354-2981-44CB-8FF3-C592F49910A6}"/>
    <cellStyle name="Estilo cinza 2 2 2 2 3 3 6" xfId="21658" xr:uid="{AEB6FED0-E146-414C-9F82-1EE4403DD526}"/>
    <cellStyle name="Estilo cinza 2 2 2 2 3 3 6 2" xfId="39423" xr:uid="{1EDD815C-2011-42E7-853E-7C62947AEB8A}"/>
    <cellStyle name="Estilo cinza 2 2 2 2 3 3 7" xfId="23015" xr:uid="{23DAAD82-3030-4748-99E8-72E9CA4B2C36}"/>
    <cellStyle name="Estilo cinza 2 2 2 2 3 3 7 2" xfId="40777" xr:uid="{A81149C8-65C1-4D37-96DA-4CE6B532913A}"/>
    <cellStyle name="Estilo cinza 2 2 2 2 3 3 8" xfId="25858" xr:uid="{8BFC4029-78A3-4380-A8F1-26EB791CB3E6}"/>
    <cellStyle name="Estilo cinza 2 2 2 2 3 4" xfId="12697" xr:uid="{E3247CB4-85C8-4B66-91CD-9D1DEEE8BF9E}"/>
    <cellStyle name="Estilo cinza 2 2 2 2 3 4 2" xfId="30783" xr:uid="{9F61D292-26C5-4293-A635-434D7A8D6320}"/>
    <cellStyle name="Estilo cinza 2 2 2 2 3 5" xfId="14043" xr:uid="{7AC94252-BE92-4C60-8044-75EEF7BFFB46}"/>
    <cellStyle name="Estilo cinza 2 2 2 2 3 5 2" xfId="31904" xr:uid="{124E5307-4F50-4960-987B-4A754F1A19AC}"/>
    <cellStyle name="Estilo cinza 2 2 2 2 3 6" xfId="9869" xr:uid="{B21F7D5E-FDF3-4044-A234-400BF7270BEE}"/>
    <cellStyle name="Estilo cinza 2 2 2 2 3 6 2" xfId="28035" xr:uid="{3DD61DAE-F1C3-4B36-AEB8-95AD690E709A}"/>
    <cellStyle name="Estilo cinza 2 2 2 2 3 7" xfId="20263" xr:uid="{22E04E39-D59D-4CFE-9A94-E5CD4824D5CB}"/>
    <cellStyle name="Estilo cinza 2 2 2 2 3 7 2" xfId="38028" xr:uid="{AC119225-F644-4726-953A-D06AB84EE88F}"/>
    <cellStyle name="Estilo cinza 2 2 2 2 3 8" xfId="21660" xr:uid="{276F4D09-FB3F-445A-B3DC-64EFA8885BFA}"/>
    <cellStyle name="Estilo cinza 2 2 2 2 3 8 2" xfId="39425" xr:uid="{89D40595-9CA4-49C0-9024-BC3FAFB76ED7}"/>
    <cellStyle name="Estilo cinza 2 2 2 2 3 9" xfId="17471" xr:uid="{5A62797D-5151-41C9-8B22-B1D97BD2A8D6}"/>
    <cellStyle name="Estilo cinza 2 2 2 2 3 9 2" xfId="35238" xr:uid="{A5722454-5A86-40D5-8D78-3401DB84E4A4}"/>
    <cellStyle name="Estilo cinza 2 2 2 2 4" xfId="3804" xr:uid="{ED0537B4-AEDB-4E0B-AF75-DA5483DD02D6}"/>
    <cellStyle name="Estilo cinza 2 2 2 2 4 10" xfId="25859" xr:uid="{8448241C-8DB0-4319-A902-A35BCFC74E37}"/>
    <cellStyle name="Estilo cinza 2 2 2 2 4 2" xfId="3805" xr:uid="{2F4287BB-3062-4524-AE94-1C14BC7A4FA3}"/>
    <cellStyle name="Estilo cinza 2 2 2 2 4 2 2" xfId="12701" xr:uid="{5D2D7AAD-5927-4D3A-8E11-7D89245B8374}"/>
    <cellStyle name="Estilo cinza 2 2 2 2 4 2 2 2" xfId="30787" xr:uid="{EE8147D4-8265-492D-852B-12D3B5409943}"/>
    <cellStyle name="Estilo cinza 2 2 2 2 4 2 3" xfId="14039" xr:uid="{1947F0E4-FB18-4F3D-81CE-C291AC93F0B7}"/>
    <cellStyle name="Estilo cinza 2 2 2 2 4 2 3 2" xfId="31900" xr:uid="{1ABDAD62-C03C-4736-B6AD-E2F686DE078B}"/>
    <cellStyle name="Estilo cinza 2 2 2 2 4 2 4" xfId="9872" xr:uid="{F51ED3E2-35F0-4BE9-A7D3-062AACE2CDC5}"/>
    <cellStyle name="Estilo cinza 2 2 2 2 4 2 4 2" xfId="28038" xr:uid="{B4932A8C-64C7-456E-9413-A2F8CA920396}"/>
    <cellStyle name="Estilo cinza 2 2 2 2 4 2 5" xfId="20267" xr:uid="{84D3BA7C-E575-4247-B0CF-06915204D79D}"/>
    <cellStyle name="Estilo cinza 2 2 2 2 4 2 5 2" xfId="38032" xr:uid="{295A2E29-C64D-4C49-9816-C3EA24139075}"/>
    <cellStyle name="Estilo cinza 2 2 2 2 4 2 6" xfId="21656" xr:uid="{F079468C-FA0E-46C7-BE7A-6DA8D2DFB600}"/>
    <cellStyle name="Estilo cinza 2 2 2 2 4 2 6 2" xfId="39421" xr:uid="{D8CD3BA2-BDDD-48AB-8808-B2C946BA2864}"/>
    <cellStyle name="Estilo cinza 2 2 2 2 4 2 7" xfId="17969" xr:uid="{E468C9D0-A96E-40B0-9646-DA0BB02F7872}"/>
    <cellStyle name="Estilo cinza 2 2 2 2 4 2 7 2" xfId="35736" xr:uid="{E989E84A-35D1-419E-B0A8-4B1DE232D359}"/>
    <cellStyle name="Estilo cinza 2 2 2 2 4 2 8" xfId="25860" xr:uid="{059172BD-1E7E-4145-B4F4-35809464AD4F}"/>
    <cellStyle name="Estilo cinza 2 2 2 2 4 3" xfId="3806" xr:uid="{B2B2B153-40A5-46FD-BDE6-53A110AFED53}"/>
    <cellStyle name="Estilo cinza 2 2 2 2 4 3 2" xfId="12702" xr:uid="{8048111D-7E03-4027-833F-8712A6B3DF0E}"/>
    <cellStyle name="Estilo cinza 2 2 2 2 4 3 2 2" xfId="30788" xr:uid="{DCD6C4C3-78C7-4810-860A-3731EECE6866}"/>
    <cellStyle name="Estilo cinza 2 2 2 2 4 3 3" xfId="14029" xr:uid="{9457CA5B-BBF4-49EA-A52A-72EFC202786A}"/>
    <cellStyle name="Estilo cinza 2 2 2 2 4 3 3 2" xfId="31890" xr:uid="{ACD66BEE-E05C-4614-8338-07874C5A9950}"/>
    <cellStyle name="Estilo cinza 2 2 2 2 4 3 4" xfId="9873" xr:uid="{7D466C8A-DB94-48D9-8A9D-59BB50DC6927}"/>
    <cellStyle name="Estilo cinza 2 2 2 2 4 3 4 2" xfId="28039" xr:uid="{1D4E9A11-E40E-4364-AFBE-78A7040E9061}"/>
    <cellStyle name="Estilo cinza 2 2 2 2 4 3 5" xfId="20268" xr:uid="{AE30C3A7-770D-4E16-868C-F457E75AB482}"/>
    <cellStyle name="Estilo cinza 2 2 2 2 4 3 5 2" xfId="38033" xr:uid="{A1243E65-B2DC-4390-96B0-93D6E97EB25C}"/>
    <cellStyle name="Estilo cinza 2 2 2 2 4 3 6" xfId="21655" xr:uid="{09E2EBEE-4FE4-49EE-8EE5-E09DA515F47A}"/>
    <cellStyle name="Estilo cinza 2 2 2 2 4 3 6 2" xfId="39420" xr:uid="{C062543D-07A7-42FE-B2AA-49A3A4C74938}"/>
    <cellStyle name="Estilo cinza 2 2 2 2 4 3 7" xfId="17970" xr:uid="{3DE20653-34F6-4227-BA3B-2D676284AA74}"/>
    <cellStyle name="Estilo cinza 2 2 2 2 4 3 7 2" xfId="35737" xr:uid="{767538FA-FF08-4DCD-BDF7-378013566945}"/>
    <cellStyle name="Estilo cinza 2 2 2 2 4 3 8" xfId="25861" xr:uid="{91FBD114-D6B0-4F32-8436-0DE47D60FB04}"/>
    <cellStyle name="Estilo cinza 2 2 2 2 4 4" xfId="12700" xr:uid="{BD1EFDC9-6865-42A7-9641-EA27AF4455AE}"/>
    <cellStyle name="Estilo cinza 2 2 2 2 4 4 2" xfId="30786" xr:uid="{BFF1CEC1-C12F-40CA-8870-74564DCAFDB2}"/>
    <cellStyle name="Estilo cinza 2 2 2 2 4 5" xfId="14040" xr:uid="{58C402A7-0306-473E-A253-6F27010F9726}"/>
    <cellStyle name="Estilo cinza 2 2 2 2 4 5 2" xfId="31901" xr:uid="{4FFB1755-3E85-4366-B098-08883268F05F}"/>
    <cellStyle name="Estilo cinza 2 2 2 2 4 6" xfId="9871" xr:uid="{EA5FB6C7-5598-4597-AE44-3595B2D9C1DF}"/>
    <cellStyle name="Estilo cinza 2 2 2 2 4 6 2" xfId="28037" xr:uid="{D311EF4F-EF7D-4911-9579-2302C6275613}"/>
    <cellStyle name="Estilo cinza 2 2 2 2 4 7" xfId="20266" xr:uid="{48CBEA57-5843-4F64-86F7-79D4A46AB327}"/>
    <cellStyle name="Estilo cinza 2 2 2 2 4 7 2" xfId="38031" xr:uid="{DDA225CA-C50E-4E59-B9A3-A4B8EAB5A3B4}"/>
    <cellStyle name="Estilo cinza 2 2 2 2 4 8" xfId="21657" xr:uid="{A2C6318B-1231-4A66-8FCA-B575F0082FED}"/>
    <cellStyle name="Estilo cinza 2 2 2 2 4 8 2" xfId="39422" xr:uid="{A5FB2A08-DEB0-4F98-B70A-755CEF42FB24}"/>
    <cellStyle name="Estilo cinza 2 2 2 2 4 9" xfId="17968" xr:uid="{ED00AF30-03AC-42A9-9D85-642E1171193A}"/>
    <cellStyle name="Estilo cinza 2 2 2 2 4 9 2" xfId="35735" xr:uid="{0D1CD530-4E61-47BA-8E77-DD959A58DFE6}"/>
    <cellStyle name="Estilo cinza 2 2 2 3" xfId="3807" xr:uid="{CE7F15E8-FDAA-45B5-8D9B-A84192CD771C}"/>
    <cellStyle name="Estilo cinza 2 2 2 3 10" xfId="25862" xr:uid="{BDB52895-5C38-419D-B39C-C5679B356C43}"/>
    <cellStyle name="Estilo cinza 2 2 2 3 2" xfId="3808" xr:uid="{A55FD414-6EA5-4CEA-B8AA-8650259918FE}"/>
    <cellStyle name="Estilo cinza 2 2 2 3 2 2" xfId="12704" xr:uid="{65579D81-52F4-45BE-94F9-566BBA056A03}"/>
    <cellStyle name="Estilo cinza 2 2 2 3 2 2 2" xfId="30790" xr:uid="{12D88109-70C2-42BE-874D-431A28E92B22}"/>
    <cellStyle name="Estilo cinza 2 2 2 3 2 3" xfId="14015" xr:uid="{353204D3-BA1D-4451-BF39-CC8B2FF97106}"/>
    <cellStyle name="Estilo cinza 2 2 2 3 2 3 2" xfId="31876" xr:uid="{1893536D-5980-494F-A2A7-7776F79D5FC9}"/>
    <cellStyle name="Estilo cinza 2 2 2 3 2 4" xfId="9875" xr:uid="{82E22335-9737-4E26-9BF8-228FB9171C9F}"/>
    <cellStyle name="Estilo cinza 2 2 2 3 2 4 2" xfId="28041" xr:uid="{20A88C52-E00B-4D71-B3C9-6B06B624E462}"/>
    <cellStyle name="Estilo cinza 2 2 2 3 2 5" xfId="20270" xr:uid="{9658ACBF-DEC9-4982-A561-4E172290185C}"/>
    <cellStyle name="Estilo cinza 2 2 2 3 2 5 2" xfId="38035" xr:uid="{75FE69A7-6B74-4832-8A5C-F7B5A0246A69}"/>
    <cellStyle name="Estilo cinza 2 2 2 3 2 6" xfId="21653" xr:uid="{64014621-41E4-4855-B185-26E23090AB1B}"/>
    <cellStyle name="Estilo cinza 2 2 2 3 2 6 2" xfId="39418" xr:uid="{5CFDD549-ADAB-4E53-92F0-6F661518AFEA}"/>
    <cellStyle name="Estilo cinza 2 2 2 3 2 7" xfId="17972" xr:uid="{72F420BC-7C05-41CE-A42A-9AB5349914E1}"/>
    <cellStyle name="Estilo cinza 2 2 2 3 2 7 2" xfId="35739" xr:uid="{E69BA8B7-DA86-4BBB-A477-B6703F72B713}"/>
    <cellStyle name="Estilo cinza 2 2 2 3 2 8" xfId="25863" xr:uid="{2212F3A3-ACD6-4270-96AF-C422E313B29F}"/>
    <cellStyle name="Estilo cinza 2 2 2 3 3" xfId="3809" xr:uid="{AE2958AB-D68B-4361-97B3-035A157ABF12}"/>
    <cellStyle name="Estilo cinza 2 2 2 3 3 2" xfId="12705" xr:uid="{483BCA51-8171-4E17-8DD0-284199997BDA}"/>
    <cellStyle name="Estilo cinza 2 2 2 3 3 2 2" xfId="30791" xr:uid="{B40A89E1-2D66-4859-94B3-4BEF7BB65009}"/>
    <cellStyle name="Estilo cinza 2 2 2 3 3 3" xfId="13996" xr:uid="{BE8382B9-41FB-4C8B-82E5-79346E224F5F}"/>
    <cellStyle name="Estilo cinza 2 2 2 3 3 3 2" xfId="31857" xr:uid="{6BC31556-A1E0-498C-A6D9-BED58A278E49}"/>
    <cellStyle name="Estilo cinza 2 2 2 3 3 4" xfId="9876" xr:uid="{9C59A72F-EDE4-48DC-A842-974EAD7493FC}"/>
    <cellStyle name="Estilo cinza 2 2 2 3 3 4 2" xfId="28042" xr:uid="{951B81A0-762F-4AE4-B7B5-8DAEC75B6269}"/>
    <cellStyle name="Estilo cinza 2 2 2 3 3 5" xfId="20271" xr:uid="{D505E8F6-B644-445E-8FA4-BB14AB900F8D}"/>
    <cellStyle name="Estilo cinza 2 2 2 3 3 5 2" xfId="38036" xr:uid="{E7B2E70D-BF84-4DC3-95CF-52962A0647B4}"/>
    <cellStyle name="Estilo cinza 2 2 2 3 3 6" xfId="21652" xr:uid="{D22EFA09-DC5A-4221-BE90-B2D0FE703CC2}"/>
    <cellStyle name="Estilo cinza 2 2 2 3 3 6 2" xfId="39417" xr:uid="{4AAB9E2E-A7A4-4F23-B574-1A7671B3EF8F}"/>
    <cellStyle name="Estilo cinza 2 2 2 3 3 7" xfId="17973" xr:uid="{07AF75AE-D5DB-4775-BE8C-B722903ED9EF}"/>
    <cellStyle name="Estilo cinza 2 2 2 3 3 7 2" xfId="35740" xr:uid="{25D61F1E-89D3-4577-A88E-4740CE346B29}"/>
    <cellStyle name="Estilo cinza 2 2 2 3 3 8" xfId="25864" xr:uid="{A1855A3C-B7A4-4869-A97C-24441E9BD4D7}"/>
    <cellStyle name="Estilo cinza 2 2 2 3 4" xfId="12703" xr:uid="{6278C2C9-3C4F-4166-BFF0-2E274E63A69A}"/>
    <cellStyle name="Estilo cinza 2 2 2 3 4 2" xfId="30789" xr:uid="{2540069F-651D-4FDF-A93A-B2AF4BEF650E}"/>
    <cellStyle name="Estilo cinza 2 2 2 3 5" xfId="14016" xr:uid="{63230FD9-E07C-475C-9D1B-779113FF8F71}"/>
    <cellStyle name="Estilo cinza 2 2 2 3 5 2" xfId="31877" xr:uid="{EB8214D3-46FE-4DBA-90EA-08074F202C25}"/>
    <cellStyle name="Estilo cinza 2 2 2 3 6" xfId="9874" xr:uid="{29B3F664-0289-4776-84AE-E780B48D23B6}"/>
    <cellStyle name="Estilo cinza 2 2 2 3 6 2" xfId="28040" xr:uid="{ABC4E464-92C0-4A02-8095-33938A7C10CA}"/>
    <cellStyle name="Estilo cinza 2 2 2 3 7" xfId="20269" xr:uid="{3D9C5994-5A91-417C-AC0B-C0188C1F8C00}"/>
    <cellStyle name="Estilo cinza 2 2 2 3 7 2" xfId="38034" xr:uid="{4DDC98CF-2946-459D-950F-7E32F233661F}"/>
    <cellStyle name="Estilo cinza 2 2 2 3 8" xfId="21654" xr:uid="{8F7BC241-1B2C-4255-B112-18D763EF2F2E}"/>
    <cellStyle name="Estilo cinza 2 2 2 3 8 2" xfId="39419" xr:uid="{C6A0103C-7ED7-4D93-ABD3-F69CC9148E3C}"/>
    <cellStyle name="Estilo cinza 2 2 2 3 9" xfId="17971" xr:uid="{39B36693-70BB-4A16-9E03-470C27AD3C8E}"/>
    <cellStyle name="Estilo cinza 2 2 2 3 9 2" xfId="35738" xr:uid="{137BFC9F-8781-474A-B564-801E20E578E7}"/>
    <cellStyle name="Estilo cinza 2 2 2 4" xfId="3810" xr:uid="{07298871-1151-4AB2-801D-F60EE13223B6}"/>
    <cellStyle name="Estilo cinza 2 2 2 4 10" xfId="25865" xr:uid="{E11744D4-B7B2-4E8C-8DEA-B00FA5FE82A8}"/>
    <cellStyle name="Estilo cinza 2 2 2 4 2" xfId="3811" xr:uid="{DC6BB9AC-4F05-46DD-B1F8-528AA970A9D2}"/>
    <cellStyle name="Estilo cinza 2 2 2 4 2 2" xfId="12707" xr:uid="{02B9DFBB-97D2-4803-8588-09B1957C6444}"/>
    <cellStyle name="Estilo cinza 2 2 2 4 2 2 2" xfId="30793" xr:uid="{F8DCACAA-C6B4-419A-BCFD-B89F6BE58C06}"/>
    <cellStyle name="Estilo cinza 2 2 2 4 2 3" xfId="13994" xr:uid="{D45F92DE-952E-41BA-BFAD-FDFC9E729E48}"/>
    <cellStyle name="Estilo cinza 2 2 2 4 2 3 2" xfId="31855" xr:uid="{920F8157-50D1-41A1-8C34-0A8D21EFEC5C}"/>
    <cellStyle name="Estilo cinza 2 2 2 4 2 4" xfId="9878" xr:uid="{A8C716C3-85E3-4290-AF40-C6660DCAA13F}"/>
    <cellStyle name="Estilo cinza 2 2 2 4 2 4 2" xfId="28044" xr:uid="{499D5D9F-188E-4E57-8152-37941692754A}"/>
    <cellStyle name="Estilo cinza 2 2 2 4 2 5" xfId="20273" xr:uid="{1962B542-B1D0-4AD9-8CBF-11255B8331D1}"/>
    <cellStyle name="Estilo cinza 2 2 2 4 2 5 2" xfId="38038" xr:uid="{64ECF4F6-885C-4092-BB41-4CCF753A9860}"/>
    <cellStyle name="Estilo cinza 2 2 2 4 2 6" xfId="21650" xr:uid="{3AD792B5-E97F-48D8-9208-9F8EEE4BEEA3}"/>
    <cellStyle name="Estilo cinza 2 2 2 4 2 6 2" xfId="39415" xr:uid="{248AB952-D54F-4804-9BB8-E4B8D3E8966D}"/>
    <cellStyle name="Estilo cinza 2 2 2 4 2 7" xfId="17975" xr:uid="{CFA643DE-8848-4279-8EFB-8610F8252712}"/>
    <cellStyle name="Estilo cinza 2 2 2 4 2 7 2" xfId="35742" xr:uid="{7D7F6E0F-2F9C-49C0-BA22-A498ED83E771}"/>
    <cellStyle name="Estilo cinza 2 2 2 4 2 8" xfId="25866" xr:uid="{62E8B08D-12CE-4195-89DD-A3F9AF84B0B0}"/>
    <cellStyle name="Estilo cinza 2 2 2 4 3" xfId="3812" xr:uid="{A1CA0FC0-7D0D-4E6A-81A7-E8C814DED54D}"/>
    <cellStyle name="Estilo cinza 2 2 2 4 3 2" xfId="12708" xr:uid="{219B45D9-6A60-45E0-A6D2-AAB03FEFA17B}"/>
    <cellStyle name="Estilo cinza 2 2 2 4 3 2 2" xfId="30794" xr:uid="{1EAC1E88-372D-4412-A111-D2F73715D2CB}"/>
    <cellStyle name="Estilo cinza 2 2 2 4 3 3" xfId="13975" xr:uid="{145E3131-2251-4BB2-B65D-6502B6C77E20}"/>
    <cellStyle name="Estilo cinza 2 2 2 4 3 3 2" xfId="31836" xr:uid="{B46EB2A4-D39F-4A16-B34A-5F4785067B3C}"/>
    <cellStyle name="Estilo cinza 2 2 2 4 3 4" xfId="9879" xr:uid="{36A6245A-38E4-4007-8683-682C9D48110E}"/>
    <cellStyle name="Estilo cinza 2 2 2 4 3 4 2" xfId="28045" xr:uid="{59AA4B84-9D05-4ED1-B443-BC9A5C11DC1C}"/>
    <cellStyle name="Estilo cinza 2 2 2 4 3 5" xfId="20274" xr:uid="{8991C883-12A3-47B0-96C9-D207A62BDFB8}"/>
    <cellStyle name="Estilo cinza 2 2 2 4 3 5 2" xfId="38039" xr:uid="{C4CC1146-3CA6-48A7-BBD3-87A03BAEB673}"/>
    <cellStyle name="Estilo cinza 2 2 2 4 3 6" xfId="21649" xr:uid="{E35556E9-F38F-43E1-93E1-C6A61A94086F}"/>
    <cellStyle name="Estilo cinza 2 2 2 4 3 6 2" xfId="39414" xr:uid="{1738C6A5-C554-4C11-ADB6-56A8CB8BDC8B}"/>
    <cellStyle name="Estilo cinza 2 2 2 4 3 7" xfId="17976" xr:uid="{AC20593B-F305-478B-9BC5-CD2460E92885}"/>
    <cellStyle name="Estilo cinza 2 2 2 4 3 7 2" xfId="35743" xr:uid="{CA6F15E8-DD19-4DF5-8026-6C564480F2E0}"/>
    <cellStyle name="Estilo cinza 2 2 2 4 3 8" xfId="25867" xr:uid="{314174B1-3D9F-493B-91DC-409B6C8D6BB6}"/>
    <cellStyle name="Estilo cinza 2 2 2 4 4" xfId="12706" xr:uid="{ED93C2B5-B43C-4C5F-96D9-6B0479C12D83}"/>
    <cellStyle name="Estilo cinza 2 2 2 4 4 2" xfId="30792" xr:uid="{E967DCD1-D7FA-48EF-B0DA-B171E5AF9F1A}"/>
    <cellStyle name="Estilo cinza 2 2 2 4 5" xfId="13995" xr:uid="{78570C0E-995B-430A-A6CC-EC2F5B314C60}"/>
    <cellStyle name="Estilo cinza 2 2 2 4 5 2" xfId="31856" xr:uid="{6C21FB02-4291-4290-AC5C-DC5A80E975C0}"/>
    <cellStyle name="Estilo cinza 2 2 2 4 6" xfId="9877" xr:uid="{554BD28C-56B3-496F-8CBA-3A7CCBCA25B4}"/>
    <cellStyle name="Estilo cinza 2 2 2 4 6 2" xfId="28043" xr:uid="{2D3D6C5C-46D9-4245-ABB9-7382FE75E661}"/>
    <cellStyle name="Estilo cinza 2 2 2 4 7" xfId="20272" xr:uid="{5F635C1F-5D13-4E53-BC8D-BB8831EDABBB}"/>
    <cellStyle name="Estilo cinza 2 2 2 4 7 2" xfId="38037" xr:uid="{1810A4A6-0E87-41F9-BAFE-B8E5308FE4C6}"/>
    <cellStyle name="Estilo cinza 2 2 2 4 8" xfId="21651" xr:uid="{F17AD0F1-2C35-4A79-A69B-7404CB7BE651}"/>
    <cellStyle name="Estilo cinza 2 2 2 4 8 2" xfId="39416" xr:uid="{01325447-826F-4EC4-BE4E-E755821F8FDE}"/>
    <cellStyle name="Estilo cinza 2 2 2 4 9" xfId="17974" xr:uid="{59BB85AC-0061-4130-B8C9-1C87D24B062D}"/>
    <cellStyle name="Estilo cinza 2 2 2 4 9 2" xfId="35741" xr:uid="{3FAF0283-7F58-49CB-89D3-6A6070C416A9}"/>
    <cellStyle name="Estilo cinza 2 2 2 5" xfId="3813" xr:uid="{412AED29-48F2-4A0E-B876-8BC0D07BE4B3}"/>
    <cellStyle name="Estilo cinza 2 2 2 5 10" xfId="25868" xr:uid="{003D495A-EBF8-4B7C-9E58-0605313DC635}"/>
    <cellStyle name="Estilo cinza 2 2 2 5 2" xfId="3814" xr:uid="{80F4924D-28E6-46BC-982F-2C5D07890DD5}"/>
    <cellStyle name="Estilo cinza 2 2 2 5 2 2" xfId="12710" xr:uid="{DBA235D2-BB8D-44D8-AA90-875550838132}"/>
    <cellStyle name="Estilo cinza 2 2 2 5 2 2 2" xfId="30796" xr:uid="{D266C517-5469-4A7F-A1B6-57FA05C8CAE4}"/>
    <cellStyle name="Estilo cinza 2 2 2 5 2 3" xfId="13964" xr:uid="{C7D7CEDE-2AE6-4330-9F45-330139D4B198}"/>
    <cellStyle name="Estilo cinza 2 2 2 5 2 3 2" xfId="31825" xr:uid="{86A27DF1-09B7-44C3-9DAA-857522D5D7A9}"/>
    <cellStyle name="Estilo cinza 2 2 2 5 2 4" xfId="9881" xr:uid="{58A2AFA4-4D54-4025-AFE3-02EFA36795B2}"/>
    <cellStyle name="Estilo cinza 2 2 2 5 2 4 2" xfId="28047" xr:uid="{19952F16-1AD3-4AE7-98B6-14335543F2D1}"/>
    <cellStyle name="Estilo cinza 2 2 2 5 2 5" xfId="20276" xr:uid="{045FAEF0-D50C-447F-9597-6C0286285FFF}"/>
    <cellStyle name="Estilo cinza 2 2 2 5 2 5 2" xfId="38041" xr:uid="{303F86C4-1D5C-43EF-987B-F097CBA1E2A2}"/>
    <cellStyle name="Estilo cinza 2 2 2 5 2 6" xfId="21647" xr:uid="{964AAEE6-ACDF-443B-9C2E-C9DCD71119D0}"/>
    <cellStyle name="Estilo cinza 2 2 2 5 2 6 2" xfId="39412" xr:uid="{6B4F5693-DBF0-4916-B9EC-84D57DF30269}"/>
    <cellStyle name="Estilo cinza 2 2 2 5 2 7" xfId="17978" xr:uid="{3965AC82-C378-4100-8F3D-1705106E8A36}"/>
    <cellStyle name="Estilo cinza 2 2 2 5 2 7 2" xfId="35745" xr:uid="{24E52DBD-B13C-4E07-8206-BEAC348F5BC2}"/>
    <cellStyle name="Estilo cinza 2 2 2 5 2 8" xfId="25869" xr:uid="{119C3751-446A-49DE-848C-588D731F55E2}"/>
    <cellStyle name="Estilo cinza 2 2 2 5 3" xfId="3815" xr:uid="{175C57AD-CD5D-4374-AD5B-675D557210CA}"/>
    <cellStyle name="Estilo cinza 2 2 2 5 3 2" xfId="12711" xr:uid="{54B27022-8DCC-4A43-904F-D0C107056F59}"/>
    <cellStyle name="Estilo cinza 2 2 2 5 3 2 2" xfId="30797" xr:uid="{1627E498-E42C-4509-A9F7-C0B1B0752CE1}"/>
    <cellStyle name="Estilo cinza 2 2 2 5 3 3" xfId="13963" xr:uid="{A288C583-E252-4409-8EF5-61CD5E639B6F}"/>
    <cellStyle name="Estilo cinza 2 2 2 5 3 3 2" xfId="31824" xr:uid="{87C6B098-CE56-4E29-8F43-5C9246D40516}"/>
    <cellStyle name="Estilo cinza 2 2 2 5 3 4" xfId="9882" xr:uid="{8BEA6F58-8CB5-4ADB-8AB8-BB3D1175218A}"/>
    <cellStyle name="Estilo cinza 2 2 2 5 3 4 2" xfId="28048" xr:uid="{43E58751-EA5F-4231-946D-D6FD93F83352}"/>
    <cellStyle name="Estilo cinza 2 2 2 5 3 5" xfId="20277" xr:uid="{644BFC40-FF61-4B94-8BD8-D23DE1859B57}"/>
    <cellStyle name="Estilo cinza 2 2 2 5 3 5 2" xfId="38042" xr:uid="{E08B2142-64A8-4AE5-ADAD-C6826835D56F}"/>
    <cellStyle name="Estilo cinza 2 2 2 5 3 6" xfId="21646" xr:uid="{81F36BA1-00DE-48E3-8539-92BEE0075E92}"/>
    <cellStyle name="Estilo cinza 2 2 2 5 3 6 2" xfId="39411" xr:uid="{055BF68B-CA7D-49A5-B62B-36261E838D2A}"/>
    <cellStyle name="Estilo cinza 2 2 2 5 3 7" xfId="17366" xr:uid="{67194DF4-7741-494B-906F-2AC4C157A834}"/>
    <cellStyle name="Estilo cinza 2 2 2 5 3 7 2" xfId="35133" xr:uid="{8517B928-3029-4316-8390-50E997EBA8E7}"/>
    <cellStyle name="Estilo cinza 2 2 2 5 3 8" xfId="25870" xr:uid="{17AAD02A-6BD5-4ADF-B91F-45A508D0E55C}"/>
    <cellStyle name="Estilo cinza 2 2 2 5 4" xfId="12709" xr:uid="{8FA61C4A-3FFE-4E35-A8C6-DA3F0A3173BB}"/>
    <cellStyle name="Estilo cinza 2 2 2 5 4 2" xfId="30795" xr:uid="{1A8B252F-B22B-47D5-B972-B6B312E5E5CE}"/>
    <cellStyle name="Estilo cinza 2 2 2 5 5" xfId="13965" xr:uid="{D59C6457-AA2C-41E7-AEF7-4FBDB4EC3B1F}"/>
    <cellStyle name="Estilo cinza 2 2 2 5 5 2" xfId="31826" xr:uid="{D1141921-FF89-4A9B-9458-01D38A28F2DF}"/>
    <cellStyle name="Estilo cinza 2 2 2 5 6" xfId="9880" xr:uid="{04E33122-645D-488F-9E55-1D32D8E86463}"/>
    <cellStyle name="Estilo cinza 2 2 2 5 6 2" xfId="28046" xr:uid="{BD18AB30-7FEB-495A-BC25-F199B9723D9F}"/>
    <cellStyle name="Estilo cinza 2 2 2 5 7" xfId="20275" xr:uid="{9F8FDA57-4B27-426D-B264-B10190C9A16F}"/>
    <cellStyle name="Estilo cinza 2 2 2 5 7 2" xfId="38040" xr:uid="{B2A784E3-248E-4154-A370-DA40C310432E}"/>
    <cellStyle name="Estilo cinza 2 2 2 5 8" xfId="21648" xr:uid="{E8EC9DD7-81C8-4AE2-96C8-35D02E10DBC6}"/>
    <cellStyle name="Estilo cinza 2 2 2 5 8 2" xfId="39413" xr:uid="{1B6A9DB7-D6C5-4456-A60C-8270707E7689}"/>
    <cellStyle name="Estilo cinza 2 2 2 5 9" xfId="17977" xr:uid="{36D16EC4-53D3-4E9F-A2FF-E000558D9A65}"/>
    <cellStyle name="Estilo cinza 2 2 2 5 9 2" xfId="35744" xr:uid="{1E5F37D1-3D1A-48D3-BE87-49EC6F0854F7}"/>
    <cellStyle name="Estilo cinza 2 2 2_DIMENSIONAMENTO-PMSB" xfId="3816" xr:uid="{BC03A89F-CAF1-4DD8-A84B-6198ECBB70BD}"/>
    <cellStyle name="Estilo cinza 2 2 3" xfId="3817" xr:uid="{5286A7C0-3294-435B-B99E-1B51C6C3CE92}"/>
    <cellStyle name="Estilo cinza 2 2 3 2" xfId="3818" xr:uid="{45B009A5-1581-4E37-A8BA-2A7AF352A8EC}"/>
    <cellStyle name="Estilo cinza 2 2 3 2 10" xfId="25871" xr:uid="{B86683A6-ABFF-4C70-9B32-2CCF9A84D345}"/>
    <cellStyle name="Estilo cinza 2 2 3 2 2" xfId="3819" xr:uid="{C506C44A-496C-4B91-90CB-40E5AC5999A0}"/>
    <cellStyle name="Estilo cinza 2 2 3 2 2 2" xfId="12715" xr:uid="{E5B8E509-F2CE-48C2-B535-B5964669C60B}"/>
    <cellStyle name="Estilo cinza 2 2 3 2 2 2 2" xfId="30801" xr:uid="{54176E06-68C7-4797-894D-C857E3BBE0F7}"/>
    <cellStyle name="Estilo cinza 2 2 3 2 2 3" xfId="13905" xr:uid="{659059C8-2315-43B2-8CA2-7C52E0F7C873}"/>
    <cellStyle name="Estilo cinza 2 2 3 2 2 3 2" xfId="31766" xr:uid="{C7B7923E-D043-40EC-B2B1-4A65407880DB}"/>
    <cellStyle name="Estilo cinza 2 2 3 2 2 4" xfId="9884" xr:uid="{1D0BACDF-7A85-4B79-97B1-215C51F1C28D}"/>
    <cellStyle name="Estilo cinza 2 2 3 2 2 4 2" xfId="28050" xr:uid="{48A4D6AD-DEEE-4039-91F3-43C39246C5CB}"/>
    <cellStyle name="Estilo cinza 2 2 3 2 2 5" xfId="20280" xr:uid="{D6D3546C-A061-4F39-9870-9F05E65FCAF9}"/>
    <cellStyle name="Estilo cinza 2 2 3 2 2 5 2" xfId="38045" xr:uid="{AB3A1EEB-9A2A-49F4-B3DB-450AD9C79D0A}"/>
    <cellStyle name="Estilo cinza 2 2 3 2 2 6" xfId="21642" xr:uid="{C0F3220D-BBED-4D8C-97B4-2EBA21FB35F0}"/>
    <cellStyle name="Estilo cinza 2 2 3 2 2 6 2" xfId="39407" xr:uid="{2432678D-26DD-4C08-BF6D-B717C00B4997}"/>
    <cellStyle name="Estilo cinza 2 2 3 2 2 7" xfId="17980" xr:uid="{D69843F1-A4EB-48A0-8B2B-6EBE2991AACF}"/>
    <cellStyle name="Estilo cinza 2 2 3 2 2 7 2" xfId="35747" xr:uid="{99AFFE97-CB45-4531-AC48-D86C9A35B1C2}"/>
    <cellStyle name="Estilo cinza 2 2 3 2 2 8" xfId="25872" xr:uid="{D6D1AA50-112C-4BE1-BCCC-23E12B68A813}"/>
    <cellStyle name="Estilo cinza 2 2 3 2 3" xfId="3820" xr:uid="{3ADD640F-2202-4225-B189-82610B0A30FB}"/>
    <cellStyle name="Estilo cinza 2 2 3 2 3 2" xfId="12716" xr:uid="{85FE1932-591C-40D9-8738-FD5DE2693085}"/>
    <cellStyle name="Estilo cinza 2 2 3 2 3 2 2" xfId="30802" xr:uid="{62B67250-7305-4D2C-8437-CA434BF3265A}"/>
    <cellStyle name="Estilo cinza 2 2 3 2 3 3" xfId="13895" xr:uid="{49BBD39A-F8F6-4877-9F3B-1C8F3A99D22E}"/>
    <cellStyle name="Estilo cinza 2 2 3 2 3 3 2" xfId="31756" xr:uid="{99CE35C4-775F-4788-B394-9CB49959133F}"/>
    <cellStyle name="Estilo cinza 2 2 3 2 3 4" xfId="9885" xr:uid="{838DFB41-EE7A-48B9-915E-933D38F8883A}"/>
    <cellStyle name="Estilo cinza 2 2 3 2 3 4 2" xfId="28051" xr:uid="{B93A1B34-3E0B-4093-A1F5-222F99048976}"/>
    <cellStyle name="Estilo cinza 2 2 3 2 3 5" xfId="20281" xr:uid="{F569217B-5C4F-4CD1-BD39-A5829152881D}"/>
    <cellStyle name="Estilo cinza 2 2 3 2 3 5 2" xfId="38046" xr:uid="{8E1A7B52-A01F-414D-BED6-DF1B2885ACDC}"/>
    <cellStyle name="Estilo cinza 2 2 3 2 3 6" xfId="21641" xr:uid="{0E8F8950-29BE-481A-9CEF-D48085B55787}"/>
    <cellStyle name="Estilo cinza 2 2 3 2 3 6 2" xfId="39406" xr:uid="{FC8BB2B1-5F6A-428E-887E-B424FCB4BC4F}"/>
    <cellStyle name="Estilo cinza 2 2 3 2 3 7" xfId="23581" xr:uid="{46F113F7-041A-44AD-918F-5E00FFF09929}"/>
    <cellStyle name="Estilo cinza 2 2 3 2 3 7 2" xfId="41343" xr:uid="{F9999A52-18AA-4E52-895F-DBD18044E63C}"/>
    <cellStyle name="Estilo cinza 2 2 3 2 3 8" xfId="25873" xr:uid="{6C71A6FE-8343-421E-9165-39272DF0FB20}"/>
    <cellStyle name="Estilo cinza 2 2 3 2 4" xfId="12714" xr:uid="{BF07FC72-3A4E-4E85-B1F1-E799CAB29D05}"/>
    <cellStyle name="Estilo cinza 2 2 3 2 4 2" xfId="30800" xr:uid="{F3DDE189-4F47-483D-A68A-45D4C6487D7E}"/>
    <cellStyle name="Estilo cinza 2 2 3 2 5" xfId="13924" xr:uid="{95A23272-BFEB-4145-B4AC-EAE7E1ADC7D1}"/>
    <cellStyle name="Estilo cinza 2 2 3 2 5 2" xfId="31785" xr:uid="{50F4C05C-9FA9-497A-9015-9749483CDCAF}"/>
    <cellStyle name="Estilo cinza 2 2 3 2 6" xfId="9883" xr:uid="{3AB0882C-7DBF-46B4-81CA-F86153DA36FB}"/>
    <cellStyle name="Estilo cinza 2 2 3 2 6 2" xfId="28049" xr:uid="{0F46394C-DA12-41A4-9E35-B1CF2600785A}"/>
    <cellStyle name="Estilo cinza 2 2 3 2 7" xfId="20279" xr:uid="{460EAB50-7D17-4AAB-AFBF-A0EB1AA1E161}"/>
    <cellStyle name="Estilo cinza 2 2 3 2 7 2" xfId="38044" xr:uid="{86844BDB-9C01-4525-908A-187979BA4F09}"/>
    <cellStyle name="Estilo cinza 2 2 3 2 8" xfId="21643" xr:uid="{D37205D2-8B32-4391-822F-7A9CFCECE9FD}"/>
    <cellStyle name="Estilo cinza 2 2 3 2 8 2" xfId="39408" xr:uid="{ED80694E-4D1F-4F57-97BE-AD531413D11D}"/>
    <cellStyle name="Estilo cinza 2 2 3 2 9" xfId="17979" xr:uid="{AC8746C6-F217-4A4C-9A12-E64563355E3F}"/>
    <cellStyle name="Estilo cinza 2 2 3 2 9 2" xfId="35746" xr:uid="{694FFC64-4B3E-47AC-BB67-F4FF776994F6}"/>
    <cellStyle name="Estilo cinza 2 2 3 3" xfId="3821" xr:uid="{4EB62050-D78F-406A-8C5F-BCFB4C70D179}"/>
    <cellStyle name="Estilo cinza 2 2 3 3 10" xfId="25874" xr:uid="{0497057E-5144-462D-BE9D-B7E9B323406E}"/>
    <cellStyle name="Estilo cinza 2 2 3 3 2" xfId="3822" xr:uid="{35D56F36-8CA7-4907-9993-B101CFBAD997}"/>
    <cellStyle name="Estilo cinza 2 2 3 3 2 2" xfId="12718" xr:uid="{C73D5EDB-1EC9-46E3-995A-4B364DF79EF0}"/>
    <cellStyle name="Estilo cinza 2 2 3 3 2 2 2" xfId="30804" xr:uid="{357C4DCB-172F-48A2-9D7B-6D5EF4793758}"/>
    <cellStyle name="Estilo cinza 2 2 3 3 2 3" xfId="13893" xr:uid="{3D493CBC-C3E7-4816-B4A4-7300AB8A23B6}"/>
    <cellStyle name="Estilo cinza 2 2 3 3 2 3 2" xfId="31754" xr:uid="{B2D49165-4797-46C7-AD4E-BEBBB60EDD94}"/>
    <cellStyle name="Estilo cinza 2 2 3 3 2 4" xfId="9887" xr:uid="{A0DE9AF9-3A6B-48D6-809D-AB57736B676A}"/>
    <cellStyle name="Estilo cinza 2 2 3 3 2 4 2" xfId="28053" xr:uid="{3CAF4520-87D0-44EF-AE7D-A02C394B88AD}"/>
    <cellStyle name="Estilo cinza 2 2 3 3 2 5" xfId="20283" xr:uid="{609D6CE4-1E31-4F46-8C92-75F5874F8A16}"/>
    <cellStyle name="Estilo cinza 2 2 3 3 2 5 2" xfId="38048" xr:uid="{E7A87FAE-224B-46D9-936A-928C2B45EB4B}"/>
    <cellStyle name="Estilo cinza 2 2 3 3 2 6" xfId="21639" xr:uid="{88838C92-E66C-475E-B814-3AD51FF505DE}"/>
    <cellStyle name="Estilo cinza 2 2 3 3 2 6 2" xfId="39404" xr:uid="{9571B6FF-2F99-48A0-90D4-2A79E977F9AB}"/>
    <cellStyle name="Estilo cinza 2 2 3 3 2 7" xfId="23605" xr:uid="{678F6A3E-CEF4-4EA9-8F6F-28EF76E9013A}"/>
    <cellStyle name="Estilo cinza 2 2 3 3 2 7 2" xfId="41367" xr:uid="{39E66110-27DB-42C6-B11E-3D413907A0D9}"/>
    <cellStyle name="Estilo cinza 2 2 3 3 2 8" xfId="25875" xr:uid="{63BF51A7-B040-44B2-9BB8-83631612F887}"/>
    <cellStyle name="Estilo cinza 2 2 3 3 3" xfId="3823" xr:uid="{A76D0E95-5D76-4D2E-8086-7795C58960FD}"/>
    <cellStyle name="Estilo cinza 2 2 3 3 3 2" xfId="12719" xr:uid="{1A9301DA-A5B2-4A00-80E0-B2A32D8DFB11}"/>
    <cellStyle name="Estilo cinza 2 2 3 3 3 2 2" xfId="30805" xr:uid="{63E9EF5F-7F8D-46DC-9157-8A31FCD64100}"/>
    <cellStyle name="Estilo cinza 2 2 3 3 3 3" xfId="13892" xr:uid="{0057E1FA-7B46-4020-BBB3-41D47BC745D6}"/>
    <cellStyle name="Estilo cinza 2 2 3 3 3 3 2" xfId="31753" xr:uid="{32C140E9-8A92-47AD-AE91-7D7D9590D746}"/>
    <cellStyle name="Estilo cinza 2 2 3 3 3 4" xfId="9888" xr:uid="{0BF48579-A99F-4979-8424-9E9107790167}"/>
    <cellStyle name="Estilo cinza 2 2 3 3 3 4 2" xfId="28054" xr:uid="{3937BB1E-BC21-431B-AA98-E6509A7D493E}"/>
    <cellStyle name="Estilo cinza 2 2 3 3 3 5" xfId="20284" xr:uid="{C5D77B48-2125-4624-A51C-F7A5EFABE99D}"/>
    <cellStyle name="Estilo cinza 2 2 3 3 3 5 2" xfId="38049" xr:uid="{CD51E91D-69AF-438E-A4FB-DDF97F826357}"/>
    <cellStyle name="Estilo cinza 2 2 3 3 3 6" xfId="21638" xr:uid="{97D0B5D8-6AC6-4F2F-865B-3EFE93EBB1E5}"/>
    <cellStyle name="Estilo cinza 2 2 3 3 3 6 2" xfId="39403" xr:uid="{28B95CF7-DBEC-4A9A-AE1E-B11C05357642}"/>
    <cellStyle name="Estilo cinza 2 2 3 3 3 7" xfId="17367" xr:uid="{63E5550E-0255-471D-A208-262FCA54768D}"/>
    <cellStyle name="Estilo cinza 2 2 3 3 3 7 2" xfId="35134" xr:uid="{DEDF3F5F-2EEA-47A8-AB10-D188417D05C4}"/>
    <cellStyle name="Estilo cinza 2 2 3 3 3 8" xfId="25876" xr:uid="{1B71A4F0-041E-4313-8C5D-E8B1731687CB}"/>
    <cellStyle name="Estilo cinza 2 2 3 3 4" xfId="12717" xr:uid="{10CD1877-FD57-436A-86E5-7F4358E2CD61}"/>
    <cellStyle name="Estilo cinza 2 2 3 3 4 2" xfId="30803" xr:uid="{6DEB4B79-EC87-4A16-A767-B0C0F62634E7}"/>
    <cellStyle name="Estilo cinza 2 2 3 3 5" xfId="13894" xr:uid="{F0685C4C-B3DF-49C0-8F6F-F37AC2544B6D}"/>
    <cellStyle name="Estilo cinza 2 2 3 3 5 2" xfId="31755" xr:uid="{443839D9-D866-4F8E-A413-F6496E75B7BB}"/>
    <cellStyle name="Estilo cinza 2 2 3 3 6" xfId="9886" xr:uid="{744071C4-9505-482C-8D79-161E98473D65}"/>
    <cellStyle name="Estilo cinza 2 2 3 3 6 2" xfId="28052" xr:uid="{53B60DA9-5ED9-4884-AC4F-0551333CFA43}"/>
    <cellStyle name="Estilo cinza 2 2 3 3 7" xfId="20282" xr:uid="{9B103E68-243F-4AE9-9BA5-949B51794E24}"/>
    <cellStyle name="Estilo cinza 2 2 3 3 7 2" xfId="38047" xr:uid="{A2DDCB86-4428-4DA3-83A3-E91B69F003BA}"/>
    <cellStyle name="Estilo cinza 2 2 3 3 8" xfId="21640" xr:uid="{EDD7D2B9-AD0F-4559-8ACA-BB55E589420D}"/>
    <cellStyle name="Estilo cinza 2 2 3 3 8 2" xfId="39405" xr:uid="{799858E0-980D-4E57-A947-A718EB5EC769}"/>
    <cellStyle name="Estilo cinza 2 2 3 3 9" xfId="17472" xr:uid="{4387B9C8-3203-4E30-A01E-62522E93BC59}"/>
    <cellStyle name="Estilo cinza 2 2 3 3 9 2" xfId="35239" xr:uid="{04DD8149-99D3-4FFE-9042-19EE0C9BCE14}"/>
    <cellStyle name="Estilo cinza 2 2 3 4" xfId="3824" xr:uid="{F7A8BC95-5290-44F3-A371-35431657E2C2}"/>
    <cellStyle name="Estilo cinza 2 2 3 4 10" xfId="25877" xr:uid="{7FF5D921-32B7-4A28-8269-649F9BB2BF93}"/>
    <cellStyle name="Estilo cinza 2 2 3 4 2" xfId="3825" xr:uid="{77B30897-FC37-4E48-A1CA-10856DBC4F3B}"/>
    <cellStyle name="Estilo cinza 2 2 3 4 2 2" xfId="12721" xr:uid="{1C7F577D-FD4F-4D3C-B68D-81997F9643FF}"/>
    <cellStyle name="Estilo cinza 2 2 3 4 2 2 2" xfId="30807" xr:uid="{F1D5C29B-B1CC-4F06-A186-152AD1291DF1}"/>
    <cellStyle name="Estilo cinza 2 2 3 4 2 3" xfId="13854" xr:uid="{546FFB1F-47EC-42E9-90EA-58A5A1257ADF}"/>
    <cellStyle name="Estilo cinza 2 2 3 4 2 3 2" xfId="31715" xr:uid="{FA52A004-08CB-43BC-B49B-A2644E1FB0B4}"/>
    <cellStyle name="Estilo cinza 2 2 3 4 2 4" xfId="9890" xr:uid="{6D883515-E508-4510-9BF3-59C78D319DC5}"/>
    <cellStyle name="Estilo cinza 2 2 3 4 2 4 2" xfId="28056" xr:uid="{8F7D1F50-E07D-48A8-AD66-FC84F68759FC}"/>
    <cellStyle name="Estilo cinza 2 2 3 4 2 5" xfId="20286" xr:uid="{086CD628-DE5F-434B-96F8-D6A4C4B9A5F6}"/>
    <cellStyle name="Estilo cinza 2 2 3 4 2 5 2" xfId="38051" xr:uid="{6FD883F3-6947-4FF1-ADF5-279A427E3F31}"/>
    <cellStyle name="Estilo cinza 2 2 3 4 2 6" xfId="21636" xr:uid="{475E37EB-CDC2-4F7B-9F3D-AEFD7EA95174}"/>
    <cellStyle name="Estilo cinza 2 2 3 4 2 6 2" xfId="39401" xr:uid="{CD99E9B6-3C47-4294-AC20-E1CE9A74EA9A}"/>
    <cellStyle name="Estilo cinza 2 2 3 4 2 7" xfId="17982" xr:uid="{612BECC3-1790-4CFE-AB70-033A9C1C9B86}"/>
    <cellStyle name="Estilo cinza 2 2 3 4 2 7 2" xfId="35749" xr:uid="{EB647E2E-8F87-437A-8E46-ECEFAFC4C43B}"/>
    <cellStyle name="Estilo cinza 2 2 3 4 2 8" xfId="25878" xr:uid="{B0B853DC-7F64-44A9-AFED-F0C616DC2848}"/>
    <cellStyle name="Estilo cinza 2 2 3 4 3" xfId="3826" xr:uid="{99E3D18C-2DD1-49A0-A238-64A3CEB779CA}"/>
    <cellStyle name="Estilo cinza 2 2 3 4 3 2" xfId="12722" xr:uid="{066AC377-39CD-4076-8FF3-23ABCD9E2EF0}"/>
    <cellStyle name="Estilo cinza 2 2 3 4 3 2 2" xfId="30808" xr:uid="{6B6949CC-CE52-4D96-B1E0-B746948F3C19}"/>
    <cellStyle name="Estilo cinza 2 2 3 4 3 3" xfId="13853" xr:uid="{4662DA70-A529-489F-8799-E7D592135696}"/>
    <cellStyle name="Estilo cinza 2 2 3 4 3 3 2" xfId="31714" xr:uid="{1DA43EA5-513B-450F-818D-CD008CD0D4C9}"/>
    <cellStyle name="Estilo cinza 2 2 3 4 3 4" xfId="9891" xr:uid="{0CCAB17A-B43E-4E87-A005-640691660C21}"/>
    <cellStyle name="Estilo cinza 2 2 3 4 3 4 2" xfId="28057" xr:uid="{8B862FBA-AD55-44DB-9671-2AD3CBB7E509}"/>
    <cellStyle name="Estilo cinza 2 2 3 4 3 5" xfId="20287" xr:uid="{BC12CEFE-676C-4440-8DC7-8929ACDC1F9A}"/>
    <cellStyle name="Estilo cinza 2 2 3 4 3 5 2" xfId="38052" xr:uid="{02F6BBFD-170F-408C-AC3A-54AF9352B845}"/>
    <cellStyle name="Estilo cinza 2 2 3 4 3 6" xfId="21635" xr:uid="{3F06A3C8-1A68-4501-975C-CBA955A972DE}"/>
    <cellStyle name="Estilo cinza 2 2 3 4 3 6 2" xfId="39400" xr:uid="{80D88319-757F-46CC-BDC7-EB7A5780FBDA}"/>
    <cellStyle name="Estilo cinza 2 2 3 4 3 7" xfId="17983" xr:uid="{D10AC70A-AD47-4E93-87D2-9A2F2D1EDBE9}"/>
    <cellStyle name="Estilo cinza 2 2 3 4 3 7 2" xfId="35750" xr:uid="{2EC9AC0F-BF08-46BE-93E8-2F9605A51B78}"/>
    <cellStyle name="Estilo cinza 2 2 3 4 3 8" xfId="25879" xr:uid="{F3E90A31-54C0-4143-A76E-DE8E28FE9118}"/>
    <cellStyle name="Estilo cinza 2 2 3 4 4" xfId="12720" xr:uid="{66AE78B6-A6EE-4491-8ABD-58012CAF8EAA}"/>
    <cellStyle name="Estilo cinza 2 2 3 4 4 2" xfId="30806" xr:uid="{450AF41D-DEB9-49BF-952C-99A65E799CC3}"/>
    <cellStyle name="Estilo cinza 2 2 3 4 5" xfId="13867" xr:uid="{4DBE9903-3C5E-4BE7-B49D-6C42FC45BB3B}"/>
    <cellStyle name="Estilo cinza 2 2 3 4 5 2" xfId="31728" xr:uid="{B55ACBFF-3673-43AB-BE19-B2D18F62BCF1}"/>
    <cellStyle name="Estilo cinza 2 2 3 4 6" xfId="9889" xr:uid="{19FE3034-6C0C-4C04-A94B-84312E980DA5}"/>
    <cellStyle name="Estilo cinza 2 2 3 4 6 2" xfId="28055" xr:uid="{52EE3D31-4E44-4AC8-B838-46AC646E4901}"/>
    <cellStyle name="Estilo cinza 2 2 3 4 7" xfId="20285" xr:uid="{0ED97A2C-92EC-4502-AFAA-2C318AC3EC92}"/>
    <cellStyle name="Estilo cinza 2 2 3 4 7 2" xfId="38050" xr:uid="{59A8F0D7-6EA0-453C-8A9D-4E20F26F90E4}"/>
    <cellStyle name="Estilo cinza 2 2 3 4 8" xfId="21637" xr:uid="{C5DA20BE-FB0E-42E1-9BBE-E97A0B3716B8}"/>
    <cellStyle name="Estilo cinza 2 2 3 4 8 2" xfId="39402" xr:uid="{55ED3703-66A9-4F61-847B-4FC25EA3BDAB}"/>
    <cellStyle name="Estilo cinza 2 2 3 4 9" xfId="17981" xr:uid="{6979422E-F911-4DA6-9104-4A007B621B9D}"/>
    <cellStyle name="Estilo cinza 2 2 3 4 9 2" xfId="35748" xr:uid="{4BDC07F7-ECDB-4F6E-973A-4E225E03085C}"/>
    <cellStyle name="Estilo cinza 2 2 4" xfId="3827" xr:uid="{340269AA-C8D8-40D1-8C53-2B2D2F74F3AC}"/>
    <cellStyle name="Estilo cinza 2 2 4 10" xfId="25880" xr:uid="{EF30FE09-8187-47BC-9E59-04AE74F7530B}"/>
    <cellStyle name="Estilo cinza 2 2 4 2" xfId="3828" xr:uid="{7F5D3AEA-2C16-4635-8117-29532871FCC8}"/>
    <cellStyle name="Estilo cinza 2 2 4 2 2" xfId="12724" xr:uid="{658A9F87-7674-4C79-B4CF-E80FE196C842}"/>
    <cellStyle name="Estilo cinza 2 2 4 2 2 2" xfId="30810" xr:uid="{F6F36058-AEBB-4D06-97DB-FF2C2C198989}"/>
    <cellStyle name="Estilo cinza 2 2 4 2 3" xfId="13824" xr:uid="{B028C48B-931A-40A4-8034-2B8B41578D62}"/>
    <cellStyle name="Estilo cinza 2 2 4 2 3 2" xfId="31685" xr:uid="{25BC3EDD-88E6-447A-AD7E-3FFEA5C80744}"/>
    <cellStyle name="Estilo cinza 2 2 4 2 4" xfId="9893" xr:uid="{4422CBDA-7648-43B7-820D-3A929EC36F3E}"/>
    <cellStyle name="Estilo cinza 2 2 4 2 4 2" xfId="28059" xr:uid="{7CE012D9-F0CD-416C-A0B1-FF910B9CC053}"/>
    <cellStyle name="Estilo cinza 2 2 4 2 5" xfId="20289" xr:uid="{0B446DAF-B89F-41AE-820B-3B2E49A84283}"/>
    <cellStyle name="Estilo cinza 2 2 4 2 5 2" xfId="38054" xr:uid="{630829DF-2435-48D7-9BCC-6EF189AB740B}"/>
    <cellStyle name="Estilo cinza 2 2 4 2 6" xfId="21633" xr:uid="{B1690D6F-F263-46BD-9071-22111DF2D3BA}"/>
    <cellStyle name="Estilo cinza 2 2 4 2 6 2" xfId="39398" xr:uid="{21E4E05B-D80D-442D-800C-EAC573C9A6C4}"/>
    <cellStyle name="Estilo cinza 2 2 4 2 7" xfId="17473" xr:uid="{F331CD64-6530-4FE2-9046-9E7E1C0CC3FB}"/>
    <cellStyle name="Estilo cinza 2 2 4 2 7 2" xfId="35240" xr:uid="{2E1068A2-5B8F-477D-9DC9-5A6ADC0F3058}"/>
    <cellStyle name="Estilo cinza 2 2 4 2 8" xfId="25881" xr:uid="{5D475279-24EA-41D4-8250-418766A8199D}"/>
    <cellStyle name="Estilo cinza 2 2 4 3" xfId="3829" xr:uid="{936C6AB0-466D-46F9-AFFA-77575AF4274B}"/>
    <cellStyle name="Estilo cinza 2 2 4 3 2" xfId="12725" xr:uid="{BF098F66-EEED-4221-BF5A-369B8A6559B5}"/>
    <cellStyle name="Estilo cinza 2 2 4 3 2 2" xfId="30811" xr:uid="{29F868AB-785D-4740-818F-454C3EA34EBE}"/>
    <cellStyle name="Estilo cinza 2 2 4 3 3" xfId="13823" xr:uid="{FDDDB330-0562-4CBD-83AB-94E5DCFEB0E0}"/>
    <cellStyle name="Estilo cinza 2 2 4 3 3 2" xfId="31684" xr:uid="{0065B3DF-0E3A-4CF6-9E95-5E6FF65643ED}"/>
    <cellStyle name="Estilo cinza 2 2 4 3 4" xfId="9894" xr:uid="{DD9F7F61-986C-475F-9E2C-45AB6D733D01}"/>
    <cellStyle name="Estilo cinza 2 2 4 3 4 2" xfId="28060" xr:uid="{36E93591-BE6B-4EF1-9F50-D968A7D96775}"/>
    <cellStyle name="Estilo cinza 2 2 4 3 5" xfId="20290" xr:uid="{D86B8C83-79CC-485D-BDFE-B14E7D3B41B3}"/>
    <cellStyle name="Estilo cinza 2 2 4 3 5 2" xfId="38055" xr:uid="{49C93332-C1EC-4956-8BAE-05AB104638DA}"/>
    <cellStyle name="Estilo cinza 2 2 4 3 6" xfId="21632" xr:uid="{A4E91F8A-1B5B-4A88-B9FA-ACF8E36AD057}"/>
    <cellStyle name="Estilo cinza 2 2 4 3 6 2" xfId="39397" xr:uid="{6869A83E-E697-463B-A531-9D15DB5EDDC9}"/>
    <cellStyle name="Estilo cinza 2 2 4 3 7" xfId="23609" xr:uid="{406A8F86-1B4A-4221-9AC2-688FDCEACCC8}"/>
    <cellStyle name="Estilo cinza 2 2 4 3 7 2" xfId="41371" xr:uid="{A08E7AEF-EB0C-4E7A-97C4-3DC2EBFE02B5}"/>
    <cellStyle name="Estilo cinza 2 2 4 3 8" xfId="25882" xr:uid="{A5B10A23-C474-4914-89B7-BE684890B4D7}"/>
    <cellStyle name="Estilo cinza 2 2 4 4" xfId="12723" xr:uid="{F46EED07-CBFD-4779-8F55-476A80FD190E}"/>
    <cellStyle name="Estilo cinza 2 2 4 4 2" xfId="30809" xr:uid="{A266B084-F5D7-408C-A9F5-781DB13C2FF3}"/>
    <cellStyle name="Estilo cinza 2 2 4 5" xfId="13834" xr:uid="{6614E06B-0A13-40F8-B52F-23E38AA64999}"/>
    <cellStyle name="Estilo cinza 2 2 4 5 2" xfId="31695" xr:uid="{6B430503-472F-4266-9312-B3C53873CBC1}"/>
    <cellStyle name="Estilo cinza 2 2 4 6" xfId="9892" xr:uid="{AAA89B82-A8FE-418B-998A-140665031622}"/>
    <cellStyle name="Estilo cinza 2 2 4 6 2" xfId="28058" xr:uid="{78B0A045-C886-42AF-9CB0-F6F16AA4324D}"/>
    <cellStyle name="Estilo cinza 2 2 4 7" xfId="20288" xr:uid="{E1332A17-5D20-4258-80D5-263C186EA3A1}"/>
    <cellStyle name="Estilo cinza 2 2 4 7 2" xfId="38053" xr:uid="{4686F061-AF2B-4704-8CB2-87C9A0E20F26}"/>
    <cellStyle name="Estilo cinza 2 2 4 8" xfId="21634" xr:uid="{3EBF6737-E3C0-47E0-98C9-0B875590175C}"/>
    <cellStyle name="Estilo cinza 2 2 4 8 2" xfId="39399" xr:uid="{0503D10E-2C62-4769-A130-8B2785339765}"/>
    <cellStyle name="Estilo cinza 2 2 4 9" xfId="17984" xr:uid="{9261391D-2321-4F91-9CC6-96A799A5D01A}"/>
    <cellStyle name="Estilo cinza 2 2 4 9 2" xfId="35751" xr:uid="{C069CBE0-987D-43A4-BA22-42D9D40683D9}"/>
    <cellStyle name="Estilo cinza 2 2 5" xfId="3830" xr:uid="{CFA8E2D9-4AD9-480E-9744-2E88FB60DC4A}"/>
    <cellStyle name="Estilo cinza 2 2 5 10" xfId="25883" xr:uid="{764034C0-34C0-4936-B78D-FE9C12BA2FCE}"/>
    <cellStyle name="Estilo cinza 2 2 5 2" xfId="3831" xr:uid="{25A45042-78DB-4AF0-9062-6A1BE180CA3D}"/>
    <cellStyle name="Estilo cinza 2 2 5 2 2" xfId="12727" xr:uid="{E030053D-E431-440E-A173-AE07B90F98D6}"/>
    <cellStyle name="Estilo cinza 2 2 5 2 2 2" xfId="30813" xr:uid="{5948693E-1CD4-4394-8E2A-6D0BD1D184EB}"/>
    <cellStyle name="Estilo cinza 2 2 5 2 3" xfId="13821" xr:uid="{D84AA7BA-630A-4AA4-BEE9-03B5BB897A2E}"/>
    <cellStyle name="Estilo cinza 2 2 5 2 3 2" xfId="31682" xr:uid="{7CF414D7-E431-4DB7-8C6C-517188293E8F}"/>
    <cellStyle name="Estilo cinza 2 2 5 2 4" xfId="9896" xr:uid="{90B3D63F-3EF1-493D-B2BC-F84749DF62B9}"/>
    <cellStyle name="Estilo cinza 2 2 5 2 4 2" xfId="28062" xr:uid="{A2202406-AF80-417A-95B0-097B94514494}"/>
    <cellStyle name="Estilo cinza 2 2 5 2 5" xfId="20292" xr:uid="{B2A63D94-58AC-43FB-8609-668F7B640FE9}"/>
    <cellStyle name="Estilo cinza 2 2 5 2 5 2" xfId="38057" xr:uid="{20E5BE85-E0AE-47D0-AE6B-3123C0321737}"/>
    <cellStyle name="Estilo cinza 2 2 5 2 6" xfId="21630" xr:uid="{C2A90C20-D907-4DF5-A093-7E3CAD0A0E3E}"/>
    <cellStyle name="Estilo cinza 2 2 5 2 6 2" xfId="39395" xr:uid="{7F5FE775-CADA-4157-BB30-3F063668D88B}"/>
    <cellStyle name="Estilo cinza 2 2 5 2 7" xfId="17985" xr:uid="{C9D6D228-8124-44AD-8F49-8BD56F1514D4}"/>
    <cellStyle name="Estilo cinza 2 2 5 2 7 2" xfId="35752" xr:uid="{85EE5A9D-3A40-4789-B368-9ABD2E7D77BC}"/>
    <cellStyle name="Estilo cinza 2 2 5 2 8" xfId="25884" xr:uid="{4ECB3557-FDA4-4A65-9516-EFA0900A0584}"/>
    <cellStyle name="Estilo cinza 2 2 5 3" xfId="3832" xr:uid="{6359BA19-9E88-4442-A72A-A648B614D92A}"/>
    <cellStyle name="Estilo cinza 2 2 5 3 2" xfId="12728" xr:uid="{CBF20459-A259-405F-8990-281DADDEA62C}"/>
    <cellStyle name="Estilo cinza 2 2 5 3 2 2" xfId="30814" xr:uid="{60C5F339-DCA1-46CD-B4D2-9DB9CF86DFAA}"/>
    <cellStyle name="Estilo cinza 2 2 5 3 3" xfId="13796" xr:uid="{BE0A2EC2-36A5-43F6-9657-139BF148FCB1}"/>
    <cellStyle name="Estilo cinza 2 2 5 3 3 2" xfId="31657" xr:uid="{99DC366A-BB89-4E98-924D-4419757E31F8}"/>
    <cellStyle name="Estilo cinza 2 2 5 3 4" xfId="9897" xr:uid="{010C3327-06EB-458E-B991-8B2C5C09B844}"/>
    <cellStyle name="Estilo cinza 2 2 5 3 4 2" xfId="28063" xr:uid="{9B1ED4F3-BD07-4289-BBCB-4F6326327374}"/>
    <cellStyle name="Estilo cinza 2 2 5 3 5" xfId="20293" xr:uid="{8225AEC9-957B-4FBB-BF79-33CBBD120D53}"/>
    <cellStyle name="Estilo cinza 2 2 5 3 5 2" xfId="38058" xr:uid="{F1F4E0ED-2466-456F-8D2F-432B91F3AEC6}"/>
    <cellStyle name="Estilo cinza 2 2 5 3 6" xfId="21629" xr:uid="{C3AF56A8-EF07-476E-A373-1398B75DD7D6}"/>
    <cellStyle name="Estilo cinza 2 2 5 3 6 2" xfId="39394" xr:uid="{51F5BA0E-9513-4C3F-A008-6EED3287C957}"/>
    <cellStyle name="Estilo cinza 2 2 5 3 7" xfId="17986" xr:uid="{E58EDBD5-8261-4567-9628-6C6772ED35FA}"/>
    <cellStyle name="Estilo cinza 2 2 5 3 7 2" xfId="35753" xr:uid="{3A75B73F-11B3-498C-9B4F-6029B1822AE8}"/>
    <cellStyle name="Estilo cinza 2 2 5 3 8" xfId="25885" xr:uid="{24C16196-C5A9-448B-B7F2-8DAEEFA46565}"/>
    <cellStyle name="Estilo cinza 2 2 5 4" xfId="12726" xr:uid="{90DBF740-7308-4DB7-A84B-8CCE414097FD}"/>
    <cellStyle name="Estilo cinza 2 2 5 4 2" xfId="30812" xr:uid="{A9A152D3-9B8E-4869-9983-C11A62B9A9A8}"/>
    <cellStyle name="Estilo cinza 2 2 5 5" xfId="13822" xr:uid="{C4ABD500-54B0-473A-AE37-54B8BF54AA43}"/>
    <cellStyle name="Estilo cinza 2 2 5 5 2" xfId="31683" xr:uid="{EED34F01-FCEF-424B-96C8-82D8CF094E5A}"/>
    <cellStyle name="Estilo cinza 2 2 5 6" xfId="9895" xr:uid="{47925BB9-B4CE-4AEF-A208-E3E9F54AB698}"/>
    <cellStyle name="Estilo cinza 2 2 5 6 2" xfId="28061" xr:uid="{3EF11116-A5F1-435D-B342-5EE1D76D59DE}"/>
    <cellStyle name="Estilo cinza 2 2 5 7" xfId="20291" xr:uid="{617E6382-06A2-486B-A16A-79D396A25D03}"/>
    <cellStyle name="Estilo cinza 2 2 5 7 2" xfId="38056" xr:uid="{1F3362EE-F6E5-4807-98E3-F590CB63F591}"/>
    <cellStyle name="Estilo cinza 2 2 5 8" xfId="21631" xr:uid="{C137D543-69F7-48B9-96CF-63DF2984D573}"/>
    <cellStyle name="Estilo cinza 2 2 5 8 2" xfId="39396" xr:uid="{5D11F28A-3088-4E3C-8736-21B48263403B}"/>
    <cellStyle name="Estilo cinza 2 2 5 9" xfId="17368" xr:uid="{0D2EDB0D-9F51-47EB-8C52-27BC53584DB4}"/>
    <cellStyle name="Estilo cinza 2 2 5 9 2" xfId="35135" xr:uid="{E5A4C36A-8DD3-47B7-B4E4-2DD27D77743C}"/>
    <cellStyle name="Estilo cinza 2 2 6" xfId="3833" xr:uid="{D9B30F11-598F-4920-B46C-347EF355E9E0}"/>
    <cellStyle name="Estilo cinza 2 2 6 10" xfId="25886" xr:uid="{EE841D10-DB32-441B-BF2E-91C0B5815E94}"/>
    <cellStyle name="Estilo cinza 2 2 6 2" xfId="3834" xr:uid="{28502FEB-1C4B-4E2B-B119-D7F1DADFDCF2}"/>
    <cellStyle name="Estilo cinza 2 2 6 2 2" xfId="12730" xr:uid="{DF6BF62F-3BA7-4CAE-A0C7-7DEC1B93BA73}"/>
    <cellStyle name="Estilo cinza 2 2 6 2 2 2" xfId="30816" xr:uid="{00A084B2-450F-4B0C-B176-711BFBB9E5F3}"/>
    <cellStyle name="Estilo cinza 2 2 6 2 3" xfId="13776" xr:uid="{B8FCE65F-00FC-40CF-9719-E89714F2CCB2}"/>
    <cellStyle name="Estilo cinza 2 2 6 2 3 2" xfId="31637" xr:uid="{2D33B629-55DD-4D73-96E0-F23CAF882134}"/>
    <cellStyle name="Estilo cinza 2 2 6 2 4" xfId="9899" xr:uid="{92F9F371-4DEF-4673-8800-5737B751BC1C}"/>
    <cellStyle name="Estilo cinza 2 2 6 2 4 2" xfId="28065" xr:uid="{F741E98C-DEEA-4796-9965-935EA7731239}"/>
    <cellStyle name="Estilo cinza 2 2 6 2 5" xfId="20295" xr:uid="{42E64A16-9748-44D2-A55D-B5C870559E6E}"/>
    <cellStyle name="Estilo cinza 2 2 6 2 5 2" xfId="38060" xr:uid="{2F581E72-3CC7-45CA-A0A6-CDF31A6B368F}"/>
    <cellStyle name="Estilo cinza 2 2 6 2 6" xfId="21627" xr:uid="{BBFA97C9-602E-45F8-8637-EAF97AAA3CF1}"/>
    <cellStyle name="Estilo cinza 2 2 6 2 6 2" xfId="39392" xr:uid="{2A697BF5-788E-4BEB-8BF1-27D50D067505}"/>
    <cellStyle name="Estilo cinza 2 2 6 2 7" xfId="17988" xr:uid="{1FA5D03C-D4DB-4168-A222-5D9DD31EF86D}"/>
    <cellStyle name="Estilo cinza 2 2 6 2 7 2" xfId="35755" xr:uid="{095F3623-42B6-40BD-81B6-25D47ABCEE58}"/>
    <cellStyle name="Estilo cinza 2 2 6 2 8" xfId="25887" xr:uid="{41B3E1B0-3519-4C38-94F4-D2632CBEFC9B}"/>
    <cellStyle name="Estilo cinza 2 2 6 3" xfId="3835" xr:uid="{26B1A8B8-2F92-4122-B12F-D176354E3552}"/>
    <cellStyle name="Estilo cinza 2 2 6 3 2" xfId="12731" xr:uid="{C2EA4D48-5358-4CB1-AE87-1AAAED941510}"/>
    <cellStyle name="Estilo cinza 2 2 6 3 2 2" xfId="30817" xr:uid="{F9028CC2-C133-476E-A14F-88372AE1CB04}"/>
    <cellStyle name="Estilo cinza 2 2 6 3 3" xfId="13775" xr:uid="{F43C2FF9-2F20-4042-9FB5-4FA0DF1D985B}"/>
    <cellStyle name="Estilo cinza 2 2 6 3 3 2" xfId="31636" xr:uid="{9EACC3EB-476C-4FB0-8C12-FE4D099C04A8}"/>
    <cellStyle name="Estilo cinza 2 2 6 3 4" xfId="9900" xr:uid="{3C656F54-4B74-4881-ADA3-B3A5B5E5D7CA}"/>
    <cellStyle name="Estilo cinza 2 2 6 3 4 2" xfId="28066" xr:uid="{8BC4C71C-C7CC-4096-A4A1-D13D0511F9DD}"/>
    <cellStyle name="Estilo cinza 2 2 6 3 5" xfId="20296" xr:uid="{81801DFD-7875-4572-975E-711DB036563E}"/>
    <cellStyle name="Estilo cinza 2 2 6 3 5 2" xfId="38061" xr:uid="{2BF7AB6F-3889-432A-BCDC-5A5BA9003D85}"/>
    <cellStyle name="Estilo cinza 2 2 6 3 6" xfId="21626" xr:uid="{390CA77D-D599-4840-95AD-B4A1FB478FA5}"/>
    <cellStyle name="Estilo cinza 2 2 6 3 6 2" xfId="39391" xr:uid="{C7663124-C020-4073-B80E-653BF45B34E8}"/>
    <cellStyle name="Estilo cinza 2 2 6 3 7" xfId="17474" xr:uid="{AB9F7047-2AE3-4F7F-A591-9C92DC92E3FB}"/>
    <cellStyle name="Estilo cinza 2 2 6 3 7 2" xfId="35241" xr:uid="{BC15EC93-FD44-4DAC-90DC-30F69ECCC8BA}"/>
    <cellStyle name="Estilo cinza 2 2 6 3 8" xfId="25888" xr:uid="{08195D8B-2C8F-4753-91EB-2435B3C87E47}"/>
    <cellStyle name="Estilo cinza 2 2 6 4" xfId="12729" xr:uid="{22AB51ED-F6B3-4F71-8885-ABB19D36FDB8}"/>
    <cellStyle name="Estilo cinza 2 2 6 4 2" xfId="30815" xr:uid="{B6F0F445-5040-402F-AF25-BFB51CDA03BE}"/>
    <cellStyle name="Estilo cinza 2 2 6 5" xfId="13795" xr:uid="{1CB65274-F78D-4448-8B06-493DA6029610}"/>
    <cellStyle name="Estilo cinza 2 2 6 5 2" xfId="31656" xr:uid="{06520969-CD62-40FD-91E4-35E0AEEA6BEF}"/>
    <cellStyle name="Estilo cinza 2 2 6 6" xfId="9898" xr:uid="{DE276A31-89C4-4AB2-9D50-D8EB2714FC86}"/>
    <cellStyle name="Estilo cinza 2 2 6 6 2" xfId="28064" xr:uid="{61540057-CBBB-4AB7-BA81-61673FD35185}"/>
    <cellStyle name="Estilo cinza 2 2 6 7" xfId="20294" xr:uid="{D07162DA-F114-41FC-B121-5D9CC2ED775E}"/>
    <cellStyle name="Estilo cinza 2 2 6 7 2" xfId="38059" xr:uid="{EB361B8D-AB53-4AFD-9E56-7ABA786163AD}"/>
    <cellStyle name="Estilo cinza 2 2 6 8" xfId="21628" xr:uid="{BA4C909A-8F15-4C85-9985-2D7F5A0807C7}"/>
    <cellStyle name="Estilo cinza 2 2 6 8 2" xfId="39393" xr:uid="{7E1B2802-F615-4CA1-8077-9DCE9FF847B5}"/>
    <cellStyle name="Estilo cinza 2 2 6 9" xfId="17987" xr:uid="{1CBA8B62-4CD4-4175-8A0A-52419A38FEF6}"/>
    <cellStyle name="Estilo cinza 2 2 6 9 2" xfId="35754" xr:uid="{EE0DEE09-7672-4262-B538-BBE0C44591C5}"/>
    <cellStyle name="Estilo cinza 2 2_DIMENSIONAMENTO-PMSB" xfId="3836" xr:uid="{AD9EFF4C-3ADD-4449-B769-FB59D45A5B9B}"/>
    <cellStyle name="Estilo cinza 2 3" xfId="3837" xr:uid="{D6916447-4450-49C9-B58A-CA04DBF29330}"/>
    <cellStyle name="Estilo cinza 2 3 2" xfId="3838" xr:uid="{1B4CFC95-4C7E-4C7F-A774-7D49C9A5D9AF}"/>
    <cellStyle name="Estilo cinza 2 3 2 2" xfId="3839" xr:uid="{C6614150-C940-4085-A3FE-9C38C0DC3124}"/>
    <cellStyle name="Estilo cinza 2 3 2 2 10" xfId="25889" xr:uid="{234CBE0A-A94F-4B31-BD5D-3A65784FDA09}"/>
    <cellStyle name="Estilo cinza 2 3 2 2 2" xfId="3840" xr:uid="{F16EBD08-5F92-49A7-8922-08E75059CF1B}"/>
    <cellStyle name="Estilo cinza 2 3 2 2 2 2" xfId="12736" xr:uid="{EFDE7484-19AD-4647-B17E-4D41A1D1CAED}"/>
    <cellStyle name="Estilo cinza 2 3 2 2 2 2 2" xfId="30822" xr:uid="{3F8311FC-10C4-41BB-9840-51632B300096}"/>
    <cellStyle name="Estilo cinza 2 3 2 2 2 3" xfId="13744" xr:uid="{A913F164-2853-41F6-80D9-7DE9AEA5FD7E}"/>
    <cellStyle name="Estilo cinza 2 3 2 2 2 3 2" xfId="31605" xr:uid="{2D492DA9-424D-46A0-B174-D1B79FB71639}"/>
    <cellStyle name="Estilo cinza 2 3 2 2 2 4" xfId="9902" xr:uid="{24C11F8E-E441-4A31-B96D-9ED4C1223E82}"/>
    <cellStyle name="Estilo cinza 2 3 2 2 2 4 2" xfId="28068" xr:uid="{E5ED16A3-4C95-4434-BEC7-AC2384810105}"/>
    <cellStyle name="Estilo cinza 2 3 2 2 2 5" xfId="20301" xr:uid="{EDA4B9A5-C3EC-404A-BBD7-D991B2411C8B}"/>
    <cellStyle name="Estilo cinza 2 3 2 2 2 5 2" xfId="38066" xr:uid="{1041DB59-9CF7-4BAF-93BA-3B8ACD47D727}"/>
    <cellStyle name="Estilo cinza 2 3 2 2 2 6" xfId="21621" xr:uid="{C3FBB74B-87B5-437D-AC2D-1BB514D8B775}"/>
    <cellStyle name="Estilo cinza 2 3 2 2 2 6 2" xfId="39386" xr:uid="{C22B49B3-709A-4C89-99DB-CB3D2DB33D89}"/>
    <cellStyle name="Estilo cinza 2 3 2 2 2 7" xfId="17990" xr:uid="{907B7AD3-7644-46B7-8898-619BFA667FAE}"/>
    <cellStyle name="Estilo cinza 2 3 2 2 2 7 2" xfId="35757" xr:uid="{55A7EDF7-86B7-46FB-8745-ACDDB2C52120}"/>
    <cellStyle name="Estilo cinza 2 3 2 2 2 8" xfId="25890" xr:uid="{5E12612C-0808-4DB4-A81C-E838E9C9C6B4}"/>
    <cellStyle name="Estilo cinza 2 3 2 2 3" xfId="3841" xr:uid="{0B2994E9-F883-4F16-A1AB-90B82EBE536A}"/>
    <cellStyle name="Estilo cinza 2 3 2 2 3 2" xfId="12737" xr:uid="{F2EFBF3A-C126-4FB5-A404-B7BD099B9FA9}"/>
    <cellStyle name="Estilo cinza 2 3 2 2 3 2 2" xfId="30823" xr:uid="{58900E2D-EDDE-4D8A-9CC6-27AA6A9CD7E5}"/>
    <cellStyle name="Estilo cinza 2 3 2 2 3 3" xfId="13743" xr:uid="{AF0E72E3-6F81-4AEA-921F-7DD9E932C8F7}"/>
    <cellStyle name="Estilo cinza 2 3 2 2 3 3 2" xfId="31604" xr:uid="{0459A963-8ACE-4618-A362-652ACD0B4E62}"/>
    <cellStyle name="Estilo cinza 2 3 2 2 3 4" xfId="9903" xr:uid="{A483D7CB-5BB8-4A99-87D8-9D1E2ECD60C8}"/>
    <cellStyle name="Estilo cinza 2 3 2 2 3 4 2" xfId="28069" xr:uid="{A29C37A1-5379-4156-A3ED-988B3121E202}"/>
    <cellStyle name="Estilo cinza 2 3 2 2 3 5" xfId="20302" xr:uid="{338B9C57-EC1B-41A9-A95A-1E72FDFD8D7C}"/>
    <cellStyle name="Estilo cinza 2 3 2 2 3 5 2" xfId="38067" xr:uid="{C8BB1DDD-AAE2-4DA5-A7C9-DDE5AD19F119}"/>
    <cellStyle name="Estilo cinza 2 3 2 2 3 6" xfId="21620" xr:uid="{676266E3-86BA-4CAF-8C81-CDD9D5B5D1C3}"/>
    <cellStyle name="Estilo cinza 2 3 2 2 3 6 2" xfId="39385" xr:uid="{1D03422F-2AD8-4430-A65E-BCA9A170870F}"/>
    <cellStyle name="Estilo cinza 2 3 2 2 3 7" xfId="17991" xr:uid="{A5485B18-59F3-4306-BAAE-C8E51D93D4E4}"/>
    <cellStyle name="Estilo cinza 2 3 2 2 3 7 2" xfId="35758" xr:uid="{DB9A61CC-36B7-4EAF-A5D3-BDCCE65C5867}"/>
    <cellStyle name="Estilo cinza 2 3 2 2 3 8" xfId="25891" xr:uid="{472A6762-2E6E-4F5F-A153-3ACFE1D6A418}"/>
    <cellStyle name="Estilo cinza 2 3 2 2 4" xfId="12735" xr:uid="{A14DC6C7-2C88-479B-A5DD-F2E6D6FA9B36}"/>
    <cellStyle name="Estilo cinza 2 3 2 2 4 2" xfId="30821" xr:uid="{B5B2556F-9A26-47E8-B84F-7644B15BF1E6}"/>
    <cellStyle name="Estilo cinza 2 3 2 2 5" xfId="13745" xr:uid="{2F3763FA-5BD2-47C1-8C90-DBBAAA3B70A2}"/>
    <cellStyle name="Estilo cinza 2 3 2 2 5 2" xfId="31606" xr:uid="{3871F868-D53C-4BC5-A5C9-C607635E5CC3}"/>
    <cellStyle name="Estilo cinza 2 3 2 2 6" xfId="9901" xr:uid="{23A80B29-6E34-4E53-953D-FD6E672448D7}"/>
    <cellStyle name="Estilo cinza 2 3 2 2 6 2" xfId="28067" xr:uid="{E69B3A48-C5C7-4C02-ACA6-B11668756239}"/>
    <cellStyle name="Estilo cinza 2 3 2 2 7" xfId="20300" xr:uid="{CA4EE928-4E37-40A3-86DF-DF89E394B6A2}"/>
    <cellStyle name="Estilo cinza 2 3 2 2 7 2" xfId="38065" xr:uid="{057A85FE-E6E1-4A75-9A17-0A561327FA0B}"/>
    <cellStyle name="Estilo cinza 2 3 2 2 8" xfId="21622" xr:uid="{8681645D-1F8B-4E22-93C1-259C0AAE3796}"/>
    <cellStyle name="Estilo cinza 2 3 2 2 8 2" xfId="39387" xr:uid="{8E5CE63B-D1C8-4FC9-B7A0-42B3E5C326DC}"/>
    <cellStyle name="Estilo cinza 2 3 2 2 9" xfId="17989" xr:uid="{921C3FF4-5647-431C-AD3D-506E6C65DAEE}"/>
    <cellStyle name="Estilo cinza 2 3 2 2 9 2" xfId="35756" xr:uid="{931BB539-AD0C-469E-974F-B81867F6307F}"/>
    <cellStyle name="Estilo cinza 2 3 2 3" xfId="3842" xr:uid="{87FB2E58-A76B-4A63-9F07-91DB6505FE52}"/>
    <cellStyle name="Estilo cinza 2 3 2 3 10" xfId="25892" xr:uid="{1AE96E13-F14A-4D83-B522-9726569A9003}"/>
    <cellStyle name="Estilo cinza 2 3 2 3 2" xfId="3843" xr:uid="{AF61F1FB-66D0-456A-896C-64380179257A}"/>
    <cellStyle name="Estilo cinza 2 3 2 3 2 2" xfId="12739" xr:uid="{FC6E4ACB-8C0E-40BF-B495-948076E8A139}"/>
    <cellStyle name="Estilo cinza 2 3 2 3 2 2 2" xfId="30825" xr:uid="{55928F78-BBF5-4F3A-85E9-6134BEB85BE4}"/>
    <cellStyle name="Estilo cinza 2 3 2 3 2 3" xfId="13717" xr:uid="{158450BB-390A-42F8-8C07-86097BA97580}"/>
    <cellStyle name="Estilo cinza 2 3 2 3 2 3 2" xfId="31578" xr:uid="{26EB88E0-1687-40D1-87BF-7532FFFDDFA9}"/>
    <cellStyle name="Estilo cinza 2 3 2 3 2 4" xfId="9905" xr:uid="{E6B0DF86-4197-44FB-A9E3-60864C7C6865}"/>
    <cellStyle name="Estilo cinza 2 3 2 3 2 4 2" xfId="28071" xr:uid="{1115A270-535A-41BD-9D0E-EB56A418A115}"/>
    <cellStyle name="Estilo cinza 2 3 2 3 2 5" xfId="20304" xr:uid="{0BF775EF-877E-4D0B-A6CA-DE648CC9977B}"/>
    <cellStyle name="Estilo cinza 2 3 2 3 2 5 2" xfId="38069" xr:uid="{197D5F4B-61BD-453F-9BAC-AC9FEF202010}"/>
    <cellStyle name="Estilo cinza 2 3 2 3 2 6" xfId="21618" xr:uid="{9FF480EF-F28F-4C3E-82F6-25B9C469F6A1}"/>
    <cellStyle name="Estilo cinza 2 3 2 3 2 6 2" xfId="39383" xr:uid="{82FEA3D5-E9AB-4ADC-AAAF-9D7FE1E4C815}"/>
    <cellStyle name="Estilo cinza 2 3 2 3 2 7" xfId="23616" xr:uid="{049BAD52-CD0D-442E-B2AA-AF4ABF027606}"/>
    <cellStyle name="Estilo cinza 2 3 2 3 2 7 2" xfId="41378" xr:uid="{17BAC8CE-32D8-4DE3-8412-46117D2839A5}"/>
    <cellStyle name="Estilo cinza 2 3 2 3 2 8" xfId="25893" xr:uid="{62F83031-F4C5-432D-BC97-51FCA8D925E9}"/>
    <cellStyle name="Estilo cinza 2 3 2 3 3" xfId="3844" xr:uid="{254EB0CA-0DDC-4379-879C-F37669F9DC7B}"/>
    <cellStyle name="Estilo cinza 2 3 2 3 3 2" xfId="12740" xr:uid="{1939F995-8DCE-4331-B0FA-4DB9F58B0C12}"/>
    <cellStyle name="Estilo cinza 2 3 2 3 3 2 2" xfId="30826" xr:uid="{9743D589-A3B7-4A08-9D3C-C3A66DBF292E}"/>
    <cellStyle name="Estilo cinza 2 3 2 3 3 3" xfId="13698" xr:uid="{12CF4DAD-11F4-4B3A-94B6-62DE6BC4C79B}"/>
    <cellStyle name="Estilo cinza 2 3 2 3 3 3 2" xfId="31559" xr:uid="{6AE856C3-62E5-4081-9D8B-ED3874F6551B}"/>
    <cellStyle name="Estilo cinza 2 3 2 3 3 4" xfId="9906" xr:uid="{17981A41-EF51-49EE-B286-78D3561D34C4}"/>
    <cellStyle name="Estilo cinza 2 3 2 3 3 4 2" xfId="28072" xr:uid="{559F20ED-432C-4E0E-8F49-54D4A63D34F7}"/>
    <cellStyle name="Estilo cinza 2 3 2 3 3 5" xfId="20305" xr:uid="{B76B1A0F-94D2-4B0B-BEC6-3C1844FBF7A4}"/>
    <cellStyle name="Estilo cinza 2 3 2 3 3 5 2" xfId="38070" xr:uid="{0C7F6FDA-813B-4E2B-B630-5E0EC5AA368E}"/>
    <cellStyle name="Estilo cinza 2 3 2 3 3 6" xfId="21617" xr:uid="{1E26BA6F-8BB8-4408-B4F4-F56EEB981A2B}"/>
    <cellStyle name="Estilo cinza 2 3 2 3 3 6 2" xfId="39382" xr:uid="{192EE151-7B91-4536-AF2A-B128B02A6AD1}"/>
    <cellStyle name="Estilo cinza 2 3 2 3 3 7" xfId="17369" xr:uid="{FCF8BFAB-63E4-40A6-AFEE-E8DF1580F2E1}"/>
    <cellStyle name="Estilo cinza 2 3 2 3 3 7 2" xfId="35136" xr:uid="{4D1D0D88-10DB-41E4-B50F-A830C0CA1AD4}"/>
    <cellStyle name="Estilo cinza 2 3 2 3 3 8" xfId="25894" xr:uid="{63DD232B-D133-4E0F-982C-AE875DA186DF}"/>
    <cellStyle name="Estilo cinza 2 3 2 3 4" xfId="12738" xr:uid="{190023B3-8C5B-4A6D-A380-A6C2166EDA16}"/>
    <cellStyle name="Estilo cinza 2 3 2 3 4 2" xfId="30824" xr:uid="{269F865E-DDF6-42F1-A257-B57D3F405865}"/>
    <cellStyle name="Estilo cinza 2 3 2 3 5" xfId="13718" xr:uid="{1593AA65-92CB-41C9-B5F0-F1FE5AC28565}"/>
    <cellStyle name="Estilo cinza 2 3 2 3 5 2" xfId="31579" xr:uid="{0AFBC894-4323-4958-8364-673CC995E399}"/>
    <cellStyle name="Estilo cinza 2 3 2 3 6" xfId="9904" xr:uid="{AFFEA85F-B2C7-439B-B44B-3C740A17229E}"/>
    <cellStyle name="Estilo cinza 2 3 2 3 6 2" xfId="28070" xr:uid="{4A2A3465-FEF1-4A25-B5BA-76F0FA0586CE}"/>
    <cellStyle name="Estilo cinza 2 3 2 3 7" xfId="20303" xr:uid="{43988AEB-C15A-4790-A8BC-3FDF2A4418DA}"/>
    <cellStyle name="Estilo cinza 2 3 2 3 7 2" xfId="38068" xr:uid="{EB7EE783-8C79-413F-92AE-457C560CEFA2}"/>
    <cellStyle name="Estilo cinza 2 3 2 3 8" xfId="21619" xr:uid="{5E31C945-286A-42CC-A131-9CD8498AE540}"/>
    <cellStyle name="Estilo cinza 2 3 2 3 8 2" xfId="39384" xr:uid="{BC2F4BE0-DC84-4326-BAA5-4146738EA318}"/>
    <cellStyle name="Estilo cinza 2 3 2 3 9" xfId="17475" xr:uid="{0657181C-2A24-4437-B16A-1E322AA615DF}"/>
    <cellStyle name="Estilo cinza 2 3 2 3 9 2" xfId="35242" xr:uid="{2FE44177-2AC3-4328-AACD-C32148BBAE6C}"/>
    <cellStyle name="Estilo cinza 2 3 2 4" xfId="3845" xr:uid="{7A6A9534-3B55-4722-9259-ADB60861A18F}"/>
    <cellStyle name="Estilo cinza 2 3 2 4 10" xfId="25895" xr:uid="{1E05F5F7-F88E-47F0-ADE3-C5E060B92E19}"/>
    <cellStyle name="Estilo cinza 2 3 2 4 2" xfId="3846" xr:uid="{B5573524-C7E3-4F29-AFB3-DA49A487B39D}"/>
    <cellStyle name="Estilo cinza 2 3 2 4 2 2" xfId="12742" xr:uid="{5EDCCF29-3D64-4DA7-9A80-EDAD234F809E}"/>
    <cellStyle name="Estilo cinza 2 3 2 4 2 2 2" xfId="30828" xr:uid="{54D78B1B-39F1-4A72-BC72-714823C86871}"/>
    <cellStyle name="Estilo cinza 2 3 2 4 2 3" xfId="13696" xr:uid="{FE5A3981-2CC7-4B1C-B88E-34AE7BE57F47}"/>
    <cellStyle name="Estilo cinza 2 3 2 4 2 3 2" xfId="31557" xr:uid="{452723BD-559F-4DD1-BA23-A589EE118AD0}"/>
    <cellStyle name="Estilo cinza 2 3 2 4 2 4" xfId="9908" xr:uid="{BD1B104E-B11E-44F8-AE9D-BACF23AAF75A}"/>
    <cellStyle name="Estilo cinza 2 3 2 4 2 4 2" xfId="28074" xr:uid="{017643F7-160F-431A-B031-41195B4623AF}"/>
    <cellStyle name="Estilo cinza 2 3 2 4 2 5" xfId="20307" xr:uid="{20DD2461-2CE0-4FC7-9996-770E73FCB5A2}"/>
    <cellStyle name="Estilo cinza 2 3 2 4 2 5 2" xfId="38072" xr:uid="{D68067B6-E648-4D2A-9BD6-42CBC87C1316}"/>
    <cellStyle name="Estilo cinza 2 3 2 4 2 6" xfId="21615" xr:uid="{35C7AA78-F882-4159-8FE8-309051C796D2}"/>
    <cellStyle name="Estilo cinza 2 3 2 4 2 6 2" xfId="39380" xr:uid="{3D12DC3C-7292-40C7-A124-8E3B987DB444}"/>
    <cellStyle name="Estilo cinza 2 3 2 4 2 7" xfId="17993" xr:uid="{3BE362CB-BA41-4BF8-A8D0-28BF081E8149}"/>
    <cellStyle name="Estilo cinza 2 3 2 4 2 7 2" xfId="35760" xr:uid="{1F266084-9C3D-4CB3-BC82-96438E320AF8}"/>
    <cellStyle name="Estilo cinza 2 3 2 4 2 8" xfId="25896" xr:uid="{8FC96207-69B3-4697-A32A-C4F2D30AC5CA}"/>
    <cellStyle name="Estilo cinza 2 3 2 4 3" xfId="3847" xr:uid="{A88A179D-F776-47D8-A36E-462E8FDEF73A}"/>
    <cellStyle name="Estilo cinza 2 3 2 4 3 2" xfId="12743" xr:uid="{41AD01C6-E01C-4BE6-B8BF-025E8B64AA16}"/>
    <cellStyle name="Estilo cinza 2 3 2 4 3 2 2" xfId="30829" xr:uid="{29A3E52E-234D-4A56-8B2D-096FF8C2C188}"/>
    <cellStyle name="Estilo cinza 2 3 2 4 3 3" xfId="13677" xr:uid="{0C38E559-D00C-4E09-BE49-AA9C1289C740}"/>
    <cellStyle name="Estilo cinza 2 3 2 4 3 3 2" xfId="31538" xr:uid="{A2442D65-920E-4898-AD65-131F9A4337E7}"/>
    <cellStyle name="Estilo cinza 2 3 2 4 3 4" xfId="9909" xr:uid="{65DDD78B-9850-4E7A-AFFB-7113B06D2531}"/>
    <cellStyle name="Estilo cinza 2 3 2 4 3 4 2" xfId="28075" xr:uid="{FE7F71CA-9A1F-47D5-9230-9A96BC0B4FAB}"/>
    <cellStyle name="Estilo cinza 2 3 2 4 3 5" xfId="20308" xr:uid="{2C1388C9-AD03-4B53-95C9-8C0DE493A46F}"/>
    <cellStyle name="Estilo cinza 2 3 2 4 3 5 2" xfId="38073" xr:uid="{4F1384D9-9273-4C48-B6B4-2C8D9F692803}"/>
    <cellStyle name="Estilo cinza 2 3 2 4 3 6" xfId="21614" xr:uid="{0424015B-154C-42FE-A2AA-B061C3145DB8}"/>
    <cellStyle name="Estilo cinza 2 3 2 4 3 6 2" xfId="39379" xr:uid="{E2E7C470-1921-428E-9A87-7AB53FEDB473}"/>
    <cellStyle name="Estilo cinza 2 3 2 4 3 7" xfId="17994" xr:uid="{DDA97AD7-0A10-43DC-8036-1C74159C09E9}"/>
    <cellStyle name="Estilo cinza 2 3 2 4 3 7 2" xfId="35761" xr:uid="{02C44F7A-39BE-46B2-BF82-57912BA46596}"/>
    <cellStyle name="Estilo cinza 2 3 2 4 3 8" xfId="25897" xr:uid="{5B84E922-2FAB-4BB6-A593-B310EA50EA58}"/>
    <cellStyle name="Estilo cinza 2 3 2 4 4" xfId="12741" xr:uid="{F5FFCFDD-8474-4A33-BF39-0C3B248D5C8C}"/>
    <cellStyle name="Estilo cinza 2 3 2 4 4 2" xfId="30827" xr:uid="{A7E544FF-4B6B-4642-B46A-0D2E6FD010BB}"/>
    <cellStyle name="Estilo cinza 2 3 2 4 5" xfId="13697" xr:uid="{F5AB5AFE-3717-4C72-BABD-844172CE95DF}"/>
    <cellStyle name="Estilo cinza 2 3 2 4 5 2" xfId="31558" xr:uid="{B39F287D-4953-42F9-9EA2-74C3A3C38118}"/>
    <cellStyle name="Estilo cinza 2 3 2 4 6" xfId="9907" xr:uid="{DDE0EBC1-BBA9-496E-8752-2B99D0302DB8}"/>
    <cellStyle name="Estilo cinza 2 3 2 4 6 2" xfId="28073" xr:uid="{7DC4475F-5117-4395-88EB-BB664053C65B}"/>
    <cellStyle name="Estilo cinza 2 3 2 4 7" xfId="20306" xr:uid="{A853A825-A438-4E45-930C-C285D7B19060}"/>
    <cellStyle name="Estilo cinza 2 3 2 4 7 2" xfId="38071" xr:uid="{D236A6EA-697B-4C18-95C2-C2A2A83F0211}"/>
    <cellStyle name="Estilo cinza 2 3 2 4 8" xfId="21616" xr:uid="{DC191774-EB23-4ED2-9346-19AD7CB25C28}"/>
    <cellStyle name="Estilo cinza 2 3 2 4 8 2" xfId="39381" xr:uid="{929C2FC0-6CF5-43EB-A668-A668F6730DAC}"/>
    <cellStyle name="Estilo cinza 2 3 2 4 9" xfId="17992" xr:uid="{C9ED8171-380F-46CF-BE50-349CFDDB872B}"/>
    <cellStyle name="Estilo cinza 2 3 2 4 9 2" xfId="35759" xr:uid="{2292DAD3-E706-470E-ADD3-E010F16223B7}"/>
    <cellStyle name="Estilo cinza 2 3 3" xfId="3848" xr:uid="{7F130822-FF7C-4ADE-88F4-0CCF5EB851CC}"/>
    <cellStyle name="Estilo cinza 2 3 3 10" xfId="25898" xr:uid="{4DA0718A-C440-4F34-A19D-9A955E32C53A}"/>
    <cellStyle name="Estilo cinza 2 3 3 2" xfId="3849" xr:uid="{71F036A9-7551-4007-95B0-ACEAD1B514E5}"/>
    <cellStyle name="Estilo cinza 2 3 3 2 2" xfId="12745" xr:uid="{64C50E06-B87D-47FB-AFEE-439725B229F2}"/>
    <cellStyle name="Estilo cinza 2 3 3 2 2 2" xfId="30831" xr:uid="{5183CA7D-C09E-422C-A6DC-361887E86DFD}"/>
    <cellStyle name="Estilo cinza 2 3 3 2 3" xfId="13666" xr:uid="{C1FD4ED3-A587-4F2D-A586-6F791B687C5D}"/>
    <cellStyle name="Estilo cinza 2 3 3 2 3 2" xfId="31527" xr:uid="{C73564A5-D74B-44F4-B815-ABAE48B730EF}"/>
    <cellStyle name="Estilo cinza 2 3 3 2 4" xfId="9910" xr:uid="{A827C328-891E-4C14-A67A-46D8790780B7}"/>
    <cellStyle name="Estilo cinza 2 3 3 2 4 2" xfId="28076" xr:uid="{0C8EB4D9-B781-4028-BCC1-47F096FC8482}"/>
    <cellStyle name="Estilo cinza 2 3 3 2 5" xfId="20310" xr:uid="{1A7D4706-4503-404F-8555-0B9D963BDA88}"/>
    <cellStyle name="Estilo cinza 2 3 3 2 5 2" xfId="38075" xr:uid="{0F999E4B-8B13-46A1-AD4B-578633F88411}"/>
    <cellStyle name="Estilo cinza 2 3 3 2 6" xfId="21612" xr:uid="{4A3C481F-7FF6-4FD5-92D0-1242F135D7B4}"/>
    <cellStyle name="Estilo cinza 2 3 3 2 6 2" xfId="39377" xr:uid="{01CCE4B9-E0B9-4DB5-A4B7-5BAB13BD6A1D}"/>
    <cellStyle name="Estilo cinza 2 3 3 2 7" xfId="17995" xr:uid="{751CA81C-6AB8-4E15-8A61-8AF88A086E6F}"/>
    <cellStyle name="Estilo cinza 2 3 3 2 7 2" xfId="35762" xr:uid="{017C184C-3F61-4559-BE4B-8D83D5988229}"/>
    <cellStyle name="Estilo cinza 2 3 3 2 8" xfId="25899" xr:uid="{9C80DE1B-FB11-4C10-87DE-C4151F307FC1}"/>
    <cellStyle name="Estilo cinza 2 3 3 3" xfId="3850" xr:uid="{768B7397-C639-4C1C-8965-47DC0C8A3BA1}"/>
    <cellStyle name="Estilo cinza 2 3 3 3 2" xfId="12746" xr:uid="{578B1415-11E2-48E7-9B48-7459A75E69DC}"/>
    <cellStyle name="Estilo cinza 2 3 3 3 2 2" xfId="30832" xr:uid="{C371F894-3C3B-4E85-8937-9B1C17D7CDA4}"/>
    <cellStyle name="Estilo cinza 2 3 3 3 3" xfId="13665" xr:uid="{AEEF5BCF-9881-4010-A323-5AB98BBD95B8}"/>
    <cellStyle name="Estilo cinza 2 3 3 3 3 2" xfId="31526" xr:uid="{2788E141-087E-43E4-AE73-06CA01D6F130}"/>
    <cellStyle name="Estilo cinza 2 3 3 3 4" xfId="9911" xr:uid="{452E41AB-D8E0-4F07-8D83-70CD8C7AA5F0}"/>
    <cellStyle name="Estilo cinza 2 3 3 3 4 2" xfId="28077" xr:uid="{1D0F39FF-EE8F-4FB7-979D-C38407B56CAE}"/>
    <cellStyle name="Estilo cinza 2 3 3 3 5" xfId="20311" xr:uid="{7F7A551D-8607-4884-BC88-443C3E5B53F0}"/>
    <cellStyle name="Estilo cinza 2 3 3 3 5 2" xfId="38076" xr:uid="{A6CF908E-1626-4EE6-9A32-4A65D54C3AA1}"/>
    <cellStyle name="Estilo cinza 2 3 3 3 6" xfId="21611" xr:uid="{246D7713-5A3A-4DAD-ABB9-D1AD32091CC8}"/>
    <cellStyle name="Estilo cinza 2 3 3 3 6 2" xfId="39376" xr:uid="{DA8B1E14-1F9B-4D94-964B-5FF9FFF37452}"/>
    <cellStyle name="Estilo cinza 2 3 3 3 7" xfId="17476" xr:uid="{4E431494-75CD-4828-B7BA-C395B9446FE2}"/>
    <cellStyle name="Estilo cinza 2 3 3 3 7 2" xfId="35243" xr:uid="{6A452C58-86D2-4F88-9753-D3783A958A62}"/>
    <cellStyle name="Estilo cinza 2 3 3 3 8" xfId="25900" xr:uid="{CF16B16C-F4E8-4C47-A8A4-16614287C898}"/>
    <cellStyle name="Estilo cinza 2 3 3 4" xfId="12744" xr:uid="{5D5EC91C-F8B4-402C-8408-C101A0178EB4}"/>
    <cellStyle name="Estilo cinza 2 3 3 4 2" xfId="30830" xr:uid="{891740B1-E3B3-48C9-9E75-4E3D0654042B}"/>
    <cellStyle name="Estilo cinza 2 3 3 5" xfId="13667" xr:uid="{4D700352-34B3-452B-9109-A96928B2FAF6}"/>
    <cellStyle name="Estilo cinza 2 3 3 5 2" xfId="31528" xr:uid="{E1302854-154C-4BBE-94C3-B6D9221DB5E8}"/>
    <cellStyle name="Estilo cinza 2 3 3 6" xfId="9819" xr:uid="{BB026C0E-0839-47BA-8204-DA9EA73E25FC}"/>
    <cellStyle name="Estilo cinza 2 3 3 6 2" xfId="27985" xr:uid="{A13E96F9-E65A-493F-99D2-715676CA8C22}"/>
    <cellStyle name="Estilo cinza 2 3 3 7" xfId="20309" xr:uid="{AEB81A03-0047-4B12-8CEC-03A3C09D2DE8}"/>
    <cellStyle name="Estilo cinza 2 3 3 7 2" xfId="38074" xr:uid="{F3B0F0BD-1CF7-4263-81CA-BB5992EFA636}"/>
    <cellStyle name="Estilo cinza 2 3 3 8" xfId="21613" xr:uid="{09B8DEDA-963E-48C7-BB75-0D722F48B180}"/>
    <cellStyle name="Estilo cinza 2 3 3 8 2" xfId="39378" xr:uid="{3267DCC9-14BD-4B91-9BE7-EEB67D587024}"/>
    <cellStyle name="Estilo cinza 2 3 3 9" xfId="23596" xr:uid="{C46C4D97-A5C9-4A0A-8C2D-9247D2526CEC}"/>
    <cellStyle name="Estilo cinza 2 3 3 9 2" xfId="41358" xr:uid="{6F163799-2650-455A-A885-03257C4B8FF6}"/>
    <cellStyle name="Estilo cinza 2 3 4" xfId="3851" xr:uid="{7D780BC2-6B24-4B78-8ED6-19719157B114}"/>
    <cellStyle name="Estilo cinza 2 3 4 10" xfId="25901" xr:uid="{0FA9D76E-916A-44FD-BFD1-C0AE2520D43A}"/>
    <cellStyle name="Estilo cinza 2 3 4 2" xfId="3852" xr:uid="{D89EAC89-8A4E-413A-84EF-2DD679A71F06}"/>
    <cellStyle name="Estilo cinza 2 3 4 2 2" xfId="12748" xr:uid="{6C06CF7C-2D64-423D-9F01-C6969E4B5797}"/>
    <cellStyle name="Estilo cinza 2 3 4 2 2 2" xfId="30834" xr:uid="{C0E38289-BE58-490B-BC8C-0CCDDFF77043}"/>
    <cellStyle name="Estilo cinza 2 3 4 2 3" xfId="13639" xr:uid="{9813BB34-A9C1-40AF-8EF2-1751F57DAC95}"/>
    <cellStyle name="Estilo cinza 2 3 4 2 3 2" xfId="31500" xr:uid="{9B47F801-C7CE-4E9A-BE1A-47917F48A0B9}"/>
    <cellStyle name="Estilo cinza 2 3 4 2 4" xfId="9912" xr:uid="{BDCAE0F8-C170-4878-AD6E-C0B8961BAD76}"/>
    <cellStyle name="Estilo cinza 2 3 4 2 4 2" xfId="28078" xr:uid="{7C5EE39A-C0C2-4429-AD2D-47FFE4063EC5}"/>
    <cellStyle name="Estilo cinza 2 3 4 2 5" xfId="20313" xr:uid="{4D0BB215-62B8-41AD-8D3D-B1189ABB90C5}"/>
    <cellStyle name="Estilo cinza 2 3 4 2 5 2" xfId="38078" xr:uid="{2138C2D0-C44F-4C4E-92A9-BD92AE8C62DD}"/>
    <cellStyle name="Estilo cinza 2 3 4 2 6" xfId="21609" xr:uid="{CBB18603-0B25-47D7-8EA8-B0B6A23AC37E}"/>
    <cellStyle name="Estilo cinza 2 3 4 2 6 2" xfId="39374" xr:uid="{07B61911-DB64-4369-8D0A-3765FC07528E}"/>
    <cellStyle name="Estilo cinza 2 3 4 2 7" xfId="23620" xr:uid="{F3BDE0D9-E884-4027-A28B-FDA6786429AD}"/>
    <cellStyle name="Estilo cinza 2 3 4 2 7 2" xfId="41382" xr:uid="{6EFFA8F1-7D0D-4EB7-BED8-C3DD2BB69F46}"/>
    <cellStyle name="Estilo cinza 2 3 4 2 8" xfId="25902" xr:uid="{67EB3C0E-C07C-4D0B-8A80-944FD3330630}"/>
    <cellStyle name="Estilo cinza 2 3 4 3" xfId="3853" xr:uid="{FE4CEAD4-8771-4A4E-BD70-C22C6C4F64A9}"/>
    <cellStyle name="Estilo cinza 2 3 4 3 2" xfId="12749" xr:uid="{09B4E6CE-DB6F-44F8-B07E-0A9713EC3D13}"/>
    <cellStyle name="Estilo cinza 2 3 4 3 2 2" xfId="30835" xr:uid="{1C1E5046-9AA2-46AA-BE2D-140501A266F6}"/>
    <cellStyle name="Estilo cinza 2 3 4 3 3" xfId="13620" xr:uid="{F3FDCA6A-0BBD-44C2-9468-F9F782620C2A}"/>
    <cellStyle name="Estilo cinza 2 3 4 3 3 2" xfId="31481" xr:uid="{F18A241A-0049-4A2E-A214-68E78E1622BF}"/>
    <cellStyle name="Estilo cinza 2 3 4 3 4" xfId="9913" xr:uid="{2E9D3F3F-6E36-461D-B531-B962A3AF65F6}"/>
    <cellStyle name="Estilo cinza 2 3 4 3 4 2" xfId="28079" xr:uid="{49E44783-AE03-4F81-B789-309D54C4EE05}"/>
    <cellStyle name="Estilo cinza 2 3 4 3 5" xfId="20314" xr:uid="{4B78A5F3-8CA2-44CD-8BAB-D456E1C44C4D}"/>
    <cellStyle name="Estilo cinza 2 3 4 3 5 2" xfId="38079" xr:uid="{C9368CC8-3998-49D5-BD74-DFAED49C5526}"/>
    <cellStyle name="Estilo cinza 2 3 4 3 6" xfId="21608" xr:uid="{7C3CE307-7662-4990-A2AE-809461CC15EB}"/>
    <cellStyle name="Estilo cinza 2 3 4 3 6 2" xfId="39373" xr:uid="{AC61F6FF-3080-44AD-950A-3F549606EE20}"/>
    <cellStyle name="Estilo cinza 2 3 4 3 7" xfId="17370" xr:uid="{4BCC41F1-F53D-47A6-9479-D80D67F1659E}"/>
    <cellStyle name="Estilo cinza 2 3 4 3 7 2" xfId="35137" xr:uid="{743EB4FE-4F06-456D-AC9E-C4F9ACD6408D}"/>
    <cellStyle name="Estilo cinza 2 3 4 3 8" xfId="25903" xr:uid="{AAA55B7A-5C4C-469D-9ACC-D8A1FBF54778}"/>
    <cellStyle name="Estilo cinza 2 3 4 4" xfId="12747" xr:uid="{CFEB96A3-0F2F-47F9-B61A-6FDEB25E5C2A}"/>
    <cellStyle name="Estilo cinza 2 3 4 4 2" xfId="30833" xr:uid="{5E42AE07-E501-48E3-B6B7-E492920BC104}"/>
    <cellStyle name="Estilo cinza 2 3 4 5" xfId="13640" xr:uid="{0DC562D1-7022-45FB-B251-CCBED655D4B6}"/>
    <cellStyle name="Estilo cinza 2 3 4 5 2" xfId="31501" xr:uid="{1A2D8DBC-4A3F-4983-8D73-1847898D3BDF}"/>
    <cellStyle name="Estilo cinza 2 3 4 6" xfId="15702" xr:uid="{6CC6B086-9AFA-43A0-B10B-F706064A544D}"/>
    <cellStyle name="Estilo cinza 2 3 4 6 2" xfId="33483" xr:uid="{1DB24273-905D-4F10-8414-37EADE62E7AA}"/>
    <cellStyle name="Estilo cinza 2 3 4 7" xfId="20312" xr:uid="{A8807C79-156D-4079-BAA3-06C1774F98F7}"/>
    <cellStyle name="Estilo cinza 2 3 4 7 2" xfId="38077" xr:uid="{E7C2F88C-5C73-4C9F-A720-AE35173C73F7}"/>
    <cellStyle name="Estilo cinza 2 3 4 8" xfId="21610" xr:uid="{9C060A69-0221-490A-9E91-13C10408E288}"/>
    <cellStyle name="Estilo cinza 2 3 4 8 2" xfId="39375" xr:uid="{611AA1FD-E0B9-4DE2-88D0-DB2D73DE30FE}"/>
    <cellStyle name="Estilo cinza 2 3 4 9" xfId="23018" xr:uid="{FABBEC43-0216-47FC-B950-3D662F649C1C}"/>
    <cellStyle name="Estilo cinza 2 3 4 9 2" xfId="40780" xr:uid="{356F9C1E-2FA3-496D-AC1F-604A5FD689CD}"/>
    <cellStyle name="Estilo cinza 2 3 5" xfId="3854" xr:uid="{9356ACDA-1E66-4A4F-9413-F9FEBC55B944}"/>
    <cellStyle name="Estilo cinza 2 3 5 10" xfId="25904" xr:uid="{077C8E10-F023-4BF0-A931-D1C76204350F}"/>
    <cellStyle name="Estilo cinza 2 3 5 2" xfId="3855" xr:uid="{B4F573EF-1FB6-4EDC-8D2D-D159C5AF380D}"/>
    <cellStyle name="Estilo cinza 2 3 5 2 2" xfId="12751" xr:uid="{5C36E476-2255-4F89-BF29-4D56EB787073}"/>
    <cellStyle name="Estilo cinza 2 3 5 2 2 2" xfId="30837" xr:uid="{24E026FE-FA1B-43D0-B01C-08648C68286E}"/>
    <cellStyle name="Estilo cinza 2 3 5 2 3" xfId="13618" xr:uid="{CC74ED26-FDA9-4271-8B87-C1507A7BB2EF}"/>
    <cellStyle name="Estilo cinza 2 3 5 2 3 2" xfId="31479" xr:uid="{55C9F6A3-4B5A-4109-A889-607209272807}"/>
    <cellStyle name="Estilo cinza 2 3 5 2 4" xfId="9915" xr:uid="{283AB8BF-A006-4C6D-AF04-E9C4EC8D404A}"/>
    <cellStyle name="Estilo cinza 2 3 5 2 4 2" xfId="28081" xr:uid="{F2E70E0D-4E1E-4276-AE2B-5EEA32AFC0B9}"/>
    <cellStyle name="Estilo cinza 2 3 5 2 5" xfId="20316" xr:uid="{93529625-186F-42A3-A30C-FB791A6E0BF9}"/>
    <cellStyle name="Estilo cinza 2 3 5 2 5 2" xfId="38081" xr:uid="{2968E41F-A084-4974-96D3-D5F4135F3718}"/>
    <cellStyle name="Estilo cinza 2 3 5 2 6" xfId="21606" xr:uid="{A4BBECB9-69C7-4217-B919-EA710E688B29}"/>
    <cellStyle name="Estilo cinza 2 3 5 2 6 2" xfId="39371" xr:uid="{65DA8E56-548A-4DD2-AED6-A2A2E3C8555C}"/>
    <cellStyle name="Estilo cinza 2 3 5 2 7" xfId="17997" xr:uid="{6D6CE042-A72E-4338-A484-06B560DC5635}"/>
    <cellStyle name="Estilo cinza 2 3 5 2 7 2" xfId="35764" xr:uid="{36D4BCF7-909E-43AD-918F-97C2C207A3B6}"/>
    <cellStyle name="Estilo cinza 2 3 5 2 8" xfId="25905" xr:uid="{F87815A3-A193-46EE-988D-35DDDCFEDBA0}"/>
    <cellStyle name="Estilo cinza 2 3 5 3" xfId="3856" xr:uid="{C8095634-EC2C-442A-907A-6B51662CEE38}"/>
    <cellStyle name="Estilo cinza 2 3 5 3 2" xfId="12752" xr:uid="{AF25DC16-038F-4D55-B20C-054FDA38FA47}"/>
    <cellStyle name="Estilo cinza 2 3 5 3 2 2" xfId="30838" xr:uid="{6D17B2FB-41EF-401C-930B-0D89018CE9C7}"/>
    <cellStyle name="Estilo cinza 2 3 5 3 3" xfId="13599" xr:uid="{0F49C897-F124-461F-9A9D-3D84E7B34A31}"/>
    <cellStyle name="Estilo cinza 2 3 5 3 3 2" xfId="31460" xr:uid="{877B3033-E6DE-4E83-81C5-F64A37D19A40}"/>
    <cellStyle name="Estilo cinza 2 3 5 3 4" xfId="9916" xr:uid="{FAF0940E-299A-4102-8F44-A88EC230530C}"/>
    <cellStyle name="Estilo cinza 2 3 5 3 4 2" xfId="28082" xr:uid="{3A8868BC-A3BD-440D-8D15-ACDE81F43147}"/>
    <cellStyle name="Estilo cinza 2 3 5 3 5" xfId="20317" xr:uid="{30E5295B-1E51-4268-BEFB-F4C327FE74C0}"/>
    <cellStyle name="Estilo cinza 2 3 5 3 5 2" xfId="38082" xr:uid="{1713C061-7B6E-4F3A-9712-4C8AA41D140E}"/>
    <cellStyle name="Estilo cinza 2 3 5 3 6" xfId="21605" xr:uid="{741C7C76-C7A5-4033-8C28-75E744DD1990}"/>
    <cellStyle name="Estilo cinza 2 3 5 3 6 2" xfId="39370" xr:uid="{4B9AE270-0712-47F1-8802-707FE509232A}"/>
    <cellStyle name="Estilo cinza 2 3 5 3 7" xfId="17998" xr:uid="{A90C1934-9BE4-483E-8CDF-9C6BF73D4302}"/>
    <cellStyle name="Estilo cinza 2 3 5 3 7 2" xfId="35765" xr:uid="{20AF4DE2-E7E4-4568-94C7-D27256B9AC4E}"/>
    <cellStyle name="Estilo cinza 2 3 5 3 8" xfId="25906" xr:uid="{5002F684-B75A-4D38-9306-4196C2DD6E92}"/>
    <cellStyle name="Estilo cinza 2 3 5 4" xfId="12750" xr:uid="{AD58E1C6-31CF-4A64-AFF2-CB79A06459FA}"/>
    <cellStyle name="Estilo cinza 2 3 5 4 2" xfId="30836" xr:uid="{D577F5DA-609D-41F7-AAEC-71B7BD3D4941}"/>
    <cellStyle name="Estilo cinza 2 3 5 5" xfId="13619" xr:uid="{AD3AB05E-2A19-484D-841F-24FC8CDCBECC}"/>
    <cellStyle name="Estilo cinza 2 3 5 5 2" xfId="31480" xr:uid="{F975BD0F-66BB-440A-A89B-3A8A517AF7B4}"/>
    <cellStyle name="Estilo cinza 2 3 5 6" xfId="9914" xr:uid="{71905AE8-1DBA-4AC1-AFE1-DDD72939E1AB}"/>
    <cellStyle name="Estilo cinza 2 3 5 6 2" xfId="28080" xr:uid="{0AA97225-0215-4A5F-9E8C-9407ED1FEC2E}"/>
    <cellStyle name="Estilo cinza 2 3 5 7" xfId="20315" xr:uid="{74C068B2-B2FF-4370-823B-BC0303E4D990}"/>
    <cellStyle name="Estilo cinza 2 3 5 7 2" xfId="38080" xr:uid="{E826930D-60B6-4D98-8E2D-5C3E02B86EB9}"/>
    <cellStyle name="Estilo cinza 2 3 5 8" xfId="21607" xr:uid="{D34BE134-90B0-4B20-9022-75DDC50CA8B3}"/>
    <cellStyle name="Estilo cinza 2 3 5 8 2" xfId="39372" xr:uid="{223DC3A1-8CC9-43EB-A82F-5CE5A5983A62}"/>
    <cellStyle name="Estilo cinza 2 3 5 9" xfId="17996" xr:uid="{6BB29F5C-D3DD-429A-BA44-9602AA755825}"/>
    <cellStyle name="Estilo cinza 2 3 5 9 2" xfId="35763" xr:uid="{0DF069E9-00C5-43CE-8150-B90DC96D533D}"/>
    <cellStyle name="Estilo cinza 2 3_DIMENSIONAMENTO-PMSB" xfId="3857" xr:uid="{9B296308-FB33-4543-99AD-1F88239A6EB4}"/>
    <cellStyle name="Estilo cinza 2 4" xfId="3858" xr:uid="{3FEFC0E4-8007-4D62-B166-B51F8366019E}"/>
    <cellStyle name="Estilo cinza 2 4 2" xfId="3859" xr:uid="{4E06AD59-6732-4A66-A228-C0259096A842}"/>
    <cellStyle name="Estilo cinza 2 4 2 10" xfId="25907" xr:uid="{5A13123D-9DB6-4685-99AB-68C88C1D7E2A}"/>
    <cellStyle name="Estilo cinza 2 4 2 2" xfId="3860" xr:uid="{4FDBA2F2-5C25-44DC-AE2B-E6AA51E1EC06}"/>
    <cellStyle name="Estilo cinza 2 4 2 2 2" xfId="12756" xr:uid="{E33CED07-0CF3-4BF2-A7E3-E64AFEDE6B8B}"/>
    <cellStyle name="Estilo cinza 2 4 2 2 2 2" xfId="30842" xr:uid="{CDBDE428-0247-4C3C-8E21-E40F9BF78031}"/>
    <cellStyle name="Estilo cinza 2 4 2 2 3" xfId="13587" xr:uid="{856F4EF6-7413-4A18-A376-FA52730E88CD}"/>
    <cellStyle name="Estilo cinza 2 4 2 2 3 2" xfId="31448" xr:uid="{7FB802E6-8A82-4898-8D4A-77E800CA0A71}"/>
    <cellStyle name="Estilo cinza 2 4 2 2 4" xfId="9918" xr:uid="{168FFF33-9F5B-4137-8DA8-E3CA2CB0A8C3}"/>
    <cellStyle name="Estilo cinza 2 4 2 2 4 2" xfId="28084" xr:uid="{E0F60A80-DF94-4A29-B08F-66033C908883}"/>
    <cellStyle name="Estilo cinza 2 4 2 2 5" xfId="20321" xr:uid="{3351E7C3-214F-46FB-811E-F6E86ADDE90B}"/>
    <cellStyle name="Estilo cinza 2 4 2 2 5 2" xfId="38086" xr:uid="{3C2A1468-4F19-4A1C-BB48-BDACF533A123}"/>
    <cellStyle name="Estilo cinza 2 4 2 2 6" xfId="21601" xr:uid="{51522A85-57A9-44F1-8BE2-49F67EE8413A}"/>
    <cellStyle name="Estilo cinza 2 4 2 2 6 2" xfId="39366" xr:uid="{4513E949-689C-4A96-A125-2FCCE10ECED5}"/>
    <cellStyle name="Estilo cinza 2 4 2 2 7" xfId="17999" xr:uid="{2812E02B-977A-496B-9095-EEC20217B1D7}"/>
    <cellStyle name="Estilo cinza 2 4 2 2 7 2" xfId="35766" xr:uid="{934B43AD-2C2B-4FBA-B8E4-CD5A8152FE3E}"/>
    <cellStyle name="Estilo cinza 2 4 2 2 8" xfId="25908" xr:uid="{615EE4E3-01F7-447F-8876-0DFD9F631C47}"/>
    <cellStyle name="Estilo cinza 2 4 2 3" xfId="3861" xr:uid="{4AD2184D-C2F6-4A3F-950D-881708CA005D}"/>
    <cellStyle name="Estilo cinza 2 4 2 3 2" xfId="12757" xr:uid="{05B07050-A0FA-42DD-B9BB-A594C91B3AF9}"/>
    <cellStyle name="Estilo cinza 2 4 2 3 2 2" xfId="30843" xr:uid="{47C62BB8-3B8B-410D-8D7F-984549D557A1}"/>
    <cellStyle name="Estilo cinza 2 4 2 3 3" xfId="13565" xr:uid="{A87ACBDF-4544-41AF-B78F-4D91E39EF6B6}"/>
    <cellStyle name="Estilo cinza 2 4 2 3 3 2" xfId="31426" xr:uid="{5ABF7678-9316-4DF0-83CF-F86676B199E7}"/>
    <cellStyle name="Estilo cinza 2 4 2 3 4" xfId="9919" xr:uid="{656463BA-EE99-423D-8ADF-065BA115BB11}"/>
    <cellStyle name="Estilo cinza 2 4 2 3 4 2" xfId="28085" xr:uid="{34BEE24F-8621-4218-BB5B-E9E71128ABD7}"/>
    <cellStyle name="Estilo cinza 2 4 2 3 5" xfId="20322" xr:uid="{9175CDEA-5922-481A-B4E8-EBD270121DE0}"/>
    <cellStyle name="Estilo cinza 2 4 2 3 5 2" xfId="38087" xr:uid="{757C257F-FB7B-44AD-91A2-2C988BDDFB0C}"/>
    <cellStyle name="Estilo cinza 2 4 2 3 6" xfId="21600" xr:uid="{BFE6F367-0E03-4A79-9EAE-F9ADC87F3AB7}"/>
    <cellStyle name="Estilo cinza 2 4 2 3 6 2" xfId="39365" xr:uid="{8D3F42B3-4E23-4B31-81D4-34BF43DE6596}"/>
    <cellStyle name="Estilo cinza 2 4 2 3 7" xfId="18000" xr:uid="{CEE8C48B-1D79-4052-94CA-331D104CD8F4}"/>
    <cellStyle name="Estilo cinza 2 4 2 3 7 2" xfId="35767" xr:uid="{683F2150-4207-4C1D-81A7-91A8F404E7FF}"/>
    <cellStyle name="Estilo cinza 2 4 2 3 8" xfId="25909" xr:uid="{FE372556-6BFF-44E5-A0B0-4C3B17E04B9B}"/>
    <cellStyle name="Estilo cinza 2 4 2 4" xfId="12755" xr:uid="{BF542EED-E34C-45C0-9B08-31D4DB7C05C0}"/>
    <cellStyle name="Estilo cinza 2 4 2 4 2" xfId="30841" xr:uid="{AFD18379-51CA-438E-A525-40ABB5DC6AEE}"/>
    <cellStyle name="Estilo cinza 2 4 2 5" xfId="13588" xr:uid="{3C3BDE4B-94BA-47A6-B2EB-9F73C02EC727}"/>
    <cellStyle name="Estilo cinza 2 4 2 5 2" xfId="31449" xr:uid="{54B03C0B-2415-47B0-8B7C-9C50384F87CB}"/>
    <cellStyle name="Estilo cinza 2 4 2 6" xfId="9917" xr:uid="{4DFF80C6-9287-4528-BD3F-050D3AE95757}"/>
    <cellStyle name="Estilo cinza 2 4 2 6 2" xfId="28083" xr:uid="{C72F93B8-02E4-44C6-807F-F10DCF14D966}"/>
    <cellStyle name="Estilo cinza 2 4 2 7" xfId="20320" xr:uid="{B397A4A7-04A5-4709-B2EF-CCF1983B2B97}"/>
    <cellStyle name="Estilo cinza 2 4 2 7 2" xfId="38085" xr:uid="{D990B8FB-1B66-4C40-97F2-AB366904A4C6}"/>
    <cellStyle name="Estilo cinza 2 4 2 8" xfId="21602" xr:uid="{7ADADDED-101D-4A24-90A7-6088F7F250C8}"/>
    <cellStyle name="Estilo cinza 2 4 2 8 2" xfId="39367" xr:uid="{DD8C4780-3A3B-4777-BFE8-2AB96E991ABD}"/>
    <cellStyle name="Estilo cinza 2 4 2 9" xfId="23623" xr:uid="{143EFD22-0DD7-46BC-A770-9FEBEAB246A6}"/>
    <cellStyle name="Estilo cinza 2 4 2 9 2" xfId="41385" xr:uid="{C385FB5D-3D46-4016-A98C-5B84BD96766E}"/>
    <cellStyle name="Estilo cinza 2 4 3" xfId="3862" xr:uid="{53FDE15F-9747-4F9A-876F-DD7098859F9D}"/>
    <cellStyle name="Estilo cinza 2 4 3 10" xfId="25910" xr:uid="{B7742890-E695-4E0B-8427-39E179A66165}"/>
    <cellStyle name="Estilo cinza 2 4 3 2" xfId="3863" xr:uid="{B1370A91-CD3E-442B-8177-7D0CC47A403D}"/>
    <cellStyle name="Estilo cinza 2 4 3 2 2" xfId="12759" xr:uid="{A4F4E4DC-A1E8-404F-98AA-E58BDE419AF7}"/>
    <cellStyle name="Estilo cinza 2 4 3 2 2 2" xfId="30845" xr:uid="{529AA2D1-1B92-46C1-87A9-2383BEB3398D}"/>
    <cellStyle name="Estilo cinza 2 4 3 2 3" xfId="13545" xr:uid="{CF419995-909C-4A2C-9873-19C50E42FF1D}"/>
    <cellStyle name="Estilo cinza 2 4 3 2 3 2" xfId="31406" xr:uid="{08C9F492-8A05-4524-8C04-D12701A9067D}"/>
    <cellStyle name="Estilo cinza 2 4 3 2 4" xfId="9921" xr:uid="{34B519E1-1822-4C1C-B197-00D16748B9BB}"/>
    <cellStyle name="Estilo cinza 2 4 3 2 4 2" xfId="28087" xr:uid="{0B32CC3F-C802-479E-9C9C-EE67FB107BFE}"/>
    <cellStyle name="Estilo cinza 2 4 3 2 5" xfId="20324" xr:uid="{49BEA998-E3E6-4D59-AD01-BB2EFEF6F2DA}"/>
    <cellStyle name="Estilo cinza 2 4 3 2 5 2" xfId="38089" xr:uid="{618EF1C9-27E3-46AE-A47C-76F5271ADB53}"/>
    <cellStyle name="Estilo cinza 2 4 3 2 6" xfId="21598" xr:uid="{FF1E63C1-D728-440C-90ED-62A2D847A242}"/>
    <cellStyle name="Estilo cinza 2 4 3 2 6 2" xfId="39363" xr:uid="{E7974A12-7D47-46A5-965F-ACAAB3890575}"/>
    <cellStyle name="Estilo cinza 2 4 3 2 7" xfId="18002" xr:uid="{BEFE2447-A087-4194-9CE9-E7AD88289A95}"/>
    <cellStyle name="Estilo cinza 2 4 3 2 7 2" xfId="35769" xr:uid="{BC097649-A390-4A5C-BCF8-5E54EEE1EE27}"/>
    <cellStyle name="Estilo cinza 2 4 3 2 8" xfId="25911" xr:uid="{81FC2F59-B316-47B2-BF96-70C80DBEE92F}"/>
    <cellStyle name="Estilo cinza 2 4 3 3" xfId="3864" xr:uid="{A1E00AC8-5576-4871-B2A1-8C986CFFB39F}"/>
    <cellStyle name="Estilo cinza 2 4 3 3 2" xfId="12760" xr:uid="{01C06C1E-2BF2-4169-942F-174DB7D24737}"/>
    <cellStyle name="Estilo cinza 2 4 3 3 2 2" xfId="30846" xr:uid="{1E99E071-539A-419C-8E92-93F23B5BE31C}"/>
    <cellStyle name="Estilo cinza 2 4 3 3 3" xfId="13499" xr:uid="{F7503065-89E2-4B19-AC42-77DB46570E47}"/>
    <cellStyle name="Estilo cinza 2 4 3 3 3 2" xfId="31405" xr:uid="{4657F944-7769-4162-BB3C-B05BB99D9F18}"/>
    <cellStyle name="Estilo cinza 2 4 3 3 4" xfId="9922" xr:uid="{4EDB9BA2-02AD-43A0-8BD8-DABE42051B05}"/>
    <cellStyle name="Estilo cinza 2 4 3 3 4 2" xfId="28088" xr:uid="{2FAC8729-36A3-4438-904C-33D0FFAE0BC7}"/>
    <cellStyle name="Estilo cinza 2 4 3 3 5" xfId="20325" xr:uid="{FD8FCA19-418B-4171-B079-EB6E79537E16}"/>
    <cellStyle name="Estilo cinza 2 4 3 3 5 2" xfId="38090" xr:uid="{3ED74EA7-4C16-4110-A2D8-E0DEC70E3542}"/>
    <cellStyle name="Estilo cinza 2 4 3 3 6" xfId="21588" xr:uid="{1C77DB18-CE3B-48E7-A794-8A40B4B826A0}"/>
    <cellStyle name="Estilo cinza 2 4 3 3 6 2" xfId="39353" xr:uid="{4B456190-4E5A-4D80-B4C8-1D0B5BFA267E}"/>
    <cellStyle name="Estilo cinza 2 4 3 3 7" xfId="18003" xr:uid="{FAF6DB37-94F9-4AC2-8CF2-0387867B6B2A}"/>
    <cellStyle name="Estilo cinza 2 4 3 3 7 2" xfId="35770" xr:uid="{0AA9D280-A193-47E4-802C-0801C33D7F34}"/>
    <cellStyle name="Estilo cinza 2 4 3 3 8" xfId="25912" xr:uid="{5CA0B834-59F8-43D5-80CA-42617CE6D512}"/>
    <cellStyle name="Estilo cinza 2 4 3 4" xfId="12758" xr:uid="{82DF1B38-9DCC-4E4B-8548-51055296B24F}"/>
    <cellStyle name="Estilo cinza 2 4 3 4 2" xfId="30844" xr:uid="{27413B4D-DF37-4ED4-AFE6-AA82CB88C7F8}"/>
    <cellStyle name="Estilo cinza 2 4 3 5" xfId="13555" xr:uid="{C665548D-9D96-4309-926B-65EFF05B67D7}"/>
    <cellStyle name="Estilo cinza 2 4 3 5 2" xfId="31416" xr:uid="{1D2AFB21-ED89-47E4-AAA5-459C106055CA}"/>
    <cellStyle name="Estilo cinza 2 4 3 6" xfId="9920" xr:uid="{DA549A9F-E2C7-4AD6-BCC5-D6A7220C6705}"/>
    <cellStyle name="Estilo cinza 2 4 3 6 2" xfId="28086" xr:uid="{25AB58E5-9FA0-4554-BFA9-D36709D5F3D5}"/>
    <cellStyle name="Estilo cinza 2 4 3 7" xfId="20323" xr:uid="{04EBD419-A8C4-451E-8FE2-C8E123D0BC36}"/>
    <cellStyle name="Estilo cinza 2 4 3 7 2" xfId="38088" xr:uid="{8DED5A1C-8225-404C-BE7F-7F83BAD0E7F3}"/>
    <cellStyle name="Estilo cinza 2 4 3 8" xfId="21599" xr:uid="{A7EDFB28-F8CE-48C8-94E6-2C0F82A579F1}"/>
    <cellStyle name="Estilo cinza 2 4 3 8 2" xfId="39364" xr:uid="{9A88E07E-3F67-474D-95F5-F8DF935A33FB}"/>
    <cellStyle name="Estilo cinza 2 4 3 9" xfId="18001" xr:uid="{551BF5D5-F0F4-4E05-8C3C-E1CC8626BAAE}"/>
    <cellStyle name="Estilo cinza 2 4 3 9 2" xfId="35768" xr:uid="{386D57B1-3DC4-4866-9F22-A33F99A40CA7}"/>
    <cellStyle name="Estilo cinza 2 4 4" xfId="3865" xr:uid="{E2915137-FAD7-420A-86E7-AB238A261EC1}"/>
    <cellStyle name="Estilo cinza 2 4 4 10" xfId="25913" xr:uid="{40A9F906-8CA9-4FD8-AA36-31DA67D1A3C6}"/>
    <cellStyle name="Estilo cinza 2 4 4 2" xfId="3866" xr:uid="{59DAB150-580A-49D2-B895-A0564DA5672E}"/>
    <cellStyle name="Estilo cinza 2 4 4 2 2" xfId="12762" xr:uid="{FB4CE5A4-2672-4E19-84B6-0B1A9993AB4A}"/>
    <cellStyle name="Estilo cinza 2 4 4 2 2 2" xfId="30848" xr:uid="{ECEC69A1-A4ED-48FE-BF27-9819D41EB104}"/>
    <cellStyle name="Estilo cinza 2 4 4 2 3" xfId="13498" xr:uid="{AE1EFC7B-1335-4DE3-9AA4-A928570E2672}"/>
    <cellStyle name="Estilo cinza 2 4 4 2 3 2" xfId="31404" xr:uid="{00DF70CC-33AF-47D9-8A62-4260ED2D88DA}"/>
    <cellStyle name="Estilo cinza 2 4 4 2 4" xfId="9924" xr:uid="{AD36695B-C476-4C2C-AB4D-A73E19655B1C}"/>
    <cellStyle name="Estilo cinza 2 4 4 2 4 2" xfId="28090" xr:uid="{E44831C8-3347-4AF6-A869-1F0329EFECE8}"/>
    <cellStyle name="Estilo cinza 2 4 4 2 5" xfId="20327" xr:uid="{CD786AC5-7522-44A9-849C-8411EBDC8F46}"/>
    <cellStyle name="Estilo cinza 2 4 4 2 5 2" xfId="38092" xr:uid="{C0137C9B-8576-45BE-8906-89EC3655FEF9}"/>
    <cellStyle name="Estilo cinza 2 4 4 2 6" xfId="21574" xr:uid="{FD280FB2-5614-4D83-8F38-074616433551}"/>
    <cellStyle name="Estilo cinza 2 4 4 2 6 2" xfId="39339" xr:uid="{3F3D25B5-AA08-4B5F-A63C-24D2E434317B}"/>
    <cellStyle name="Estilo cinza 2 4 4 2 7" xfId="18005" xr:uid="{5466BA92-8864-4016-B964-88DA9FEA16A6}"/>
    <cellStyle name="Estilo cinza 2 4 4 2 7 2" xfId="35772" xr:uid="{A1058784-E42D-49E1-BBD4-67FBBD78BE76}"/>
    <cellStyle name="Estilo cinza 2 4 4 2 8" xfId="25914" xr:uid="{96F2DB81-C7DC-42FD-A031-CCC3C4654F5E}"/>
    <cellStyle name="Estilo cinza 2 4 4 3" xfId="3867" xr:uid="{1FDD3AAF-89EE-487E-884A-7E8294F85CAC}"/>
    <cellStyle name="Estilo cinza 2 4 4 3 2" xfId="12763" xr:uid="{8CEF0914-2BB0-4BED-9430-7933E1E573F7}"/>
    <cellStyle name="Estilo cinza 2 4 4 3 2 2" xfId="30849" xr:uid="{97680AE1-B084-4B42-AD0C-5E2D89A41923}"/>
    <cellStyle name="Estilo cinza 2 4 4 3 3" xfId="9731" xr:uid="{CFF93FE9-049A-419B-A5BC-3AD8C97DB91E}"/>
    <cellStyle name="Estilo cinza 2 4 4 3 3 2" xfId="27897" xr:uid="{B830BC2A-49FC-4692-8BC1-4B20F91080AF}"/>
    <cellStyle name="Estilo cinza 2 4 4 3 4" xfId="9925" xr:uid="{A9E6A350-4624-4DF1-B7D0-AEB67DCA4949}"/>
    <cellStyle name="Estilo cinza 2 4 4 3 4 2" xfId="28091" xr:uid="{A89746CB-9C2B-4DA1-A45B-B51B51C3D9E1}"/>
    <cellStyle name="Estilo cinza 2 4 4 3 5" xfId="20328" xr:uid="{02597F08-8414-4B2C-874C-677448120BD5}"/>
    <cellStyle name="Estilo cinza 2 4 4 3 5 2" xfId="38093" xr:uid="{D2272FA7-8F95-47A2-A8D9-94DDA78D99F4}"/>
    <cellStyle name="Estilo cinza 2 4 4 3 6" xfId="21555" xr:uid="{6A211AFF-FCC6-4B59-84B4-E8625D3611C7}"/>
    <cellStyle name="Estilo cinza 2 4 4 3 6 2" xfId="39320" xr:uid="{600A6FF8-835E-4261-A154-EE5B30542D27}"/>
    <cellStyle name="Estilo cinza 2 4 4 3 7" xfId="18006" xr:uid="{127AD42C-BCC7-4990-A57B-30EE78A90D3F}"/>
    <cellStyle name="Estilo cinza 2 4 4 3 7 2" xfId="35773" xr:uid="{008E1B1D-A2B3-48E0-9A01-7BE4D6C36901}"/>
    <cellStyle name="Estilo cinza 2 4 4 3 8" xfId="25915" xr:uid="{A46ED019-D1F4-49D6-8D86-526467C15394}"/>
    <cellStyle name="Estilo cinza 2 4 4 4" xfId="12761" xr:uid="{889774C9-FBDD-43AA-B3D9-937405F6F175}"/>
    <cellStyle name="Estilo cinza 2 4 4 4 2" xfId="30847" xr:uid="{F342252D-0AF5-40B5-A6EF-D918F05AF0D0}"/>
    <cellStyle name="Estilo cinza 2 4 4 5" xfId="9733" xr:uid="{FF2C308B-8F0C-486F-B3C5-0CC198895666}"/>
    <cellStyle name="Estilo cinza 2 4 4 5 2" xfId="27899" xr:uid="{62CCD142-AB45-43CF-B412-7321AB52D80B}"/>
    <cellStyle name="Estilo cinza 2 4 4 6" xfId="9923" xr:uid="{0FFE8A9D-6445-485F-9CDC-F567A553CC0E}"/>
    <cellStyle name="Estilo cinza 2 4 4 6 2" xfId="28089" xr:uid="{8682288F-94BA-4E68-B235-3909627DE9E5}"/>
    <cellStyle name="Estilo cinza 2 4 4 7" xfId="20326" xr:uid="{F2B15EEE-A2B1-4BA0-9BAC-D8A8DF6B7B9C}"/>
    <cellStyle name="Estilo cinza 2 4 4 7 2" xfId="38091" xr:uid="{0E3F6EC8-3EF7-4BE6-AC5B-324DCF913E29}"/>
    <cellStyle name="Estilo cinza 2 4 4 8" xfId="21575" xr:uid="{1F108F51-15AA-4B83-AC21-511862C2D923}"/>
    <cellStyle name="Estilo cinza 2 4 4 8 2" xfId="39340" xr:uid="{C86C40D5-23C0-4044-BED8-292E52DD3E69}"/>
    <cellStyle name="Estilo cinza 2 4 4 9" xfId="18004" xr:uid="{CF7BCEA8-6862-4C24-8518-0BDEA7FC5577}"/>
    <cellStyle name="Estilo cinza 2 4 4 9 2" xfId="35771" xr:uid="{F425A6D8-E176-4D46-B7AE-DA8D9B0605F4}"/>
    <cellStyle name="Estilo cinza 2 4 5" xfId="3868" xr:uid="{D632A739-6713-4E68-9818-0168352BAD93}"/>
    <cellStyle name="Estilo cinza 2 4 5 10" xfId="25916" xr:uid="{03861C98-CE0E-4471-95FE-449F17027CD9}"/>
    <cellStyle name="Estilo cinza 2 4 5 2" xfId="3869" xr:uid="{4FC8B1F0-42C8-4230-A366-124E400BEA17}"/>
    <cellStyle name="Estilo cinza 2 4 5 2 2" xfId="12765" xr:uid="{9CAA70B6-4496-460C-80F9-98A39DFB9BC6}"/>
    <cellStyle name="Estilo cinza 2 4 5 2 2 2" xfId="30851" xr:uid="{ADAE3DFF-BF49-4929-A2E4-85F4566FD8F1}"/>
    <cellStyle name="Estilo cinza 2 4 5 2 3" xfId="9730" xr:uid="{A3073696-BF2C-45A3-88FF-B71A601B760D}"/>
    <cellStyle name="Estilo cinza 2 4 5 2 3 2" xfId="27896" xr:uid="{BDCBF41F-992B-4FF5-BE83-6499C859EE51}"/>
    <cellStyle name="Estilo cinza 2 4 5 2 4" xfId="9927" xr:uid="{546C3564-D11F-4F3C-86DD-698936B3D171}"/>
    <cellStyle name="Estilo cinza 2 4 5 2 4 2" xfId="28093" xr:uid="{80D3218B-F6E3-4DD6-A1EB-D15151A45A8A}"/>
    <cellStyle name="Estilo cinza 2 4 5 2 5" xfId="20330" xr:uid="{055CB786-5EEC-4BC6-AA2D-F4DA6C967C19}"/>
    <cellStyle name="Estilo cinza 2 4 5 2 5 2" xfId="38095" xr:uid="{4A85FDA3-018B-4289-AA61-64F104E01FD5}"/>
    <cellStyle name="Estilo cinza 2 4 5 2 6" xfId="21553" xr:uid="{975D9504-E851-4838-964B-19CB71BE5524}"/>
    <cellStyle name="Estilo cinza 2 4 5 2 6 2" xfId="39318" xr:uid="{BA252F73-3567-4B71-8009-326D75679AEF}"/>
    <cellStyle name="Estilo cinza 2 4 5 2 7" xfId="18008" xr:uid="{A1CCECE4-DDBC-4594-9D31-55C44743B6A8}"/>
    <cellStyle name="Estilo cinza 2 4 5 2 7 2" xfId="35775" xr:uid="{71F2010D-D579-4AE2-8C59-1917EF64B788}"/>
    <cellStyle name="Estilo cinza 2 4 5 2 8" xfId="25917" xr:uid="{AAB91331-8654-466E-B7EF-334827784FF4}"/>
    <cellStyle name="Estilo cinza 2 4 5 3" xfId="3870" xr:uid="{54BF8996-9B06-4477-89A9-0350635487F2}"/>
    <cellStyle name="Estilo cinza 2 4 5 3 2" xfId="12766" xr:uid="{98D2439D-00B5-436C-90AD-1EB17A09C6A9}"/>
    <cellStyle name="Estilo cinza 2 4 5 3 2 2" xfId="30852" xr:uid="{7204D09D-D068-49C4-8475-2CF38471A793}"/>
    <cellStyle name="Estilo cinza 2 4 5 3 3" xfId="13497" xr:uid="{67AFC0B3-55C6-4371-AC19-FD75937E7D80}"/>
    <cellStyle name="Estilo cinza 2 4 5 3 3 2" xfId="31403" xr:uid="{64989370-5FE3-434D-9952-C58DB07E23F1}"/>
    <cellStyle name="Estilo cinza 2 4 5 3 4" xfId="9928" xr:uid="{1EE9F70A-F41E-44F0-AE57-C6DBBDDBC58D}"/>
    <cellStyle name="Estilo cinza 2 4 5 3 4 2" xfId="28094" xr:uid="{B2DA81A1-9F31-4476-9BF3-15EE4F8F810F}"/>
    <cellStyle name="Estilo cinza 2 4 5 3 5" xfId="20331" xr:uid="{0515FB75-7850-48DA-B185-B9EA9A63BC7D}"/>
    <cellStyle name="Estilo cinza 2 4 5 3 5 2" xfId="38096" xr:uid="{719DAC5C-2BCA-4FA1-ACBF-20E28D56F185}"/>
    <cellStyle name="Estilo cinza 2 4 5 3 6" xfId="21534" xr:uid="{E743BA8B-2DEA-4665-9469-1ABF1E52D1B8}"/>
    <cellStyle name="Estilo cinza 2 4 5 3 6 2" xfId="39299" xr:uid="{B72DC570-35D8-4598-8D70-74C16907FF3D}"/>
    <cellStyle name="Estilo cinza 2 4 5 3 7" xfId="18009" xr:uid="{A7C92610-ED05-4E0D-835F-A059B3B7BA3B}"/>
    <cellStyle name="Estilo cinza 2 4 5 3 7 2" xfId="35776" xr:uid="{589B9702-0DA2-41A3-8F3C-BA070E4A49D7}"/>
    <cellStyle name="Estilo cinza 2 4 5 3 8" xfId="25918" xr:uid="{3D319DC5-5390-4E4D-83B9-F362030B4187}"/>
    <cellStyle name="Estilo cinza 2 4 5 4" xfId="12764" xr:uid="{E140B5D5-07C6-45A8-B853-7446D5B713C9}"/>
    <cellStyle name="Estilo cinza 2 4 5 4 2" xfId="30850" xr:uid="{38E05575-D4B9-43E4-A9C3-031FB46A5BC4}"/>
    <cellStyle name="Estilo cinza 2 4 5 5" xfId="16328" xr:uid="{DBB6FAED-15A7-4B69-8FD7-1D38872F317A}"/>
    <cellStyle name="Estilo cinza 2 4 5 5 2" xfId="34097" xr:uid="{3D1772FF-E6A5-4951-8C7F-299547FD7956}"/>
    <cellStyle name="Estilo cinza 2 4 5 6" xfId="9926" xr:uid="{299B09EA-B30F-4650-A5E0-880254BC24DD}"/>
    <cellStyle name="Estilo cinza 2 4 5 6 2" xfId="28092" xr:uid="{9DB99BB0-DA26-45A7-876F-C8ACA5EB1E18}"/>
    <cellStyle name="Estilo cinza 2 4 5 7" xfId="20329" xr:uid="{FBDCE5FD-71FC-427E-9532-AD730A0AF7D2}"/>
    <cellStyle name="Estilo cinza 2 4 5 7 2" xfId="38094" xr:uid="{757C9B80-D1E0-419C-8AC9-25E5B7AAE1BE}"/>
    <cellStyle name="Estilo cinza 2 4 5 8" xfId="21554" xr:uid="{9B16F3B0-1059-4C76-B5E5-A644103FEF9C}"/>
    <cellStyle name="Estilo cinza 2 4 5 8 2" xfId="39319" xr:uid="{FDF449F9-52F7-493E-A976-777658F59050}"/>
    <cellStyle name="Estilo cinza 2 4 5 9" xfId="18007" xr:uid="{AC82EF2E-52D5-4DC0-8A09-404264FA675F}"/>
    <cellStyle name="Estilo cinza 2 4 5 9 2" xfId="35774" xr:uid="{17EDE795-CD5C-4E50-B5E5-FE19D0CB75CB}"/>
    <cellStyle name="Estilo cinza 2 5" xfId="3871" xr:uid="{E59AD630-5B60-4829-9171-35CC32B774F6}"/>
    <cellStyle name="Estilo cinza 2 5 10" xfId="25919" xr:uid="{D7459D68-8584-4585-B2CC-37491B0EDF74}"/>
    <cellStyle name="Estilo cinza 2 5 2" xfId="3872" xr:uid="{19B2AF98-956E-478E-B922-322F36099C4C}"/>
    <cellStyle name="Estilo cinza 2 5 2 2" xfId="12768" xr:uid="{AB27F037-14C5-4F50-A0BD-0EB032EF6CB0}"/>
    <cellStyle name="Estilo cinza 2 5 2 2 2" xfId="30854" xr:uid="{EDC0F73E-6812-4817-9606-B35F128B8637}"/>
    <cellStyle name="Estilo cinza 2 5 2 3" xfId="13495" xr:uid="{7673C1C7-7808-48C8-8160-7636723FA799}"/>
    <cellStyle name="Estilo cinza 2 5 2 3 2" xfId="31401" xr:uid="{05A88B46-65D4-4316-81E5-FF5B04EB4C98}"/>
    <cellStyle name="Estilo cinza 2 5 2 4" xfId="9930" xr:uid="{84CC6745-6C48-406C-8CBF-8AE0639D3E06}"/>
    <cellStyle name="Estilo cinza 2 5 2 4 2" xfId="28096" xr:uid="{93D386B7-E571-486F-A4CE-F4DB9469AA96}"/>
    <cellStyle name="Estilo cinza 2 5 2 5" xfId="20333" xr:uid="{F9EFFE5F-093D-4016-928E-5C52EABB94E6}"/>
    <cellStyle name="Estilo cinza 2 5 2 5 2" xfId="38098" xr:uid="{E657F05A-B869-4AA1-BD3F-64CB6F48F960}"/>
    <cellStyle name="Estilo cinza 2 5 2 6" xfId="21523" xr:uid="{ABB15777-E3DF-4CC3-ABA3-AC47FEF0A3BC}"/>
    <cellStyle name="Estilo cinza 2 5 2 6 2" xfId="39288" xr:uid="{716445EE-D1EC-4A39-8AA3-6564D543900E}"/>
    <cellStyle name="Estilo cinza 2 5 2 7" xfId="18011" xr:uid="{24B0604B-B823-4E26-8D4E-2BC770C7DCA3}"/>
    <cellStyle name="Estilo cinza 2 5 2 7 2" xfId="35778" xr:uid="{C47C4CE1-DD8F-4069-BB28-F9B8EF995920}"/>
    <cellStyle name="Estilo cinza 2 5 2 8" xfId="25920" xr:uid="{ABE88124-6D5A-4B91-91E3-125A20AD812D}"/>
    <cellStyle name="Estilo cinza 2 5 3" xfId="3873" xr:uid="{B188E21E-26BD-493B-A075-FE9CCAB6DF51}"/>
    <cellStyle name="Estilo cinza 2 5 3 2" xfId="12769" xr:uid="{96A48B9B-A761-46E1-9C74-E12C0DA924DB}"/>
    <cellStyle name="Estilo cinza 2 5 3 2 2" xfId="30855" xr:uid="{74C6F987-39D3-4C72-BD9F-0F4D2D17D6B8}"/>
    <cellStyle name="Estilo cinza 2 5 3 3" xfId="13494" xr:uid="{4FBC62E4-87F0-4881-8786-32BE93358B58}"/>
    <cellStyle name="Estilo cinza 2 5 3 3 2" xfId="31400" xr:uid="{013C8885-5E44-4D26-89A3-2CE662A36352}"/>
    <cellStyle name="Estilo cinza 2 5 3 4" xfId="9931" xr:uid="{015A83EA-22C8-4538-91DA-275223D13AF2}"/>
    <cellStyle name="Estilo cinza 2 5 3 4 2" xfId="28097" xr:uid="{E35717BC-FABB-4B9A-A99A-A35C2FE620B5}"/>
    <cellStyle name="Estilo cinza 2 5 3 5" xfId="20334" xr:uid="{FA515DFF-202A-441E-927C-E2E2CA2C0CA5}"/>
    <cellStyle name="Estilo cinza 2 5 3 5 2" xfId="38099" xr:uid="{32C37FE4-014F-4482-9024-FACA63C6CA8B}"/>
    <cellStyle name="Estilo cinza 2 5 3 6" xfId="21522" xr:uid="{6229CCCF-39BD-4891-835A-3CB7676C6CA5}"/>
    <cellStyle name="Estilo cinza 2 5 3 6 2" xfId="39287" xr:uid="{39348A91-0029-48BD-BD31-CFB76BEF6DC6}"/>
    <cellStyle name="Estilo cinza 2 5 3 7" xfId="18012" xr:uid="{77892C71-A4C3-442F-9271-429E27291491}"/>
    <cellStyle name="Estilo cinza 2 5 3 7 2" xfId="35779" xr:uid="{113F9DA4-C7E0-4C9E-9CD7-0D9611656654}"/>
    <cellStyle name="Estilo cinza 2 5 3 8" xfId="25921" xr:uid="{E53BBD99-1B37-4F33-840D-A2F6FC236A18}"/>
    <cellStyle name="Estilo cinza 2 5 4" xfId="12767" xr:uid="{4CE8097E-3372-4A75-AFAC-B97DC4F64C0B}"/>
    <cellStyle name="Estilo cinza 2 5 4 2" xfId="30853" xr:uid="{51E81FC9-FEBD-4570-9826-3BC169B0A79F}"/>
    <cellStyle name="Estilo cinza 2 5 5" xfId="13496" xr:uid="{0EC80DB5-132B-4E33-A8D3-D889C8BC4892}"/>
    <cellStyle name="Estilo cinza 2 5 5 2" xfId="31402" xr:uid="{37AF522B-13C5-492B-B2B4-C01B978759C1}"/>
    <cellStyle name="Estilo cinza 2 5 6" xfId="9929" xr:uid="{5F9937C7-6FB8-4EB0-B720-6C77AAE0701E}"/>
    <cellStyle name="Estilo cinza 2 5 6 2" xfId="28095" xr:uid="{E56AAC85-D7B3-47A4-818A-9118470BE9AF}"/>
    <cellStyle name="Estilo cinza 2 5 7" xfId="20332" xr:uid="{8895789D-8F23-4AC7-9B46-5C8DEC142931}"/>
    <cellStyle name="Estilo cinza 2 5 7 2" xfId="38097" xr:uid="{C2B617EB-40AA-4DBB-BE22-ADFCB26DB0B7}"/>
    <cellStyle name="Estilo cinza 2 5 8" xfId="21524" xr:uid="{7D3D27E5-CD70-4B6F-A477-572458E867F0}"/>
    <cellStyle name="Estilo cinza 2 5 8 2" xfId="39289" xr:uid="{16D4152A-D50C-4BC2-8E10-FFF7E507F297}"/>
    <cellStyle name="Estilo cinza 2 5 9" xfId="18010" xr:uid="{57D6B061-64F2-4A6E-97FC-DB35EE277E4A}"/>
    <cellStyle name="Estilo cinza 2 5 9 2" xfId="35777" xr:uid="{C7750EFA-C0B3-4B36-8494-BAE7B0133407}"/>
    <cellStyle name="Estilo cinza 2 6" xfId="3874" xr:uid="{EEB9118F-E49D-45CC-8183-8A32C6462D37}"/>
    <cellStyle name="Estilo cinza 2 6 10" xfId="25922" xr:uid="{21EF11FF-C57C-477E-8101-B066D33C3C77}"/>
    <cellStyle name="Estilo cinza 2 6 2" xfId="3875" xr:uid="{D98992BC-7051-4C85-9C88-AD01B7F87EF2}"/>
    <cellStyle name="Estilo cinza 2 6 2 2" xfId="12771" xr:uid="{79DD4851-0669-4B72-B963-4B1D544F414B}"/>
    <cellStyle name="Estilo cinza 2 6 2 2 2" xfId="30857" xr:uid="{609665F8-6C20-4C20-BB4C-2E7E93139038}"/>
    <cellStyle name="Estilo cinza 2 6 2 3" xfId="13493" xr:uid="{5E4384DF-E84D-4FE7-823B-35CCB5F68664}"/>
    <cellStyle name="Estilo cinza 2 6 2 3 2" xfId="31399" xr:uid="{788014A7-9F97-4D3A-A631-94DEF311A058}"/>
    <cellStyle name="Estilo cinza 2 6 2 4" xfId="9933" xr:uid="{8377898C-401B-4579-B882-33CF062C9C07}"/>
    <cellStyle name="Estilo cinza 2 6 2 4 2" xfId="28099" xr:uid="{B041D4E3-1B58-457B-8B32-3BB96365B4A2}"/>
    <cellStyle name="Estilo cinza 2 6 2 5" xfId="20336" xr:uid="{D4134593-E2D0-4210-B789-0B42194F01E3}"/>
    <cellStyle name="Estilo cinza 2 6 2 5 2" xfId="38101" xr:uid="{E6A51DEE-5214-4068-82C0-177B9EE0E70B}"/>
    <cellStyle name="Estilo cinza 2 6 2 6" xfId="21484" xr:uid="{D1985302-7F4D-493D-8231-CDA64D06D3E3}"/>
    <cellStyle name="Estilo cinza 2 6 2 6 2" xfId="39249" xr:uid="{A315794F-9F8A-4076-B2D0-16CE12DEB9D0}"/>
    <cellStyle name="Estilo cinza 2 6 2 7" xfId="18014" xr:uid="{CD125B14-F97B-484A-8F4F-7002B4B3213A}"/>
    <cellStyle name="Estilo cinza 2 6 2 7 2" xfId="35781" xr:uid="{4E008EC0-1AC2-4B71-B928-6619EC169DD5}"/>
    <cellStyle name="Estilo cinza 2 6 2 8" xfId="25923" xr:uid="{B4DC5AD2-3AE8-4BE3-8C2A-8804ED2D752A}"/>
    <cellStyle name="Estilo cinza 2 6 3" xfId="3876" xr:uid="{8540C5AE-64BF-4019-B7D9-E0D36BD84E9C}"/>
    <cellStyle name="Estilo cinza 2 6 3 2" xfId="12772" xr:uid="{0466EE38-D7AE-4B1E-82A8-7DD8F9ABA2F3}"/>
    <cellStyle name="Estilo cinza 2 6 3 2 2" xfId="30858" xr:uid="{7CF8E655-DBA4-4DF9-92A3-ABF0BB6B2509}"/>
    <cellStyle name="Estilo cinza 2 6 3 3" xfId="13492" xr:uid="{1C81C16F-CC31-4254-A662-F3942C4249F4}"/>
    <cellStyle name="Estilo cinza 2 6 3 3 2" xfId="31398" xr:uid="{0EACB717-B5AF-4C20-9E7B-16FA3AC749AA}"/>
    <cellStyle name="Estilo cinza 2 6 3 4" xfId="9934" xr:uid="{532893B4-D8FC-4C04-A947-245D947D2F9B}"/>
    <cellStyle name="Estilo cinza 2 6 3 4 2" xfId="28100" xr:uid="{55C98A00-AF16-43FC-8406-0477FAE93E0F}"/>
    <cellStyle name="Estilo cinza 2 6 3 5" xfId="20337" xr:uid="{9FD6A464-8A62-4E3C-BA7E-515E649C74F2}"/>
    <cellStyle name="Estilo cinza 2 6 3 5 2" xfId="38102" xr:uid="{80FAD30B-E5E6-4BBB-AB61-A9D763A6A8D5}"/>
    <cellStyle name="Estilo cinza 2 6 3 6" xfId="21483" xr:uid="{69667E14-F204-4AE0-A217-D2C842C43413}"/>
    <cellStyle name="Estilo cinza 2 6 3 6 2" xfId="39248" xr:uid="{490C3266-BC16-4D45-A02D-76E303A88AA7}"/>
    <cellStyle name="Estilo cinza 2 6 3 7" xfId="18015" xr:uid="{62E96947-9B6A-4C33-882B-73761ED4876C}"/>
    <cellStyle name="Estilo cinza 2 6 3 7 2" xfId="35782" xr:uid="{96BD1240-D26B-4581-8642-3F777CA2C2C8}"/>
    <cellStyle name="Estilo cinza 2 6 3 8" xfId="25924" xr:uid="{344BDEC3-0450-48C1-828E-DDCA20B9B6C8}"/>
    <cellStyle name="Estilo cinza 2 6 4" xfId="12770" xr:uid="{B33D3967-31F7-48B1-BF03-89C7BE1867D7}"/>
    <cellStyle name="Estilo cinza 2 6 4 2" xfId="30856" xr:uid="{A523FB87-47DC-400C-8918-9B091C18F519}"/>
    <cellStyle name="Estilo cinza 2 6 5" xfId="9506" xr:uid="{3828A652-ED9A-49C9-9AD7-503824593CEB}"/>
    <cellStyle name="Estilo cinza 2 6 5 2" xfId="27678" xr:uid="{7D9ADF75-2FBD-4556-B47B-3D4C6B29419D}"/>
    <cellStyle name="Estilo cinza 2 6 6" xfId="9932" xr:uid="{E08C2BAE-8025-4CFD-9B51-160C3723770D}"/>
    <cellStyle name="Estilo cinza 2 6 6 2" xfId="28098" xr:uid="{09D25D44-D8A5-4259-A82C-E784B8CD0646}"/>
    <cellStyle name="Estilo cinza 2 6 7" xfId="20335" xr:uid="{8C1D8449-1DF6-45CB-933B-9916B1C18375}"/>
    <cellStyle name="Estilo cinza 2 6 7 2" xfId="38100" xr:uid="{CB774BB5-1309-461D-8D2D-B3C31C4A4CE4}"/>
    <cellStyle name="Estilo cinza 2 6 8" xfId="21497" xr:uid="{1366B641-72DD-49C2-BF9A-D102FB32BD08}"/>
    <cellStyle name="Estilo cinza 2 6 8 2" xfId="39262" xr:uid="{F52CAA73-A9BC-4475-9730-EDACED07CEEE}"/>
    <cellStyle name="Estilo cinza 2 6 9" xfId="18013" xr:uid="{58EC3758-77BD-4614-924E-D421D4FCB815}"/>
    <cellStyle name="Estilo cinza 2 6 9 2" xfId="35780" xr:uid="{674454BC-7E00-442A-9065-6B312AE6BD9B}"/>
    <cellStyle name="Estilo cinza 2 7" xfId="3877" xr:uid="{9BCDDD14-06B3-44DB-B149-FF555766564B}"/>
    <cellStyle name="Estilo cinza 2 7 10" xfId="25925" xr:uid="{548D2D00-8DEA-4E46-AE9C-44CAB48C53DA}"/>
    <cellStyle name="Estilo cinza 2 7 2" xfId="3878" xr:uid="{2AD791C1-DD31-4FA5-B843-63F4F44FB0CE}"/>
    <cellStyle name="Estilo cinza 2 7 2 2" xfId="12774" xr:uid="{D7A2B2A4-E75E-4323-852E-901C71AE30C1}"/>
    <cellStyle name="Estilo cinza 2 7 2 2 2" xfId="30860" xr:uid="{AC3274AD-18AE-40F8-83A9-64F50C5ACED5}"/>
    <cellStyle name="Estilo cinza 2 7 2 3" xfId="13490" xr:uid="{7C289AB2-7E0B-4A5E-908B-58E0309A6EFF}"/>
    <cellStyle name="Estilo cinza 2 7 2 3 2" xfId="31396" xr:uid="{F21BBDD4-6B95-41FC-BEB7-4D2573B7C174}"/>
    <cellStyle name="Estilo cinza 2 7 2 4" xfId="9936" xr:uid="{ABF6F3BA-484B-46B3-94D4-6398C1699EDB}"/>
    <cellStyle name="Estilo cinza 2 7 2 4 2" xfId="28102" xr:uid="{BFEE36A8-7DAB-4803-9C4D-6BF1C51F11B2}"/>
    <cellStyle name="Estilo cinza 2 7 2 5" xfId="20339" xr:uid="{E7DB7591-5332-46DA-B0E1-7FD20E375140}"/>
    <cellStyle name="Estilo cinza 2 7 2 5 2" xfId="38104" xr:uid="{A76C92B4-CA55-44BE-9FAE-F104797763CB}"/>
    <cellStyle name="Estilo cinza 2 7 2 6" xfId="21454" xr:uid="{3E2E706B-61D6-429A-89C1-96C46A310755}"/>
    <cellStyle name="Estilo cinza 2 7 2 6 2" xfId="39219" xr:uid="{CEECB974-11D9-4EAC-9D36-FD84EA0647AA}"/>
    <cellStyle name="Estilo cinza 2 7 2 7" xfId="18017" xr:uid="{E229513B-18E2-4CDC-A8A5-BF4F08B178C1}"/>
    <cellStyle name="Estilo cinza 2 7 2 7 2" xfId="35784" xr:uid="{A4C61FB8-472C-4AFF-8639-2855E3FD0AF9}"/>
    <cellStyle name="Estilo cinza 2 7 2 8" xfId="25926" xr:uid="{5396D371-5ADB-4F40-A8EC-A81383266961}"/>
    <cellStyle name="Estilo cinza 2 7 3" xfId="3879" xr:uid="{C490E6D4-277A-482E-AF1D-5D51E881F072}"/>
    <cellStyle name="Estilo cinza 2 7 3 2" xfId="12775" xr:uid="{3D5ED3CD-02B9-4E77-933D-BBE82F26D3E2}"/>
    <cellStyle name="Estilo cinza 2 7 3 2 2" xfId="30861" xr:uid="{296C816A-BBA2-47B5-8D33-047FDDA56868}"/>
    <cellStyle name="Estilo cinza 2 7 3 3" xfId="13489" xr:uid="{15F560BB-70FF-4FB6-B396-B577FF03ACC2}"/>
    <cellStyle name="Estilo cinza 2 7 3 3 2" xfId="31395" xr:uid="{6A6594B1-203F-4214-9723-1C8FAAB5065C}"/>
    <cellStyle name="Estilo cinza 2 7 3 4" xfId="9937" xr:uid="{41660DC3-7DA2-45BB-81DF-F253FD39BB04}"/>
    <cellStyle name="Estilo cinza 2 7 3 4 2" xfId="28103" xr:uid="{5F6501AA-5934-4943-B61E-4CB24515AC8A}"/>
    <cellStyle name="Estilo cinza 2 7 3 5" xfId="20340" xr:uid="{FDEB755A-1841-4F2F-ACEB-820F80C31615}"/>
    <cellStyle name="Estilo cinza 2 7 3 5 2" xfId="38105" xr:uid="{6C33535E-2C81-4224-9952-C995EEC6BADF}"/>
    <cellStyle name="Estilo cinza 2 7 3 6" xfId="21453" xr:uid="{01159524-943A-43A9-BC05-8F7D1241915C}"/>
    <cellStyle name="Estilo cinza 2 7 3 6 2" xfId="39218" xr:uid="{24F6860D-D7C4-4755-BF0B-12221FEBDE09}"/>
    <cellStyle name="Estilo cinza 2 7 3 7" xfId="18018" xr:uid="{22C58AC9-6967-4EC3-A020-6F7CBE669472}"/>
    <cellStyle name="Estilo cinza 2 7 3 7 2" xfId="35785" xr:uid="{425D2D5B-8EAE-4CCD-A2B3-87464FDB69D7}"/>
    <cellStyle name="Estilo cinza 2 7 3 8" xfId="25927" xr:uid="{40F797FB-EFC2-4B33-9293-7DBE7756BEED}"/>
    <cellStyle name="Estilo cinza 2 7 4" xfId="12773" xr:uid="{0DDD2AC3-D5B9-44AB-9ABD-12216C74A4A1}"/>
    <cellStyle name="Estilo cinza 2 7 4 2" xfId="30859" xr:uid="{7E0A0177-CE3B-46E6-B749-5A16F71AE6EC}"/>
    <cellStyle name="Estilo cinza 2 7 5" xfId="13491" xr:uid="{A656CBAE-9CD5-48AE-A62A-61FF325EED04}"/>
    <cellStyle name="Estilo cinza 2 7 5 2" xfId="31397" xr:uid="{91C5B7E3-3EB5-4BCB-B270-2A817B05F02B}"/>
    <cellStyle name="Estilo cinza 2 7 6" xfId="9935" xr:uid="{A6BD5B90-A848-44ED-9DFC-95BF889AD7D4}"/>
    <cellStyle name="Estilo cinza 2 7 6 2" xfId="28101" xr:uid="{E7D7EE1B-E3D7-4480-97F3-FBBAEA1CF4E6}"/>
    <cellStyle name="Estilo cinza 2 7 7" xfId="20338" xr:uid="{9F7252F4-DC45-4257-B883-9AEE63F5C5E0}"/>
    <cellStyle name="Estilo cinza 2 7 7 2" xfId="38103" xr:uid="{9483B47A-426A-4435-9F1C-3519373F3B35}"/>
    <cellStyle name="Estilo cinza 2 7 8" xfId="21464" xr:uid="{10DC88EB-FC0F-4DC0-8948-27FF5B579320}"/>
    <cellStyle name="Estilo cinza 2 7 8 2" xfId="39229" xr:uid="{58F65DF2-8818-425B-8C6D-84B865B11922}"/>
    <cellStyle name="Estilo cinza 2 7 9" xfId="18016" xr:uid="{7B37884C-CEFD-43A6-8941-0F8A869D2EB2}"/>
    <cellStyle name="Estilo cinza 2 7 9 2" xfId="35783" xr:uid="{D2AB28A4-A839-4B17-A062-7822CC1B5084}"/>
    <cellStyle name="Estilo cinza 2 8" xfId="3880" xr:uid="{ABA3BFC4-7736-440C-9AA8-C0F3D7C5C9EE}"/>
    <cellStyle name="Estilo cinza 2 8 10" xfId="25928" xr:uid="{1DCFCAB2-4654-450D-B260-B5EC2089F945}"/>
    <cellStyle name="Estilo cinza 2 8 2" xfId="3881" xr:uid="{8AB89ADD-66DF-49E5-8B5E-A040A99C00E7}"/>
    <cellStyle name="Estilo cinza 2 8 2 2" xfId="12777" xr:uid="{92F27917-5E61-44D7-88C3-597D7EA4CE4C}"/>
    <cellStyle name="Estilo cinza 2 8 2 2 2" xfId="30863" xr:uid="{40AF0E1E-F25D-4475-A728-900E82D4BCB4}"/>
    <cellStyle name="Estilo cinza 2 8 2 3" xfId="9428" xr:uid="{8F94E099-1EEA-489C-8E62-2CAA3F83C9DF}"/>
    <cellStyle name="Estilo cinza 2 8 2 3 2" xfId="27601" xr:uid="{3E8226E2-4049-4CA5-BD75-9BF9E81DCE3B}"/>
    <cellStyle name="Estilo cinza 2 8 2 4" xfId="9939" xr:uid="{89B618D5-9796-4707-948D-E322FD721040}"/>
    <cellStyle name="Estilo cinza 2 8 2 4 2" xfId="28105" xr:uid="{516B46CE-7595-46C7-A754-9F15B2E60166}"/>
    <cellStyle name="Estilo cinza 2 8 2 5" xfId="20342" xr:uid="{901381B6-E771-4598-B52F-254BCFAAB4E1}"/>
    <cellStyle name="Estilo cinza 2 8 2 5 2" xfId="38107" xr:uid="{8DFA425A-9B02-40FA-A7E4-071D284FF4A1}"/>
    <cellStyle name="Estilo cinza 2 8 2 6" xfId="21451" xr:uid="{1A201015-2DEF-4E26-9A86-1832EB83A500}"/>
    <cellStyle name="Estilo cinza 2 8 2 6 2" xfId="39216" xr:uid="{3D6A4C1D-FF78-4EDB-B2FE-9D704A405F14}"/>
    <cellStyle name="Estilo cinza 2 8 2 7" xfId="18020" xr:uid="{83D0A1ED-BEBD-43D4-81A8-46F768EC2570}"/>
    <cellStyle name="Estilo cinza 2 8 2 7 2" xfId="35787" xr:uid="{55CC9246-A487-472A-9144-86F70991FC6A}"/>
    <cellStyle name="Estilo cinza 2 8 2 8" xfId="25929" xr:uid="{927C19BE-C5AB-4163-8B62-7C2B60154897}"/>
    <cellStyle name="Estilo cinza 2 8 3" xfId="3882" xr:uid="{5531078F-6927-4BD4-812A-25BBE8CD118A}"/>
    <cellStyle name="Estilo cinza 2 8 3 2" xfId="12778" xr:uid="{1A643FDC-C6DA-47F2-A39B-CCB1DD9AD073}"/>
    <cellStyle name="Estilo cinza 2 8 3 2 2" xfId="30864" xr:uid="{8AAEEDBA-C278-4442-AE2E-E1491A17309C}"/>
    <cellStyle name="Estilo cinza 2 8 3 3" xfId="13487" xr:uid="{BF7D27BD-2D0E-42C0-9458-9D97AD7E5EF7}"/>
    <cellStyle name="Estilo cinza 2 8 3 3 2" xfId="31393" xr:uid="{7624C55A-2B2E-40CD-A614-7E73FA7861B4}"/>
    <cellStyle name="Estilo cinza 2 8 3 4" xfId="9940" xr:uid="{8B2958F2-12FE-4D55-A8E9-43EE19CF86F0}"/>
    <cellStyle name="Estilo cinza 2 8 3 4 2" xfId="28106" xr:uid="{6E03A578-20C4-4B42-A8D4-794B2BB5E2E2}"/>
    <cellStyle name="Estilo cinza 2 8 3 5" xfId="20343" xr:uid="{A7BA917F-B060-4FEA-9433-6796041B8972}"/>
    <cellStyle name="Estilo cinza 2 8 3 5 2" xfId="38108" xr:uid="{9D487FDC-BD32-4340-8307-590256E189D5}"/>
    <cellStyle name="Estilo cinza 2 8 3 6" xfId="21426" xr:uid="{1E689BAE-0BB5-47CF-AB70-FDE8414F2362}"/>
    <cellStyle name="Estilo cinza 2 8 3 6 2" xfId="39191" xr:uid="{EE2B782C-D6F7-4EA2-B80D-9B7CC7680C88}"/>
    <cellStyle name="Estilo cinza 2 8 3 7" xfId="18021" xr:uid="{53EF66A1-DD32-4BED-B032-E8D7D6A95492}"/>
    <cellStyle name="Estilo cinza 2 8 3 7 2" xfId="35788" xr:uid="{AFEB7B46-E851-4ACE-AAC4-4ED094B255BC}"/>
    <cellStyle name="Estilo cinza 2 8 3 8" xfId="25930" xr:uid="{7C664BEE-F379-4F6A-AE77-8436FCBF2F7D}"/>
    <cellStyle name="Estilo cinza 2 8 4" xfId="12776" xr:uid="{C0349015-6735-4139-88B5-E4C395BAE10B}"/>
    <cellStyle name="Estilo cinza 2 8 4 2" xfId="30862" xr:uid="{44C9CD56-011E-40A3-B830-504F1D0EFFE5}"/>
    <cellStyle name="Estilo cinza 2 8 5" xfId="13488" xr:uid="{145DA69F-CA50-4C86-B942-8A4F21B543EE}"/>
    <cellStyle name="Estilo cinza 2 8 5 2" xfId="31394" xr:uid="{06B41F5A-5F21-4657-AEDF-6A8906307254}"/>
    <cellStyle name="Estilo cinza 2 8 6" xfId="9938" xr:uid="{21401F3B-4C12-4CB8-A87E-3F59C2483659}"/>
    <cellStyle name="Estilo cinza 2 8 6 2" xfId="28104" xr:uid="{53C3CA99-F541-47CA-A9BA-91D8ED921B96}"/>
    <cellStyle name="Estilo cinza 2 8 7" xfId="20341" xr:uid="{30CF670D-3471-4604-8015-4976D616665B}"/>
    <cellStyle name="Estilo cinza 2 8 7 2" xfId="38106" xr:uid="{36FEF145-62E9-40DC-9619-F80D31360CE3}"/>
    <cellStyle name="Estilo cinza 2 8 8" xfId="21452" xr:uid="{789B4198-F529-4160-B963-978F04EF52CF}"/>
    <cellStyle name="Estilo cinza 2 8 8 2" xfId="39217" xr:uid="{7FC05729-F6B5-45B1-960E-DD7B76B9C34A}"/>
    <cellStyle name="Estilo cinza 2 8 9" xfId="18019" xr:uid="{F4DE7BA4-B273-4459-B76C-CD93D9977C0D}"/>
    <cellStyle name="Estilo cinza 2 8 9 2" xfId="35786" xr:uid="{9618D775-962E-4AA7-BD9C-C046C940C55C}"/>
    <cellStyle name="Estilo cinza 2_DIMENSIONAMENTO-PMSB" xfId="3883" xr:uid="{F3ED1043-26C0-4D02-93C5-10BA142BDEB5}"/>
    <cellStyle name="Estilo cinza 3" xfId="3884" xr:uid="{F629D165-8355-49BF-8A71-5A432E4837B9}"/>
    <cellStyle name="Estilo cinza 3 2" xfId="3885" xr:uid="{21E35C6C-A333-4BA5-90FA-3F3640CEAFDB}"/>
    <cellStyle name="Estilo cinza 3 2 2" xfId="3886" xr:uid="{C5C70919-9B3E-4C39-8FC3-9565EB7C71C3}"/>
    <cellStyle name="Estilo cinza 3 2 2 2" xfId="3887" xr:uid="{EBA643E9-618A-47C7-A4B1-615887FEE1E4}"/>
    <cellStyle name="Estilo cinza 3 2 2 2 10" xfId="25931" xr:uid="{43E738C4-F9DA-459D-A1FD-1839DA993DCE}"/>
    <cellStyle name="Estilo cinza 3 2 2 2 2" xfId="3888" xr:uid="{6DA26C65-D2CF-4A14-9BB9-3411A0BC174F}"/>
    <cellStyle name="Estilo cinza 3 2 2 2 2 2" xfId="12784" xr:uid="{DD92D91B-36C1-4A17-99E0-624028C1584F}"/>
    <cellStyle name="Estilo cinza 3 2 2 2 2 2 2" xfId="30870" xr:uid="{974E18FD-46D6-459A-A0EB-C8B68D93292A}"/>
    <cellStyle name="Estilo cinza 3 2 2 2 2 3" xfId="13481" xr:uid="{BA884208-22B2-4C90-BE23-3D8F5E65D32D}"/>
    <cellStyle name="Estilo cinza 3 2 2 2 2 3 2" xfId="31387" xr:uid="{AE6FF5AE-6A50-41A4-9137-A5303E8E9DE0}"/>
    <cellStyle name="Estilo cinza 3 2 2 2 2 4" xfId="9942" xr:uid="{3E28803E-DEBD-4808-AB81-FAE693292942}"/>
    <cellStyle name="Estilo cinza 3 2 2 2 2 4 2" xfId="28108" xr:uid="{6DB8606D-2FC3-4B5B-9B95-28A9F8715CA0}"/>
    <cellStyle name="Estilo cinza 3 2 2 2 2 5" xfId="20349" xr:uid="{F62B00F6-29A5-4661-A223-E8F79F57AACF}"/>
    <cellStyle name="Estilo cinza 3 2 2 2 2 5 2" xfId="38114" xr:uid="{9F3A0020-F89B-4D82-A758-D71B010CF9DC}"/>
    <cellStyle name="Estilo cinza 3 2 2 2 2 6" xfId="21381" xr:uid="{83BE6DBA-6374-4CDD-BA68-EDDB9997F000}"/>
    <cellStyle name="Estilo cinza 3 2 2 2 2 6 2" xfId="39146" xr:uid="{7959AA14-7BBF-4BA8-B08A-109DBFD47F33}"/>
    <cellStyle name="Estilo cinza 3 2 2 2 2 7" xfId="17319" xr:uid="{C3F3DF78-96F7-4A0B-9723-7E0011D7E289}"/>
    <cellStyle name="Estilo cinza 3 2 2 2 2 7 2" xfId="35086" xr:uid="{95163804-C4B4-4C31-AB8F-71CD3A790008}"/>
    <cellStyle name="Estilo cinza 3 2 2 2 2 8" xfId="25932" xr:uid="{107155F5-25D2-4D4F-B31A-5909EBB67543}"/>
    <cellStyle name="Estilo cinza 3 2 2 2 3" xfId="3889" xr:uid="{1C330194-F88E-450F-A694-48D11DFF1A4D}"/>
    <cellStyle name="Estilo cinza 3 2 2 2 3 2" xfId="12785" xr:uid="{0DEFCA13-10BB-4404-A0B5-FE6C6F3D3AA1}"/>
    <cellStyle name="Estilo cinza 3 2 2 2 3 2 2" xfId="30871" xr:uid="{F3FC74FE-CCEA-4208-AD67-6230E8CA3846}"/>
    <cellStyle name="Estilo cinza 3 2 2 2 3 3" xfId="13480" xr:uid="{60969549-DE59-4B69-A847-127BBFA44AF8}"/>
    <cellStyle name="Estilo cinza 3 2 2 2 3 3 2" xfId="31386" xr:uid="{1E19D431-F1E1-42E5-89AB-71F37D56156C}"/>
    <cellStyle name="Estilo cinza 3 2 2 2 3 4" xfId="9943" xr:uid="{4E2E6A32-5BA2-4E27-8B73-3AEFB8D16F47}"/>
    <cellStyle name="Estilo cinza 3 2 2 2 3 4 2" xfId="28109" xr:uid="{C2BD7B9D-D738-4230-95D6-9AB5F655949B}"/>
    <cellStyle name="Estilo cinza 3 2 2 2 3 5" xfId="20350" xr:uid="{B2C13F54-1807-404B-BECA-8D443298163C}"/>
    <cellStyle name="Estilo cinza 3 2 2 2 3 5 2" xfId="38115" xr:uid="{3ACE2795-0E4E-4515-A8E0-71773B5198C4}"/>
    <cellStyle name="Estilo cinza 3 2 2 2 3 6" xfId="21380" xr:uid="{038BBB02-4F4D-4658-AAE7-93D45D522559}"/>
    <cellStyle name="Estilo cinza 3 2 2 2 3 6 2" xfId="39145" xr:uid="{1E968C36-B820-4B02-B237-8EED7C61DBED}"/>
    <cellStyle name="Estilo cinza 3 2 2 2 3 7" xfId="17320" xr:uid="{B80D4B9E-D1E6-409C-87F1-A95FD31F0FDF}"/>
    <cellStyle name="Estilo cinza 3 2 2 2 3 7 2" xfId="35087" xr:uid="{00E35561-CB83-4A71-BC1B-D6889CA6CB9E}"/>
    <cellStyle name="Estilo cinza 3 2 2 2 3 8" xfId="25933" xr:uid="{7B9D3242-6568-4431-96EC-083A03D304D0}"/>
    <cellStyle name="Estilo cinza 3 2 2 2 4" xfId="12783" xr:uid="{A5EE5D70-D363-471F-9083-9014842A1121}"/>
    <cellStyle name="Estilo cinza 3 2 2 2 4 2" xfId="30869" xr:uid="{F2E5FF62-B4EB-4330-9805-68C8853D3BF4}"/>
    <cellStyle name="Estilo cinza 3 2 2 2 5" xfId="13482" xr:uid="{F90F85BF-4513-4BB9-8EB2-6317EDE84485}"/>
    <cellStyle name="Estilo cinza 3 2 2 2 5 2" xfId="31388" xr:uid="{A4F74D9F-B62C-49BD-BE38-FF4EA0DECBF5}"/>
    <cellStyle name="Estilo cinza 3 2 2 2 6" xfId="9941" xr:uid="{607EA2E1-4A4C-455F-B52A-1451B8EE6118}"/>
    <cellStyle name="Estilo cinza 3 2 2 2 6 2" xfId="28107" xr:uid="{EDC53626-0884-48A7-941B-D71BCFD6F0D9}"/>
    <cellStyle name="Estilo cinza 3 2 2 2 7" xfId="20348" xr:uid="{A18203EF-FC45-4B84-993F-97FEC93F53DC}"/>
    <cellStyle name="Estilo cinza 3 2 2 2 7 2" xfId="38113" xr:uid="{BCEAF371-D8A1-4DCE-9935-FB0CE55448F0}"/>
    <cellStyle name="Estilo cinza 3 2 2 2 8" xfId="21382" xr:uid="{C9F90D5D-9E19-4C72-8B3A-EB31A1C3B56E}"/>
    <cellStyle name="Estilo cinza 3 2 2 2 8 2" xfId="39147" xr:uid="{0250A00B-DE55-49D6-8685-93067EDE65A5}"/>
    <cellStyle name="Estilo cinza 3 2 2 2 9" xfId="17318" xr:uid="{A9CD05BB-D380-4028-81ED-27B2AFCDBC7C}"/>
    <cellStyle name="Estilo cinza 3 2 2 2 9 2" xfId="35085" xr:uid="{96BB9910-EC9F-4104-9FA6-7F194F131CE1}"/>
    <cellStyle name="Estilo cinza 3 2 2 3" xfId="3890" xr:uid="{90BFB316-4843-4B0D-B660-9D071D82F413}"/>
    <cellStyle name="Estilo cinza 3 2 2 3 10" xfId="25934" xr:uid="{486D789E-4B94-45A6-88D8-104C2081B75C}"/>
    <cellStyle name="Estilo cinza 3 2 2 3 2" xfId="3891" xr:uid="{961761E0-B5E8-4188-AF7C-33D6E3D6680C}"/>
    <cellStyle name="Estilo cinza 3 2 2 3 2 2" xfId="12787" xr:uid="{264969F5-FFBF-44CF-BD37-20E522B84B6A}"/>
    <cellStyle name="Estilo cinza 3 2 2 3 2 2 2" xfId="30873" xr:uid="{CA09A274-719F-4993-BD38-E5D126DA3EF3}"/>
    <cellStyle name="Estilo cinza 3 2 2 3 2 3" xfId="13479" xr:uid="{F691D06D-D516-42F7-A9A8-4EDECF80C3E4}"/>
    <cellStyle name="Estilo cinza 3 2 2 3 2 3 2" xfId="31385" xr:uid="{F1684037-7F0B-4F7D-B257-610BB4F352C7}"/>
    <cellStyle name="Estilo cinza 3 2 2 3 2 4" xfId="9945" xr:uid="{50BA59A6-2D51-427E-81EA-6BBEAC296E9E}"/>
    <cellStyle name="Estilo cinza 3 2 2 3 2 4 2" xfId="28111" xr:uid="{D809B80C-8DF0-40F7-B016-84CE69D1201F}"/>
    <cellStyle name="Estilo cinza 3 2 2 3 2 5" xfId="20352" xr:uid="{903F6FDD-DFB2-4CC8-8AC9-0BB50949EFDC}"/>
    <cellStyle name="Estilo cinza 3 2 2 3 2 5 2" xfId="38117" xr:uid="{3CB004C9-237D-4C15-90D1-E1141CD12076}"/>
    <cellStyle name="Estilo cinza 3 2 2 3 2 6" xfId="21354" xr:uid="{C0BF5655-8430-4A62-9D9A-19A8211168F5}"/>
    <cellStyle name="Estilo cinza 3 2 2 3 2 6 2" xfId="39119" xr:uid="{50D6E182-2C41-43EF-9A55-5AACF9AEA71C}"/>
    <cellStyle name="Estilo cinza 3 2 2 3 2 7" xfId="18022" xr:uid="{5B86B62B-C089-464F-B1A5-86061F4DFA04}"/>
    <cellStyle name="Estilo cinza 3 2 2 3 2 7 2" xfId="35789" xr:uid="{81848CE6-9E0B-447C-93B7-2920A4625BD0}"/>
    <cellStyle name="Estilo cinza 3 2 2 3 2 8" xfId="25935" xr:uid="{F869CE60-B789-4A45-BA5F-D03624AF5984}"/>
    <cellStyle name="Estilo cinza 3 2 2 3 3" xfId="3892" xr:uid="{2C7F0609-0345-4F69-934F-9C0F84DC6936}"/>
    <cellStyle name="Estilo cinza 3 2 2 3 3 2" xfId="12788" xr:uid="{9DA31597-50F2-4E9F-8E44-51A7F470B58B}"/>
    <cellStyle name="Estilo cinza 3 2 2 3 3 2 2" xfId="30874" xr:uid="{9B0BA5AE-472F-46C4-872C-A9216FB61F0B}"/>
    <cellStyle name="Estilo cinza 3 2 2 3 3 3" xfId="13478" xr:uid="{5516104E-4507-427A-8BB8-7B4EC3259D4E}"/>
    <cellStyle name="Estilo cinza 3 2 2 3 3 3 2" xfId="31384" xr:uid="{F49B43DF-12E9-4156-A175-844FA29E38BA}"/>
    <cellStyle name="Estilo cinza 3 2 2 3 3 4" xfId="9946" xr:uid="{21D1F7BD-A52D-4315-B20A-0AC3329480AB}"/>
    <cellStyle name="Estilo cinza 3 2 2 3 3 4 2" xfId="28112" xr:uid="{87A2BE19-EBFD-45B0-8B8A-5D96C08FBA0F}"/>
    <cellStyle name="Estilo cinza 3 2 2 3 3 5" xfId="20353" xr:uid="{A4624A70-AC7C-4A99-8365-4D3731E9A71C}"/>
    <cellStyle name="Estilo cinza 3 2 2 3 3 5 2" xfId="38118" xr:uid="{2D1375B1-6735-41C4-988E-848F1D74550B}"/>
    <cellStyle name="Estilo cinza 3 2 2 3 3 6" xfId="21335" xr:uid="{E8C3F99F-6528-4163-8201-2855A7003D76}"/>
    <cellStyle name="Estilo cinza 3 2 2 3 3 6 2" xfId="39100" xr:uid="{50ED0284-448C-41B2-B829-5AA127B8931C}"/>
    <cellStyle name="Estilo cinza 3 2 2 3 3 7" xfId="17477" xr:uid="{6D529C91-2F3C-49D3-A9F4-6842574706C9}"/>
    <cellStyle name="Estilo cinza 3 2 2 3 3 7 2" xfId="35244" xr:uid="{B83BDFDF-4680-4EDA-A892-453191DF36AA}"/>
    <cellStyle name="Estilo cinza 3 2 2 3 3 8" xfId="25936" xr:uid="{A2CD413A-A6BA-42C6-B8A0-0533016D69CD}"/>
    <cellStyle name="Estilo cinza 3 2 2 3 4" xfId="12786" xr:uid="{592CF641-1860-4B9E-A5D8-35BB2EE525A4}"/>
    <cellStyle name="Estilo cinza 3 2 2 3 4 2" xfId="30872" xr:uid="{0C2BD58A-4A4F-4122-90CC-52F5C8D05986}"/>
    <cellStyle name="Estilo cinza 3 2 2 3 5" xfId="9413" xr:uid="{C0C68C06-12DC-49A0-8510-627918945B1C}"/>
    <cellStyle name="Estilo cinza 3 2 2 3 5 2" xfId="27586" xr:uid="{A8B4CCA1-06DA-43CF-9130-9CF53E7F761A}"/>
    <cellStyle name="Estilo cinza 3 2 2 3 6" xfId="9944" xr:uid="{8D6E3923-1264-457B-9690-5108F2D26899}"/>
    <cellStyle name="Estilo cinza 3 2 2 3 6 2" xfId="28110" xr:uid="{3644E9D7-FBA3-4396-9C94-2F2336682887}"/>
    <cellStyle name="Estilo cinza 3 2 2 3 7" xfId="20351" xr:uid="{5ED8FF83-B82B-4437-9A41-6C0B05AC17B4}"/>
    <cellStyle name="Estilo cinza 3 2 2 3 7 2" xfId="38116" xr:uid="{8F829E81-AD22-449F-818B-B3185369DC4A}"/>
    <cellStyle name="Estilo cinza 3 2 2 3 8" xfId="21355" xr:uid="{94456E13-F241-4F1F-AEB2-5A8F803F2185}"/>
    <cellStyle name="Estilo cinza 3 2 2 3 8 2" xfId="39120" xr:uid="{BCFC631B-2B93-4B5E-B77F-A03B35B1F557}"/>
    <cellStyle name="Estilo cinza 3 2 2 3 9" xfId="17371" xr:uid="{4E08666D-3750-4BBB-A03C-7CDC6642B523}"/>
    <cellStyle name="Estilo cinza 3 2 2 3 9 2" xfId="35138" xr:uid="{164B34F3-E49E-40D3-8F02-FB457288CCFE}"/>
    <cellStyle name="Estilo cinza 3 2 2 4" xfId="3893" xr:uid="{9EF45BF4-A9D3-4F37-8AE8-69AECA4C69D3}"/>
    <cellStyle name="Estilo cinza 3 2 2 4 10" xfId="25937" xr:uid="{F54CD32C-5B8F-423E-B247-1493A16196B6}"/>
    <cellStyle name="Estilo cinza 3 2 2 4 2" xfId="3894" xr:uid="{21D389CB-F0D1-417E-83E5-FDBA8465EE08}"/>
    <cellStyle name="Estilo cinza 3 2 2 4 2 2" xfId="12790" xr:uid="{3DA602F9-C553-47CF-A800-F264DE2C19D2}"/>
    <cellStyle name="Estilo cinza 3 2 2 4 2 2 2" xfId="30876" xr:uid="{FFCD31DB-66A6-4E49-8358-4C2054037091}"/>
    <cellStyle name="Estilo cinza 3 2 2 4 2 3" xfId="13476" xr:uid="{FD0C6AD1-7A5A-4D51-963E-158E0634FB32}"/>
    <cellStyle name="Estilo cinza 3 2 2 4 2 3 2" xfId="31382" xr:uid="{783F4B82-1BB8-4E89-8955-F34587D4BA24}"/>
    <cellStyle name="Estilo cinza 3 2 2 4 2 4" xfId="9948" xr:uid="{9B553D6A-150D-4674-96F7-21E1674C66C1}"/>
    <cellStyle name="Estilo cinza 3 2 2 4 2 4 2" xfId="28114" xr:uid="{E17D9FA3-C663-4BCF-B83E-17FDD7D71E47}"/>
    <cellStyle name="Estilo cinza 3 2 2 4 2 5" xfId="20355" xr:uid="{B1E3A835-2203-4EBD-9037-998304EEA2B7}"/>
    <cellStyle name="Estilo cinza 3 2 2 4 2 5 2" xfId="38120" xr:uid="{04C5C2D7-19C2-43E6-A1E3-A7A69C49364F}"/>
    <cellStyle name="Estilo cinza 3 2 2 4 2 6" xfId="21333" xr:uid="{66F831B3-DE4E-489F-82AA-FECB83F4E306}"/>
    <cellStyle name="Estilo cinza 3 2 2 4 2 6 2" xfId="39098" xr:uid="{F73843DB-5637-43C5-A1B2-EEF6AE7F4697}"/>
    <cellStyle name="Estilo cinza 3 2 2 4 2 7" xfId="18023" xr:uid="{B05555A2-6AE7-4FFB-9878-95229C83A70C}"/>
    <cellStyle name="Estilo cinza 3 2 2 4 2 7 2" xfId="35790" xr:uid="{5DC07CFC-5F6A-4A25-BDFA-42B40592A878}"/>
    <cellStyle name="Estilo cinza 3 2 2 4 2 8" xfId="25938" xr:uid="{D5ABF60D-E202-4C16-A144-A25548F053B3}"/>
    <cellStyle name="Estilo cinza 3 2 2 4 3" xfId="3895" xr:uid="{97FDAB6F-121B-4E8E-83D9-5C8A848C2E5E}"/>
    <cellStyle name="Estilo cinza 3 2 2 4 3 2" xfId="12791" xr:uid="{EF431FBD-C351-473D-8BA2-6ABB03B1313E}"/>
    <cellStyle name="Estilo cinza 3 2 2 4 3 2 2" xfId="30877" xr:uid="{D97D3F9E-7784-488F-831F-0BCFA2748FA4}"/>
    <cellStyle name="Estilo cinza 3 2 2 4 3 3" xfId="13475" xr:uid="{EC15AD66-C740-46F2-990A-D79B75CD8AF7}"/>
    <cellStyle name="Estilo cinza 3 2 2 4 3 3 2" xfId="31381" xr:uid="{134771F8-4923-4804-B559-CC0918E4ED9D}"/>
    <cellStyle name="Estilo cinza 3 2 2 4 3 4" xfId="9949" xr:uid="{1F2D291B-2995-4190-86FB-D6596B58638C}"/>
    <cellStyle name="Estilo cinza 3 2 2 4 3 4 2" xfId="28115" xr:uid="{FB45CCB8-B253-464F-A9C0-1845F235C7C7}"/>
    <cellStyle name="Estilo cinza 3 2 2 4 3 5" xfId="20356" xr:uid="{85980225-EA08-4013-AF26-F5CD133EE83A}"/>
    <cellStyle name="Estilo cinza 3 2 2 4 3 5 2" xfId="38121" xr:uid="{0E7674DF-E44D-4380-840C-CA725CA8F212}"/>
    <cellStyle name="Estilo cinza 3 2 2 4 3 6" xfId="21314" xr:uid="{3D29DB64-90FF-48E4-B839-85385B03BFAB}"/>
    <cellStyle name="Estilo cinza 3 2 2 4 3 6 2" xfId="39079" xr:uid="{1A00D6AB-9CED-4C96-9DFB-1A5219193058}"/>
    <cellStyle name="Estilo cinza 3 2 2 4 3 7" xfId="18024" xr:uid="{6019E8BE-91DD-4D3B-9F17-D9F58A7827FD}"/>
    <cellStyle name="Estilo cinza 3 2 2 4 3 7 2" xfId="35791" xr:uid="{6B53A10A-5572-4DF7-A13C-305204C83785}"/>
    <cellStyle name="Estilo cinza 3 2 2 4 3 8" xfId="25939" xr:uid="{51CF60AD-94D0-4435-BF0C-1315D6BECA6B}"/>
    <cellStyle name="Estilo cinza 3 2 2 4 4" xfId="12789" xr:uid="{32905623-BAFF-428C-B8F3-650784F072CB}"/>
    <cellStyle name="Estilo cinza 3 2 2 4 4 2" xfId="30875" xr:uid="{6B32F1C4-9AE1-44D5-8C87-589D783B13DA}"/>
    <cellStyle name="Estilo cinza 3 2 2 4 5" xfId="13477" xr:uid="{F00E5480-5910-4893-A8BA-523DA24E9C80}"/>
    <cellStyle name="Estilo cinza 3 2 2 4 5 2" xfId="31383" xr:uid="{76F0F2B4-F6B7-4EE3-AB63-4E759A06BD28}"/>
    <cellStyle name="Estilo cinza 3 2 2 4 6" xfId="9947" xr:uid="{BB32A00E-0116-4675-AA5E-203C61C200CC}"/>
    <cellStyle name="Estilo cinza 3 2 2 4 6 2" xfId="28113" xr:uid="{A1697760-6211-4795-BB00-8E10C23D65D3}"/>
    <cellStyle name="Estilo cinza 3 2 2 4 7" xfId="20354" xr:uid="{9C69DD17-F25C-436D-BF32-E7F1E1919FBF}"/>
    <cellStyle name="Estilo cinza 3 2 2 4 7 2" xfId="38119" xr:uid="{EE582412-A780-4017-B5B5-AFF3C8A95676}"/>
    <cellStyle name="Estilo cinza 3 2 2 4 8" xfId="21334" xr:uid="{FC5CD22F-AB91-485C-B97D-8909EB254074}"/>
    <cellStyle name="Estilo cinza 3 2 2 4 8 2" xfId="39099" xr:uid="{78BAAE4D-31FF-485C-8977-D4811FEB9BA4}"/>
    <cellStyle name="Estilo cinza 3 2 2 4 9" xfId="17321" xr:uid="{606145C8-F431-48B1-A885-ABCC543A6AB9}"/>
    <cellStyle name="Estilo cinza 3 2 2 4 9 2" xfId="35088" xr:uid="{9BB52206-A9CA-4E3D-A6E1-566D736F1181}"/>
    <cellStyle name="Estilo cinza 3 2 3" xfId="3896" xr:uid="{C9C98F2F-3E58-406F-8929-2200501AFFFC}"/>
    <cellStyle name="Estilo cinza 3 2 3 10" xfId="25940" xr:uid="{4E7E520D-1A9E-449B-B753-6183CF6AAC9B}"/>
    <cellStyle name="Estilo cinza 3 2 3 2" xfId="3897" xr:uid="{94E2E4CB-E45E-4DC0-91DF-B783A0F35404}"/>
    <cellStyle name="Estilo cinza 3 2 3 2 2" xfId="12793" xr:uid="{7A9554EF-6462-4976-A389-9372D00DD72C}"/>
    <cellStyle name="Estilo cinza 3 2 3 2 2 2" xfId="30879" xr:uid="{428A075B-F317-4F02-843C-9ADF097457EF}"/>
    <cellStyle name="Estilo cinza 3 2 3 2 3" xfId="13473" xr:uid="{E8E479DB-9680-4641-81CC-76EE007B51EF}"/>
    <cellStyle name="Estilo cinza 3 2 3 2 3 2" xfId="31379" xr:uid="{DA7645A5-FDF3-469D-B687-D947882D7335}"/>
    <cellStyle name="Estilo cinza 3 2 3 2 4" xfId="9951" xr:uid="{AD81864C-0BE2-4009-A855-2F2FF7889E7D}"/>
    <cellStyle name="Estilo cinza 3 2 3 2 4 2" xfId="28117" xr:uid="{D6CE6AAD-0C51-4BA2-B653-75DDB630C880}"/>
    <cellStyle name="Estilo cinza 3 2 3 2 5" xfId="20358" xr:uid="{52BBE6FF-9927-4EA7-84F0-F44A24B63A70}"/>
    <cellStyle name="Estilo cinza 3 2 3 2 5 2" xfId="38123" xr:uid="{FD122A87-F3F6-40DD-8ACE-A10C7C65E035}"/>
    <cellStyle name="Estilo cinza 3 2 3 2 6" xfId="21303" xr:uid="{81B5E49E-78A7-4B63-A8A0-26EDC394D284}"/>
    <cellStyle name="Estilo cinza 3 2 3 2 6 2" xfId="39068" xr:uid="{025F9168-4D21-4F73-9A20-AE306D398AE3}"/>
    <cellStyle name="Estilo cinza 3 2 3 2 7" xfId="18026" xr:uid="{1F7C7EDA-BB18-48BD-8346-F2BE80A71542}"/>
    <cellStyle name="Estilo cinza 3 2 3 2 7 2" xfId="35793" xr:uid="{D1CC91A2-C3A8-41A9-A220-D739398D6B90}"/>
    <cellStyle name="Estilo cinza 3 2 3 2 8" xfId="25941" xr:uid="{99C2BE05-483D-473B-8BE0-A1AA78D869B0}"/>
    <cellStyle name="Estilo cinza 3 2 3 3" xfId="3898" xr:uid="{50B8BAF6-07D1-4D6F-8CAC-C20A28F002C9}"/>
    <cellStyle name="Estilo cinza 3 2 3 3 2" xfId="12794" xr:uid="{39CB3773-865E-48CD-B842-5E0115837F35}"/>
    <cellStyle name="Estilo cinza 3 2 3 3 2 2" xfId="30880" xr:uid="{A5058F52-12FC-4A69-AC7E-D705DAC3749D}"/>
    <cellStyle name="Estilo cinza 3 2 3 3 3" xfId="13472" xr:uid="{CE1FBF23-F86B-44A7-A6C6-E82E79C31E94}"/>
    <cellStyle name="Estilo cinza 3 2 3 3 3 2" xfId="31378" xr:uid="{0567F041-0515-473A-B022-0ACDC5167ABF}"/>
    <cellStyle name="Estilo cinza 3 2 3 3 4" xfId="9952" xr:uid="{BAE7D04E-152D-4CC5-B911-8C13F22C3110}"/>
    <cellStyle name="Estilo cinza 3 2 3 3 4 2" xfId="28118" xr:uid="{8DDE9487-DA58-40D9-AC3D-F1F266D4FD07}"/>
    <cellStyle name="Estilo cinza 3 2 3 3 5" xfId="20359" xr:uid="{9750F4EE-77FF-4CB6-B990-C00E565BDD48}"/>
    <cellStyle name="Estilo cinza 3 2 3 3 5 2" xfId="38124" xr:uid="{3706E64E-DD69-413E-B330-7106682F0F69}"/>
    <cellStyle name="Estilo cinza 3 2 3 3 6" xfId="21302" xr:uid="{4FD4FDB4-DA4A-46C0-8AF8-B97DA9CF0DC2}"/>
    <cellStyle name="Estilo cinza 3 2 3 3 6 2" xfId="39067" xr:uid="{EDAD2B95-DFE1-43CA-B1AD-EA2977560BE0}"/>
    <cellStyle name="Estilo cinza 3 2 3 3 7" xfId="18027" xr:uid="{4EA0914F-7A16-4F1A-9B79-53A360CAE984}"/>
    <cellStyle name="Estilo cinza 3 2 3 3 7 2" xfId="35794" xr:uid="{91ED6764-18A3-4679-AD4D-2C4C21412441}"/>
    <cellStyle name="Estilo cinza 3 2 3 3 8" xfId="25942" xr:uid="{1EEF7CEA-BD32-4870-A8B5-ACBF49ED5DA5}"/>
    <cellStyle name="Estilo cinza 3 2 3 4" xfId="12792" xr:uid="{5C7E1049-4417-4CD8-BFA5-BF3C72593435}"/>
    <cellStyle name="Estilo cinza 3 2 3 4 2" xfId="30878" xr:uid="{59390C27-BFCC-445F-B714-EEC8EE2DFE1E}"/>
    <cellStyle name="Estilo cinza 3 2 3 5" xfId="13474" xr:uid="{BDF16E3E-B4AD-4F72-846B-FA12A426DAA5}"/>
    <cellStyle name="Estilo cinza 3 2 3 5 2" xfId="31380" xr:uid="{0A84E328-A4C7-46B7-8CD3-4E2D60302011}"/>
    <cellStyle name="Estilo cinza 3 2 3 6" xfId="9950" xr:uid="{830DA6DD-AD27-47B9-983D-927A636C84AA}"/>
    <cellStyle name="Estilo cinza 3 2 3 6 2" xfId="28116" xr:uid="{037FD293-2C14-428A-98EE-3A1E2CFD4243}"/>
    <cellStyle name="Estilo cinza 3 2 3 7" xfId="20357" xr:uid="{155AE4FC-1D4C-46AE-8623-FDAFE19E8CAD}"/>
    <cellStyle name="Estilo cinza 3 2 3 7 2" xfId="38122" xr:uid="{38C38352-522A-45DC-8D65-992ACB2911EE}"/>
    <cellStyle name="Estilo cinza 3 2 3 8" xfId="21304" xr:uid="{D31EDABF-687F-40E4-B3C3-1F4660CC23C5}"/>
    <cellStyle name="Estilo cinza 3 2 3 8 2" xfId="39069" xr:uid="{6367FD68-EB18-4AD6-9726-80FB2F0265B7}"/>
    <cellStyle name="Estilo cinza 3 2 3 9" xfId="18025" xr:uid="{058BBED5-4542-4072-AA04-02A1BAE37E5B}"/>
    <cellStyle name="Estilo cinza 3 2 3 9 2" xfId="35792" xr:uid="{BF63C2DD-0DA9-48FF-939D-97224434ECE2}"/>
    <cellStyle name="Estilo cinza 3 2 4" xfId="3899" xr:uid="{F64C8F61-F773-4F5F-9BD8-7ECBEBEE8712}"/>
    <cellStyle name="Estilo cinza 3 2 4 10" xfId="25943" xr:uid="{5A3A381C-EB7D-499D-86EE-7B121B3B982E}"/>
    <cellStyle name="Estilo cinza 3 2 4 2" xfId="3900" xr:uid="{AAF277DE-CE16-435C-AB02-D85C386E90C3}"/>
    <cellStyle name="Estilo cinza 3 2 4 2 2" xfId="12796" xr:uid="{7B013833-55E8-4794-9911-A779962803D6}"/>
    <cellStyle name="Estilo cinza 3 2 4 2 2 2" xfId="30882" xr:uid="{0A826944-D19F-430B-A4DA-3BBAABDB4BAF}"/>
    <cellStyle name="Estilo cinza 3 2 4 2 3" xfId="13470" xr:uid="{F2C4F644-E84E-419B-82A7-E2584CD2C1C7}"/>
    <cellStyle name="Estilo cinza 3 2 4 2 3 2" xfId="31376" xr:uid="{322750A5-51F0-4BA1-AB2E-D482730CB84B}"/>
    <cellStyle name="Estilo cinza 3 2 4 2 4" xfId="9954" xr:uid="{1DFE1EDA-1BA8-44ED-AFCA-5F0233FE9B59}"/>
    <cellStyle name="Estilo cinza 3 2 4 2 4 2" xfId="28120" xr:uid="{91673D19-7EB4-4F23-A6AE-31B261E8A01A}"/>
    <cellStyle name="Estilo cinza 3 2 4 2 5" xfId="20361" xr:uid="{63F66760-028A-4BEC-B39C-12AD22111889}"/>
    <cellStyle name="Estilo cinza 3 2 4 2 5 2" xfId="38126" xr:uid="{E84CC2A6-D781-44D3-8FC2-E6A21E47F974}"/>
    <cellStyle name="Estilo cinza 3 2 4 2 6" xfId="21276" xr:uid="{E634DF76-1AE3-4F04-9603-7A9C1425496D}"/>
    <cellStyle name="Estilo cinza 3 2 4 2 6 2" xfId="39041" xr:uid="{4E07A951-9FAD-400B-8420-9653367A6F31}"/>
    <cellStyle name="Estilo cinza 3 2 4 2 7" xfId="18029" xr:uid="{CFB57309-E5EA-4CEF-BA0C-739AAD7A03F2}"/>
    <cellStyle name="Estilo cinza 3 2 4 2 7 2" xfId="35796" xr:uid="{A1E699BB-AC99-4185-BB06-2A6D8AB47A4E}"/>
    <cellStyle name="Estilo cinza 3 2 4 2 8" xfId="25944" xr:uid="{FC05800A-5A55-4722-8A5C-17E92D141AB6}"/>
    <cellStyle name="Estilo cinza 3 2 4 3" xfId="3901" xr:uid="{632FE52D-C3EF-418B-9EA6-24B6B376F448}"/>
    <cellStyle name="Estilo cinza 3 2 4 3 2" xfId="12797" xr:uid="{EA161AFF-2AB9-47C6-85D7-DA5FC4546996}"/>
    <cellStyle name="Estilo cinza 3 2 4 3 2 2" xfId="30883" xr:uid="{95DC2EF5-129B-47BB-8DB5-1E93F1337974}"/>
    <cellStyle name="Estilo cinza 3 2 4 3 3" xfId="13469" xr:uid="{23CEA038-9D91-4FDC-8E51-21AD9176F890}"/>
    <cellStyle name="Estilo cinza 3 2 4 3 3 2" xfId="31375" xr:uid="{E126C22D-C839-42C1-9265-3BDD340C43A1}"/>
    <cellStyle name="Estilo cinza 3 2 4 3 4" xfId="9955" xr:uid="{F06A024E-9BBA-4EEB-AD74-7230794886DB}"/>
    <cellStyle name="Estilo cinza 3 2 4 3 4 2" xfId="28121" xr:uid="{7F660895-834A-4C1B-8D72-1B9DC8504A2C}"/>
    <cellStyle name="Estilo cinza 3 2 4 3 5" xfId="20362" xr:uid="{09CFE2A4-36A8-47EA-88C9-F33D76DD5A15}"/>
    <cellStyle name="Estilo cinza 3 2 4 3 5 2" xfId="38127" xr:uid="{22875FCF-C209-4DA4-9464-D84CFE840466}"/>
    <cellStyle name="Estilo cinza 3 2 4 3 6" xfId="21275" xr:uid="{26EC2918-404E-4739-800E-9F6D4F612271}"/>
    <cellStyle name="Estilo cinza 3 2 4 3 6 2" xfId="39040" xr:uid="{CB53253A-6718-4036-87EE-EF1595E114E0}"/>
    <cellStyle name="Estilo cinza 3 2 4 3 7" xfId="17478" xr:uid="{A0F11CDB-0E52-4278-BB67-33656B1D1237}"/>
    <cellStyle name="Estilo cinza 3 2 4 3 7 2" xfId="35245" xr:uid="{716F73B7-E8DE-430A-8A11-1D0F48D10820}"/>
    <cellStyle name="Estilo cinza 3 2 4 3 8" xfId="25945" xr:uid="{15810D68-2144-4338-85AD-B575C8BD83FF}"/>
    <cellStyle name="Estilo cinza 3 2 4 4" xfId="12795" xr:uid="{4E0B4E68-BF1D-483D-8CCE-AD516426D346}"/>
    <cellStyle name="Estilo cinza 3 2 4 4 2" xfId="30881" xr:uid="{211FE60F-521E-4E99-A002-5E25AAB84449}"/>
    <cellStyle name="Estilo cinza 3 2 4 5" xfId="13471" xr:uid="{16986CBD-ED12-4319-9E76-0A76B7F95762}"/>
    <cellStyle name="Estilo cinza 3 2 4 5 2" xfId="31377" xr:uid="{8B8A06CC-866C-454E-A1C9-7D120A78464A}"/>
    <cellStyle name="Estilo cinza 3 2 4 6" xfId="9953" xr:uid="{AE04F573-E8E0-46F7-AAD0-F972ABFAB6DC}"/>
    <cellStyle name="Estilo cinza 3 2 4 6 2" xfId="28119" xr:uid="{D9FC37F2-AC51-4CB9-8628-FB4287BEA95A}"/>
    <cellStyle name="Estilo cinza 3 2 4 7" xfId="20360" xr:uid="{FB9EE513-F1C9-410B-8AB1-07CE30B3192F}"/>
    <cellStyle name="Estilo cinza 3 2 4 7 2" xfId="38125" xr:uid="{933524A7-729F-47BB-A493-F0E67BD602A1}"/>
    <cellStyle name="Estilo cinza 3 2 4 8" xfId="21301" xr:uid="{995682EF-1D00-436C-A26B-248F5CB54086}"/>
    <cellStyle name="Estilo cinza 3 2 4 8 2" xfId="39066" xr:uid="{7445480F-8514-4B31-8539-E8714F56764B}"/>
    <cellStyle name="Estilo cinza 3 2 4 9" xfId="18028" xr:uid="{5C84A116-1FD6-411B-822F-17DA980D86BE}"/>
    <cellStyle name="Estilo cinza 3 2 4 9 2" xfId="35795" xr:uid="{E7BA740C-7861-4A48-9E2A-D2FA7A4001D8}"/>
    <cellStyle name="Estilo cinza 3 2 5" xfId="3902" xr:uid="{4E543390-B086-4FEF-8CB1-F192F8979FD7}"/>
    <cellStyle name="Estilo cinza 3 2 5 10" xfId="25946" xr:uid="{5925AD4A-3F28-48F0-8B5C-6F4505A3296F}"/>
    <cellStyle name="Estilo cinza 3 2 5 2" xfId="3903" xr:uid="{ADE8123C-F401-44DC-A04C-E60664F68895}"/>
    <cellStyle name="Estilo cinza 3 2 5 2 2" xfId="12799" xr:uid="{34CA3253-C72E-49EE-B7BE-955C2D0D111A}"/>
    <cellStyle name="Estilo cinza 3 2 5 2 2 2" xfId="30885" xr:uid="{0A67C037-2A3B-4640-83B1-20DFBBEB91EF}"/>
    <cellStyle name="Estilo cinza 3 2 5 2 3" xfId="13467" xr:uid="{8429EDCE-CE52-4EF8-9374-FD304451BFCF}"/>
    <cellStyle name="Estilo cinza 3 2 5 2 3 2" xfId="31373" xr:uid="{7DF77E40-A113-4383-9032-715D5BF214DA}"/>
    <cellStyle name="Estilo cinza 3 2 5 2 4" xfId="9957" xr:uid="{2C23B117-A521-4B0D-8A0E-A0D6C4B32BEA}"/>
    <cellStyle name="Estilo cinza 3 2 5 2 4 2" xfId="28123" xr:uid="{157645FB-AC9A-418E-A47B-6813C4EC7A0A}"/>
    <cellStyle name="Estilo cinza 3 2 5 2 5" xfId="20364" xr:uid="{5BAF5F3A-1CD0-43E2-A3D9-5B34D2384CE7}"/>
    <cellStyle name="Estilo cinza 3 2 5 2 5 2" xfId="38129" xr:uid="{507EA87C-38EC-40A0-85C6-CAD062A4FDF5}"/>
    <cellStyle name="Estilo cinza 3 2 5 2 6" xfId="21255" xr:uid="{FBD94EE2-7BB4-4E6C-BB8F-AB94A07CDE54}"/>
    <cellStyle name="Estilo cinza 3 2 5 2 6 2" xfId="39020" xr:uid="{29DEDAAA-E41A-4FA1-B17D-60BE4F6459A5}"/>
    <cellStyle name="Estilo cinza 3 2 5 2 7" xfId="18030" xr:uid="{E8B9E62B-DB14-41CA-95F1-DBE8FA09EBAE}"/>
    <cellStyle name="Estilo cinza 3 2 5 2 7 2" xfId="35797" xr:uid="{0624693C-0B0F-447A-B6DC-C0A47E43844D}"/>
    <cellStyle name="Estilo cinza 3 2 5 2 8" xfId="25947" xr:uid="{ED86E5D9-919E-497A-8550-41D81FFBC3B6}"/>
    <cellStyle name="Estilo cinza 3 2 5 3" xfId="3904" xr:uid="{A68A0634-93E1-449F-A417-C70034E93684}"/>
    <cellStyle name="Estilo cinza 3 2 5 3 2" xfId="12800" xr:uid="{993A8301-8A58-46CD-85EE-97CD7178DD8E}"/>
    <cellStyle name="Estilo cinza 3 2 5 3 2 2" xfId="30886" xr:uid="{847A3598-6763-4C7B-A845-345E03744A5C}"/>
    <cellStyle name="Estilo cinza 3 2 5 3 3" xfId="13466" xr:uid="{6569CAD4-AD18-41F8-B083-D1F5722FD634}"/>
    <cellStyle name="Estilo cinza 3 2 5 3 3 2" xfId="31372" xr:uid="{1FE9CF1C-8CF3-4F17-BA72-220F26D3EAA1}"/>
    <cellStyle name="Estilo cinza 3 2 5 3 4" xfId="9958" xr:uid="{B4B97FF3-31FF-4F3A-BD72-83DF3C70305F}"/>
    <cellStyle name="Estilo cinza 3 2 5 3 4 2" xfId="28124" xr:uid="{666526CB-D8ED-4867-BAD8-534D5A6D172F}"/>
    <cellStyle name="Estilo cinza 3 2 5 3 5" xfId="20365" xr:uid="{7599E798-F05E-413D-8D39-275B80F57A8E}"/>
    <cellStyle name="Estilo cinza 3 2 5 3 5 2" xfId="38130" xr:uid="{35B80C23-520E-4515-A8B3-D62FF02FB081}"/>
    <cellStyle name="Estilo cinza 3 2 5 3 6" xfId="21254" xr:uid="{F9A1A7A8-DE2D-43B0-9FC2-90F9E9361D88}"/>
    <cellStyle name="Estilo cinza 3 2 5 3 6 2" xfId="39019" xr:uid="{5A759E36-FD16-4E7C-881C-4E4F0F1D54F3}"/>
    <cellStyle name="Estilo cinza 3 2 5 3 7" xfId="18031" xr:uid="{9673D451-4220-45A9-B2E3-C41EE35C1005}"/>
    <cellStyle name="Estilo cinza 3 2 5 3 7 2" xfId="35798" xr:uid="{BC176026-86C2-4A2E-891B-BCCBF6C9563C}"/>
    <cellStyle name="Estilo cinza 3 2 5 3 8" xfId="25948" xr:uid="{74E55A32-A4F0-4FE4-84FC-37EF07B7CDD1}"/>
    <cellStyle name="Estilo cinza 3 2 5 4" xfId="12798" xr:uid="{BB0360A3-53BF-4FCB-809A-FF052B1D4AAD}"/>
    <cellStyle name="Estilo cinza 3 2 5 4 2" xfId="30884" xr:uid="{514B4AE0-0181-4925-A58C-3B7B75B96E2F}"/>
    <cellStyle name="Estilo cinza 3 2 5 5" xfId="13468" xr:uid="{7BB150F4-0A19-4492-908A-392E50878650}"/>
    <cellStyle name="Estilo cinza 3 2 5 5 2" xfId="31374" xr:uid="{B9D0CAE0-5F99-4445-BAC5-D3D38A8B8EA4}"/>
    <cellStyle name="Estilo cinza 3 2 5 6" xfId="9956" xr:uid="{CA3F097D-BC02-4BB2-8801-8099B52D9CC3}"/>
    <cellStyle name="Estilo cinza 3 2 5 6 2" xfId="28122" xr:uid="{E80F05C5-8A56-4AF8-86B4-547537A7154B}"/>
    <cellStyle name="Estilo cinza 3 2 5 7" xfId="20363" xr:uid="{DA3768AF-DA8E-46E6-BA3B-3C2BFE92A265}"/>
    <cellStyle name="Estilo cinza 3 2 5 7 2" xfId="38128" xr:uid="{662C5C27-9687-48B4-B367-8A439EA7E1D6}"/>
    <cellStyle name="Estilo cinza 3 2 5 8" xfId="21256" xr:uid="{3335AF8F-BEE0-4420-8523-008360166CB2}"/>
    <cellStyle name="Estilo cinza 3 2 5 8 2" xfId="39021" xr:uid="{D69CAC2A-D8F6-471A-99DC-DC6F85770A49}"/>
    <cellStyle name="Estilo cinza 3 2 5 9" xfId="17479" xr:uid="{963853B2-4644-42B5-A5B8-2E53FF3E3706}"/>
    <cellStyle name="Estilo cinza 3 2 5 9 2" xfId="35246" xr:uid="{B7E72019-4643-4C60-8735-A5BCFC8ECB12}"/>
    <cellStyle name="Estilo cinza 3 2_DIMENSIONAMENTO-PMSB" xfId="3905" xr:uid="{1ADCC6EB-DC81-47C1-B67A-D24A4F5EC557}"/>
    <cellStyle name="Estilo cinza 3 3" xfId="3906" xr:uid="{44E3900E-BDFF-41AD-9EC6-F6D8E042A5C9}"/>
    <cellStyle name="Estilo cinza 3 3 2" xfId="3907" xr:uid="{E50925A2-0638-4D2F-9149-7DE52C330CC9}"/>
    <cellStyle name="Estilo cinza 3 3 2 10" xfId="25949" xr:uid="{CA279F13-C226-4874-8C27-F8B56BDB909A}"/>
    <cellStyle name="Estilo cinza 3 3 2 2" xfId="3908" xr:uid="{A5C01EB0-0F82-4966-91F4-6EA76BFECF4C}"/>
    <cellStyle name="Estilo cinza 3 3 2 2 2" xfId="12804" xr:uid="{43A9242F-A9E6-498B-B137-F54F926133A3}"/>
    <cellStyle name="Estilo cinza 3 3 2 2 2 2" xfId="30890" xr:uid="{873ACBE4-92E0-49ED-858D-2B53EE88A3DC}"/>
    <cellStyle name="Estilo cinza 3 3 2 2 3" xfId="13463" xr:uid="{EC7E64BD-4155-4CE4-8E6B-F5D18904512A}"/>
    <cellStyle name="Estilo cinza 3 3 2 2 3 2" xfId="31369" xr:uid="{B61C697D-AD30-4A5C-B469-AC000DB445E5}"/>
    <cellStyle name="Estilo cinza 3 3 2 2 4" xfId="9960" xr:uid="{B900AEEE-9755-41A7-A118-3A17D1E2F2DE}"/>
    <cellStyle name="Estilo cinza 3 3 2 2 4 2" xfId="28126" xr:uid="{7F641286-B902-4880-89E6-F0EDB12A7AEB}"/>
    <cellStyle name="Estilo cinza 3 3 2 2 5" xfId="20369" xr:uid="{3FF5B82D-9796-4C18-A43C-069F4D47B740}"/>
    <cellStyle name="Estilo cinza 3 3 2 2 5 2" xfId="38134" xr:uid="{70C9CA54-E4E5-4A7B-B81B-CF4FA97E42D3}"/>
    <cellStyle name="Estilo cinza 3 3 2 2 6" xfId="21224" xr:uid="{9966BA5E-6EDE-4F46-81E5-0E3C721EAE32}"/>
    <cellStyle name="Estilo cinza 3 3 2 2 6 2" xfId="38989" xr:uid="{C99CB6BD-F4D3-45E9-90E2-467CAC0172E1}"/>
    <cellStyle name="Estilo cinza 3 3 2 2 7" xfId="18032" xr:uid="{5C8434C3-3C20-4DC1-930C-4E76609A00D9}"/>
    <cellStyle name="Estilo cinza 3 3 2 2 7 2" xfId="35799" xr:uid="{2D0A8679-C603-4478-865F-064D82CF6D49}"/>
    <cellStyle name="Estilo cinza 3 3 2 2 8" xfId="25950" xr:uid="{95E26196-EE0E-4C1E-9F5C-DBBB58DCCE1E}"/>
    <cellStyle name="Estilo cinza 3 3 2 3" xfId="3909" xr:uid="{03C6BAC3-F847-48BD-B949-47CFD8886E08}"/>
    <cellStyle name="Estilo cinza 3 3 2 3 2" xfId="12805" xr:uid="{9F81E01F-D389-40A5-A580-33E66B43D9E1}"/>
    <cellStyle name="Estilo cinza 3 3 2 3 2 2" xfId="30891" xr:uid="{6E4D2D3E-07D3-4A4A-99FE-58C1B695A456}"/>
    <cellStyle name="Estilo cinza 3 3 2 3 3" xfId="13462" xr:uid="{504CA417-4E36-41C8-82FC-CDFC95F51F9D}"/>
    <cellStyle name="Estilo cinza 3 3 2 3 3 2" xfId="31368" xr:uid="{10EC4629-83D9-4EDC-8B63-B3542FE58B31}"/>
    <cellStyle name="Estilo cinza 3 3 2 3 4" xfId="9961" xr:uid="{16734F2A-874B-46E2-BA6D-47C9E8D4F480}"/>
    <cellStyle name="Estilo cinza 3 3 2 3 4 2" xfId="28127" xr:uid="{1F5EFEC6-3440-418B-A134-189AAD7680C8}"/>
    <cellStyle name="Estilo cinza 3 3 2 3 5" xfId="20370" xr:uid="{C6C79B1E-9FC5-42C6-9ADB-CA0A597A83AC}"/>
    <cellStyle name="Estilo cinza 3 3 2 3 5 2" xfId="38135" xr:uid="{DF5CC1B4-B0AD-4185-A1D9-C4DE25396903}"/>
    <cellStyle name="Estilo cinza 3 3 2 3 6" xfId="21199" xr:uid="{617BC1C7-CF71-47E3-9723-EB81222606B3}"/>
    <cellStyle name="Estilo cinza 3 3 2 3 6 2" xfId="38964" xr:uid="{8664878E-C05B-404A-A6F9-FC0CDEFC092A}"/>
    <cellStyle name="Estilo cinza 3 3 2 3 7" xfId="18033" xr:uid="{ABBA8FAF-DD09-409F-8DD3-6C90496B2301}"/>
    <cellStyle name="Estilo cinza 3 3 2 3 7 2" xfId="35800" xr:uid="{33675374-E479-4F0E-BE42-8E3FD26A87F5}"/>
    <cellStyle name="Estilo cinza 3 3 2 3 8" xfId="25951" xr:uid="{4DD34DBC-F540-4B82-8E1C-91C0A7329073}"/>
    <cellStyle name="Estilo cinza 3 3 2 4" xfId="12803" xr:uid="{2569A181-1F8D-4D51-8D08-51AD6E7F4605}"/>
    <cellStyle name="Estilo cinza 3 3 2 4 2" xfId="30889" xr:uid="{1842CDD6-F665-4D59-B0EE-9E30143A9943}"/>
    <cellStyle name="Estilo cinza 3 3 2 5" xfId="13464" xr:uid="{EB1E64C6-DEF8-42CD-8B9E-7112E133A23A}"/>
    <cellStyle name="Estilo cinza 3 3 2 5 2" xfId="31370" xr:uid="{3570366F-7E24-4920-A610-7DD2D7C370BD}"/>
    <cellStyle name="Estilo cinza 3 3 2 6" xfId="9959" xr:uid="{2739CC2F-1E28-4E17-9CCE-C2BAF4ED1124}"/>
    <cellStyle name="Estilo cinza 3 3 2 6 2" xfId="28125" xr:uid="{E0690FCE-DB84-49A5-A5D7-3AE845CD37D2}"/>
    <cellStyle name="Estilo cinza 3 3 2 7" xfId="20368" xr:uid="{A1482F43-5B9E-414B-A49F-DD15546D4C76}"/>
    <cellStyle name="Estilo cinza 3 3 2 7 2" xfId="38133" xr:uid="{5C99EB06-4318-4FFF-8A95-8E055EF0E205}"/>
    <cellStyle name="Estilo cinza 3 3 2 8" xfId="21225" xr:uid="{8A241F00-183B-4944-AFE6-0892E45DDD77}"/>
    <cellStyle name="Estilo cinza 3 3 2 8 2" xfId="38990" xr:uid="{9D99DA50-53BC-42EB-9519-F541C642F11A}"/>
    <cellStyle name="Estilo cinza 3 3 2 9" xfId="17480" xr:uid="{A3E8F581-921F-4A4E-A854-E8C2082C6306}"/>
    <cellStyle name="Estilo cinza 3 3 2 9 2" xfId="35247" xr:uid="{601D2E2B-3F1B-4402-806C-8777760CA263}"/>
    <cellStyle name="Estilo cinza 3 3 3" xfId="3910" xr:uid="{FD979280-9432-4816-82FA-44BDDDDD7612}"/>
    <cellStyle name="Estilo cinza 3 3 3 10" xfId="25952" xr:uid="{7C1F8918-D752-4F2C-AB6D-AE2C0BA386D5}"/>
    <cellStyle name="Estilo cinza 3 3 3 2" xfId="3911" xr:uid="{C5897D87-D0B4-4B61-9FD6-257396E99897}"/>
    <cellStyle name="Estilo cinza 3 3 3 2 2" xfId="12807" xr:uid="{8C15AF47-27EB-4E4E-8615-3A797F8D3B62}"/>
    <cellStyle name="Estilo cinza 3 3 3 2 2 2" xfId="30893" xr:uid="{1C3168D3-3E6B-451D-A149-DE89228C0863}"/>
    <cellStyle name="Estilo cinza 3 3 3 2 3" xfId="13460" xr:uid="{98525A08-1CF4-4702-B403-330324F02CEA}"/>
    <cellStyle name="Estilo cinza 3 3 3 2 3 2" xfId="31366" xr:uid="{2548017F-1FA9-4381-BC8E-BD5AAF368337}"/>
    <cellStyle name="Estilo cinza 3 3 3 2 4" xfId="9962" xr:uid="{C2AC0ABF-5D7E-400B-BE97-8B936B1D2DDB}"/>
    <cellStyle name="Estilo cinza 3 3 3 2 4 2" xfId="28128" xr:uid="{E87A5C52-7075-45C7-99B7-3C6781A2AFC5}"/>
    <cellStyle name="Estilo cinza 3 3 3 2 5" xfId="20372" xr:uid="{43B1A5AA-F3CA-43C1-97CE-49D5D5064D34}"/>
    <cellStyle name="Estilo cinza 3 3 3 2 5 2" xfId="38137" xr:uid="{AFF24D10-9528-4EB7-8F2A-DB61D369A19A}"/>
    <cellStyle name="Estilo cinza 3 3 3 2 6" xfId="21179" xr:uid="{B1181C7C-0B7B-4CFC-9F5A-FE5294F67321}"/>
    <cellStyle name="Estilo cinza 3 3 3 2 6 2" xfId="38944" xr:uid="{CF86C707-782E-4B9E-BA03-6CD81C4A6433}"/>
    <cellStyle name="Estilo cinza 3 3 3 2 7" xfId="18034" xr:uid="{117AC50A-BD48-47E0-BF0F-9EB35A82E040}"/>
    <cellStyle name="Estilo cinza 3 3 3 2 7 2" xfId="35801" xr:uid="{36681D44-B753-4352-BD31-8D3EAF520CFF}"/>
    <cellStyle name="Estilo cinza 3 3 3 2 8" xfId="25953" xr:uid="{696C9B60-EE5A-44BF-A90A-D824C72857C7}"/>
    <cellStyle name="Estilo cinza 3 3 3 3" xfId="3912" xr:uid="{B54441F4-A4D7-4DFD-BCB6-26D4E972918A}"/>
    <cellStyle name="Estilo cinza 3 3 3 3 2" xfId="12808" xr:uid="{E52489B0-561D-4CA8-8A65-DFB8E6204C23}"/>
    <cellStyle name="Estilo cinza 3 3 3 3 2 2" xfId="30894" xr:uid="{614FE8F6-55A9-4286-8CBE-0A89C5E2094D}"/>
    <cellStyle name="Estilo cinza 3 3 3 3 3" xfId="13459" xr:uid="{94A04F41-C688-40DD-9B68-25701B0D183F}"/>
    <cellStyle name="Estilo cinza 3 3 3 3 3 2" xfId="31365" xr:uid="{2A0ED4C5-987B-417C-9BBB-8A3B79F4D2EE}"/>
    <cellStyle name="Estilo cinza 3 3 3 3 4" xfId="17300" xr:uid="{33DF17B2-FC7D-4574-A101-E8C802691B31}"/>
    <cellStyle name="Estilo cinza 3 3 3 3 4 2" xfId="35067" xr:uid="{1F39F46E-DFBD-428D-A675-86F9ED7C11ED}"/>
    <cellStyle name="Estilo cinza 3 3 3 3 5" xfId="20373" xr:uid="{6E961174-A808-4472-B003-D4C073B43C8F}"/>
    <cellStyle name="Estilo cinza 3 3 3 3 5 2" xfId="38138" xr:uid="{F988EFF2-F227-4B2B-BFBC-668572172D29}"/>
    <cellStyle name="Estilo cinza 3 3 3 3 6" xfId="21178" xr:uid="{6DD00D20-6EA4-4058-A9F5-21812B65B950}"/>
    <cellStyle name="Estilo cinza 3 3 3 3 6 2" xfId="38943" xr:uid="{E88DCB98-C55F-4EB8-9FDC-58DD98FAD717}"/>
    <cellStyle name="Estilo cinza 3 3 3 3 7" xfId="24315" xr:uid="{BC95A150-46CE-475B-B94C-B3F1DD83AA3B}"/>
    <cellStyle name="Estilo cinza 3 3 3 3 7 2" xfId="42074" xr:uid="{B5D26A47-DFB7-4FBE-912E-DFC1CD173587}"/>
    <cellStyle name="Estilo cinza 3 3 3 3 8" xfId="25954" xr:uid="{7F7CAFF9-2087-4BD6-9CAE-E7533E0CF6F4}"/>
    <cellStyle name="Estilo cinza 3 3 3 4" xfId="12806" xr:uid="{75403C89-B55F-4F2A-9E18-AEC883948B31}"/>
    <cellStyle name="Estilo cinza 3 3 3 4 2" xfId="30892" xr:uid="{0CD2BF82-1BAC-48B6-AC3E-30DC2F8E7E3A}"/>
    <cellStyle name="Estilo cinza 3 3 3 5" xfId="13461" xr:uid="{3548E65B-6E29-47E0-A8D5-ADB9ADA2EBED}"/>
    <cellStyle name="Estilo cinza 3 3 3 5 2" xfId="31367" xr:uid="{CBCEF9ED-3B76-4115-A551-0C8DF77311DB}"/>
    <cellStyle name="Estilo cinza 3 3 3 6" xfId="15705" xr:uid="{13403510-A063-4639-AEDE-16844CA9E203}"/>
    <cellStyle name="Estilo cinza 3 3 3 6 2" xfId="33486" xr:uid="{C0BE023D-A35A-4A80-A257-C4690E0C89D9}"/>
    <cellStyle name="Estilo cinza 3 3 3 7" xfId="20371" xr:uid="{CADF668E-29DE-4E8F-A6A5-346FB492152B}"/>
    <cellStyle name="Estilo cinza 3 3 3 7 2" xfId="38136" xr:uid="{1D81186A-B586-44BC-8B9A-27B2F863C080}"/>
    <cellStyle name="Estilo cinza 3 3 3 8" xfId="21198" xr:uid="{0D223CEF-622D-4201-8663-FF5D41868F4C}"/>
    <cellStyle name="Estilo cinza 3 3 3 8 2" xfId="38963" xr:uid="{B78F126A-35B0-49B8-91A9-4D2ABA138D74}"/>
    <cellStyle name="Estilo cinza 3 3 3 9" xfId="23019" xr:uid="{3636D2CE-B6F7-4BC4-9C37-208C848D3E90}"/>
    <cellStyle name="Estilo cinza 3 3 3 9 2" xfId="40781" xr:uid="{696FC564-F028-44E3-8C7B-F9EAACD0B558}"/>
    <cellStyle name="Estilo cinza 3 3 4" xfId="3913" xr:uid="{0DC89C48-0BB7-4119-A154-CC7AD38F5A4A}"/>
    <cellStyle name="Estilo cinza 3 3 4 10" xfId="25955" xr:uid="{9565CAB1-891F-4B05-B45A-E7579BC6A37D}"/>
    <cellStyle name="Estilo cinza 3 3 4 2" xfId="3914" xr:uid="{A80CB4F9-85DD-4BFC-BDEA-17C42994D8F3}"/>
    <cellStyle name="Estilo cinza 3 3 4 2 2" xfId="12810" xr:uid="{A6357AA0-5AD4-4DD8-8D17-5DA7A6F53C8B}"/>
    <cellStyle name="Estilo cinza 3 3 4 2 2 2" xfId="30896" xr:uid="{8FAADE68-389A-4CC8-85BD-64ACFF7B1D9F}"/>
    <cellStyle name="Estilo cinza 3 3 4 2 3" xfId="13457" xr:uid="{B3D0ABFF-C4C7-44E2-AE8A-23070DE031AD}"/>
    <cellStyle name="Estilo cinza 3 3 4 2 3 2" xfId="31363" xr:uid="{A51ECDF5-7C6F-4FF3-850B-5C54081246DE}"/>
    <cellStyle name="Estilo cinza 3 3 4 2 4" xfId="9963" xr:uid="{D5EEAA9B-0687-4D75-B0BF-1B0EF883A6D7}"/>
    <cellStyle name="Estilo cinza 3 3 4 2 4 2" xfId="28129" xr:uid="{CCEF56B7-F966-4950-836F-56162BE772A0}"/>
    <cellStyle name="Estilo cinza 3 3 4 2 5" xfId="20375" xr:uid="{61A96A7A-34AA-4C81-8864-81ACC4CF684F}"/>
    <cellStyle name="Estilo cinza 3 3 4 2 5 2" xfId="38140" xr:uid="{84812AD0-FA6D-4968-9F55-E19E53C8F84D}"/>
    <cellStyle name="Estilo cinza 3 3 4 2 6" xfId="21158" xr:uid="{991D2908-E97B-4CE2-BB07-4A7F776B57DB}"/>
    <cellStyle name="Estilo cinza 3 3 4 2 6 2" xfId="38923" xr:uid="{7C854D75-A517-4439-90DB-823642321886}"/>
    <cellStyle name="Estilo cinza 3 3 4 2 7" xfId="18035" xr:uid="{A3E4ECEC-2D59-4431-955F-06C97507070E}"/>
    <cellStyle name="Estilo cinza 3 3 4 2 7 2" xfId="35802" xr:uid="{EE7CC049-673F-4E94-A27D-B2DA2D9B9F1B}"/>
    <cellStyle name="Estilo cinza 3 3 4 2 8" xfId="25956" xr:uid="{925F2FDB-0257-4DA5-B495-1C36955BC801}"/>
    <cellStyle name="Estilo cinza 3 3 4 3" xfId="3915" xr:uid="{566EF5BF-F045-4989-913F-075321E89B97}"/>
    <cellStyle name="Estilo cinza 3 3 4 3 2" xfId="12811" xr:uid="{163C6BEA-CAD5-40CC-AFC2-CB14AAEA23C8}"/>
    <cellStyle name="Estilo cinza 3 3 4 3 2 2" xfId="30897" xr:uid="{7C998832-7071-4702-9B68-572331807805}"/>
    <cellStyle name="Estilo cinza 3 3 4 3 3" xfId="13456" xr:uid="{FF89C9D5-8024-4EF5-B8B3-5F3FC6D17DFF}"/>
    <cellStyle name="Estilo cinza 3 3 4 3 3 2" xfId="31362" xr:uid="{47A40B25-7968-4DA4-ACA1-D409BAF8B940}"/>
    <cellStyle name="Estilo cinza 3 3 4 3 4" xfId="9964" xr:uid="{B434FBE5-D05D-4528-9834-623DB9880880}"/>
    <cellStyle name="Estilo cinza 3 3 4 3 4 2" xfId="28130" xr:uid="{FD5FE263-02DD-4CB3-83AA-CA43BA9BA6E3}"/>
    <cellStyle name="Estilo cinza 3 3 4 3 5" xfId="20376" xr:uid="{CAA221D9-D679-4DCC-AB79-8FDD048F59BF}"/>
    <cellStyle name="Estilo cinza 3 3 4 3 5 2" xfId="38141" xr:uid="{22048DB4-1D37-4D88-83E0-8138CAD81352}"/>
    <cellStyle name="Estilo cinza 3 3 4 3 6" xfId="21148" xr:uid="{E629B6EA-4C4A-4D8F-97C2-5EC19CBEAD44}"/>
    <cellStyle name="Estilo cinza 3 3 4 3 6 2" xfId="38913" xr:uid="{E0A26A51-046E-45B1-9EF0-25EC648A046E}"/>
    <cellStyle name="Estilo cinza 3 3 4 3 7" xfId="17481" xr:uid="{3FBFE109-4A7A-476C-9050-6696C6F3FDFA}"/>
    <cellStyle name="Estilo cinza 3 3 4 3 7 2" xfId="35248" xr:uid="{A1E60890-5F9E-4CAA-916A-64207DD8BC92}"/>
    <cellStyle name="Estilo cinza 3 3 4 3 8" xfId="25957" xr:uid="{7037EEFE-D458-47F0-AB3C-73370107A8B3}"/>
    <cellStyle name="Estilo cinza 3 3 4 4" xfId="12809" xr:uid="{FBA5A9BF-E98B-4BCC-90BB-5846B3765510}"/>
    <cellStyle name="Estilo cinza 3 3 4 4 2" xfId="30895" xr:uid="{C77360A8-FAD3-4D16-8F46-F47D459EB569}"/>
    <cellStyle name="Estilo cinza 3 3 4 5" xfId="13458" xr:uid="{BC1F4C67-B2B3-4CE5-B8B9-796ED2321A1F}"/>
    <cellStyle name="Estilo cinza 3 3 4 5 2" xfId="31364" xr:uid="{A2F3BB16-2462-4BBA-92D5-E33ED2A42386}"/>
    <cellStyle name="Estilo cinza 3 3 4 6" xfId="17299" xr:uid="{B1D1F79C-5BE8-4145-B55F-DECBCDB8DBC8}"/>
    <cellStyle name="Estilo cinza 3 3 4 6 2" xfId="35066" xr:uid="{3D8AFF55-F4DF-4FFB-AB5B-2017AFFB730E}"/>
    <cellStyle name="Estilo cinza 3 3 4 7" xfId="20374" xr:uid="{64994DA9-3570-4E7A-99C1-03D2CD635F22}"/>
    <cellStyle name="Estilo cinza 3 3 4 7 2" xfId="38139" xr:uid="{7BC342B1-BA9B-42B4-BE8E-909ADC059BEF}"/>
    <cellStyle name="Estilo cinza 3 3 4 8" xfId="21177" xr:uid="{AC1FB92A-0E67-4DB7-BAE7-53B706ACBD1B}"/>
    <cellStyle name="Estilo cinza 3 3 4 8 2" xfId="38942" xr:uid="{F93D5384-E6F4-4A04-99F8-B2B0BE1007C7}"/>
    <cellStyle name="Estilo cinza 3 3 4 9" xfId="24314" xr:uid="{746B4766-54DE-4DD9-BA04-C77A38A6FBC1}"/>
    <cellStyle name="Estilo cinza 3 3 4 9 2" xfId="42073" xr:uid="{DE8B00A2-6598-43DE-9E46-F61222F5EB33}"/>
    <cellStyle name="Estilo cinza 3 4" xfId="3916" xr:uid="{1A9B7C3F-F3A5-4F8A-B426-7BAE51F18A07}"/>
    <cellStyle name="Estilo cinza 3 4 10" xfId="25958" xr:uid="{98C275C8-A094-458E-AC30-18E5639FD1CD}"/>
    <cellStyle name="Estilo cinza 3 4 2" xfId="3917" xr:uid="{663584AA-6672-4C17-8F0D-E0CBA4A26C00}"/>
    <cellStyle name="Estilo cinza 3 4 2 2" xfId="12813" xr:uid="{39304606-F640-43F1-BEE5-643812B753CA}"/>
    <cellStyle name="Estilo cinza 3 4 2 2 2" xfId="30899" xr:uid="{7D954F48-9EA9-4913-979D-215F59DA8259}"/>
    <cellStyle name="Estilo cinza 3 4 2 3" xfId="13455" xr:uid="{A827468C-B094-46EC-8870-00ECADCBEC8C}"/>
    <cellStyle name="Estilo cinza 3 4 2 3 2" xfId="31361" xr:uid="{7882ADD9-2F5C-4B2C-8B3B-622F9D0D826C}"/>
    <cellStyle name="Estilo cinza 3 4 2 4" xfId="9966" xr:uid="{70DE3492-E00C-4290-88FB-6A6B11C8D2A3}"/>
    <cellStyle name="Estilo cinza 3 4 2 4 2" xfId="28132" xr:uid="{30740ABC-ABF8-4E92-A7A6-ABCEA5C110E2}"/>
    <cellStyle name="Estilo cinza 3 4 2 5" xfId="20378" xr:uid="{E6577D2F-69EE-4804-B28B-69E839378395}"/>
    <cellStyle name="Estilo cinza 3 4 2 5 2" xfId="38143" xr:uid="{CFBCFAF8-3C45-47E9-96B0-3490615B49CA}"/>
    <cellStyle name="Estilo cinza 3 4 2 6" xfId="21146" xr:uid="{D6634147-6FA4-4465-AABE-E3E31CCA5BF5}"/>
    <cellStyle name="Estilo cinza 3 4 2 6 2" xfId="38911" xr:uid="{8B58F9B8-945D-45FE-81EF-51CFB7D0F0ED}"/>
    <cellStyle name="Estilo cinza 3 4 2 7" xfId="18037" xr:uid="{7DEC5CF3-BF8D-4FAB-A545-65AF384F123D}"/>
    <cellStyle name="Estilo cinza 3 4 2 7 2" xfId="35804" xr:uid="{0C904AFA-79AF-484A-B1D5-C1EDE0A295FB}"/>
    <cellStyle name="Estilo cinza 3 4 2 8" xfId="25959" xr:uid="{078F49D9-7583-41E9-9F56-D22CC2953D53}"/>
    <cellStyle name="Estilo cinza 3 4 3" xfId="3918" xr:uid="{93DB96AA-6616-4A33-BF72-5AF1D6E9C3EF}"/>
    <cellStyle name="Estilo cinza 3 4 3 2" xfId="12814" xr:uid="{891AA7E0-0764-416F-92F8-BED8C0853CFF}"/>
    <cellStyle name="Estilo cinza 3 4 3 2 2" xfId="30900" xr:uid="{83ECDCD3-4E59-4842-BA5E-E13145EAC9F0}"/>
    <cellStyle name="Estilo cinza 3 4 3 3" xfId="13454" xr:uid="{8DAA2791-2799-478D-A26C-AD1C4F1ED959}"/>
    <cellStyle name="Estilo cinza 3 4 3 3 2" xfId="31360" xr:uid="{2BB1A546-C91D-48D7-9887-D65E508B0C7B}"/>
    <cellStyle name="Estilo cinza 3 4 3 4" xfId="9967" xr:uid="{E588B35F-DC34-4270-B361-852D17577103}"/>
    <cellStyle name="Estilo cinza 3 4 3 4 2" xfId="28133" xr:uid="{5B97807C-E08A-4AB4-8F7C-9B333F2C20CD}"/>
    <cellStyle name="Estilo cinza 3 4 3 5" xfId="20379" xr:uid="{A19CA45F-25A2-404B-B6F2-01670E81F86D}"/>
    <cellStyle name="Estilo cinza 3 4 3 5 2" xfId="38144" xr:uid="{2BDF1783-AACA-4100-A801-074875BCDDEF}"/>
    <cellStyle name="Estilo cinza 3 4 3 6" xfId="21145" xr:uid="{FEA0DD13-4B91-4CDD-B325-2AA272F1664C}"/>
    <cellStyle name="Estilo cinza 3 4 3 6 2" xfId="38910" xr:uid="{9CA5A4F2-321B-4087-A310-F6EAC84B6B75}"/>
    <cellStyle name="Estilo cinza 3 4 3 7" xfId="18038" xr:uid="{20EF7473-77B2-4CE1-BB1B-CF54180828D9}"/>
    <cellStyle name="Estilo cinza 3 4 3 7 2" xfId="35805" xr:uid="{8D0B4EB7-A099-47E0-8687-85570E4A388E}"/>
    <cellStyle name="Estilo cinza 3 4 3 8" xfId="25960" xr:uid="{068D3F3E-81DA-4797-A7B5-231A35C624C9}"/>
    <cellStyle name="Estilo cinza 3 4 4" xfId="12812" xr:uid="{B82DC777-2EA8-4F57-9902-502631678B81}"/>
    <cellStyle name="Estilo cinza 3 4 4 2" xfId="30898" xr:uid="{24BED3B0-E2C1-4D49-AE99-6F088BA7D205}"/>
    <cellStyle name="Estilo cinza 3 4 5" xfId="9728" xr:uid="{88C3D0B7-090B-48B8-A68A-772F5329E186}"/>
    <cellStyle name="Estilo cinza 3 4 5 2" xfId="27894" xr:uid="{1B25E450-EA7B-43CE-A415-C3810BA18969}"/>
    <cellStyle name="Estilo cinza 3 4 6" xfId="9965" xr:uid="{CA90FFE4-4CF9-4236-8D8E-9DF8614519CA}"/>
    <cellStyle name="Estilo cinza 3 4 6 2" xfId="28131" xr:uid="{A108141E-AFE9-43C6-B290-AAC520525F6C}"/>
    <cellStyle name="Estilo cinza 3 4 7" xfId="20377" xr:uid="{13C25D10-EDA4-4A7F-BEFA-8EA72452D86A}"/>
    <cellStyle name="Estilo cinza 3 4 7 2" xfId="38142" xr:uid="{48F8DD91-9D08-4137-A9C2-4CF296A03EA5}"/>
    <cellStyle name="Estilo cinza 3 4 8" xfId="21147" xr:uid="{EF6FF578-0651-46C7-998F-9D7C64A701C4}"/>
    <cellStyle name="Estilo cinza 3 4 8 2" xfId="38912" xr:uid="{CD908BC1-8013-4674-8FBC-80D00E9B6204}"/>
    <cellStyle name="Estilo cinza 3 4 9" xfId="18036" xr:uid="{E678603A-528E-4D96-B83E-FC19D40FFB63}"/>
    <cellStyle name="Estilo cinza 3 4 9 2" xfId="35803" xr:uid="{D3364CA9-E631-4E1A-9C81-81BE0756C171}"/>
    <cellStyle name="Estilo cinza 3 5" xfId="3919" xr:uid="{AE12EB6D-AC9D-4FF5-9670-5F3BDE55B7C9}"/>
    <cellStyle name="Estilo cinza 3 5 10" xfId="25961" xr:uid="{1F58F125-FB69-4A91-ACD7-36E07AB73B18}"/>
    <cellStyle name="Estilo cinza 3 5 2" xfId="3920" xr:uid="{7D03A9CF-4463-4AB2-999B-FF0D9209CF61}"/>
    <cellStyle name="Estilo cinza 3 5 2 2" xfId="12816" xr:uid="{098159AD-D4AD-4CB1-86F9-26DCEADBB3A3}"/>
    <cellStyle name="Estilo cinza 3 5 2 2 2" xfId="30902" xr:uid="{29B36B0B-E73F-46E9-8993-26D5C86F9453}"/>
    <cellStyle name="Estilo cinza 3 5 2 3" xfId="13452" xr:uid="{418BBE76-1521-402A-BFE1-A518FDAFFA43}"/>
    <cellStyle name="Estilo cinza 3 5 2 3 2" xfId="31358" xr:uid="{A85201BC-E0AD-46B0-80EE-B91B914A3F97}"/>
    <cellStyle name="Estilo cinza 3 5 2 4" xfId="9968" xr:uid="{715F8422-6440-4A29-B163-D62A3B44C6CC}"/>
    <cellStyle name="Estilo cinza 3 5 2 4 2" xfId="28134" xr:uid="{54336B22-2851-4F09-BAD4-60A21B8B05A5}"/>
    <cellStyle name="Estilo cinza 3 5 2 5" xfId="20381" xr:uid="{382E8F16-215F-483E-93E8-B1E8FE45F3F9}"/>
    <cellStyle name="Estilo cinza 3 5 2 5 2" xfId="38146" xr:uid="{776A9FAE-CE89-413C-9DF1-0B43DE0CF006}"/>
    <cellStyle name="Estilo cinza 3 5 2 6" xfId="21113" xr:uid="{F79C82C8-0996-43F7-9946-BB0D4094BA72}"/>
    <cellStyle name="Estilo cinza 3 5 2 6 2" xfId="38878" xr:uid="{8FE820CC-B947-4ED6-9193-000CA5756691}"/>
    <cellStyle name="Estilo cinza 3 5 2 7" xfId="18039" xr:uid="{67008A10-8777-4F8A-93CD-53714AE83C1B}"/>
    <cellStyle name="Estilo cinza 3 5 2 7 2" xfId="35806" xr:uid="{B965120E-12D9-40F5-A485-CBA1D6B674B5}"/>
    <cellStyle name="Estilo cinza 3 5 2 8" xfId="25962" xr:uid="{4EE3EC67-49B0-4ABB-A22D-44F60D65AF13}"/>
    <cellStyle name="Estilo cinza 3 5 3" xfId="3921" xr:uid="{7785F97E-CEC3-40A3-8583-76DECE1003CD}"/>
    <cellStyle name="Estilo cinza 3 5 3 2" xfId="12817" xr:uid="{FFD8A865-1ECA-4236-A731-C797E9BBE38F}"/>
    <cellStyle name="Estilo cinza 3 5 3 2 2" xfId="30903" xr:uid="{2BAE0ACE-42A1-4241-83A8-289243B6BB6F}"/>
    <cellStyle name="Estilo cinza 3 5 3 3" xfId="13451" xr:uid="{48EA2EF1-E234-43BE-A982-94AED3AA7E1E}"/>
    <cellStyle name="Estilo cinza 3 5 3 3 2" xfId="31357" xr:uid="{6D0F0FBD-28F4-416A-BD0D-E8323877BBFA}"/>
    <cellStyle name="Estilo cinza 3 5 3 4" xfId="9969" xr:uid="{5660D590-01EB-44D8-92FC-44D27E54434D}"/>
    <cellStyle name="Estilo cinza 3 5 3 4 2" xfId="28135" xr:uid="{33353C66-2DBE-43E6-BB17-A34CC4DB6D29}"/>
    <cellStyle name="Estilo cinza 3 5 3 5" xfId="20382" xr:uid="{9362AF69-9EA5-4F77-A81F-3B147AEC633D}"/>
    <cellStyle name="Estilo cinza 3 5 3 5 2" xfId="38147" xr:uid="{8FE2F9A0-1D97-4BF7-91DF-3269CB6C8A33}"/>
    <cellStyle name="Estilo cinza 3 5 3 6" xfId="21103" xr:uid="{01764A04-1B70-497A-A987-C897442E7C45}"/>
    <cellStyle name="Estilo cinza 3 5 3 6 2" xfId="38868" xr:uid="{A73FEB4E-8623-4F49-9AA7-363D481C82FC}"/>
    <cellStyle name="Estilo cinza 3 5 3 7" xfId="17482" xr:uid="{49EFBB7C-949F-44B8-B404-94E4C0ADE704}"/>
    <cellStyle name="Estilo cinza 3 5 3 7 2" xfId="35249" xr:uid="{3133FAE6-16E6-4C0F-B21F-438212E4C9C2}"/>
    <cellStyle name="Estilo cinza 3 5 3 8" xfId="25963" xr:uid="{209BBB71-01FE-437A-B01F-935125D28C58}"/>
    <cellStyle name="Estilo cinza 3 5 4" xfId="12815" xr:uid="{D670181A-7AD0-4410-ABCD-67EF2AD88321}"/>
    <cellStyle name="Estilo cinza 3 5 4 2" xfId="30901" xr:uid="{B22749D4-B21A-4053-8ECE-50B8D130B9BF}"/>
    <cellStyle name="Estilo cinza 3 5 5" xfId="13453" xr:uid="{D16B8619-5627-4A1E-B193-9BC9605CA9A7}"/>
    <cellStyle name="Estilo cinza 3 5 5 2" xfId="31359" xr:uid="{111B6DB2-AE3C-4C04-8A69-960B483EE2E4}"/>
    <cellStyle name="Estilo cinza 3 5 6" xfId="9820" xr:uid="{231DDF56-EDD9-4812-A49E-4350ACB88FFD}"/>
    <cellStyle name="Estilo cinza 3 5 6 2" xfId="27986" xr:uid="{DD81DDC5-0962-4337-8B9B-69146315FDCD}"/>
    <cellStyle name="Estilo cinza 3 5 7" xfId="20380" xr:uid="{8B09CB8C-084E-4B2F-ACEF-61DA991B93F1}"/>
    <cellStyle name="Estilo cinza 3 5 7 2" xfId="38145" xr:uid="{FB8355FE-957F-4C6A-8F60-223913475C3B}"/>
    <cellStyle name="Estilo cinza 3 5 8" xfId="21123" xr:uid="{5B411FCD-3533-4791-A7C1-E94AF84B3294}"/>
    <cellStyle name="Estilo cinza 3 5 8 2" xfId="38888" xr:uid="{8AFE5A84-1C24-4F16-AADA-B96A0C4B1F48}"/>
    <cellStyle name="Estilo cinza 3 5 9" xfId="17415" xr:uid="{4E7E0C53-32BA-4A38-BD6C-2EC056EA3038}"/>
    <cellStyle name="Estilo cinza 3 5 9 2" xfId="35182" xr:uid="{ABBA12EE-0295-4636-AE7C-0B95B4868EEB}"/>
    <cellStyle name="Estilo cinza 3 6" xfId="3922" xr:uid="{B2C7DAB8-A201-4231-B212-6CDF392D5034}"/>
    <cellStyle name="Estilo cinza 3 6 10" xfId="25964" xr:uid="{1813BCC1-9E8F-4481-BCAA-47A39A445C5B}"/>
    <cellStyle name="Estilo cinza 3 6 2" xfId="3923" xr:uid="{944B3B29-1C27-4693-B2DB-56368A8B46FF}"/>
    <cellStyle name="Estilo cinza 3 6 2 2" xfId="12819" xr:uid="{F49237C9-B929-4AE2-96FE-3E5A8CD0B532}"/>
    <cellStyle name="Estilo cinza 3 6 2 2 2" xfId="30905" xr:uid="{5DD3A1DE-7785-4022-A7C2-525CCAD14BC1}"/>
    <cellStyle name="Estilo cinza 3 6 2 3" xfId="13449" xr:uid="{5804C3F0-7FB8-41EF-BF30-4EADEFC0E26F}"/>
    <cellStyle name="Estilo cinza 3 6 2 3 2" xfId="31355" xr:uid="{39BE10A2-7057-4471-824A-CB671253AACC}"/>
    <cellStyle name="Estilo cinza 3 6 2 4" xfId="9971" xr:uid="{FE0A2A04-F564-4638-BF36-9EB7F78CD7BF}"/>
    <cellStyle name="Estilo cinza 3 6 2 4 2" xfId="28137" xr:uid="{FA12F573-4CE2-4733-8CB2-FAB3B64120D3}"/>
    <cellStyle name="Estilo cinza 3 6 2 5" xfId="20384" xr:uid="{38ACF726-D4F0-46BE-B5DD-F94730C9E3AC}"/>
    <cellStyle name="Estilo cinza 3 6 2 5 2" xfId="38149" xr:uid="{9462F9E7-4355-42B4-B107-74D946E27EA9}"/>
    <cellStyle name="Estilo cinza 3 6 2 6" xfId="17625" xr:uid="{D045B6DA-72ED-4DF9-90AC-9D16078CD317}"/>
    <cellStyle name="Estilo cinza 3 6 2 6 2" xfId="35392" xr:uid="{8FA10C27-22AE-4F93-8175-743FE6477C50}"/>
    <cellStyle name="Estilo cinza 3 6 2 7" xfId="17483" xr:uid="{3D608DD5-21A9-420D-B811-146383CCE502}"/>
    <cellStyle name="Estilo cinza 3 6 2 7 2" xfId="35250" xr:uid="{B35770A1-91A2-4EEA-BB67-A8036A4A931C}"/>
    <cellStyle name="Estilo cinza 3 6 2 8" xfId="25965" xr:uid="{3377C6C3-5563-4C02-A80F-AA76C210B124}"/>
    <cellStyle name="Estilo cinza 3 6 3" xfId="3924" xr:uid="{6A2107E5-FCE8-4CB9-B098-0027118C110C}"/>
    <cellStyle name="Estilo cinza 3 6 3 2" xfId="12820" xr:uid="{FFA9A57B-2E24-477A-BFEA-53363D3F9CF6}"/>
    <cellStyle name="Estilo cinza 3 6 3 2 2" xfId="30906" xr:uid="{079B0BC6-FD8F-4EF8-9C93-8939AD62331C}"/>
    <cellStyle name="Estilo cinza 3 6 3 3" xfId="13448" xr:uid="{0F20A84B-7B19-4DD6-8591-547F2513BFF4}"/>
    <cellStyle name="Estilo cinza 3 6 3 3 2" xfId="31354" xr:uid="{0DBBC41B-8980-4DB3-A075-D03E4DF2907F}"/>
    <cellStyle name="Estilo cinza 3 6 3 4" xfId="9972" xr:uid="{52BB07D7-5483-4D36-975B-97540F7C467E}"/>
    <cellStyle name="Estilo cinza 3 6 3 4 2" xfId="28138" xr:uid="{18EBCA3C-4E87-4897-87E0-1571C7114112}"/>
    <cellStyle name="Estilo cinza 3 6 3 5" xfId="20385" xr:uid="{FD59F249-BADF-47D8-AF66-C02806020064}"/>
    <cellStyle name="Estilo cinza 3 6 3 5 2" xfId="38150" xr:uid="{E2E1C09C-E252-4E13-A514-46BD0AB0202C}"/>
    <cellStyle name="Estilo cinza 3 6 3 6" xfId="21056" xr:uid="{8BAFA5D6-577E-4756-9E46-60379136ED9A}"/>
    <cellStyle name="Estilo cinza 3 6 3 6 2" xfId="38821" xr:uid="{A8A8FC91-E9A4-49BB-994E-0B937B85A63F}"/>
    <cellStyle name="Estilo cinza 3 6 3 7" xfId="18041" xr:uid="{5E322E41-8BC2-4122-ADCE-CCFAE2DB5843}"/>
    <cellStyle name="Estilo cinza 3 6 3 7 2" xfId="35808" xr:uid="{3A270503-6BB9-4988-81E9-7AF8202E0B82}"/>
    <cellStyle name="Estilo cinza 3 6 3 8" xfId="25966" xr:uid="{CB83E58A-E7F8-472E-90C8-912835456B1B}"/>
    <cellStyle name="Estilo cinza 3 6 4" xfId="12818" xr:uid="{E68D7659-074B-4104-902E-EC7B154C71AA}"/>
    <cellStyle name="Estilo cinza 3 6 4 2" xfId="30904" xr:uid="{426FB4AC-FA28-42A6-9CFF-432B70C6E296}"/>
    <cellStyle name="Estilo cinza 3 6 5" xfId="13450" xr:uid="{D4014314-2773-4ADD-AF15-D9BDC338A3E4}"/>
    <cellStyle name="Estilo cinza 3 6 5 2" xfId="31356" xr:uid="{E35DBF2B-D37A-4F8E-B636-3FAB9B71F169}"/>
    <cellStyle name="Estilo cinza 3 6 6" xfId="9970" xr:uid="{EDEF8897-0F18-48DE-9BC7-43EB229CE207}"/>
    <cellStyle name="Estilo cinza 3 6 6 2" xfId="28136" xr:uid="{F6D31CF7-68CC-4213-AB55-EFF8AE8B79AE}"/>
    <cellStyle name="Estilo cinza 3 6 7" xfId="20383" xr:uid="{9CBE2D2D-A2AC-4B1C-B2BE-9916B33EB28C}"/>
    <cellStyle name="Estilo cinza 3 6 7 2" xfId="38148" xr:uid="{2DFC83C6-64F6-41F8-8596-C82863131215}"/>
    <cellStyle name="Estilo cinza 3 6 8" xfId="21057" xr:uid="{5B8D5001-47F8-4D59-ADDE-8B3F154569A8}"/>
    <cellStyle name="Estilo cinza 3 6 8 2" xfId="38822" xr:uid="{B3E61889-FE56-4B85-A874-722178DFBB72}"/>
    <cellStyle name="Estilo cinza 3 6 9" xfId="18040" xr:uid="{BB55D3A3-957C-44E0-B816-6C19F35F85EF}"/>
    <cellStyle name="Estilo cinza 3 6 9 2" xfId="35807" xr:uid="{6D06C164-1E32-4E63-9923-8A2059184134}"/>
    <cellStyle name="Estilo cinza 3_DIMENSIONAMENTO-PMSB" xfId="3925" xr:uid="{5D6A1A1F-16DF-4573-BA21-A5E8A8E00B2B}"/>
    <cellStyle name="Estilo cinza 4" xfId="3926" xr:uid="{41C54EF0-79D7-417D-AB6E-CCEB9C72D3AB}"/>
    <cellStyle name="Estilo cinza 4 2" xfId="3927" xr:uid="{3CD8CC42-D4B7-4586-8C9E-0B7D281C543A}"/>
    <cellStyle name="Estilo cinza 4 2 2" xfId="3928" xr:uid="{F3B0FBC7-418F-48CA-90BC-FE56FA28F1DB}"/>
    <cellStyle name="Estilo cinza 4 2 2 10" xfId="25967" xr:uid="{FD39E68B-4EB5-4005-906D-C7309061EC0B}"/>
    <cellStyle name="Estilo cinza 4 2 2 2" xfId="3929" xr:uid="{FEF2F643-B944-471C-97EF-635D85A85DB5}"/>
    <cellStyle name="Estilo cinza 4 2 2 2 2" xfId="12825" xr:uid="{909C7C2E-CB3D-462A-9FB5-E24CE1EECA79}"/>
    <cellStyle name="Estilo cinza 4 2 2 2 2 2" xfId="30911" xr:uid="{42324098-EB58-4BFC-B9B2-8F83E8507FF1}"/>
    <cellStyle name="Estilo cinza 4 2 2 2 3" xfId="13445" xr:uid="{B9B00FB6-A844-49E9-B385-80421B7CA087}"/>
    <cellStyle name="Estilo cinza 4 2 2 2 3 2" xfId="31351" xr:uid="{408A1D85-E385-4558-B061-B979AD61BD92}"/>
    <cellStyle name="Estilo cinza 4 2 2 2 4" xfId="9974" xr:uid="{26E47790-D0E3-474A-8C0D-B48769A55F3B}"/>
    <cellStyle name="Estilo cinza 4 2 2 2 4 2" xfId="28140" xr:uid="{73B60220-0797-4C96-A518-F5084478697A}"/>
    <cellStyle name="Estilo cinza 4 2 2 2 5" xfId="20390" xr:uid="{3DDD6130-711B-430A-98BF-8027527EE493}"/>
    <cellStyle name="Estilo cinza 4 2 2 2 5 2" xfId="38155" xr:uid="{49323E7C-D473-4CC7-B659-408FD0CCB0D5}"/>
    <cellStyle name="Estilo cinza 4 2 2 2 6" xfId="21054" xr:uid="{DD17796B-04D0-43FC-A8CD-CA9C5779652A}"/>
    <cellStyle name="Estilo cinza 4 2 2 2 6 2" xfId="38819" xr:uid="{7CA0E34E-D307-4F0B-B273-B152A449F49C}"/>
    <cellStyle name="Estilo cinza 4 2 2 2 7" xfId="18042" xr:uid="{9EF87ABC-4559-4F2C-AEE3-0D0177E970B1}"/>
    <cellStyle name="Estilo cinza 4 2 2 2 7 2" xfId="35809" xr:uid="{2FFDE498-1752-435F-A581-AAFF93C71BAB}"/>
    <cellStyle name="Estilo cinza 4 2 2 2 8" xfId="25968" xr:uid="{057C5765-5F8D-4831-BDB7-EC2754E6D74F}"/>
    <cellStyle name="Estilo cinza 4 2 2 3" xfId="3930" xr:uid="{C1CD76A8-3472-480B-988D-8361ECC13A6C}"/>
    <cellStyle name="Estilo cinza 4 2 2 3 2" xfId="12826" xr:uid="{8977C626-CA34-4E3B-BDF7-434FA6BA637B}"/>
    <cellStyle name="Estilo cinza 4 2 2 3 2 2" xfId="30912" xr:uid="{0CF1CEB0-A99F-48B3-9830-3B9BDEE1A0B5}"/>
    <cellStyle name="Estilo cinza 4 2 2 3 3" xfId="9725" xr:uid="{0AD7B11C-5E01-4A1A-8703-95F70ADD0418}"/>
    <cellStyle name="Estilo cinza 4 2 2 3 3 2" xfId="27891" xr:uid="{F5084B1C-7F5E-4B15-9B09-02055D86AAE9}"/>
    <cellStyle name="Estilo cinza 4 2 2 3 4" xfId="9975" xr:uid="{23E00DE2-8F01-4F43-BF06-E0E3792512C3}"/>
    <cellStyle name="Estilo cinza 4 2 2 3 4 2" xfId="28141" xr:uid="{F0414E3D-CB72-41CE-AF8A-D85052A15E83}"/>
    <cellStyle name="Estilo cinza 4 2 2 3 5" xfId="20391" xr:uid="{49105DA8-59B5-48C4-9A09-5D1ED3FF8129}"/>
    <cellStyle name="Estilo cinza 4 2 2 3 5 2" xfId="38156" xr:uid="{C4234E75-FD71-452E-9760-F8D5E922F85F}"/>
    <cellStyle name="Estilo cinza 4 2 2 3 6" xfId="21053" xr:uid="{B89C4D3B-A38D-4FEA-8980-7C259B54FB79}"/>
    <cellStyle name="Estilo cinza 4 2 2 3 6 2" xfId="38818" xr:uid="{54F25DB1-15E6-424C-867E-169B853C4CF4}"/>
    <cellStyle name="Estilo cinza 4 2 2 3 7" xfId="18043" xr:uid="{87923E9E-945B-4E7A-B392-DB3CF20C1D34}"/>
    <cellStyle name="Estilo cinza 4 2 2 3 7 2" xfId="35810" xr:uid="{2CE94914-90A7-410B-99CA-2540DC4C8341}"/>
    <cellStyle name="Estilo cinza 4 2 2 3 8" xfId="25969" xr:uid="{0459E76F-EF79-4BC5-9DE2-531475AD675A}"/>
    <cellStyle name="Estilo cinza 4 2 2 4" xfId="12824" xr:uid="{47F7A2AC-B8F7-4908-A3F0-88FC562B6BEE}"/>
    <cellStyle name="Estilo cinza 4 2 2 4 2" xfId="30910" xr:uid="{EC088D24-79CF-4CD3-AA41-0523BA8BCC6F}"/>
    <cellStyle name="Estilo cinza 4 2 2 5" xfId="13446" xr:uid="{B63F9B7A-D03C-4097-8740-48901279CD89}"/>
    <cellStyle name="Estilo cinza 4 2 2 5 2" xfId="31352" xr:uid="{6A18FA31-4315-4CCB-979D-54BB424F48C0}"/>
    <cellStyle name="Estilo cinza 4 2 2 6" xfId="9973" xr:uid="{77CEE2AF-6217-48ED-993A-006CC06AF759}"/>
    <cellStyle name="Estilo cinza 4 2 2 6 2" xfId="28139" xr:uid="{D62BD3E6-F803-4C70-925E-382A1CB66AF5}"/>
    <cellStyle name="Estilo cinza 4 2 2 7" xfId="20389" xr:uid="{4A27E183-EA33-4FFD-8A17-175EC937B5E4}"/>
    <cellStyle name="Estilo cinza 4 2 2 7 2" xfId="38154" xr:uid="{9418E486-EB62-4E7E-A1F4-EC0756EA06A7}"/>
    <cellStyle name="Estilo cinza 4 2 2 8" xfId="21055" xr:uid="{DDF45EAE-616D-4A97-9D7F-FE010E35A12E}"/>
    <cellStyle name="Estilo cinza 4 2 2 8 2" xfId="38820" xr:uid="{B45E6656-BB16-4DCC-98E3-C90F656A832E}"/>
    <cellStyle name="Estilo cinza 4 2 2 9" xfId="17484" xr:uid="{A346F4E0-31E0-4253-96D7-7A29BBFDCCF9}"/>
    <cellStyle name="Estilo cinza 4 2 2 9 2" xfId="35251" xr:uid="{4F85F9F9-845A-44AF-9996-859A0AC844C7}"/>
    <cellStyle name="Estilo cinza 4 2 3" xfId="3931" xr:uid="{F6B6C538-5E07-4568-83F9-FDE340CA2002}"/>
    <cellStyle name="Estilo cinza 4 2 3 10" xfId="25970" xr:uid="{C71962F6-60BC-4F15-8E99-C24270AEED07}"/>
    <cellStyle name="Estilo cinza 4 2 3 2" xfId="3932" xr:uid="{CA064371-F6B2-4BD6-A42D-6083BC403417}"/>
    <cellStyle name="Estilo cinza 4 2 3 2 2" xfId="12828" xr:uid="{191B1148-A4D0-42B6-9BCD-667F79A13EDE}"/>
    <cellStyle name="Estilo cinza 4 2 3 2 2 2" xfId="30914" xr:uid="{BEE58F95-959B-43E4-BBF0-57D35016B910}"/>
    <cellStyle name="Estilo cinza 4 2 3 2 3" xfId="13444" xr:uid="{3705F04A-4ADB-4D4D-BC27-9FB6C2BA7A55}"/>
    <cellStyle name="Estilo cinza 4 2 3 2 3 2" xfId="31350" xr:uid="{E6786A0E-A837-40DD-8642-4A39DA6657CC}"/>
    <cellStyle name="Estilo cinza 4 2 3 2 4" xfId="9977" xr:uid="{D585B2BF-5B4A-48F1-82BA-93552CEC7FDC}"/>
    <cellStyle name="Estilo cinza 4 2 3 2 4 2" xfId="28143" xr:uid="{7FCEAC82-284F-4721-8433-5B998780C446}"/>
    <cellStyle name="Estilo cinza 4 2 3 2 5" xfId="20393" xr:uid="{29F0D405-6FB5-496B-A77E-46AB5AEC6FBA}"/>
    <cellStyle name="Estilo cinza 4 2 3 2 5 2" xfId="38158" xr:uid="{CAFDF392-D55A-4CDC-9E63-3B9C2BDEEC27}"/>
    <cellStyle name="Estilo cinza 4 2 3 2 6" xfId="17398" xr:uid="{3E6FD836-9178-4B75-B2BE-962CD19A6906}"/>
    <cellStyle name="Estilo cinza 4 2 3 2 6 2" xfId="35165" xr:uid="{A0B0FFC4-B9F6-4464-AA83-00E17B605C9A}"/>
    <cellStyle name="Estilo cinza 4 2 3 2 7" xfId="18045" xr:uid="{4592AD5F-58FB-4F2C-9176-9AFD15716A29}"/>
    <cellStyle name="Estilo cinza 4 2 3 2 7 2" xfId="35812" xr:uid="{7692C541-FF91-4BFD-A968-72B5E6299D90}"/>
    <cellStyle name="Estilo cinza 4 2 3 2 8" xfId="25971" xr:uid="{E41A5705-A376-4CF7-BAC0-6545B8DDA3CC}"/>
    <cellStyle name="Estilo cinza 4 2 3 3" xfId="3933" xr:uid="{A5F40099-617A-4388-9A58-DBC96B47D685}"/>
    <cellStyle name="Estilo cinza 4 2 3 3 2" xfId="12829" xr:uid="{66BB931F-CDE8-45BC-9851-36A10FEB206D}"/>
    <cellStyle name="Estilo cinza 4 2 3 3 2 2" xfId="30915" xr:uid="{8BB005C8-91C2-4DBF-BE43-154D971BC39A}"/>
    <cellStyle name="Estilo cinza 4 2 3 3 3" xfId="13443" xr:uid="{56B12D32-1015-4F27-A13B-957C21B1BA97}"/>
    <cellStyle name="Estilo cinza 4 2 3 3 3 2" xfId="31349" xr:uid="{5BDF1C30-7BA6-40ED-8A77-3A3B3E95FF34}"/>
    <cellStyle name="Estilo cinza 4 2 3 3 4" xfId="9978" xr:uid="{40FF563D-25A1-40F8-8CC3-6E94E9214EC2}"/>
    <cellStyle name="Estilo cinza 4 2 3 3 4 2" xfId="28144" xr:uid="{CD61EF0D-48F3-40D6-BDA5-CF39C989D797}"/>
    <cellStyle name="Estilo cinza 4 2 3 3 5" xfId="20394" xr:uid="{1C6D69A7-00C5-430C-B046-2204B5B4AF49}"/>
    <cellStyle name="Estilo cinza 4 2 3 3 5 2" xfId="38159" xr:uid="{81B0C02B-E8C1-4C7F-A882-A167D1F234D4}"/>
    <cellStyle name="Estilo cinza 4 2 3 3 6" xfId="21051" xr:uid="{D84E9663-C29C-441A-8641-92C21CE51E23}"/>
    <cellStyle name="Estilo cinza 4 2 3 3 6 2" xfId="38816" xr:uid="{7618E81D-B0BF-4B22-AB83-5746B7DDD502}"/>
    <cellStyle name="Estilo cinza 4 2 3 3 7" xfId="17485" xr:uid="{0D7EBD89-F875-4D14-85BB-C7DB39A3A751}"/>
    <cellStyle name="Estilo cinza 4 2 3 3 7 2" xfId="35252" xr:uid="{834FB2D3-8CED-47CE-8229-BCEF2FD356E4}"/>
    <cellStyle name="Estilo cinza 4 2 3 3 8" xfId="25972" xr:uid="{A2191F88-134B-4283-9B9B-0634E2D62856}"/>
    <cellStyle name="Estilo cinza 4 2 3 4" xfId="12827" xr:uid="{F1AA0191-759E-4166-96BC-0F44E3922454}"/>
    <cellStyle name="Estilo cinza 4 2 3 4 2" xfId="30913" xr:uid="{69E2034C-3478-4C38-A5B7-DBA4353DDB01}"/>
    <cellStyle name="Estilo cinza 4 2 3 5" xfId="9724" xr:uid="{E785A267-4D21-4E16-9463-8A7DAABA29A0}"/>
    <cellStyle name="Estilo cinza 4 2 3 5 2" xfId="27890" xr:uid="{343E0439-5713-4641-9DCA-A35B74A21AB3}"/>
    <cellStyle name="Estilo cinza 4 2 3 6" xfId="9976" xr:uid="{865A8356-2DFA-4729-9860-E91D27827BF7}"/>
    <cellStyle name="Estilo cinza 4 2 3 6 2" xfId="28142" xr:uid="{B50B1F6D-7922-403B-98DE-442EFD12CB8D}"/>
    <cellStyle name="Estilo cinza 4 2 3 7" xfId="20392" xr:uid="{14724D58-B626-4250-BBD5-6D92B64D5C47}"/>
    <cellStyle name="Estilo cinza 4 2 3 7 2" xfId="38157" xr:uid="{DACD6376-1897-412C-8D44-BC890E675587}"/>
    <cellStyle name="Estilo cinza 4 2 3 8" xfId="21052" xr:uid="{C1F565EF-4023-4DBA-8A4A-21A7CCD1C4A6}"/>
    <cellStyle name="Estilo cinza 4 2 3 8 2" xfId="38817" xr:uid="{DA0ADD15-23ED-4339-885E-B45FE3620BAB}"/>
    <cellStyle name="Estilo cinza 4 2 3 9" xfId="18044" xr:uid="{D3F984DF-B039-492E-B3E9-6A9EEC7DC451}"/>
    <cellStyle name="Estilo cinza 4 2 3 9 2" xfId="35811" xr:uid="{81C1BD45-F4E6-4BC6-84EB-8CB10094665A}"/>
    <cellStyle name="Estilo cinza 4 2 4" xfId="3934" xr:uid="{CA24F197-D4C2-4315-9DE8-8D781ABBD4E0}"/>
    <cellStyle name="Estilo cinza 4 2 4 10" xfId="25973" xr:uid="{F86D05F2-4C07-4B5A-8C77-FEEEE2B88233}"/>
    <cellStyle name="Estilo cinza 4 2 4 2" xfId="3935" xr:uid="{CF7B9BD1-B63E-4611-8816-84A8AA1C5965}"/>
    <cellStyle name="Estilo cinza 4 2 4 2 2" xfId="12831" xr:uid="{D9EA4B98-0A0B-410A-9D92-F35255E9C146}"/>
    <cellStyle name="Estilo cinza 4 2 4 2 2 2" xfId="30917" xr:uid="{D5C450AC-D835-4BFD-881E-D157E66467D5}"/>
    <cellStyle name="Estilo cinza 4 2 4 2 3" xfId="9723" xr:uid="{E4FEFDFF-167E-46D4-A625-9778611F1F5B}"/>
    <cellStyle name="Estilo cinza 4 2 4 2 3 2" xfId="27889" xr:uid="{C3C4C805-3E99-4C93-8070-818CC88E873B}"/>
    <cellStyle name="Estilo cinza 4 2 4 2 4" xfId="9980" xr:uid="{CAA9A90B-60F9-4F5E-8BAD-9507575E35FE}"/>
    <cellStyle name="Estilo cinza 4 2 4 2 4 2" xfId="28146" xr:uid="{C610F546-230D-4757-9309-1A893B951A1E}"/>
    <cellStyle name="Estilo cinza 4 2 4 2 5" xfId="20396" xr:uid="{855F8614-0C92-4B02-BE06-9512AD972288}"/>
    <cellStyle name="Estilo cinza 4 2 4 2 5 2" xfId="38161" xr:uid="{876CA367-B9C1-4B4D-81C2-5BD306227E1B}"/>
    <cellStyle name="Estilo cinza 4 2 4 2 6" xfId="21049" xr:uid="{D158A116-5D58-49D9-A3D5-FD6EE4B1FD65}"/>
    <cellStyle name="Estilo cinza 4 2 4 2 6 2" xfId="38814" xr:uid="{9C3895DB-7D89-4491-A690-79A065B2B2AC}"/>
    <cellStyle name="Estilo cinza 4 2 4 2 7" xfId="18047" xr:uid="{85F8BCDB-2499-464B-83D3-D20B12CB78D4}"/>
    <cellStyle name="Estilo cinza 4 2 4 2 7 2" xfId="35814" xr:uid="{C664F8F3-E9DC-4CE1-AB0B-2973ADBA733D}"/>
    <cellStyle name="Estilo cinza 4 2 4 2 8" xfId="25974" xr:uid="{54D66F3D-4B1F-4E37-A95A-722C091487ED}"/>
    <cellStyle name="Estilo cinza 4 2 4 3" xfId="3936" xr:uid="{81D22E0B-1D71-481E-856B-CF1D19AF2ACA}"/>
    <cellStyle name="Estilo cinza 4 2 4 3 2" xfId="12832" xr:uid="{94AF940F-A696-48B5-B2FA-EFFDD5F08546}"/>
    <cellStyle name="Estilo cinza 4 2 4 3 2 2" xfId="30918" xr:uid="{2983CBDD-04CF-4A6D-9BA9-973A2178A491}"/>
    <cellStyle name="Estilo cinza 4 2 4 3 3" xfId="9722" xr:uid="{34671FBE-E317-46A9-A2CD-F952954F87C5}"/>
    <cellStyle name="Estilo cinza 4 2 4 3 3 2" xfId="27888" xr:uid="{A6FDFCBF-ED4D-45A4-94D1-814F51C9C5F5}"/>
    <cellStyle name="Estilo cinza 4 2 4 3 4" xfId="9981" xr:uid="{AAF365FB-A270-4224-9971-803B5AD8E3C3}"/>
    <cellStyle name="Estilo cinza 4 2 4 3 4 2" xfId="28147" xr:uid="{8FE966DA-E13D-41BC-A825-C834D3B004CD}"/>
    <cellStyle name="Estilo cinza 4 2 4 3 5" xfId="20397" xr:uid="{0F21E7F1-FC05-409E-9494-D658A1965394}"/>
    <cellStyle name="Estilo cinza 4 2 4 3 5 2" xfId="38162" xr:uid="{45D563AC-0722-4D75-8BAC-9D53BD02C5EA}"/>
    <cellStyle name="Estilo cinza 4 2 4 3 6" xfId="21048" xr:uid="{0D52C256-89EE-460E-A4ED-D94456E9AA1E}"/>
    <cellStyle name="Estilo cinza 4 2 4 3 6 2" xfId="38813" xr:uid="{0B278C5B-31FD-4E1F-90AF-6DE504847E66}"/>
    <cellStyle name="Estilo cinza 4 2 4 3 7" xfId="18048" xr:uid="{6DAE126A-2A64-4751-B4BF-24AB7104A218}"/>
    <cellStyle name="Estilo cinza 4 2 4 3 7 2" xfId="35815" xr:uid="{011633F7-9347-4748-BF3C-4AD5B825C596}"/>
    <cellStyle name="Estilo cinza 4 2 4 3 8" xfId="25975" xr:uid="{508A9C91-93FB-4C58-8DC0-8EE297C57E01}"/>
    <cellStyle name="Estilo cinza 4 2 4 4" xfId="12830" xr:uid="{4C6DE68B-1E2C-4A79-8255-A408CB69CECD}"/>
    <cellStyle name="Estilo cinza 4 2 4 4 2" xfId="30916" xr:uid="{6F946C32-84F8-4A6B-ADA6-8C39CBA114EE}"/>
    <cellStyle name="Estilo cinza 4 2 4 5" xfId="13442" xr:uid="{3C3D43A6-BD35-455B-B3F3-56767370F8F5}"/>
    <cellStyle name="Estilo cinza 4 2 4 5 2" xfId="31348" xr:uid="{9616E0D0-9BCB-475F-B696-2035D08606A8}"/>
    <cellStyle name="Estilo cinza 4 2 4 6" xfId="9979" xr:uid="{BCB524EA-F84E-4F4A-A8FD-2CAEBE09C917}"/>
    <cellStyle name="Estilo cinza 4 2 4 6 2" xfId="28145" xr:uid="{72B25815-D1D4-4773-9F5C-BACA20D8EC6A}"/>
    <cellStyle name="Estilo cinza 4 2 4 7" xfId="20395" xr:uid="{CF52BF1E-F13F-4A97-8EE9-8E0682859994}"/>
    <cellStyle name="Estilo cinza 4 2 4 7 2" xfId="38160" xr:uid="{064232AE-7A1C-419F-BEB3-828FAC0C9EE7}"/>
    <cellStyle name="Estilo cinza 4 2 4 8" xfId="21050" xr:uid="{2EBF13DE-04EB-4B9D-B473-737F593C32A2}"/>
    <cellStyle name="Estilo cinza 4 2 4 8 2" xfId="38815" xr:uid="{A059A348-6857-4A6C-912F-D5034D72DD23}"/>
    <cellStyle name="Estilo cinza 4 2 4 9" xfId="18046" xr:uid="{D17D5491-C88F-4E29-AEA6-9E43137290D8}"/>
    <cellStyle name="Estilo cinza 4 2 4 9 2" xfId="35813" xr:uid="{798FAAF7-BF99-4607-89A4-6C483747FFEA}"/>
    <cellStyle name="Estilo cinza 4 3" xfId="3937" xr:uid="{A4BB8ABF-D64C-43D7-A8AA-F649F06C69C7}"/>
    <cellStyle name="Estilo cinza 4 3 10" xfId="25976" xr:uid="{309B3A00-BA9E-4113-B854-AEC9D7F40CCB}"/>
    <cellStyle name="Estilo cinza 4 3 2" xfId="3938" xr:uid="{D6CA62C3-F596-45EB-AC66-81B2032E21D6}"/>
    <cellStyle name="Estilo cinza 4 3 2 2" xfId="12834" xr:uid="{DEE00EB9-E9EE-4168-946A-E169102C7E66}"/>
    <cellStyle name="Estilo cinza 4 3 2 2 2" xfId="30920" xr:uid="{90BDF51B-B3B6-48F9-BF33-6AFFBCBCF8E2}"/>
    <cellStyle name="Estilo cinza 4 3 2 3" xfId="13440" xr:uid="{C6B4D974-25BF-4088-9E7A-CA078AA19D1A}"/>
    <cellStyle name="Estilo cinza 4 3 2 3 2" xfId="31346" xr:uid="{C43ABBCC-A6DA-4BE7-B529-AC4010A34067}"/>
    <cellStyle name="Estilo cinza 4 3 2 4" xfId="9983" xr:uid="{52A62F69-99C0-4DFD-8F78-6060DD9DF29A}"/>
    <cellStyle name="Estilo cinza 4 3 2 4 2" xfId="28149" xr:uid="{26327B9F-576D-4DF4-A828-4ECF7780F145}"/>
    <cellStyle name="Estilo cinza 4 3 2 5" xfId="20399" xr:uid="{144678BA-D74C-4097-BC83-A9312E64960C}"/>
    <cellStyle name="Estilo cinza 4 3 2 5 2" xfId="38164" xr:uid="{CB37A2B2-DA32-416B-8CC8-7E719CAD1873}"/>
    <cellStyle name="Estilo cinza 4 3 2 6" xfId="21046" xr:uid="{D657EEDB-19B3-4523-87B7-528967574FB0}"/>
    <cellStyle name="Estilo cinza 4 3 2 6 2" xfId="38811" xr:uid="{7B594AD6-D622-45EE-913B-825881928CA9}"/>
    <cellStyle name="Estilo cinza 4 3 2 7" xfId="17486" xr:uid="{7F5E6496-F792-42D0-85CC-F0283E84A21F}"/>
    <cellStyle name="Estilo cinza 4 3 2 7 2" xfId="35253" xr:uid="{A3AEF275-031F-411D-B723-428662774E70}"/>
    <cellStyle name="Estilo cinza 4 3 2 8" xfId="25977" xr:uid="{2E201520-BB59-4A04-85ED-566E3117EEF3}"/>
    <cellStyle name="Estilo cinza 4 3 3" xfId="3939" xr:uid="{CE0D74A9-E283-415E-A45C-66DC74AD5B5E}"/>
    <cellStyle name="Estilo cinza 4 3 3 2" xfId="12835" xr:uid="{96C6EBEA-5BF6-47B9-B417-D3B8A520B696}"/>
    <cellStyle name="Estilo cinza 4 3 3 2 2" xfId="30921" xr:uid="{BA512CD6-EE98-434E-9414-7715E742D561}"/>
    <cellStyle name="Estilo cinza 4 3 3 3" xfId="13439" xr:uid="{8924905A-69EE-424B-B879-58A922026273}"/>
    <cellStyle name="Estilo cinza 4 3 3 3 2" xfId="31345" xr:uid="{5772FE48-9111-4526-B326-166E290DB276}"/>
    <cellStyle name="Estilo cinza 4 3 3 4" xfId="9984" xr:uid="{961C3F8C-6E78-4AAE-95E3-99D682AF6590}"/>
    <cellStyle name="Estilo cinza 4 3 3 4 2" xfId="28150" xr:uid="{799EC2B5-5CC0-41DC-96AF-723D8BC53D9B}"/>
    <cellStyle name="Estilo cinza 4 3 3 5" xfId="20400" xr:uid="{AF2B2482-23E2-46B2-AFC0-9A34FB4936F4}"/>
    <cellStyle name="Estilo cinza 4 3 3 5 2" xfId="38165" xr:uid="{0D897D42-C76F-4EAC-A6F6-CAC24F894158}"/>
    <cellStyle name="Estilo cinza 4 3 3 6" xfId="17333" xr:uid="{4DBF3231-6E05-4A19-994E-DD20EEF50AEB}"/>
    <cellStyle name="Estilo cinza 4 3 3 6 2" xfId="35100" xr:uid="{F0A4B22C-D8DA-47B4-84A2-D5DA85ECE6C6}"/>
    <cellStyle name="Estilo cinza 4 3 3 7" xfId="18050" xr:uid="{4317DCD9-330E-4F6A-9E6B-30BDAE2E9AEF}"/>
    <cellStyle name="Estilo cinza 4 3 3 7 2" xfId="35817" xr:uid="{0B2A62CC-A547-43C3-A029-1A595CA760FA}"/>
    <cellStyle name="Estilo cinza 4 3 3 8" xfId="25978" xr:uid="{219D555A-5ED0-4393-9A1C-5A785BB597EA}"/>
    <cellStyle name="Estilo cinza 4 3 4" xfId="12833" xr:uid="{829CFC49-2978-460E-B4D4-BC74CD50C78C}"/>
    <cellStyle name="Estilo cinza 4 3 4 2" xfId="30919" xr:uid="{CD8B1F43-E3E6-4EA8-9BBA-4A160D94DCE6}"/>
    <cellStyle name="Estilo cinza 4 3 5" xfId="13441" xr:uid="{68C9C456-A91D-461E-9A98-167BCE3ECFDD}"/>
    <cellStyle name="Estilo cinza 4 3 5 2" xfId="31347" xr:uid="{9BC4FDEF-4573-45A8-B916-274A82EE7017}"/>
    <cellStyle name="Estilo cinza 4 3 6" xfId="9982" xr:uid="{25BE3444-7550-4759-89B6-32440D88F40D}"/>
    <cellStyle name="Estilo cinza 4 3 6 2" xfId="28148" xr:uid="{0B521B3A-09F4-48E9-BE0D-1B79A8B5ABD7}"/>
    <cellStyle name="Estilo cinza 4 3 7" xfId="20398" xr:uid="{EAE94B99-BA88-467D-95B3-59C723292D0E}"/>
    <cellStyle name="Estilo cinza 4 3 7 2" xfId="38163" xr:uid="{7BFEEDA0-7E6A-4F84-82A4-81B36539692D}"/>
    <cellStyle name="Estilo cinza 4 3 8" xfId="21047" xr:uid="{911310BC-DC6B-4954-8439-DE6B28AE0006}"/>
    <cellStyle name="Estilo cinza 4 3 8 2" xfId="38812" xr:uid="{1DD0785F-AAB0-4A69-8204-C03D98D9839E}"/>
    <cellStyle name="Estilo cinza 4 3 9" xfId="18049" xr:uid="{611ADE1F-5DB5-42B3-98D4-F6BEA5C96AC1}"/>
    <cellStyle name="Estilo cinza 4 3 9 2" xfId="35816" xr:uid="{DF26026A-BE89-4A35-A6E6-0C4C400A3CB7}"/>
    <cellStyle name="Estilo cinza 4 4" xfId="3940" xr:uid="{C669DAC5-45E8-4505-8925-B2688F8EDD2F}"/>
    <cellStyle name="Estilo cinza 4 4 10" xfId="25979" xr:uid="{726689E3-20B7-4F4A-B1A8-2DF185C03AD7}"/>
    <cellStyle name="Estilo cinza 4 4 2" xfId="3941" xr:uid="{31986B89-527F-44DF-B6B0-558F8754949D}"/>
    <cellStyle name="Estilo cinza 4 4 2 2" xfId="12837" xr:uid="{7D62977B-FAE9-43B0-ADE8-2C7B0DE49BCC}"/>
    <cellStyle name="Estilo cinza 4 4 2 2 2" xfId="30923" xr:uid="{8BAEA2DA-5D8E-49C3-9F49-30FDAAF8B19A}"/>
    <cellStyle name="Estilo cinza 4 4 2 3" xfId="9720" xr:uid="{AEDB2DFA-A155-415C-9180-7CDF2FB9DE64}"/>
    <cellStyle name="Estilo cinza 4 4 2 3 2" xfId="27886" xr:uid="{0EDCCA70-E8AC-4DC6-BE91-7C83E74E9182}"/>
    <cellStyle name="Estilo cinza 4 4 2 4" xfId="9986" xr:uid="{2083BA79-DB58-4BB6-95B9-E226B1915891}"/>
    <cellStyle name="Estilo cinza 4 4 2 4 2" xfId="28152" xr:uid="{C3393084-3C4E-4A33-B021-64C1144651E8}"/>
    <cellStyle name="Estilo cinza 4 4 2 5" xfId="20402" xr:uid="{50CC3A68-3B2E-4344-9FAD-00FD85B02E49}"/>
    <cellStyle name="Estilo cinza 4 4 2 5 2" xfId="38167" xr:uid="{1FC5B0BE-9E8C-44E5-8EE2-3B59CC77695B}"/>
    <cellStyle name="Estilo cinza 4 4 2 6" xfId="21044" xr:uid="{1B7E7032-0240-4750-AF4B-C58FC383FB59}"/>
    <cellStyle name="Estilo cinza 4 4 2 6 2" xfId="38809" xr:uid="{A6C3C2D7-6C85-49B3-AFFE-CD2058B6642D}"/>
    <cellStyle name="Estilo cinza 4 4 2 7" xfId="18052" xr:uid="{B226EBC8-2B12-46FE-94CA-DC5321C6DA10}"/>
    <cellStyle name="Estilo cinza 4 4 2 7 2" xfId="35819" xr:uid="{F1EAFC34-A458-4878-8328-23C85E8F58C3}"/>
    <cellStyle name="Estilo cinza 4 4 2 8" xfId="25980" xr:uid="{5D94519E-43C4-4C76-AB4A-BF8AEE7982F4}"/>
    <cellStyle name="Estilo cinza 4 4 3" xfId="3942" xr:uid="{49219519-E577-40EA-85CD-A8DE180D0899}"/>
    <cellStyle name="Estilo cinza 4 4 3 2" xfId="12838" xr:uid="{516074AE-EB02-4B83-9DA3-EA8CDF98DF50}"/>
    <cellStyle name="Estilo cinza 4 4 3 2 2" xfId="30924" xr:uid="{FA009EDA-F9C9-416F-A2BD-4BC99B34E375}"/>
    <cellStyle name="Estilo cinza 4 4 3 3" xfId="13438" xr:uid="{20EAB854-BEDE-4941-991D-7836AD7BD3F1}"/>
    <cellStyle name="Estilo cinza 4 4 3 3 2" xfId="31344" xr:uid="{CB26C6EE-7CD2-4DFF-BD97-FB128DE84070}"/>
    <cellStyle name="Estilo cinza 4 4 3 4" xfId="15707" xr:uid="{6D4CB0CC-1B65-4654-96C4-8748D10212FC}"/>
    <cellStyle name="Estilo cinza 4 4 3 4 2" xfId="33488" xr:uid="{198D4E4C-EAFB-4A81-80C1-4EEE34F30504}"/>
    <cellStyle name="Estilo cinza 4 4 3 5" xfId="20403" xr:uid="{1F8DDB0D-519B-463C-AEA3-8D6CF51E6AC7}"/>
    <cellStyle name="Estilo cinza 4 4 3 5 2" xfId="38168" xr:uid="{DAAAE9A2-18C1-4760-9DFB-67B4BF8FF658}"/>
    <cellStyle name="Estilo cinza 4 4 3 6" xfId="21043" xr:uid="{D61F32C6-6941-44D1-A831-980778435BF5}"/>
    <cellStyle name="Estilo cinza 4 4 3 6 2" xfId="38808" xr:uid="{8BB94F42-3570-4700-81C4-12C51294AF21}"/>
    <cellStyle name="Estilo cinza 4 4 3 7" xfId="23022" xr:uid="{AB6874DA-4221-4AC8-ABFC-13676F54CA21}"/>
    <cellStyle name="Estilo cinza 4 4 3 7 2" xfId="40784" xr:uid="{0DBC2FE8-EFC9-4C65-B1F4-19178D92B3C2}"/>
    <cellStyle name="Estilo cinza 4 4 3 8" xfId="25981" xr:uid="{3E0D0CE1-444E-4CE4-905E-6E121589D132}"/>
    <cellStyle name="Estilo cinza 4 4 4" xfId="12836" xr:uid="{416B7E82-5604-42EC-9612-4D0CE2D0DFF2}"/>
    <cellStyle name="Estilo cinza 4 4 4 2" xfId="30922" xr:uid="{A503176C-0AB3-41F3-8A09-B2D904FFC6EA}"/>
    <cellStyle name="Estilo cinza 4 4 5" xfId="9721" xr:uid="{CCDD5286-F988-4876-BA42-D36799F8E745}"/>
    <cellStyle name="Estilo cinza 4 4 5 2" xfId="27887" xr:uid="{49A31647-ACAD-4372-8FD3-D1507E1A7020}"/>
    <cellStyle name="Estilo cinza 4 4 6" xfId="9985" xr:uid="{2E637C92-D840-4B12-8AFE-B16E93B8AE91}"/>
    <cellStyle name="Estilo cinza 4 4 6 2" xfId="28151" xr:uid="{3A12B8CA-7A4E-46D7-B7D4-6A354C005572}"/>
    <cellStyle name="Estilo cinza 4 4 7" xfId="20401" xr:uid="{0FC0F59A-C330-4019-8618-74CB505AA9BF}"/>
    <cellStyle name="Estilo cinza 4 4 7 2" xfId="38166" xr:uid="{25A2E3ED-DCF9-4FE5-9ED5-46C2C054A4FD}"/>
    <cellStyle name="Estilo cinza 4 4 8" xfId="21045" xr:uid="{CB412B22-7195-4F05-B666-8FC30799D8FE}"/>
    <cellStyle name="Estilo cinza 4 4 8 2" xfId="38810" xr:uid="{A8AA840A-D4BE-410C-8FDA-3B4B2E991454}"/>
    <cellStyle name="Estilo cinza 4 4 9" xfId="18051" xr:uid="{545568A8-C7F0-4CA4-BF1A-61EB5216FE48}"/>
    <cellStyle name="Estilo cinza 4 4 9 2" xfId="35818" xr:uid="{6823B5AF-7565-4686-B99F-66D9269DBFD3}"/>
    <cellStyle name="Estilo cinza 4 5" xfId="3943" xr:uid="{3D4DD326-D9DC-4FF7-973C-ED69B6319B34}"/>
    <cellStyle name="Estilo cinza 4 5 10" xfId="25982" xr:uid="{D3CBD306-8B60-40FA-936B-E48C80E982F5}"/>
    <cellStyle name="Estilo cinza 4 5 2" xfId="3944" xr:uid="{EB8A516C-B275-4728-8DEA-3B2AC88571C0}"/>
    <cellStyle name="Estilo cinza 4 5 2 2" xfId="12840" xr:uid="{46C46643-DBA5-4BDE-9B06-2BED2D989952}"/>
    <cellStyle name="Estilo cinza 4 5 2 2 2" xfId="30926" xr:uid="{9E40690A-3A89-46A0-AE5B-8C51F14F7BFD}"/>
    <cellStyle name="Estilo cinza 4 5 2 3" xfId="13436" xr:uid="{F8964C05-1090-44FA-B2C8-ABD7399B4862}"/>
    <cellStyle name="Estilo cinza 4 5 2 3 2" xfId="31342" xr:uid="{D2F41993-43AE-4E00-B6FD-C3903E16ABDF}"/>
    <cellStyle name="Estilo cinza 4 5 2 4" xfId="9988" xr:uid="{BA62D99A-1B37-4155-B4F7-7FF183604CE9}"/>
    <cellStyle name="Estilo cinza 4 5 2 4 2" xfId="28154" xr:uid="{42E1E7D6-AD50-4982-AE08-2CCDDDFD8E47}"/>
    <cellStyle name="Estilo cinza 4 5 2 5" xfId="20405" xr:uid="{7053D160-C81B-4DDB-8269-F9E988EE8E64}"/>
    <cellStyle name="Estilo cinza 4 5 2 5 2" xfId="38170" xr:uid="{18A5F870-46D3-4CCC-BFBB-CB9B8FA54134}"/>
    <cellStyle name="Estilo cinza 4 5 2 6" xfId="21041" xr:uid="{11581F35-5DA9-4DB5-92ED-1CFCBBEA6B10}"/>
    <cellStyle name="Estilo cinza 4 5 2 6 2" xfId="38806" xr:uid="{2C38C320-B1C4-42E7-8573-C5FA5C722E7F}"/>
    <cellStyle name="Estilo cinza 4 5 2 7" xfId="17487" xr:uid="{EF910CC1-171D-41A4-8D1F-D297385605F5}"/>
    <cellStyle name="Estilo cinza 4 5 2 7 2" xfId="35254" xr:uid="{2F93615D-3D48-4311-BB83-EA20D22A668A}"/>
    <cellStyle name="Estilo cinza 4 5 2 8" xfId="25983" xr:uid="{CD34780F-EC6D-47F6-B4D3-8B5735790329}"/>
    <cellStyle name="Estilo cinza 4 5 3" xfId="3945" xr:uid="{707697C4-2BAC-480B-A47F-D975BD30544E}"/>
    <cellStyle name="Estilo cinza 4 5 3 2" xfId="12841" xr:uid="{AEB85982-9E63-4534-B6F5-D9CE2351083B}"/>
    <cellStyle name="Estilo cinza 4 5 3 2 2" xfId="30927" xr:uid="{7B250B38-8292-48E1-B557-6C955086766C}"/>
    <cellStyle name="Estilo cinza 4 5 3 3" xfId="13435" xr:uid="{943F623F-EE4E-4F5D-8FCE-B119F8C99DA2}"/>
    <cellStyle name="Estilo cinza 4 5 3 3 2" xfId="31341" xr:uid="{36DBE785-36C1-4496-BF4B-60BAA67D1D5D}"/>
    <cellStyle name="Estilo cinza 4 5 3 4" xfId="9989" xr:uid="{26F039D5-5A61-4086-ACA5-325BE8DB0386}"/>
    <cellStyle name="Estilo cinza 4 5 3 4 2" xfId="28155" xr:uid="{180DCCE3-24E5-4366-BDE1-070CD1E8FB7D}"/>
    <cellStyle name="Estilo cinza 4 5 3 5" xfId="20406" xr:uid="{5E17D7AB-A75D-4887-8340-B4DEAE65AC5E}"/>
    <cellStyle name="Estilo cinza 4 5 3 5 2" xfId="38171" xr:uid="{AD1DB1C0-3ECA-4B9F-9835-D352653C5949}"/>
    <cellStyle name="Estilo cinza 4 5 3 6" xfId="21040" xr:uid="{4C98EA7B-692C-48DF-A6EC-008C8CC40781}"/>
    <cellStyle name="Estilo cinza 4 5 3 6 2" xfId="38805" xr:uid="{C6EA5923-ACA3-462B-86C4-4B6E6B925A12}"/>
    <cellStyle name="Estilo cinza 4 5 3 7" xfId="18054" xr:uid="{B1E30881-778F-4F2A-8FBD-EC98A1C46F4B}"/>
    <cellStyle name="Estilo cinza 4 5 3 7 2" xfId="35821" xr:uid="{A8137EC5-B685-4CFF-BE12-C6F5CF6B5201}"/>
    <cellStyle name="Estilo cinza 4 5 3 8" xfId="25984" xr:uid="{10083E43-5C98-4369-8700-E6E417836AB3}"/>
    <cellStyle name="Estilo cinza 4 5 4" xfId="12839" xr:uid="{8187C0F8-D580-4AD0-AA99-AD6F31A6DFCE}"/>
    <cellStyle name="Estilo cinza 4 5 4 2" xfId="30925" xr:uid="{B68B4D55-800A-4CE0-ACDB-58E91BB5F72A}"/>
    <cellStyle name="Estilo cinza 4 5 5" xfId="13437" xr:uid="{CBE36ED3-9ADC-4A3B-8889-C4AA6DD2B1F6}"/>
    <cellStyle name="Estilo cinza 4 5 5 2" xfId="31343" xr:uid="{29072381-B2F8-4013-9C9B-96C929A93FB6}"/>
    <cellStyle name="Estilo cinza 4 5 6" xfId="9987" xr:uid="{B9F938F2-0B40-4FA4-A319-091E0C1C2CE2}"/>
    <cellStyle name="Estilo cinza 4 5 6 2" xfId="28153" xr:uid="{3C762240-FE88-4D25-BFE0-2A6AFDEA29EB}"/>
    <cellStyle name="Estilo cinza 4 5 7" xfId="20404" xr:uid="{D333B916-0654-45CB-A262-A85B38A587EE}"/>
    <cellStyle name="Estilo cinza 4 5 7 2" xfId="38169" xr:uid="{7791D0EB-F17B-4494-A1B6-9FCF2F6FAB73}"/>
    <cellStyle name="Estilo cinza 4 5 8" xfId="21042" xr:uid="{A176ADC2-B51D-43F5-AE33-751ED2B0211E}"/>
    <cellStyle name="Estilo cinza 4 5 8 2" xfId="38807" xr:uid="{50A83442-4CD0-4F3C-9271-673ED193964F}"/>
    <cellStyle name="Estilo cinza 4 5 9" xfId="18053" xr:uid="{E4124D3F-B575-4631-BDE1-F749807F8A28}"/>
    <cellStyle name="Estilo cinza 4 5 9 2" xfId="35820" xr:uid="{08DCC360-F938-4296-BD97-AE7FEDB41C92}"/>
    <cellStyle name="Estilo cinza 4_DIMENSIONAMENTO-PMSB" xfId="3946" xr:uid="{38CC7D28-8C7F-442B-B385-BE29F1DDBE85}"/>
    <cellStyle name="Estilo cinza 5" xfId="3947" xr:uid="{C9804356-E5CD-4485-97A3-BF406411329A}"/>
    <cellStyle name="Estilo cinza 5 2" xfId="3948" xr:uid="{B9837833-1B87-4158-B597-AD67BA250603}"/>
    <cellStyle name="Estilo cinza 5 2 10" xfId="25985" xr:uid="{B7EB54B9-01DC-48A0-BE66-D73F66B1CFD8}"/>
    <cellStyle name="Estilo cinza 5 2 2" xfId="3949" xr:uid="{42AD7EFB-6B69-4755-9336-F36EFE432FB1}"/>
    <cellStyle name="Estilo cinza 5 2 2 2" xfId="12845" xr:uid="{748DB652-228C-4AAF-A125-CD67443F5616}"/>
    <cellStyle name="Estilo cinza 5 2 2 2 2" xfId="30931" xr:uid="{6429CD09-DC6B-4303-8838-19D450BFA363}"/>
    <cellStyle name="Estilo cinza 5 2 2 3" xfId="13431" xr:uid="{957737A1-61E1-4231-B035-617C471C4A4E}"/>
    <cellStyle name="Estilo cinza 5 2 2 3 2" xfId="31337" xr:uid="{89554A29-45B5-49F1-BD80-F41B8868A75C}"/>
    <cellStyle name="Estilo cinza 5 2 2 4" xfId="10000" xr:uid="{44644D2C-021A-4A72-BAE7-04E2C849405E}"/>
    <cellStyle name="Estilo cinza 5 2 2 4 2" xfId="28166" xr:uid="{120A7AA0-B962-404D-B848-DC7304FDCE46}"/>
    <cellStyle name="Estilo cinza 5 2 2 5" xfId="20409" xr:uid="{70A7FACB-DD60-4ECC-BF50-602683463C88}"/>
    <cellStyle name="Estilo cinza 5 2 2 5 2" xfId="38174" xr:uid="{6AEF4FF8-0D21-411D-83F3-49B23BE8ED8E}"/>
    <cellStyle name="Estilo cinza 5 2 2 6" xfId="21037" xr:uid="{AC744E40-8C8E-4EA3-810A-6AF6C7C16D7B}"/>
    <cellStyle name="Estilo cinza 5 2 2 6 2" xfId="38802" xr:uid="{B819D9A2-72C0-4657-8442-797C2B602256}"/>
    <cellStyle name="Estilo cinza 5 2 2 7" xfId="18056" xr:uid="{D6F7C518-6D36-4EA0-B1EF-C1AD64F108E5}"/>
    <cellStyle name="Estilo cinza 5 2 2 7 2" xfId="35823" xr:uid="{C104A1B5-A29E-4AE7-81C1-8A6D4D75C30C}"/>
    <cellStyle name="Estilo cinza 5 2 2 8" xfId="25986" xr:uid="{687BADE6-B401-4664-8513-89AB270CC1BC}"/>
    <cellStyle name="Estilo cinza 5 2 3" xfId="3950" xr:uid="{35ADA8C5-6C59-4912-B0A0-DF0204977767}"/>
    <cellStyle name="Estilo cinza 5 2 3 2" xfId="12846" xr:uid="{34DF5C26-B1C2-4EF3-9077-708EF236CB70}"/>
    <cellStyle name="Estilo cinza 5 2 3 2 2" xfId="30932" xr:uid="{041D5DBA-779D-4E58-A2C6-A5A5BFEB5C33}"/>
    <cellStyle name="Estilo cinza 5 2 3 3" xfId="13430" xr:uid="{A2E99E66-74F4-4D3A-8845-32AC273C33DD}"/>
    <cellStyle name="Estilo cinza 5 2 3 3 2" xfId="31336" xr:uid="{D702972F-C8DF-4636-8A45-0A4F3D2736E5}"/>
    <cellStyle name="Estilo cinza 5 2 3 4" xfId="10001" xr:uid="{5C850B7B-00CE-448F-A9F0-7C4045F2B1F4}"/>
    <cellStyle name="Estilo cinza 5 2 3 4 2" xfId="28167" xr:uid="{E21EE391-16BD-4FD2-ACC7-FF5B4D4DD4FD}"/>
    <cellStyle name="Estilo cinza 5 2 3 5" xfId="20410" xr:uid="{3A724888-F14C-49AB-83A9-125A3DEB6A04}"/>
    <cellStyle name="Estilo cinza 5 2 3 5 2" xfId="38175" xr:uid="{769C20B0-5D1E-4831-BC7D-55313329B046}"/>
    <cellStyle name="Estilo cinza 5 2 3 6" xfId="21036" xr:uid="{D3210D68-3CF5-41E8-932D-FAE05E051CE6}"/>
    <cellStyle name="Estilo cinza 5 2 3 6 2" xfId="38801" xr:uid="{94A0DD22-5607-42D8-82F6-864723500439}"/>
    <cellStyle name="Estilo cinza 5 2 3 7" xfId="17488" xr:uid="{0AB17AF1-B9C1-475E-BD7C-648E691F8936}"/>
    <cellStyle name="Estilo cinza 5 2 3 7 2" xfId="35255" xr:uid="{2143EEAB-0020-4FC9-B6EC-F42E3D568C64}"/>
    <cellStyle name="Estilo cinza 5 2 3 8" xfId="25987" xr:uid="{9EBB8AA6-5F1E-431F-8375-F1AEF66E6461}"/>
    <cellStyle name="Estilo cinza 5 2 4" xfId="12844" xr:uid="{9E099364-F2B2-4C7D-A476-AD7FB6347C97}"/>
    <cellStyle name="Estilo cinza 5 2 4 2" xfId="30930" xr:uid="{E8EC0100-591F-4F8B-A7A4-984FD7E79F20}"/>
    <cellStyle name="Estilo cinza 5 2 5" xfId="13432" xr:uid="{4E737D53-289F-4918-8059-AA65AED987FC}"/>
    <cellStyle name="Estilo cinza 5 2 5 2" xfId="31338" xr:uid="{EB8F720D-F2F4-4F8F-8085-39FC78CAF8E6}"/>
    <cellStyle name="Estilo cinza 5 2 6" xfId="9999" xr:uid="{92E65CB5-D106-481B-A8D8-59A636958AD3}"/>
    <cellStyle name="Estilo cinza 5 2 6 2" xfId="28165" xr:uid="{0B9C1F64-51D5-4DF1-842A-A572F2FD3B3C}"/>
    <cellStyle name="Estilo cinza 5 2 7" xfId="20408" xr:uid="{509D0A6D-5E18-46C2-A24A-92C99F0C4CB9}"/>
    <cellStyle name="Estilo cinza 5 2 7 2" xfId="38173" xr:uid="{06ADEA27-0195-4024-8263-5939B3D14D8E}"/>
    <cellStyle name="Estilo cinza 5 2 8" xfId="17315" xr:uid="{75C100E4-14A2-49FA-A69F-C4F0A6D5DB26}"/>
    <cellStyle name="Estilo cinza 5 2 8 2" xfId="35082" xr:uid="{456223AB-D832-4CD5-BBF9-CEB3B6DB4387}"/>
    <cellStyle name="Estilo cinza 5 2 9" xfId="18055" xr:uid="{E19F1479-0409-416F-83A7-93EAD5C79919}"/>
    <cellStyle name="Estilo cinza 5 2 9 2" xfId="35822" xr:uid="{CAB9DB5C-0081-45F6-86CA-7840C338560C}"/>
    <cellStyle name="Estilo cinza 5 3" xfId="3951" xr:uid="{EDD64434-7237-4342-A486-8B8D2624A832}"/>
    <cellStyle name="Estilo cinza 5 3 10" xfId="25988" xr:uid="{1CB476F2-C670-4C91-9000-3AF852223A88}"/>
    <cellStyle name="Estilo cinza 5 3 2" xfId="3952" xr:uid="{9169B411-9217-4B89-911A-71D90F342FED}"/>
    <cellStyle name="Estilo cinza 5 3 2 2" xfId="12848" xr:uid="{83424BE8-8AF3-4719-8852-4A167125BB17}"/>
    <cellStyle name="Estilo cinza 5 3 2 2 2" xfId="30934" xr:uid="{E700713A-1FC8-4FFE-B3F6-BB0FC94511EC}"/>
    <cellStyle name="Estilo cinza 5 3 2 3" xfId="13419" xr:uid="{5CF74E91-709D-46FC-92DE-8C435E6B9A63}"/>
    <cellStyle name="Estilo cinza 5 3 2 3 2" xfId="31325" xr:uid="{072C8072-38BE-4861-BD80-8FF1FD2C77A4}"/>
    <cellStyle name="Estilo cinza 5 3 2 4" xfId="10003" xr:uid="{3E778CCE-60C7-4C18-B9F2-37C654BF1308}"/>
    <cellStyle name="Estilo cinza 5 3 2 4 2" xfId="28169" xr:uid="{2EC3A111-FF08-42A8-8720-2F76F80033A4}"/>
    <cellStyle name="Estilo cinza 5 3 2 5" xfId="20412" xr:uid="{17909AF5-2A21-4B77-8D38-5E6CAEDAD0A0}"/>
    <cellStyle name="Estilo cinza 5 3 2 5 2" xfId="38177" xr:uid="{4D563BB6-7949-4594-85C3-961A6A681D94}"/>
    <cellStyle name="Estilo cinza 5 3 2 6" xfId="21034" xr:uid="{7D15A8BB-35A8-40EE-9DBE-727180A44398}"/>
    <cellStyle name="Estilo cinza 5 3 2 6 2" xfId="38799" xr:uid="{1626AFC6-27A9-4393-B87F-361B2BF44A91}"/>
    <cellStyle name="Estilo cinza 5 3 2 7" xfId="18057" xr:uid="{EEE5C643-8AFD-471C-AB9A-4E8164A26819}"/>
    <cellStyle name="Estilo cinza 5 3 2 7 2" xfId="35824" xr:uid="{0C37EB6D-6485-4A41-A62C-21A41EE1E706}"/>
    <cellStyle name="Estilo cinza 5 3 2 8" xfId="25989" xr:uid="{EE75A609-E850-480F-A4EF-646FE703CF80}"/>
    <cellStyle name="Estilo cinza 5 3 3" xfId="3953" xr:uid="{973CBA1A-3439-4558-AD66-07AA21A08241}"/>
    <cellStyle name="Estilo cinza 5 3 3 2" xfId="12849" xr:uid="{04054F70-FBB7-4B19-96EE-8E055EBC526F}"/>
    <cellStyle name="Estilo cinza 5 3 3 2 2" xfId="30935" xr:uid="{7FC1B401-9528-4AEF-86C9-669F5CEC882C}"/>
    <cellStyle name="Estilo cinza 5 3 3 3" xfId="13418" xr:uid="{59EC66FF-3878-4A8F-9A5B-65ABE59E9059}"/>
    <cellStyle name="Estilo cinza 5 3 3 3 2" xfId="31324" xr:uid="{ECD7AE67-6E90-4C7D-9D74-7A6782DBD911}"/>
    <cellStyle name="Estilo cinza 5 3 3 4" xfId="10004" xr:uid="{1E2A39B5-3BE7-4731-B009-EDBAF28CFA6B}"/>
    <cellStyle name="Estilo cinza 5 3 3 4 2" xfId="28170" xr:uid="{26A70A42-5D06-429B-9C34-8DD6523B2714}"/>
    <cellStyle name="Estilo cinza 5 3 3 5" xfId="20413" xr:uid="{E7AE26C4-6948-45C0-9064-0A6D9F6D4149}"/>
    <cellStyle name="Estilo cinza 5 3 3 5 2" xfId="38178" xr:uid="{9BFD2E9B-616D-442F-B4B6-1ED8E8269BB2}"/>
    <cellStyle name="Estilo cinza 5 3 3 6" xfId="21033" xr:uid="{A8C5D2B8-4123-407F-B8E9-76DD71EC7A89}"/>
    <cellStyle name="Estilo cinza 5 3 3 6 2" xfId="38798" xr:uid="{E25B90BB-DD00-4BAA-9A5F-5E245A55A4D9}"/>
    <cellStyle name="Estilo cinza 5 3 3 7" xfId="18058" xr:uid="{5D7EDD4B-4AAA-4767-A17A-F1ADDFCFC516}"/>
    <cellStyle name="Estilo cinza 5 3 3 7 2" xfId="35825" xr:uid="{27295F5B-5091-4B5D-A6E3-6D305F5D5053}"/>
    <cellStyle name="Estilo cinza 5 3 3 8" xfId="25990" xr:uid="{6391981A-6BC2-453A-804F-C674E19C1B81}"/>
    <cellStyle name="Estilo cinza 5 3 4" xfId="12847" xr:uid="{99FFD1EE-5134-4B32-9413-2DFDE6F93947}"/>
    <cellStyle name="Estilo cinza 5 3 4 2" xfId="30933" xr:uid="{37F14A94-51CC-434A-8FBA-BA3340255B1A}"/>
    <cellStyle name="Estilo cinza 5 3 5" xfId="13420" xr:uid="{074AC315-EB8B-49E3-AF16-367411397A81}"/>
    <cellStyle name="Estilo cinza 5 3 5 2" xfId="31326" xr:uid="{50669E36-6054-45A5-AB62-4A86A272A185}"/>
    <cellStyle name="Estilo cinza 5 3 6" xfId="10002" xr:uid="{31B35C77-F4C2-4287-87C6-AF8FB955352C}"/>
    <cellStyle name="Estilo cinza 5 3 6 2" xfId="28168" xr:uid="{F344D9B6-7EBD-4457-AE23-249206DCA15E}"/>
    <cellStyle name="Estilo cinza 5 3 7" xfId="20411" xr:uid="{CD096B4C-2417-4345-83B9-E6B8DCC98107}"/>
    <cellStyle name="Estilo cinza 5 3 7 2" xfId="38176" xr:uid="{A2130E6D-1912-49D3-938D-F65444D80229}"/>
    <cellStyle name="Estilo cinza 5 3 8" xfId="21035" xr:uid="{87AF31B3-D1F0-410A-92A7-538AB4B7AAE2}"/>
    <cellStyle name="Estilo cinza 5 3 8 2" xfId="38800" xr:uid="{FFBCCC83-7BB8-414E-B413-2D6D46DD5D04}"/>
    <cellStyle name="Estilo cinza 5 3 9" xfId="17489" xr:uid="{FA979772-12DF-4466-92EE-86C799DADC85}"/>
    <cellStyle name="Estilo cinza 5 3 9 2" xfId="35256" xr:uid="{FA1E059A-CF97-4642-A6FA-53C0C0E2C6DD}"/>
    <cellStyle name="Estilo cinza 5 4" xfId="3954" xr:uid="{8F001E4B-D260-4C51-86C7-E024495EEEB0}"/>
    <cellStyle name="Estilo cinza 5 4 10" xfId="25991" xr:uid="{723CE6FE-634D-4E06-AF1F-5299FFADBBED}"/>
    <cellStyle name="Estilo cinza 5 4 2" xfId="3955" xr:uid="{A39554EA-71AF-4B6A-A4CD-66EF1A86ECF0}"/>
    <cellStyle name="Estilo cinza 5 4 2 2" xfId="12851" xr:uid="{A3D94DFA-DE6D-4A83-B332-C7ADF0CDB91B}"/>
    <cellStyle name="Estilo cinza 5 4 2 2 2" xfId="30937" xr:uid="{80A8713E-2B5A-470B-BD39-A8A4B1C3176E}"/>
    <cellStyle name="Estilo cinza 5 4 2 3" xfId="13416" xr:uid="{70F189A6-18C0-4189-933D-4AA8BA8243F9}"/>
    <cellStyle name="Estilo cinza 5 4 2 3 2" xfId="31322" xr:uid="{6D0C8936-5598-41D6-B0CC-B7DD991D0775}"/>
    <cellStyle name="Estilo cinza 5 4 2 4" xfId="10006" xr:uid="{7F8C88AF-E0B2-497B-9069-86F503E7EB17}"/>
    <cellStyle name="Estilo cinza 5 4 2 4 2" xfId="28172" xr:uid="{182AB57E-2FFC-40E5-A1EF-5CBE3898DB13}"/>
    <cellStyle name="Estilo cinza 5 4 2 5" xfId="20415" xr:uid="{E5DA51CB-4291-42F6-AED7-C36CB10A33E1}"/>
    <cellStyle name="Estilo cinza 5 4 2 5 2" xfId="38180" xr:uid="{FA376BDB-CD79-47BB-A02E-9E829FE5BABF}"/>
    <cellStyle name="Estilo cinza 5 4 2 6" xfId="21031" xr:uid="{C77CFED6-616B-428E-8B9A-4DFC7323A53C}"/>
    <cellStyle name="Estilo cinza 5 4 2 6 2" xfId="38796" xr:uid="{8D5EF4E1-BFF2-465B-A2EF-A291C1617F1E}"/>
    <cellStyle name="Estilo cinza 5 4 2 7" xfId="18060" xr:uid="{48989DDC-FA4B-453D-BD35-50EB0D9B2436}"/>
    <cellStyle name="Estilo cinza 5 4 2 7 2" xfId="35827" xr:uid="{BE6D09A7-BD28-4E84-94BB-8602F7337C24}"/>
    <cellStyle name="Estilo cinza 5 4 2 8" xfId="25992" xr:uid="{C7CD5F9D-1A25-4BB0-9DB1-419FF4F9F154}"/>
    <cellStyle name="Estilo cinza 5 4 3" xfId="3956" xr:uid="{52023EF0-797B-43B9-A36A-5A8556AECC41}"/>
    <cellStyle name="Estilo cinza 5 4 3 2" xfId="12852" xr:uid="{1BE2BAB2-3B44-46B3-A547-A259E2E62030}"/>
    <cellStyle name="Estilo cinza 5 4 3 2 2" xfId="30938" xr:uid="{FA9C5E90-62E4-4803-9D5C-403126D49382}"/>
    <cellStyle name="Estilo cinza 5 4 3 3" xfId="13415" xr:uid="{488A5D6E-E682-4909-8088-CDB93E5E8222}"/>
    <cellStyle name="Estilo cinza 5 4 3 3 2" xfId="31321" xr:uid="{6F80101D-341B-4769-A7E4-383ACEF47356}"/>
    <cellStyle name="Estilo cinza 5 4 3 4" xfId="10007" xr:uid="{4D05BFA2-28D4-4C23-824A-C7CDDC4DB3FE}"/>
    <cellStyle name="Estilo cinza 5 4 3 4 2" xfId="28173" xr:uid="{11CD1D4F-2E51-4559-9D99-300E23B3F561}"/>
    <cellStyle name="Estilo cinza 5 4 3 5" xfId="20416" xr:uid="{0C04F4E3-B675-4581-A81B-D615E1C727B2}"/>
    <cellStyle name="Estilo cinza 5 4 3 5 2" xfId="38181" xr:uid="{7BEA8E8F-E0D5-436C-8630-C6686AB601EA}"/>
    <cellStyle name="Estilo cinza 5 4 3 6" xfId="21030" xr:uid="{90C4AB79-6259-49D4-BC2C-656A6DADDF07}"/>
    <cellStyle name="Estilo cinza 5 4 3 6 2" xfId="38795" xr:uid="{40E628E8-15EF-4D3F-90C8-AF9D69C037CE}"/>
    <cellStyle name="Estilo cinza 5 4 3 7" xfId="17490" xr:uid="{7DFA0424-4905-45F1-AD05-BA13FB18B644}"/>
    <cellStyle name="Estilo cinza 5 4 3 7 2" xfId="35257" xr:uid="{100B691D-7A7D-433B-82F3-2FE926B6BB83}"/>
    <cellStyle name="Estilo cinza 5 4 3 8" xfId="25993" xr:uid="{34383DA6-0CB5-4F88-9C62-31A7623B4993}"/>
    <cellStyle name="Estilo cinza 5 4 4" xfId="12850" xr:uid="{78C9D3C2-8DD4-47DB-A7FF-6056766AD88B}"/>
    <cellStyle name="Estilo cinza 5 4 4 2" xfId="30936" xr:uid="{2CBC5632-8836-4419-9B9E-5D9368171AD3}"/>
    <cellStyle name="Estilo cinza 5 4 5" xfId="13417" xr:uid="{63668E8F-84AA-442A-A6CA-5BAC7CF9B623}"/>
    <cellStyle name="Estilo cinza 5 4 5 2" xfId="31323" xr:uid="{8D6A08B6-808D-4831-A5EA-096C4F9B2CD3}"/>
    <cellStyle name="Estilo cinza 5 4 6" xfId="10005" xr:uid="{6E766777-6298-487A-9BEF-ACD79F060157}"/>
    <cellStyle name="Estilo cinza 5 4 6 2" xfId="28171" xr:uid="{0C2F32A7-B42C-4400-9F06-ED256CA7119A}"/>
    <cellStyle name="Estilo cinza 5 4 7" xfId="20414" xr:uid="{36E716BB-8750-42B3-A3C4-C6863A081D44}"/>
    <cellStyle name="Estilo cinza 5 4 7 2" xfId="38179" xr:uid="{0D2A7D6F-4745-4ED5-9A4F-33145008660E}"/>
    <cellStyle name="Estilo cinza 5 4 8" xfId="21032" xr:uid="{C1429455-65FF-474D-AE68-020AB835092A}"/>
    <cellStyle name="Estilo cinza 5 4 8 2" xfId="38797" xr:uid="{9DEA9637-6514-45A3-97D8-397CE74D1F5A}"/>
    <cellStyle name="Estilo cinza 5 4 9" xfId="18059" xr:uid="{4796BB3A-C567-4B3F-92B9-0ED63EC4AB9D}"/>
    <cellStyle name="Estilo cinza 5 4 9 2" xfId="35826" xr:uid="{78EFEEF0-2D28-4057-A2A2-D09E41924B60}"/>
    <cellStyle name="Estilo cinza 5 5" xfId="3957" xr:uid="{30CC6865-D05E-40A8-B84A-E82D85D67B14}"/>
    <cellStyle name="Estilo cinza 5 5 10" xfId="25994" xr:uid="{117A2DBD-FD66-4117-BB9F-FAFE33141F53}"/>
    <cellStyle name="Estilo cinza 5 5 2" xfId="3958" xr:uid="{7E814293-8FC3-4F14-A055-549E59420352}"/>
    <cellStyle name="Estilo cinza 5 5 2 2" xfId="12854" xr:uid="{BF4CD580-B296-41E6-8320-5BF00655BF9A}"/>
    <cellStyle name="Estilo cinza 5 5 2 2 2" xfId="30940" xr:uid="{F64DC9D9-7E36-43D8-8EEC-24F61D7BCBD8}"/>
    <cellStyle name="Estilo cinza 5 5 2 3" xfId="13413" xr:uid="{70C916B1-E650-4F9B-9D69-6692563DF72C}"/>
    <cellStyle name="Estilo cinza 5 5 2 3 2" xfId="31319" xr:uid="{6922A30F-9015-462B-944A-8524A75D53CD}"/>
    <cellStyle name="Estilo cinza 5 5 2 4" xfId="10009" xr:uid="{A0B2C101-50F4-4435-A043-1CC0A5D20426}"/>
    <cellStyle name="Estilo cinza 5 5 2 4 2" xfId="28175" xr:uid="{7A07015A-4781-4728-A5C4-61FD830B132A}"/>
    <cellStyle name="Estilo cinza 5 5 2 5" xfId="20418" xr:uid="{9DDCBAE7-F643-45B7-AA02-1038D9DFEE82}"/>
    <cellStyle name="Estilo cinza 5 5 2 5 2" xfId="38183" xr:uid="{E51EB071-FE7C-4295-BD61-D6BC3ABF8930}"/>
    <cellStyle name="Estilo cinza 5 5 2 6" xfId="21028" xr:uid="{AB63DFF2-A457-4A15-AD10-2AE484A3B20B}"/>
    <cellStyle name="Estilo cinza 5 5 2 6 2" xfId="38793" xr:uid="{31B691A9-C4E3-4921-80BB-FDAA0E08AD71}"/>
    <cellStyle name="Estilo cinza 5 5 2 7" xfId="18062" xr:uid="{0BF18734-6061-4787-A1EE-5E27A774CA3D}"/>
    <cellStyle name="Estilo cinza 5 5 2 7 2" xfId="35829" xr:uid="{64D4BED3-30C8-4A81-A34F-E3EC1CAD1E23}"/>
    <cellStyle name="Estilo cinza 5 5 2 8" xfId="25995" xr:uid="{325CDD0E-289B-4287-A1E3-D659FD07E6D0}"/>
    <cellStyle name="Estilo cinza 5 5 3" xfId="3959" xr:uid="{A7D39C23-110D-4144-93E1-7D9FD3FEE4D6}"/>
    <cellStyle name="Estilo cinza 5 5 3 2" xfId="12855" xr:uid="{5439F8C4-A8AE-47CB-A3CC-204641E6C6F8}"/>
    <cellStyle name="Estilo cinza 5 5 3 2 2" xfId="30941" xr:uid="{39C54C93-F6A8-4510-8861-AFCC7EB80498}"/>
    <cellStyle name="Estilo cinza 5 5 3 3" xfId="13412" xr:uid="{998560D2-1BDA-4A71-84DB-474E37B574C6}"/>
    <cellStyle name="Estilo cinza 5 5 3 3 2" xfId="31318" xr:uid="{A792F772-821D-4846-B652-777195526A3A}"/>
    <cellStyle name="Estilo cinza 5 5 3 4" xfId="10010" xr:uid="{29D2B135-5F24-4E26-80AB-9D785C7C94E0}"/>
    <cellStyle name="Estilo cinza 5 5 3 4 2" xfId="28176" xr:uid="{BD53F21C-907C-4294-A6EB-C3F0F803A2B6}"/>
    <cellStyle name="Estilo cinza 5 5 3 5" xfId="20419" xr:uid="{9B270101-0595-44D7-85C0-211A4609C546}"/>
    <cellStyle name="Estilo cinza 5 5 3 5 2" xfId="38184" xr:uid="{D8FDAD65-3196-481B-BAFC-E7301767AE11}"/>
    <cellStyle name="Estilo cinza 5 5 3 6" xfId="21027" xr:uid="{BB06EFB2-D523-49CD-A365-61BBB7815919}"/>
    <cellStyle name="Estilo cinza 5 5 3 6 2" xfId="38792" xr:uid="{8EA6B9E5-2A83-4AA7-9ECF-5E7933EC1AC4}"/>
    <cellStyle name="Estilo cinza 5 5 3 7" xfId="18063" xr:uid="{F7226B99-0854-4EA7-ACA2-06CC0C9F5792}"/>
    <cellStyle name="Estilo cinza 5 5 3 7 2" xfId="35830" xr:uid="{F35534F8-60E2-4F83-B6C8-B2E5B88D2B34}"/>
    <cellStyle name="Estilo cinza 5 5 3 8" xfId="25996" xr:uid="{C819B1BD-C4B9-4EA1-8A3E-2E95BC9F262E}"/>
    <cellStyle name="Estilo cinza 5 5 4" xfId="12853" xr:uid="{766D2C11-6C6B-48B6-A621-886BDB43EFBC}"/>
    <cellStyle name="Estilo cinza 5 5 4 2" xfId="30939" xr:uid="{3F3FFE4B-07B1-45D4-B2C4-E931FB7C4E34}"/>
    <cellStyle name="Estilo cinza 5 5 5" xfId="13414" xr:uid="{67CA54FD-911D-43C7-8977-C31A7AD2BFE0}"/>
    <cellStyle name="Estilo cinza 5 5 5 2" xfId="31320" xr:uid="{79A46F72-37F5-4C91-B148-35BDB316589A}"/>
    <cellStyle name="Estilo cinza 5 5 6" xfId="10008" xr:uid="{1C983FB5-AD67-42F9-ADDD-F99F5F54EE08}"/>
    <cellStyle name="Estilo cinza 5 5 6 2" xfId="28174" xr:uid="{9F2C86BD-EAA3-45F1-86C6-B70F48839565}"/>
    <cellStyle name="Estilo cinza 5 5 7" xfId="20417" xr:uid="{60DE3216-8DAB-4E00-AF18-898A82178300}"/>
    <cellStyle name="Estilo cinza 5 5 7 2" xfId="38182" xr:uid="{AE643040-870E-4884-BB88-EBF53E9B2A37}"/>
    <cellStyle name="Estilo cinza 5 5 8" xfId="21029" xr:uid="{72253F81-4985-4C5B-B159-E58EF2B8C6DC}"/>
    <cellStyle name="Estilo cinza 5 5 8 2" xfId="38794" xr:uid="{7696BB57-B3F3-47F2-8871-F0138BC574B9}"/>
    <cellStyle name="Estilo cinza 5 5 9" xfId="18061" xr:uid="{40387E6F-AAE3-4737-A4BD-C377298658EB}"/>
    <cellStyle name="Estilo cinza 5 5 9 2" xfId="35828" xr:uid="{175C748C-B208-43AC-A90D-AFFA37A1B327}"/>
    <cellStyle name="Estilo cinza 6" xfId="3960" xr:uid="{11519805-E884-4A9C-BE0E-874EE3B0F15E}"/>
    <cellStyle name="Estilo cinza 6 10" xfId="25997" xr:uid="{2698C823-978B-4513-ADBE-4E8737293812}"/>
    <cellStyle name="Estilo cinza 6 2" xfId="3961" xr:uid="{4E966C4D-022A-4332-A919-ECD31AEFAF74}"/>
    <cellStyle name="Estilo cinza 6 2 2" xfId="12857" xr:uid="{23A759B9-FFAC-4E0F-AC1F-D1BC39EE5FA1}"/>
    <cellStyle name="Estilo cinza 6 2 2 2" xfId="30943" xr:uid="{F08BA506-86A6-4277-82E8-5CACA4BDF310}"/>
    <cellStyle name="Estilo cinza 6 2 3" xfId="13410" xr:uid="{0DFDC1E9-4A84-4781-BC41-B72258F871D7}"/>
    <cellStyle name="Estilo cinza 6 2 3 2" xfId="31316" xr:uid="{CA1E8B97-C0E4-4657-8C4A-6DC6F15B1CB0}"/>
    <cellStyle name="Estilo cinza 6 2 4" xfId="10012" xr:uid="{588F72B9-DFD5-4269-843B-AC813B56BE2F}"/>
    <cellStyle name="Estilo cinza 6 2 4 2" xfId="28178" xr:uid="{97F543F2-9A6C-4E65-AD22-8BB8172EF829}"/>
    <cellStyle name="Estilo cinza 6 2 5" xfId="20421" xr:uid="{9F28899B-421B-4E63-B5C5-6C3C3B4DFBDA}"/>
    <cellStyle name="Estilo cinza 6 2 5 2" xfId="38186" xr:uid="{FB9EA374-07A6-40C4-815D-B50BE3D1BB29}"/>
    <cellStyle name="Estilo cinza 6 2 6" xfId="21025" xr:uid="{06B3F96C-367B-44D0-8794-E8456BDE5401}"/>
    <cellStyle name="Estilo cinza 6 2 6 2" xfId="38790" xr:uid="{A4213F05-A40F-4625-ADBA-92E92EA03ACF}"/>
    <cellStyle name="Estilo cinza 6 2 7" xfId="17491" xr:uid="{1E7C1E3E-7979-4BB7-8A82-3F80E11D81A2}"/>
    <cellStyle name="Estilo cinza 6 2 7 2" xfId="35258" xr:uid="{3BECC2A3-BEE7-40DD-9399-134516267881}"/>
    <cellStyle name="Estilo cinza 6 2 8" xfId="25998" xr:uid="{87773B12-653A-47EE-BB3F-679DD3AE3C12}"/>
    <cellStyle name="Estilo cinza 6 3" xfId="3962" xr:uid="{513C6A9F-B679-4162-9E2A-6360174609FF}"/>
    <cellStyle name="Estilo cinza 6 3 2" xfId="12858" xr:uid="{88A95841-E227-44E6-BA82-2BF65C45F699}"/>
    <cellStyle name="Estilo cinza 6 3 2 2" xfId="30944" xr:uid="{248C7EC3-1D0E-4A62-A7D4-C83F62EC8F38}"/>
    <cellStyle name="Estilo cinza 6 3 3" xfId="13409" xr:uid="{E57225A0-BA2E-4EA0-B61D-6696781081A7}"/>
    <cellStyle name="Estilo cinza 6 3 3 2" xfId="31315" xr:uid="{E8824FAC-DA65-4FBD-B565-A5A3A1CEABCA}"/>
    <cellStyle name="Estilo cinza 6 3 4" xfId="10013" xr:uid="{3AC1CE9A-3217-4979-8A96-E831897CB17C}"/>
    <cellStyle name="Estilo cinza 6 3 4 2" xfId="28179" xr:uid="{7BAEF55E-F47B-4958-AED4-F83FE0F39A17}"/>
    <cellStyle name="Estilo cinza 6 3 5" xfId="20422" xr:uid="{E8AA2D38-FA56-481B-B394-6A16BA094BFE}"/>
    <cellStyle name="Estilo cinza 6 3 5 2" xfId="38187" xr:uid="{8109532E-AED3-4A86-A4EE-4771328A0CED}"/>
    <cellStyle name="Estilo cinza 6 3 6" xfId="21024" xr:uid="{A536DF89-182B-40ED-9A35-DFDA170FF60E}"/>
    <cellStyle name="Estilo cinza 6 3 6 2" xfId="38789" xr:uid="{F86F1509-451A-433C-9A95-7D1329DAAACD}"/>
    <cellStyle name="Estilo cinza 6 3 7" xfId="18065" xr:uid="{BB9810BE-7B9A-4CB1-A365-76B480846A53}"/>
    <cellStyle name="Estilo cinza 6 3 7 2" xfId="35832" xr:uid="{0DEC53D0-188D-4E4C-A072-4C1C0F1BE63E}"/>
    <cellStyle name="Estilo cinza 6 3 8" xfId="25999" xr:uid="{E512238A-F070-4554-9F07-94917895BA22}"/>
    <cellStyle name="Estilo cinza 6 4" xfId="12856" xr:uid="{1B1AC6A2-9BE5-47B5-B6A9-1E9563235DF9}"/>
    <cellStyle name="Estilo cinza 6 4 2" xfId="30942" xr:uid="{29996584-6A32-452A-9E60-AA0CF7185629}"/>
    <cellStyle name="Estilo cinza 6 5" xfId="13411" xr:uid="{7438ADF2-0855-4AD4-B052-ECC8E90A63D7}"/>
    <cellStyle name="Estilo cinza 6 5 2" xfId="31317" xr:uid="{B4BA86DA-BFDE-4752-A945-1E7A81B42E6C}"/>
    <cellStyle name="Estilo cinza 6 6" xfId="10011" xr:uid="{07298A05-C33D-412D-AABF-0528AD36E3C2}"/>
    <cellStyle name="Estilo cinza 6 6 2" xfId="28177" xr:uid="{860B5FA3-7969-4F20-86EF-555001F446BD}"/>
    <cellStyle name="Estilo cinza 6 7" xfId="20420" xr:uid="{FEF1E9A9-3B24-4869-B66B-25C3EC852C76}"/>
    <cellStyle name="Estilo cinza 6 7 2" xfId="38185" xr:uid="{40AD3B6C-F1EC-4097-9229-124A7AAE9255}"/>
    <cellStyle name="Estilo cinza 6 8" xfId="21026" xr:uid="{CEA23251-724B-4ADE-BAD9-0AE8B8E5D9CC}"/>
    <cellStyle name="Estilo cinza 6 8 2" xfId="38791" xr:uid="{9D1977D3-3207-45E2-80FB-ABF4E002D517}"/>
    <cellStyle name="Estilo cinza 6 9" xfId="18064" xr:uid="{91BE0D14-AD3E-472B-8E56-5DB6ED344488}"/>
    <cellStyle name="Estilo cinza 6 9 2" xfId="35831" xr:uid="{D5E64F67-6114-439C-A729-0DDEAE8B7770}"/>
    <cellStyle name="Estilo cinza 7" xfId="3963" xr:uid="{B88C743B-7FDB-4BD5-91BC-300CBCB1C68F}"/>
    <cellStyle name="Estilo cinza 7 10" xfId="26000" xr:uid="{B452214C-0B63-4B77-A123-6ADAC17D821E}"/>
    <cellStyle name="Estilo cinza 7 2" xfId="3964" xr:uid="{D46ADADA-8414-4CFB-AF7A-F295C3B6FB4C}"/>
    <cellStyle name="Estilo cinza 7 2 2" xfId="12860" xr:uid="{4D25B938-24E2-4C83-A6D9-5C250C95E51D}"/>
    <cellStyle name="Estilo cinza 7 2 2 2" xfId="30946" xr:uid="{CE3C2E5B-D2DE-4F78-A8DC-AF5DDA3B9F7C}"/>
    <cellStyle name="Estilo cinza 7 2 3" xfId="13408" xr:uid="{352DA282-B371-4EDC-ABEC-7CFFB24A64FD}"/>
    <cellStyle name="Estilo cinza 7 2 3 2" xfId="31314" xr:uid="{98E0032E-CFED-47D5-AC73-F932D55441A1}"/>
    <cellStyle name="Estilo cinza 7 2 4" xfId="10015" xr:uid="{D4181468-5E6B-4F7C-AAF9-6C065FB78046}"/>
    <cellStyle name="Estilo cinza 7 2 4 2" xfId="28181" xr:uid="{CD961FFF-7BFC-4815-BC1C-6F1FF36C309A}"/>
    <cellStyle name="Estilo cinza 7 2 5" xfId="20424" xr:uid="{FD394809-7167-431C-BF1F-7960581CBD6D}"/>
    <cellStyle name="Estilo cinza 7 2 5 2" xfId="38189" xr:uid="{4972F853-9364-4E5B-B301-078383DC6D56}"/>
    <cellStyle name="Estilo cinza 7 2 6" xfId="17621" xr:uid="{BDC47641-0758-4CD7-BD1D-6CE2D734980C}"/>
    <cellStyle name="Estilo cinza 7 2 6 2" xfId="35388" xr:uid="{B1F15210-6A8D-48E7-8BA9-736498D2EDF0}"/>
    <cellStyle name="Estilo cinza 7 2 7" xfId="18067" xr:uid="{33557A4C-F9D3-4C9A-B816-19455AACF7E5}"/>
    <cellStyle name="Estilo cinza 7 2 7 2" xfId="35834" xr:uid="{8D2E812F-381A-417B-965F-B1EFD233FBC3}"/>
    <cellStyle name="Estilo cinza 7 2 8" xfId="26001" xr:uid="{E95842E5-4A9F-4861-8591-7907217A399B}"/>
    <cellStyle name="Estilo cinza 7 3" xfId="3965" xr:uid="{5FA0FC23-18E8-4272-92F7-1D69B411B078}"/>
    <cellStyle name="Estilo cinza 7 3 2" xfId="12861" xr:uid="{06F96808-8E03-4D46-ABBA-521F3827CDAF}"/>
    <cellStyle name="Estilo cinza 7 3 2 2" xfId="30947" xr:uid="{591B29D1-2E45-4E22-8C6C-A4E8C4EDA99D}"/>
    <cellStyle name="Estilo cinza 7 3 3" xfId="13362" xr:uid="{7F84E604-6206-4D4B-8CDA-FA5FB4F4AD34}"/>
    <cellStyle name="Estilo cinza 7 3 3 2" xfId="31313" xr:uid="{D275BAE6-68B7-46A1-962B-D3AB1A477E57}"/>
    <cellStyle name="Estilo cinza 7 3 4" xfId="10016" xr:uid="{FE7FF234-0258-4D2F-858D-9426D7BD6E7A}"/>
    <cellStyle name="Estilo cinza 7 3 4 2" xfId="28182" xr:uid="{034A12BB-FE75-4161-A3C7-442155D4C5BB}"/>
    <cellStyle name="Estilo cinza 7 3 5" xfId="20425" xr:uid="{B7601A4C-9F79-4889-A72E-79612FCB7780}"/>
    <cellStyle name="Estilo cinza 7 3 5 2" xfId="38190" xr:uid="{2A96B530-1367-443A-9EC7-E8FADC25249D}"/>
    <cellStyle name="Estilo cinza 7 3 6" xfId="21022" xr:uid="{373C946A-755F-419D-9788-CEA9D4E690C7}"/>
    <cellStyle name="Estilo cinza 7 3 6 2" xfId="38787" xr:uid="{067061FA-580A-4678-828E-0F51035B350C}"/>
    <cellStyle name="Estilo cinza 7 3 7" xfId="18068" xr:uid="{1144F0A2-C38C-4C3F-8113-9D88806ECADC}"/>
    <cellStyle name="Estilo cinza 7 3 7 2" xfId="35835" xr:uid="{613D8ED1-7998-4362-B1F6-54A8A22E3D99}"/>
    <cellStyle name="Estilo cinza 7 3 8" xfId="26002" xr:uid="{7EC133E1-E0C5-4A5B-920D-0E255F86DD4D}"/>
    <cellStyle name="Estilo cinza 7 4" xfId="12859" xr:uid="{4ED031CB-E058-4EA0-A8FC-9B2625D64431}"/>
    <cellStyle name="Estilo cinza 7 4 2" xfId="30945" xr:uid="{FFB77743-93E4-4B1E-9D96-22A4FF72165B}"/>
    <cellStyle name="Estilo cinza 7 5" xfId="9719" xr:uid="{749CB5D7-9F52-4CAD-AE55-B60B5FAC589C}"/>
    <cellStyle name="Estilo cinza 7 5 2" xfId="27885" xr:uid="{4B24E1ED-E641-42B0-A51F-155BF3474624}"/>
    <cellStyle name="Estilo cinza 7 6" xfId="10014" xr:uid="{4143A9E9-7133-4112-B937-619878F49B53}"/>
    <cellStyle name="Estilo cinza 7 6 2" xfId="28180" xr:uid="{7969AE7B-B19A-48C6-BE0C-0E17C9862CDA}"/>
    <cellStyle name="Estilo cinza 7 7" xfId="20423" xr:uid="{827470C9-8617-48CD-B5C5-973029F834B7}"/>
    <cellStyle name="Estilo cinza 7 7 2" xfId="38188" xr:uid="{FC10FBA1-4CD7-497D-85BE-6A68F739441B}"/>
    <cellStyle name="Estilo cinza 7 8" xfId="21023" xr:uid="{FEDA8505-897E-4581-9A85-2CEEF4AECC8D}"/>
    <cellStyle name="Estilo cinza 7 8 2" xfId="38788" xr:uid="{A9351C66-6008-4CB6-9481-B22ACFFDE93A}"/>
    <cellStyle name="Estilo cinza 7 9" xfId="18066" xr:uid="{7CB1E4C5-FB41-4E8E-9693-6BDDB12372F2}"/>
    <cellStyle name="Estilo cinza 7 9 2" xfId="35833" xr:uid="{3B4331CE-98D7-4301-9071-2CD0E4108BFA}"/>
    <cellStyle name="Estilo cinza 8" xfId="3966" xr:uid="{2B2B75A4-06C0-4D9C-B2FA-FD23DBD93654}"/>
    <cellStyle name="Estilo cinza 8 10" xfId="26003" xr:uid="{9C8D6587-5634-4A92-B5C0-5F18D1A4275A}"/>
    <cellStyle name="Estilo cinza 8 2" xfId="3967" xr:uid="{BCB5D537-2A4E-4F32-BB4F-CC468EBC2FA6}"/>
    <cellStyle name="Estilo cinza 8 2 2" xfId="12863" xr:uid="{68430109-8A1F-46A2-8E11-35D00D9ACF18}"/>
    <cellStyle name="Estilo cinza 8 2 2 2" xfId="30949" xr:uid="{7A696BD9-CE93-4D6D-A70A-36A55CBEEFE4}"/>
    <cellStyle name="Estilo cinza 8 2 3" xfId="9718" xr:uid="{0FBBF9E1-62AC-4C7C-BFE3-0181110CC0D4}"/>
    <cellStyle name="Estilo cinza 8 2 3 2" xfId="27884" xr:uid="{F2721A0D-DAFA-4B72-8EED-FE51587AC565}"/>
    <cellStyle name="Estilo cinza 8 2 4" xfId="10018" xr:uid="{8836DDD2-FF9A-41D8-8BBB-D00054537984}"/>
    <cellStyle name="Estilo cinza 8 2 4 2" xfId="28184" xr:uid="{B4D281E2-2D67-4DA1-8A18-A4A15864BBE3}"/>
    <cellStyle name="Estilo cinza 8 2 5" xfId="20427" xr:uid="{BE2DB777-50DF-45E5-B2C3-7F779CE85B80}"/>
    <cellStyle name="Estilo cinza 8 2 5 2" xfId="38192" xr:uid="{9ADB9C06-969C-403A-9771-6E80D21F2C6B}"/>
    <cellStyle name="Estilo cinza 8 2 6" xfId="21020" xr:uid="{A9D170AC-827E-4997-B0EF-F9AE05CE45E3}"/>
    <cellStyle name="Estilo cinza 8 2 6 2" xfId="38785" xr:uid="{425D356A-FCB7-432F-A241-6A75514CC230}"/>
    <cellStyle name="Estilo cinza 8 2 7" xfId="18069" xr:uid="{328EDA75-39E8-41E4-9E1D-F90304367C6A}"/>
    <cellStyle name="Estilo cinza 8 2 7 2" xfId="35836" xr:uid="{DC2631C8-ED6B-48DA-8C77-B1AEC94CA413}"/>
    <cellStyle name="Estilo cinza 8 2 8" xfId="26004" xr:uid="{E5CB91D9-EC2F-433D-BE83-0A235F1219E0}"/>
    <cellStyle name="Estilo cinza 8 3" xfId="3968" xr:uid="{C2D2A532-443C-4FC0-B1EB-6F4ECC700ECA}"/>
    <cellStyle name="Estilo cinza 8 3 2" xfId="12864" xr:uid="{1F625765-4260-4B8F-BD5C-3F4630FEF49E}"/>
    <cellStyle name="Estilo cinza 8 3 2 2" xfId="30950" xr:uid="{0084B262-FCA8-4EA0-89A4-692548DE61FD}"/>
    <cellStyle name="Estilo cinza 8 3 3" xfId="13360" xr:uid="{19C7A50D-E80F-4EF6-89E1-D7D4C514F76F}"/>
    <cellStyle name="Estilo cinza 8 3 3 2" xfId="31311" xr:uid="{D05A271B-ACB8-4A55-90D0-3ED595F68E0B}"/>
    <cellStyle name="Estilo cinza 8 3 4" xfId="10019" xr:uid="{3541EF50-0012-49CF-A738-3A8313EFB8C0}"/>
    <cellStyle name="Estilo cinza 8 3 4 2" xfId="28185" xr:uid="{709A73B1-26E8-4E0B-9971-4EE5C50BF8C0}"/>
    <cellStyle name="Estilo cinza 8 3 5" xfId="20428" xr:uid="{66C38ADC-8247-40BF-826A-821B4E49619B}"/>
    <cellStyle name="Estilo cinza 8 3 5 2" xfId="38193" xr:uid="{A5BA10FC-E9D3-4749-88F5-C2C4A5EE5627}"/>
    <cellStyle name="Estilo cinza 8 3 6" xfId="21019" xr:uid="{DD65A5F5-62FC-4593-9237-1C8BFAD5C23A}"/>
    <cellStyle name="Estilo cinza 8 3 6 2" xfId="38784" xr:uid="{C85DD97A-1555-47DF-8413-DB46A1466B65}"/>
    <cellStyle name="Estilo cinza 8 3 7" xfId="18070" xr:uid="{BA43F1DB-35BC-41E8-AA33-7D2EC662CB0E}"/>
    <cellStyle name="Estilo cinza 8 3 7 2" xfId="35837" xr:uid="{1C251E01-E4C2-4EE0-AA9E-B824EBAE84B4}"/>
    <cellStyle name="Estilo cinza 8 3 8" xfId="26005" xr:uid="{6747D3F3-5439-4FD6-A0B3-76CA678BBA6F}"/>
    <cellStyle name="Estilo cinza 8 4" xfId="12862" xr:uid="{F20208FD-46FE-45E3-9A9F-98D72B9AB281}"/>
    <cellStyle name="Estilo cinza 8 4 2" xfId="30948" xr:uid="{1660D960-6AA7-4854-9EED-9BB6CFDD8C10}"/>
    <cellStyle name="Estilo cinza 8 5" xfId="13361" xr:uid="{301D8A5A-B902-43EF-84F4-CB43848A1CD8}"/>
    <cellStyle name="Estilo cinza 8 5 2" xfId="31312" xr:uid="{64EB6C65-9FD1-4295-B6D4-CEFDB1BFA3D4}"/>
    <cellStyle name="Estilo cinza 8 6" xfId="10017" xr:uid="{78B3534B-E920-4585-82B4-56FD21D029B2}"/>
    <cellStyle name="Estilo cinza 8 6 2" xfId="28183" xr:uid="{6E86D3B2-1A9D-44E5-9C24-105BC5A20E67}"/>
    <cellStyle name="Estilo cinza 8 7" xfId="20426" xr:uid="{50EF0155-181F-46C7-BE7E-54394909C327}"/>
    <cellStyle name="Estilo cinza 8 7 2" xfId="38191" xr:uid="{30FD08E3-6230-4102-8856-4D7723E9D64C}"/>
    <cellStyle name="Estilo cinza 8 8" xfId="21021" xr:uid="{48157239-A42B-4832-A469-3D5E462D89B8}"/>
    <cellStyle name="Estilo cinza 8 8 2" xfId="38786" xr:uid="{86CBF1ED-CFED-4DED-9529-6B5B61C57215}"/>
    <cellStyle name="Estilo cinza 8 9" xfId="17492" xr:uid="{71A96214-8BD2-440E-B7DD-2A1C9EFCEDEB}"/>
    <cellStyle name="Estilo cinza 8 9 2" xfId="35259" xr:uid="{0CF614E3-74F1-45E8-ACF4-32D3DBF41C3C}"/>
    <cellStyle name="Estilo cinza 9" xfId="3969" xr:uid="{47980E7B-3409-424D-AC83-E2ACFB3B612A}"/>
    <cellStyle name="Estilo cinza 9 10" xfId="26006" xr:uid="{357689A3-1BC3-4500-93BD-617395D69E60}"/>
    <cellStyle name="Estilo cinza 9 2" xfId="3970" xr:uid="{14CB347E-5DB1-49D8-BD4C-C8CBB7ACA6E3}"/>
    <cellStyle name="Estilo cinza 9 2 2" xfId="12866" xr:uid="{3B6C13D0-28A1-4E9D-8578-D2FEC57324A1}"/>
    <cellStyle name="Estilo cinza 9 2 2 2" xfId="30952" xr:uid="{193009FB-89D9-4787-AA8D-302D07CBD075}"/>
    <cellStyle name="Estilo cinza 9 2 3" xfId="13358" xr:uid="{C7A6EBAD-F1B5-41AF-9050-EBF588BC650A}"/>
    <cellStyle name="Estilo cinza 9 2 3 2" xfId="31309" xr:uid="{778F10B3-E092-4420-82CA-8EEDACA3CC72}"/>
    <cellStyle name="Estilo cinza 9 2 4" xfId="10021" xr:uid="{5CD39493-1EF5-4F99-A6D2-BE63839479A3}"/>
    <cellStyle name="Estilo cinza 9 2 4 2" xfId="28187" xr:uid="{6393E681-7ABA-4FE3-9999-45451888B1A9}"/>
    <cellStyle name="Estilo cinza 9 2 5" xfId="20430" xr:uid="{E3D7D3C4-0CAF-4CB4-8BC9-17825E67F88D}"/>
    <cellStyle name="Estilo cinza 9 2 5 2" xfId="38195" xr:uid="{FE784E85-2558-4475-99DB-DFA6EAE3B062}"/>
    <cellStyle name="Estilo cinza 9 2 6" xfId="21017" xr:uid="{21622016-24CB-4EF2-8839-24C920F01474}"/>
    <cellStyle name="Estilo cinza 9 2 6 2" xfId="38782" xr:uid="{673CDC78-F987-45C2-888C-25AAEF4A974D}"/>
    <cellStyle name="Estilo cinza 9 2 7" xfId="18072" xr:uid="{E6B14C4C-0661-481C-829D-B01713EE9792}"/>
    <cellStyle name="Estilo cinza 9 2 7 2" xfId="35839" xr:uid="{590C9E36-24F0-402E-B4BD-016FD0856BFA}"/>
    <cellStyle name="Estilo cinza 9 2 8" xfId="26007" xr:uid="{F1007109-F803-4536-8C98-C8322439B1C1}"/>
    <cellStyle name="Estilo cinza 9 3" xfId="3971" xr:uid="{FD61A92B-51D7-4429-A9E4-EBD5AE1575B9}"/>
    <cellStyle name="Estilo cinza 9 3 2" xfId="12867" xr:uid="{0F67CA5D-3020-4C81-9A9F-67BCDBF894FC}"/>
    <cellStyle name="Estilo cinza 9 3 2 2" xfId="30953" xr:uid="{D63767AC-42D6-4D08-A57D-E1B71161BB48}"/>
    <cellStyle name="Estilo cinza 9 3 3" xfId="13357" xr:uid="{0EC8928C-5D48-4646-A283-86E67E1D56E8}"/>
    <cellStyle name="Estilo cinza 9 3 3 2" xfId="31308" xr:uid="{DB8E9CDA-C7F1-4FF1-9A7B-0F4AE66F2750}"/>
    <cellStyle name="Estilo cinza 9 3 4" xfId="10022" xr:uid="{C1FC4FCF-64AE-48BF-92B8-D7CC661658B7}"/>
    <cellStyle name="Estilo cinza 9 3 4 2" xfId="28188" xr:uid="{E9F2A8E5-24EE-4638-AA10-D9F6292CF4EE}"/>
    <cellStyle name="Estilo cinza 9 3 5" xfId="20431" xr:uid="{5FD48385-8A93-460F-BB15-77E4FA325053}"/>
    <cellStyle name="Estilo cinza 9 3 5 2" xfId="38196" xr:uid="{004748A6-A33D-4EFE-864F-A792C254D4A8}"/>
    <cellStyle name="Estilo cinza 9 3 6" xfId="21016" xr:uid="{7F344F54-4102-4950-A113-6FDF5C3C329A}"/>
    <cellStyle name="Estilo cinza 9 3 6 2" xfId="38781" xr:uid="{B5D5019C-5543-48AC-872D-0C8B7B2A2833}"/>
    <cellStyle name="Estilo cinza 9 3 7" xfId="18073" xr:uid="{9DBC5249-A634-4601-B8BA-2728A19FF75C}"/>
    <cellStyle name="Estilo cinza 9 3 7 2" xfId="35840" xr:uid="{687EF803-CC30-4DFB-BBAF-48FBC042225E}"/>
    <cellStyle name="Estilo cinza 9 3 8" xfId="26008" xr:uid="{051387E8-8B4B-4C18-BF79-FA2C413E58C9}"/>
    <cellStyle name="Estilo cinza 9 4" xfId="12865" xr:uid="{333527BD-686E-4C57-88B1-23EF2AB1BB56}"/>
    <cellStyle name="Estilo cinza 9 4 2" xfId="30951" xr:uid="{80BFD7AD-162B-4937-80B1-210E46292EDA}"/>
    <cellStyle name="Estilo cinza 9 5" xfId="13359" xr:uid="{0FDA9373-A68E-4E13-BC23-E74DD5C0B66B}"/>
    <cellStyle name="Estilo cinza 9 5 2" xfId="31310" xr:uid="{4D693B62-715D-4CF1-8CB4-79F12A20D29C}"/>
    <cellStyle name="Estilo cinza 9 6" xfId="10020" xr:uid="{FD6B6B98-5E10-4CE1-AFAB-60CDE1005723}"/>
    <cellStyle name="Estilo cinza 9 6 2" xfId="28186" xr:uid="{F74688AA-FA05-4E74-8B3D-27A76972C757}"/>
    <cellStyle name="Estilo cinza 9 7" xfId="20429" xr:uid="{6DD51DB7-2528-4CA8-81C7-AD9769B9949D}"/>
    <cellStyle name="Estilo cinza 9 7 2" xfId="38194" xr:uid="{049DAA97-3421-456C-8847-E9CDF925CDCE}"/>
    <cellStyle name="Estilo cinza 9 8" xfId="21018" xr:uid="{CC51546E-B960-43B7-A533-B5EED97670EA}"/>
    <cellStyle name="Estilo cinza 9 8 2" xfId="38783" xr:uid="{BA107F5D-26D8-4CAA-9E9E-9ED182894F9C}"/>
    <cellStyle name="Estilo cinza 9 9" xfId="18071" xr:uid="{39032272-648B-4F0B-98BF-FCB42246ED46}"/>
    <cellStyle name="Estilo cinza 9 9 2" xfId="35838" xr:uid="{45DD5F26-1FCD-4326-9868-D2C1AACB67A5}"/>
    <cellStyle name="Estilo cinza_DIMENSIONAMENTO-PMSB" xfId="3972" xr:uid="{55785FF0-F9D6-4598-9D3B-3A5F5DA109EA}"/>
    <cellStyle name="Estilo Total" xfId="3973" xr:uid="{430415D2-CCF4-44AB-A61B-E6B153760235}"/>
    <cellStyle name="Estilo Total 2" xfId="3974" xr:uid="{F9843EAA-78FC-484B-9228-6754FF8BD732}"/>
    <cellStyle name="Estilo Total 2 2" xfId="3975" xr:uid="{0C26887E-C44E-4EF4-BB5C-3F4049D7E3F8}"/>
    <cellStyle name="Estilo Total 2 2 2" xfId="3976" xr:uid="{521947D4-ABC5-4B04-B554-E9B566C1EF62}"/>
    <cellStyle name="Estilo Total 2 2 2 2" xfId="3977" xr:uid="{3189F865-A9C8-435E-B93E-72877A82D27D}"/>
    <cellStyle name="Estilo Total 2 2 2 2 2" xfId="3978" xr:uid="{2171431E-FC1E-4326-B316-BA6FFAB248E1}"/>
    <cellStyle name="Estilo Total 2 2 2 2 2 10" xfId="26009" xr:uid="{11C328DC-09D9-4C5A-8728-10300F1C3037}"/>
    <cellStyle name="Estilo Total 2 2 2 2 2 2" xfId="3979" xr:uid="{2CE08496-401A-43FF-8959-02ABD677D23A}"/>
    <cellStyle name="Estilo Total 2 2 2 2 2 2 2" xfId="12872" xr:uid="{ED88E24A-DD14-4E2A-B4D6-FF9A4DFDDE0D}"/>
    <cellStyle name="Estilo Total 2 2 2 2 2 2 2 2" xfId="30958" xr:uid="{9ABF69BA-E10D-43BD-9510-478D37F487A0}"/>
    <cellStyle name="Estilo Total 2 2 2 2 2 2 3" xfId="13350" xr:uid="{7CBF5F7C-F3A8-47F2-9540-B6D2DDF0A903}"/>
    <cellStyle name="Estilo Total 2 2 2 2 2 2 3 2" xfId="31301" xr:uid="{742F9394-AAD3-4796-9F2D-675B2A24442D}"/>
    <cellStyle name="Estilo Total 2 2 2 2 2 2 4" xfId="10027" xr:uid="{B3B53B6F-DF94-45F1-853E-DA7A1F72B327}"/>
    <cellStyle name="Estilo Total 2 2 2 2 2 2 4 2" xfId="28190" xr:uid="{C4764F50-44DE-4CC9-BAD5-FC32666A1D4F}"/>
    <cellStyle name="Estilo Total 2 2 2 2 2 2 5" xfId="20439" xr:uid="{1FBE613F-5F66-43A8-AE5F-5F58E4F138F3}"/>
    <cellStyle name="Estilo Total 2 2 2 2 2 2 5 2" xfId="38204" xr:uid="{9290EE9E-3037-4384-8EF5-57591B08AFA8}"/>
    <cellStyle name="Estilo Total 2 2 2 2 2 2 6" xfId="21009" xr:uid="{50C8DB34-9584-456A-966E-5DB46E07CDF5}"/>
    <cellStyle name="Estilo Total 2 2 2 2 2 2 6 2" xfId="38774" xr:uid="{679447AA-DF15-4A58-BB6A-1EFF1AE41466}"/>
    <cellStyle name="Estilo Total 2 2 2 2 2 2 7" xfId="18074" xr:uid="{7293420A-60E7-4597-8949-29A52BAED280}"/>
    <cellStyle name="Estilo Total 2 2 2 2 2 2 7 2" xfId="35841" xr:uid="{5B38A881-15ED-4ADF-B974-19C1BFE52806}"/>
    <cellStyle name="Estilo Total 2 2 2 2 2 2 8" xfId="26010" xr:uid="{C35DDC68-CFC8-4EDE-B8F5-F7CFB8DFE121}"/>
    <cellStyle name="Estilo Total 2 2 2 2 2 3" xfId="3980" xr:uid="{D28DDF08-E665-4DF3-8807-26EF91D3CE88}"/>
    <cellStyle name="Estilo Total 2 2 2 2 2 3 2" xfId="12873" xr:uid="{6D6D0A43-70E2-40DE-B7AF-668511C08202}"/>
    <cellStyle name="Estilo Total 2 2 2 2 2 3 2 2" xfId="30959" xr:uid="{C7F3970F-42B7-4CD5-899B-8D874F68D858}"/>
    <cellStyle name="Estilo Total 2 2 2 2 2 3 3" xfId="13349" xr:uid="{F1CFD704-95F6-4601-82D7-4FABA02F9FD6}"/>
    <cellStyle name="Estilo Total 2 2 2 2 2 3 3 2" xfId="31300" xr:uid="{D4EF965A-F384-46C8-A3CC-A722E629F662}"/>
    <cellStyle name="Estilo Total 2 2 2 2 2 3 4" xfId="10029" xr:uid="{F1816EB2-652E-4889-A9FA-B3B7811FAFA7}"/>
    <cellStyle name="Estilo Total 2 2 2 2 2 3 4 2" xfId="28192" xr:uid="{9651BF05-703E-4BAF-BF35-56D67AF3E7D0}"/>
    <cellStyle name="Estilo Total 2 2 2 2 2 3 5" xfId="20440" xr:uid="{56EC2040-0781-40A3-AE38-0C5B71D6090D}"/>
    <cellStyle name="Estilo Total 2 2 2 2 2 3 5 2" xfId="38205" xr:uid="{299AD97E-4916-461F-9E5D-2BF4236BD698}"/>
    <cellStyle name="Estilo Total 2 2 2 2 2 3 6" xfId="21008" xr:uid="{A47E2990-25F0-4752-B2F2-56F30D638DF3}"/>
    <cellStyle name="Estilo Total 2 2 2 2 2 3 6 2" xfId="38773" xr:uid="{48A84429-1F19-4A49-9AC2-6E8FC8B9D1C9}"/>
    <cellStyle name="Estilo Total 2 2 2 2 2 3 7" xfId="18075" xr:uid="{4C703FFB-8041-4AC0-93E7-B230894BA280}"/>
    <cellStyle name="Estilo Total 2 2 2 2 2 3 7 2" xfId="35842" xr:uid="{E2AB7591-F54C-4AEA-8024-724691465345}"/>
    <cellStyle name="Estilo Total 2 2 2 2 2 3 8" xfId="26011" xr:uid="{DDC260ED-0515-4D31-8A47-8DD5F1D9EFA9}"/>
    <cellStyle name="Estilo Total 2 2 2 2 2 4" xfId="12871" xr:uid="{5BC085EC-4C90-44CC-B430-2637694DB95F}"/>
    <cellStyle name="Estilo Total 2 2 2 2 2 4 2" xfId="30957" xr:uid="{E8E7CE10-FA55-41DF-B867-297DC352F150}"/>
    <cellStyle name="Estilo Total 2 2 2 2 2 5" xfId="13351" xr:uid="{5E254CF5-04F3-4868-95B1-647AFD6CA6A0}"/>
    <cellStyle name="Estilo Total 2 2 2 2 2 5 2" xfId="31302" xr:uid="{FF27414F-45DE-458C-B196-31D805F795FA}"/>
    <cellStyle name="Estilo Total 2 2 2 2 2 6" xfId="10026" xr:uid="{64FC46BC-666C-49FD-B64D-8382B9E749B8}"/>
    <cellStyle name="Estilo Total 2 2 2 2 2 6 2" xfId="28189" xr:uid="{11E7EC1B-98FC-4287-B35E-82F098673845}"/>
    <cellStyle name="Estilo Total 2 2 2 2 2 7" xfId="20438" xr:uid="{11CE657A-6C1F-4F16-8666-AE37F892EF94}"/>
    <cellStyle name="Estilo Total 2 2 2 2 2 7 2" xfId="38203" xr:uid="{DDF4A39D-1F3F-4342-A2EC-B7362070BAFC}"/>
    <cellStyle name="Estilo Total 2 2 2 2 2 8" xfId="21010" xr:uid="{95774296-0174-466D-BCA2-18E1675DFA53}"/>
    <cellStyle name="Estilo Total 2 2 2 2 2 8 2" xfId="38775" xr:uid="{0A2E6304-4F45-42C8-9BEB-612F14334C6E}"/>
    <cellStyle name="Estilo Total 2 2 2 2 2 9" xfId="17493" xr:uid="{4DA21196-F27E-4ABD-8FCD-EF5CE6A00C3E}"/>
    <cellStyle name="Estilo Total 2 2 2 2 2 9 2" xfId="35260" xr:uid="{CFCF065B-447D-4937-BAEA-B63969F959C5}"/>
    <cellStyle name="Estilo Total 2 2 2 2 3" xfId="3981" xr:uid="{8FCDD6E3-5699-4552-A5C3-3F4E04A4AC70}"/>
    <cellStyle name="Estilo Total 2 2 2 2 3 10" xfId="26012" xr:uid="{E6546DFB-FD89-463D-9F6E-A07F88450FD5}"/>
    <cellStyle name="Estilo Total 2 2 2 2 3 2" xfId="3982" xr:uid="{7096EB9D-7AD3-4DFD-87B4-2AE5A6D73E1D}"/>
    <cellStyle name="Estilo Total 2 2 2 2 3 2 2" xfId="12875" xr:uid="{AB6663D6-0621-464A-8AF8-FBACCEF17856}"/>
    <cellStyle name="Estilo Total 2 2 2 2 3 2 2 2" xfId="30961" xr:uid="{7C1EA29D-7B3E-42B6-B529-234DD7FBE06F}"/>
    <cellStyle name="Estilo Total 2 2 2 2 3 2 3" xfId="13347" xr:uid="{C4381FCB-B31C-48A1-BAE8-143F0B189759}"/>
    <cellStyle name="Estilo Total 2 2 2 2 3 2 3 2" xfId="31298" xr:uid="{288D3352-2350-4F5A-AC1D-9E64446590A4}"/>
    <cellStyle name="Estilo Total 2 2 2 2 3 2 4" xfId="10031" xr:uid="{3259F00F-D414-41DA-ABDA-8C3C4087ECD6}"/>
    <cellStyle name="Estilo Total 2 2 2 2 3 2 4 2" xfId="28194" xr:uid="{B62E382D-E2E8-4BEE-A5DB-B45E66156091}"/>
    <cellStyle name="Estilo Total 2 2 2 2 3 2 5" xfId="20442" xr:uid="{F6A350ED-2D99-4D14-A23B-724E159A407E}"/>
    <cellStyle name="Estilo Total 2 2 2 2 3 2 5 2" xfId="38207" xr:uid="{F52386F9-9328-493B-98B6-4FB1E2AE6CFC}"/>
    <cellStyle name="Estilo Total 2 2 2 2 3 2 6" xfId="21006" xr:uid="{A508888E-0A79-467C-A05F-4FF059AC2FDD}"/>
    <cellStyle name="Estilo Total 2 2 2 2 3 2 6 2" xfId="38771" xr:uid="{F3F7D124-2317-41C8-B4D4-C3DF1EB21539}"/>
    <cellStyle name="Estilo Total 2 2 2 2 3 2 7" xfId="18077" xr:uid="{8633569D-C62C-49BB-91C2-96CA7D9161FD}"/>
    <cellStyle name="Estilo Total 2 2 2 2 3 2 7 2" xfId="35844" xr:uid="{5388A287-0238-42EB-8D8B-8F47662D624B}"/>
    <cellStyle name="Estilo Total 2 2 2 2 3 2 8" xfId="26013" xr:uid="{72F854E9-0ACB-4DF8-8BBF-C09CBB85C8C5}"/>
    <cellStyle name="Estilo Total 2 2 2 2 3 3" xfId="3983" xr:uid="{6B4750A6-8511-408F-9C2B-33D012AEEC82}"/>
    <cellStyle name="Estilo Total 2 2 2 2 3 3 2" xfId="12876" xr:uid="{FCB40CF8-5F2B-4CF6-871C-65B91623A400}"/>
    <cellStyle name="Estilo Total 2 2 2 2 3 3 2 2" xfId="30962" xr:uid="{E87E719B-AAB1-40CA-BB5E-E11A84DCF042}"/>
    <cellStyle name="Estilo Total 2 2 2 2 3 3 3" xfId="13346" xr:uid="{1F2E69FA-DDC9-4A5D-93D5-724C52D9773F}"/>
    <cellStyle name="Estilo Total 2 2 2 2 3 3 3 2" xfId="31297" xr:uid="{57F044C5-04E9-41B7-A243-6E42E3CD0375}"/>
    <cellStyle name="Estilo Total 2 2 2 2 3 3 4" xfId="10032" xr:uid="{6FDA8A26-D854-4DE8-97BD-CC3C469DBB51}"/>
    <cellStyle name="Estilo Total 2 2 2 2 3 3 4 2" xfId="28195" xr:uid="{25F8A3B9-B161-4929-9D0F-5ED183F491C0}"/>
    <cellStyle name="Estilo Total 2 2 2 2 3 3 5" xfId="20443" xr:uid="{E7E73C99-6D66-4239-A86C-ABB4C8A40E2C}"/>
    <cellStyle name="Estilo Total 2 2 2 2 3 3 5 2" xfId="38208" xr:uid="{44E15F4A-EB2C-481A-B1A7-D3AFF72E86F5}"/>
    <cellStyle name="Estilo Total 2 2 2 2 3 3 6" xfId="17619" xr:uid="{5EBD95A4-E04C-4929-A27C-6718E3C499B5}"/>
    <cellStyle name="Estilo Total 2 2 2 2 3 3 6 2" xfId="35386" xr:uid="{039591F7-EBE5-4C93-9982-8926A0452B8C}"/>
    <cellStyle name="Estilo Total 2 2 2 2 3 3 7" xfId="17494" xr:uid="{2C7AAEFF-335A-425D-9FDB-558839CD69CB}"/>
    <cellStyle name="Estilo Total 2 2 2 2 3 3 7 2" xfId="35261" xr:uid="{E033BE16-D09D-40DB-82DE-E77F50316EE8}"/>
    <cellStyle name="Estilo Total 2 2 2 2 3 3 8" xfId="26014" xr:uid="{3B3A6C44-52DD-4A4F-8F75-ED8EC363DBFA}"/>
    <cellStyle name="Estilo Total 2 2 2 2 3 4" xfId="12874" xr:uid="{C6AD5159-F12E-4796-AAA2-67F6E7DC7731}"/>
    <cellStyle name="Estilo Total 2 2 2 2 3 4 2" xfId="30960" xr:uid="{7347672A-BB50-4CB1-A975-C7989FE2E3C0}"/>
    <cellStyle name="Estilo Total 2 2 2 2 3 5" xfId="13348" xr:uid="{F9AA3E83-88F9-4CEC-8452-847F1BE33CAD}"/>
    <cellStyle name="Estilo Total 2 2 2 2 3 5 2" xfId="31299" xr:uid="{16F7BAB8-EECB-417E-96C0-689318B0B714}"/>
    <cellStyle name="Estilo Total 2 2 2 2 3 6" xfId="10030" xr:uid="{D8DECAC0-327D-4E6D-B301-84D796E8FAC1}"/>
    <cellStyle name="Estilo Total 2 2 2 2 3 6 2" xfId="28193" xr:uid="{E5488793-A284-4DFA-8890-B3B12C31214D}"/>
    <cellStyle name="Estilo Total 2 2 2 2 3 7" xfId="20441" xr:uid="{1DEACB37-7346-4B46-99C1-1290A7BA1E13}"/>
    <cellStyle name="Estilo Total 2 2 2 2 3 7 2" xfId="38206" xr:uid="{1C83A323-83E2-4A1B-968C-231B18D46ED7}"/>
    <cellStyle name="Estilo Total 2 2 2 2 3 8" xfId="21007" xr:uid="{B51EC947-12E8-4F1B-AACB-A0FAE69D9AA5}"/>
    <cellStyle name="Estilo Total 2 2 2 2 3 8 2" xfId="38772" xr:uid="{E4311405-2F2A-4089-9C77-C11633E44184}"/>
    <cellStyle name="Estilo Total 2 2 2 2 3 9" xfId="18076" xr:uid="{5415FA26-7B77-4952-A65C-4A71CF9358AD}"/>
    <cellStyle name="Estilo Total 2 2 2 2 3 9 2" xfId="35843" xr:uid="{A58292BE-35D8-4E5B-BE2E-107514532E8B}"/>
    <cellStyle name="Estilo Total 2 2 2 2 4" xfId="3984" xr:uid="{6EEA7F2B-0313-4330-B557-46D2C00D5BB3}"/>
    <cellStyle name="Estilo Total 2 2 2 2 4 10" xfId="26015" xr:uid="{0988BC0B-6865-4C96-9F7E-C3941017FAC7}"/>
    <cellStyle name="Estilo Total 2 2 2 2 4 2" xfId="3985" xr:uid="{4BA2F02C-6253-402C-996C-3BAFD83059BF}"/>
    <cellStyle name="Estilo Total 2 2 2 2 4 2 2" xfId="12878" xr:uid="{4ED2A217-EC0F-461B-85A7-48F353B67C0E}"/>
    <cellStyle name="Estilo Total 2 2 2 2 4 2 2 2" xfId="30964" xr:uid="{1BE56FD8-6946-4F42-A2DD-80EE6EB28944}"/>
    <cellStyle name="Estilo Total 2 2 2 2 4 2 3" xfId="13344" xr:uid="{3D836536-AF51-4352-B7E1-46711DAAFC56}"/>
    <cellStyle name="Estilo Total 2 2 2 2 4 2 3 2" xfId="31295" xr:uid="{ED2D167E-1684-469A-B7D3-3E31079974CB}"/>
    <cellStyle name="Estilo Total 2 2 2 2 4 2 4" xfId="10034" xr:uid="{205F9710-5DF9-4CE0-AF69-A17C5198D588}"/>
    <cellStyle name="Estilo Total 2 2 2 2 4 2 4 2" xfId="28197" xr:uid="{88C0A4DA-590F-4A58-8FBF-91D05DBD0F0E}"/>
    <cellStyle name="Estilo Total 2 2 2 2 4 2 5" xfId="20445" xr:uid="{6BC06C79-0422-4F6C-81FA-3EFA1B500A61}"/>
    <cellStyle name="Estilo Total 2 2 2 2 4 2 5 2" xfId="38210" xr:uid="{50A5F923-A487-4063-BE00-4B43D01B25E5}"/>
    <cellStyle name="Estilo Total 2 2 2 2 4 2 6" xfId="21005" xr:uid="{35CB1CA0-F3CD-425F-82C9-C70790A13163}"/>
    <cellStyle name="Estilo Total 2 2 2 2 4 2 6 2" xfId="38770" xr:uid="{F4905BFE-56A3-4EFF-A36C-24B3C65A9887}"/>
    <cellStyle name="Estilo Total 2 2 2 2 4 2 7" xfId="18079" xr:uid="{1741BC99-57A7-4D6F-88FE-5BA81515E534}"/>
    <cellStyle name="Estilo Total 2 2 2 2 4 2 7 2" xfId="35846" xr:uid="{1A7BCD53-D691-4444-8815-7289141A26E1}"/>
    <cellStyle name="Estilo Total 2 2 2 2 4 2 8" xfId="26016" xr:uid="{EFF5BBFF-47B2-427F-85F8-F99BFBD4C546}"/>
    <cellStyle name="Estilo Total 2 2 2 2 4 3" xfId="3986" xr:uid="{2707E719-8C92-4B3B-93A1-B2B9B68432E5}"/>
    <cellStyle name="Estilo Total 2 2 2 2 4 3 2" xfId="12879" xr:uid="{BA50E3CB-E3A2-4782-9DC8-CB629525DBA5}"/>
    <cellStyle name="Estilo Total 2 2 2 2 4 3 2 2" xfId="30965" xr:uid="{8CF53C03-CB4A-47F8-B0BB-B090143CB7E5}"/>
    <cellStyle name="Estilo Total 2 2 2 2 4 3 3" xfId="13343" xr:uid="{E2EBAA88-84F6-4C41-8431-A0F33ECBDC87}"/>
    <cellStyle name="Estilo Total 2 2 2 2 4 3 3 2" xfId="31294" xr:uid="{B7514D64-8244-409B-B4D1-38C98CB8DC33}"/>
    <cellStyle name="Estilo Total 2 2 2 2 4 3 4" xfId="10035" xr:uid="{3BB11D02-CE25-4795-BADC-EBBEDC897FCE}"/>
    <cellStyle name="Estilo Total 2 2 2 2 4 3 4 2" xfId="28198" xr:uid="{F1859CB1-7788-41E7-B88D-FA6D6D285CAF}"/>
    <cellStyle name="Estilo Total 2 2 2 2 4 3 5" xfId="20446" xr:uid="{36C07B27-EB67-46F4-8525-F1037667AA33}"/>
    <cellStyle name="Estilo Total 2 2 2 2 4 3 5 2" xfId="38211" xr:uid="{94200D8C-52ED-4543-BE11-B5F4A7263824}"/>
    <cellStyle name="Estilo Total 2 2 2 2 4 3 6" xfId="21004" xr:uid="{45674A0E-ED9B-488C-98F8-9F585927BBD5}"/>
    <cellStyle name="Estilo Total 2 2 2 2 4 3 6 2" xfId="38769" xr:uid="{1B70C77A-F8E8-41E0-932E-62D37FEBFB60}"/>
    <cellStyle name="Estilo Total 2 2 2 2 4 3 7" xfId="18080" xr:uid="{9C8B342F-184F-475F-9E04-9ED08A240A4C}"/>
    <cellStyle name="Estilo Total 2 2 2 2 4 3 7 2" xfId="35847" xr:uid="{6A09FCF7-22F8-43E2-BA7E-53A9A2C58307}"/>
    <cellStyle name="Estilo Total 2 2 2 2 4 3 8" xfId="26017" xr:uid="{783673E5-231F-4565-B052-506B2935044C}"/>
    <cellStyle name="Estilo Total 2 2 2 2 4 4" xfId="12877" xr:uid="{C9AF10C7-B613-4788-86BD-50AE21D17196}"/>
    <cellStyle name="Estilo Total 2 2 2 2 4 4 2" xfId="30963" xr:uid="{500D9B80-A3C5-4310-A5AA-C1966B446C41}"/>
    <cellStyle name="Estilo Total 2 2 2 2 4 5" xfId="13345" xr:uid="{F72104F2-8F7B-47C0-9A22-92BE4410FB8B}"/>
    <cellStyle name="Estilo Total 2 2 2 2 4 5 2" xfId="31296" xr:uid="{74C9C8ED-9C1F-4580-8C4D-56EB88FCC371}"/>
    <cellStyle name="Estilo Total 2 2 2 2 4 6" xfId="10033" xr:uid="{BEDCD705-CA55-4876-BFD1-9802081C9B9C}"/>
    <cellStyle name="Estilo Total 2 2 2 2 4 6 2" xfId="28196" xr:uid="{DFFD1FD2-C45D-4A04-BD9C-0B6580E23E3F}"/>
    <cellStyle name="Estilo Total 2 2 2 2 4 7" xfId="20444" xr:uid="{96B28000-94CC-4AE9-A910-4669AA5023F7}"/>
    <cellStyle name="Estilo Total 2 2 2 2 4 7 2" xfId="38209" xr:uid="{A8505E72-A517-4E35-8796-3C39473F8E03}"/>
    <cellStyle name="Estilo Total 2 2 2 2 4 8" xfId="17618" xr:uid="{1C5B8780-344B-4A26-A089-9BA4B1900A18}"/>
    <cellStyle name="Estilo Total 2 2 2 2 4 8 2" xfId="35385" xr:uid="{CE29AB52-6BF5-4BF4-9A4F-5EA98A7EEE6F}"/>
    <cellStyle name="Estilo Total 2 2 2 2 4 9" xfId="18078" xr:uid="{68949BA2-7E7C-4F72-A256-97BAC742F6B4}"/>
    <cellStyle name="Estilo Total 2 2 2 2 4 9 2" xfId="35845" xr:uid="{CE05FA11-3375-46A0-AF83-62B384EADCFA}"/>
    <cellStyle name="Estilo Total 2 2 2 3" xfId="3987" xr:uid="{0311F23C-881E-404B-9BB6-360D698E5458}"/>
    <cellStyle name="Estilo Total 2 2 2 3 10" xfId="26018" xr:uid="{F4C9E96A-864A-4359-A100-251E590E2F58}"/>
    <cellStyle name="Estilo Total 2 2 2 3 2" xfId="3988" xr:uid="{0F58FB78-3532-47C4-9122-A9C5569D6EBC}"/>
    <cellStyle name="Estilo Total 2 2 2 3 2 2" xfId="12881" xr:uid="{BF49E60D-9CB9-4ABC-9889-B7ABD9AA8391}"/>
    <cellStyle name="Estilo Total 2 2 2 3 2 2 2" xfId="30967" xr:uid="{318F137B-CA93-42C7-A6A9-3FF4D5B47667}"/>
    <cellStyle name="Estilo Total 2 2 2 3 2 3" xfId="13341" xr:uid="{480259D3-5A5E-4B37-965A-35D984483B74}"/>
    <cellStyle name="Estilo Total 2 2 2 3 2 3 2" xfId="31292" xr:uid="{7095E791-821F-4A3E-BA10-D3CE167CD301}"/>
    <cellStyle name="Estilo Total 2 2 2 3 2 4" xfId="10037" xr:uid="{B42FDC34-3D86-46BB-A9EF-EB33EF87FD6B}"/>
    <cellStyle name="Estilo Total 2 2 2 3 2 4 2" xfId="28200" xr:uid="{83B9AB22-B884-415D-BEAB-DB349EC6B502}"/>
    <cellStyle name="Estilo Total 2 2 2 3 2 5" xfId="20448" xr:uid="{856F3B01-5B41-4810-83D1-F019A7EBA133}"/>
    <cellStyle name="Estilo Total 2 2 2 3 2 5 2" xfId="38213" xr:uid="{23E8E5A5-B010-41FD-82C1-AFE6D1F76263}"/>
    <cellStyle name="Estilo Total 2 2 2 3 2 6" xfId="17617" xr:uid="{F3F9F4AA-8D1E-4F65-A575-39543E868BA9}"/>
    <cellStyle name="Estilo Total 2 2 2 3 2 6 2" xfId="35384" xr:uid="{DA230E0A-819E-411C-8A68-C91F3363DC82}"/>
    <cellStyle name="Estilo Total 2 2 2 3 2 7" xfId="17495" xr:uid="{B965998F-8E47-4CA0-8742-753CB0E6213F}"/>
    <cellStyle name="Estilo Total 2 2 2 3 2 7 2" xfId="35262" xr:uid="{BC3CCE2D-0089-4DA3-AAB7-70F9AAD77368}"/>
    <cellStyle name="Estilo Total 2 2 2 3 2 8" xfId="26019" xr:uid="{E30D2ABC-8525-41EA-97EC-1A55B3878B44}"/>
    <cellStyle name="Estilo Total 2 2 2 3 3" xfId="3989" xr:uid="{8BC36031-938B-498E-8B4F-98B70699F017}"/>
    <cellStyle name="Estilo Total 2 2 2 3 3 2" xfId="12882" xr:uid="{F7771F91-EB20-4B1F-84C4-8ED94BAFE5FD}"/>
    <cellStyle name="Estilo Total 2 2 2 3 3 2 2" xfId="30968" xr:uid="{7C772FB2-9BB2-46FF-8143-6BDEB5EF4990}"/>
    <cellStyle name="Estilo Total 2 2 2 3 3 3" xfId="13295" xr:uid="{4B3A1592-178A-428B-B1FD-DAA2448BD724}"/>
    <cellStyle name="Estilo Total 2 2 2 3 3 3 2" xfId="31291" xr:uid="{21FA93EC-9D4F-4E34-96B8-87937733BC22}"/>
    <cellStyle name="Estilo Total 2 2 2 3 3 4" xfId="10038" xr:uid="{A82D6DB6-9209-4A7E-9E52-1808A338798C}"/>
    <cellStyle name="Estilo Total 2 2 2 3 3 4 2" xfId="28201" xr:uid="{2BB7E6E5-157C-401D-9389-B3E8776A7B8F}"/>
    <cellStyle name="Estilo Total 2 2 2 3 3 5" xfId="20449" xr:uid="{D181E6B1-EB2C-4640-B97F-9ABBF7E45363}"/>
    <cellStyle name="Estilo Total 2 2 2 3 3 5 2" xfId="38214" xr:uid="{F70D5E9C-4954-4C56-B756-33E575422A03}"/>
    <cellStyle name="Estilo Total 2 2 2 3 3 6" xfId="17616" xr:uid="{563CEB10-9190-4548-B0C7-B2EDA558F25C}"/>
    <cellStyle name="Estilo Total 2 2 2 3 3 6 2" xfId="35383" xr:uid="{F68EB645-EE3B-440F-87BD-F6744573C088}"/>
    <cellStyle name="Estilo Total 2 2 2 3 3 7" xfId="18082" xr:uid="{CB493FCD-FEC0-4A99-BDB2-7C2307DA201F}"/>
    <cellStyle name="Estilo Total 2 2 2 3 3 7 2" xfId="35849" xr:uid="{FC22FEC1-C02A-4124-A94C-5680BA1652D2}"/>
    <cellStyle name="Estilo Total 2 2 2 3 3 8" xfId="26020" xr:uid="{9BEB8F1E-910A-4024-9469-DCF96D929E3B}"/>
    <cellStyle name="Estilo Total 2 2 2 3 4" xfId="12880" xr:uid="{0862DB87-B8E0-4139-91D3-C489A7191B8B}"/>
    <cellStyle name="Estilo Total 2 2 2 3 4 2" xfId="30966" xr:uid="{9359D96D-5E6A-453B-B397-3606B132CC6A}"/>
    <cellStyle name="Estilo Total 2 2 2 3 5" xfId="13342" xr:uid="{69D057F8-D0E9-4E09-AA2B-C2D1AA6B087D}"/>
    <cellStyle name="Estilo Total 2 2 2 3 5 2" xfId="31293" xr:uid="{FE7BE638-0D9A-4D9E-A8D4-928171FA1707}"/>
    <cellStyle name="Estilo Total 2 2 2 3 6" xfId="10036" xr:uid="{FA901682-42ED-48D0-9B03-385773D02D01}"/>
    <cellStyle name="Estilo Total 2 2 2 3 6 2" xfId="28199" xr:uid="{CC164D8A-39F7-47B4-867D-D980D7FBEB5E}"/>
    <cellStyle name="Estilo Total 2 2 2 3 7" xfId="20447" xr:uid="{E61734ED-690F-47F3-872D-EC85021D0C50}"/>
    <cellStyle name="Estilo Total 2 2 2 3 7 2" xfId="38212" xr:uid="{DD60F54E-C1BA-4543-A412-29DE6A0A8FFB}"/>
    <cellStyle name="Estilo Total 2 2 2 3 8" xfId="21003" xr:uid="{329039D1-0C7E-4E36-B18D-CEF39CFBB357}"/>
    <cellStyle name="Estilo Total 2 2 2 3 8 2" xfId="38768" xr:uid="{87130EEE-FE30-42AB-BEC7-FBEBC76457C6}"/>
    <cellStyle name="Estilo Total 2 2 2 3 9" xfId="18081" xr:uid="{6B97244F-7C1C-4664-8BA1-6F0A1A3F6640}"/>
    <cellStyle name="Estilo Total 2 2 2 3 9 2" xfId="35848" xr:uid="{2FEAD21B-B26D-421A-BD3F-BD677F7684FF}"/>
    <cellStyle name="Estilo Total 2 2 2 4" xfId="3990" xr:uid="{56F7ACEB-978C-4AFF-99BE-A8DFA444B8A8}"/>
    <cellStyle name="Estilo Total 2 2 2 4 10" xfId="26021" xr:uid="{8983D1BB-C4EE-46BD-AE1D-75D691CA5127}"/>
    <cellStyle name="Estilo Total 2 2 2 4 2" xfId="3991" xr:uid="{B576B1C8-4793-4510-B07D-9BACC2356916}"/>
    <cellStyle name="Estilo Total 2 2 2 4 2 2" xfId="12884" xr:uid="{674E9962-BDC3-40AF-AAFF-492B877A15FD}"/>
    <cellStyle name="Estilo Total 2 2 2 4 2 2 2" xfId="30970" xr:uid="{0EAB8E20-320A-4AEB-94F8-3506F1AB3296}"/>
    <cellStyle name="Estilo Total 2 2 2 4 2 3" xfId="13293" xr:uid="{75CF6C55-0AAD-4461-A6C1-CD5146256CB2}"/>
    <cellStyle name="Estilo Total 2 2 2 4 2 3 2" xfId="31289" xr:uid="{6993689B-A575-4171-B09D-360F6FD9A923}"/>
    <cellStyle name="Estilo Total 2 2 2 4 2 4" xfId="9538" xr:uid="{3BCD48D8-A0EB-471F-AEF5-28945A545732}"/>
    <cellStyle name="Estilo Total 2 2 2 4 2 4 2" xfId="27710" xr:uid="{E71C1D2A-8F5C-4F5E-AB50-1F814F787766}"/>
    <cellStyle name="Estilo Total 2 2 2 4 2 5" xfId="20451" xr:uid="{DE081817-F0CE-47FB-AE0F-62AB12C350C6}"/>
    <cellStyle name="Estilo Total 2 2 2 4 2 5 2" xfId="38216" xr:uid="{962B42CB-B808-47C7-ABCB-54902D85F865}"/>
    <cellStyle name="Estilo Total 2 2 2 4 2 6" xfId="21001" xr:uid="{AFE8C320-D57F-4908-ABC4-9ECC66961BDF}"/>
    <cellStyle name="Estilo Total 2 2 2 4 2 6 2" xfId="38766" xr:uid="{21C7747B-9D85-4C2D-881B-1C77D31A5EEF}"/>
    <cellStyle name="Estilo Total 2 2 2 4 2 7" xfId="18084" xr:uid="{E956F8B2-4986-433F-AE87-29628B42D85B}"/>
    <cellStyle name="Estilo Total 2 2 2 4 2 7 2" xfId="35851" xr:uid="{4F89A12F-4499-4978-ADF1-2F2F3B026EE0}"/>
    <cellStyle name="Estilo Total 2 2 2 4 2 8" xfId="26022" xr:uid="{33E43EB3-21B7-4D7E-B085-59B4A81BC1EF}"/>
    <cellStyle name="Estilo Total 2 2 2 4 3" xfId="3992" xr:uid="{9B39E384-C075-479D-A791-1B38C95F8B8E}"/>
    <cellStyle name="Estilo Total 2 2 2 4 3 2" xfId="12885" xr:uid="{B4C42F8C-6399-46EA-901C-7687A520239C}"/>
    <cellStyle name="Estilo Total 2 2 2 4 3 2 2" xfId="30971" xr:uid="{F64AE279-7D24-49F6-A10B-F8B59A6E5D90}"/>
    <cellStyle name="Estilo Total 2 2 2 4 3 3" xfId="13247" xr:uid="{E66808DB-B2C2-46DC-B291-CC171C8D5D1D}"/>
    <cellStyle name="Estilo Total 2 2 2 4 3 3 2" xfId="31288" xr:uid="{7BB16DAB-F4D0-4885-8062-3E737205401F}"/>
    <cellStyle name="Estilo Total 2 2 2 4 3 4" xfId="10039" xr:uid="{0F9C7752-E0EE-4EDF-8C63-2A1718468FE0}"/>
    <cellStyle name="Estilo Total 2 2 2 4 3 4 2" xfId="28202" xr:uid="{4F1091D4-6995-4DCF-9B7A-F8ED02CCECF7}"/>
    <cellStyle name="Estilo Total 2 2 2 4 3 5" xfId="20452" xr:uid="{A76F8FEF-6366-40B2-8E88-136D57DE5346}"/>
    <cellStyle name="Estilo Total 2 2 2 4 3 5 2" xfId="38217" xr:uid="{4987CC7C-A3DC-4B14-A236-68CFD1EB1FB6}"/>
    <cellStyle name="Estilo Total 2 2 2 4 3 6" xfId="21000" xr:uid="{3F3844B7-3F2C-4694-922D-DA4B24C68E9B}"/>
    <cellStyle name="Estilo Total 2 2 2 4 3 6 2" xfId="38765" xr:uid="{E89DA9E1-CC95-4B45-8AD2-3ECC257F6120}"/>
    <cellStyle name="Estilo Total 2 2 2 4 3 7" xfId="18085" xr:uid="{99AE45B2-04E8-466F-AF84-370C4858AE4E}"/>
    <cellStyle name="Estilo Total 2 2 2 4 3 7 2" xfId="35852" xr:uid="{D87E8858-4CA5-45F1-ADCD-2D40FAAD8EA4}"/>
    <cellStyle name="Estilo Total 2 2 2 4 3 8" xfId="26023" xr:uid="{5C49E3D9-7524-4B12-A0A4-9BD5418AD4C2}"/>
    <cellStyle name="Estilo Total 2 2 2 4 4" xfId="12883" xr:uid="{8ECAC650-341E-4F44-A929-BFD6196D38E4}"/>
    <cellStyle name="Estilo Total 2 2 2 4 4 2" xfId="30969" xr:uid="{006CDC7C-11D6-4925-9222-2B9301D695CE}"/>
    <cellStyle name="Estilo Total 2 2 2 4 5" xfId="13294" xr:uid="{1C27FE41-1EA6-4465-ACF0-D314EC847154}"/>
    <cellStyle name="Estilo Total 2 2 2 4 5 2" xfId="31290" xr:uid="{C151ABF6-662C-4379-91E9-7FA254F3733C}"/>
    <cellStyle name="Estilo Total 2 2 2 4 6" xfId="9537" xr:uid="{D81E258B-B5AB-4549-BEDE-D997ABFB605C}"/>
    <cellStyle name="Estilo Total 2 2 2 4 6 2" xfId="27709" xr:uid="{5029E290-BA9C-4F60-943B-B8BCB0990A17}"/>
    <cellStyle name="Estilo Total 2 2 2 4 7" xfId="20450" xr:uid="{46BF8A6D-0272-4772-A360-9612B4560D7F}"/>
    <cellStyle name="Estilo Total 2 2 2 4 7 2" xfId="38215" xr:uid="{0304A456-A4C9-4599-A4E6-AD1A35F41FDE}"/>
    <cellStyle name="Estilo Total 2 2 2 4 8" xfId="21002" xr:uid="{B2B2AEBC-0D9A-4AC3-96A4-261A91EF9678}"/>
    <cellStyle name="Estilo Total 2 2 2 4 8 2" xfId="38767" xr:uid="{F99B959A-CAC0-4F45-A255-CB9D4D17E6F4}"/>
    <cellStyle name="Estilo Total 2 2 2 4 9" xfId="18083" xr:uid="{114FD100-EBB1-4D83-A257-09C7B35E92AE}"/>
    <cellStyle name="Estilo Total 2 2 2 4 9 2" xfId="35850" xr:uid="{A1ED4994-234F-42D0-9092-2B3FDCA45BFC}"/>
    <cellStyle name="Estilo Total 2 2 2 5" xfId="3993" xr:uid="{FCCC0D33-DCF3-436F-940C-5CA2CF4FF316}"/>
    <cellStyle name="Estilo Total 2 2 2 5 10" xfId="26024" xr:uid="{A7836B40-93DB-4655-81BF-F5AFD2F02023}"/>
    <cellStyle name="Estilo Total 2 2 2 5 2" xfId="3994" xr:uid="{BCB8F2A9-5E7B-40A0-8565-FAC61F069B3F}"/>
    <cellStyle name="Estilo Total 2 2 2 5 2 2" xfId="12887" xr:uid="{082F7EFB-F5CF-46BF-AD36-A51849F99B10}"/>
    <cellStyle name="Estilo Total 2 2 2 5 2 2 2" xfId="30973" xr:uid="{BEE714A7-86D2-484A-B6DF-C129715A718C}"/>
    <cellStyle name="Estilo Total 2 2 2 5 2 3" xfId="13245" xr:uid="{D06D1A86-AFEE-46C0-825B-AA5F599551D6}"/>
    <cellStyle name="Estilo Total 2 2 2 5 2 3 2" xfId="31286" xr:uid="{C88A9056-DA28-45E6-BA98-4A89930111E9}"/>
    <cellStyle name="Estilo Total 2 2 2 5 2 4" xfId="10041" xr:uid="{0BCE43DA-B6B6-4E20-8470-A0A7D4D3597F}"/>
    <cellStyle name="Estilo Total 2 2 2 5 2 4 2" xfId="28204" xr:uid="{870392CA-DB3A-461A-9BEC-5C7FD65507F3}"/>
    <cellStyle name="Estilo Total 2 2 2 5 2 5" xfId="20454" xr:uid="{ADE9D4C2-D617-412B-8076-B0B1011E31E8}"/>
    <cellStyle name="Estilo Total 2 2 2 5 2 5 2" xfId="38219" xr:uid="{9AF584F7-9353-4E5D-ABE2-D895AA2CBEDE}"/>
    <cellStyle name="Estilo Total 2 2 2 5 2 6" xfId="17614" xr:uid="{85517499-AA18-4FFA-A033-B1BD64957E65}"/>
    <cellStyle name="Estilo Total 2 2 2 5 2 6 2" xfId="35381" xr:uid="{E5D00B5C-7DE1-408D-A2C1-340B2E9701BE}"/>
    <cellStyle name="Estilo Total 2 2 2 5 2 7" xfId="17496" xr:uid="{977808E6-A87F-4BFA-BE18-E6BB84F8F4A3}"/>
    <cellStyle name="Estilo Total 2 2 2 5 2 7 2" xfId="35263" xr:uid="{9A652566-335D-46FA-A3BE-8963A4CBE763}"/>
    <cellStyle name="Estilo Total 2 2 2 5 2 8" xfId="26025" xr:uid="{C6CF1F4E-F468-4DB9-94D6-A0918EB953DF}"/>
    <cellStyle name="Estilo Total 2 2 2 5 3" xfId="3995" xr:uid="{32804773-BC70-4EB2-832C-FD16EF88D6C7}"/>
    <cellStyle name="Estilo Total 2 2 2 5 3 2" xfId="12888" xr:uid="{5259D768-9AAE-4AF1-96A9-32AB5C43D104}"/>
    <cellStyle name="Estilo Total 2 2 2 5 3 2 2" xfId="30974" xr:uid="{4446216B-B6AF-4124-8057-74CA46A83DF4}"/>
    <cellStyle name="Estilo Total 2 2 2 5 3 3" xfId="13199" xr:uid="{8F4CDD47-5E14-4ED5-BA66-96BEB880894F}"/>
    <cellStyle name="Estilo Total 2 2 2 5 3 3 2" xfId="31285" xr:uid="{0E9E1A8E-39A6-48F9-8F0A-792EFD9D632A}"/>
    <cellStyle name="Estilo Total 2 2 2 5 3 4" xfId="10042" xr:uid="{8B350BBA-0D05-4B3E-83E7-684BAE37A637}"/>
    <cellStyle name="Estilo Total 2 2 2 5 3 4 2" xfId="28205" xr:uid="{49DCF76D-E981-483C-A8B3-4C7A8BFC1233}"/>
    <cellStyle name="Estilo Total 2 2 2 5 3 5" xfId="20455" xr:uid="{00123054-3CA8-4884-B041-94BAE9AD94D5}"/>
    <cellStyle name="Estilo Total 2 2 2 5 3 5 2" xfId="38220" xr:uid="{C7A02EDF-2524-429C-B6AE-8E265EDE7F2C}"/>
    <cellStyle name="Estilo Total 2 2 2 5 3 6" xfId="20999" xr:uid="{8C6896D7-5A11-4DC5-BF06-31FA58DDBA19}"/>
    <cellStyle name="Estilo Total 2 2 2 5 3 6 2" xfId="38764" xr:uid="{9735ACBB-B8FD-45D2-9DCE-631C09D1E1F3}"/>
    <cellStyle name="Estilo Total 2 2 2 5 3 7" xfId="17497" xr:uid="{1E186B6D-F664-4D63-B2B3-DB0EBEACF18C}"/>
    <cellStyle name="Estilo Total 2 2 2 5 3 7 2" xfId="35264" xr:uid="{793BA07D-2120-4001-B88E-773CAC42866E}"/>
    <cellStyle name="Estilo Total 2 2 2 5 3 8" xfId="26026" xr:uid="{72014116-9368-47CD-9631-E91568715C08}"/>
    <cellStyle name="Estilo Total 2 2 2 5 4" xfId="12886" xr:uid="{8E716A41-AA72-4364-9438-24D47D79DE41}"/>
    <cellStyle name="Estilo Total 2 2 2 5 4 2" xfId="30972" xr:uid="{FEAE93E8-6DEE-47FC-A1C0-5AE2E71D92F4}"/>
    <cellStyle name="Estilo Total 2 2 2 5 5" xfId="13246" xr:uid="{B87FFBB2-F425-4B4E-89AA-9BB4ABE99ED5}"/>
    <cellStyle name="Estilo Total 2 2 2 5 5 2" xfId="31287" xr:uid="{30551FCE-A9CE-4775-90FB-D0C2E8694BF9}"/>
    <cellStyle name="Estilo Total 2 2 2 5 6" xfId="10040" xr:uid="{74E6F37D-6FE7-4EDF-B2B5-5FCF12544495}"/>
    <cellStyle name="Estilo Total 2 2 2 5 6 2" xfId="28203" xr:uid="{C2E8BE6E-E03C-4CC3-93D8-8A0BCD72D86A}"/>
    <cellStyle name="Estilo Total 2 2 2 5 7" xfId="20453" xr:uid="{F585B4FA-DEEF-4BD0-9D90-0E01733C348E}"/>
    <cellStyle name="Estilo Total 2 2 2 5 7 2" xfId="38218" xr:uid="{6607C8FF-3576-48B4-A897-616D90512B1B}"/>
    <cellStyle name="Estilo Total 2 2 2 5 8" xfId="17615" xr:uid="{126143C2-C384-4CEE-A637-5A3666BC1C57}"/>
    <cellStyle name="Estilo Total 2 2 2 5 8 2" xfId="35382" xr:uid="{2EF66168-E5F2-4428-BEED-E542261F198A}"/>
    <cellStyle name="Estilo Total 2 2 2 5 9" xfId="18086" xr:uid="{2A693299-9BC4-4098-AF28-0AE2FFEFC033}"/>
    <cellStyle name="Estilo Total 2 2 2 5 9 2" xfId="35853" xr:uid="{430E3318-966B-4F8D-BE18-5DE867540DA1}"/>
    <cellStyle name="Estilo Total 2 2 2_DIMENSIONAMENTO-PMSB" xfId="3996" xr:uid="{8761067C-6A65-4FC8-93F5-C5F5ED688F44}"/>
    <cellStyle name="Estilo Total 2 2 3" xfId="3997" xr:uid="{E7C3C668-3B68-4983-86F1-4755F7F70386}"/>
    <cellStyle name="Estilo Total 2 2 3 2" xfId="3998" xr:uid="{BD61E634-3CAF-4534-B347-5AD15B7F1205}"/>
    <cellStyle name="Estilo Total 2 2 3 2 10" xfId="26027" xr:uid="{43056066-B96D-4053-A21F-47AD38ED8F14}"/>
    <cellStyle name="Estilo Total 2 2 3 2 2" xfId="3999" xr:uid="{F954EC27-35BA-4BD8-9E31-5C1C47BFA340}"/>
    <cellStyle name="Estilo Total 2 2 3 2 2 2" xfId="12892" xr:uid="{54990167-ACF6-40C5-921D-DF97D072908A}"/>
    <cellStyle name="Estilo Total 2 2 3 2 2 2 2" xfId="30978" xr:uid="{EC56491B-1ED9-4BC4-9CD4-480D0FB2F3C1}"/>
    <cellStyle name="Estilo Total 2 2 3 2 2 3" xfId="13198" xr:uid="{B4112437-6C4A-4F30-A31C-EF59C1FA86B3}"/>
    <cellStyle name="Estilo Total 2 2 3 2 2 3 2" xfId="31284" xr:uid="{8DE795CE-6994-4935-9849-BED0CC50CC88}"/>
    <cellStyle name="Estilo Total 2 2 3 2 2 4" xfId="10043" xr:uid="{3DAD89F1-CA5C-463E-84B3-F3D71FC7EA9B}"/>
    <cellStyle name="Estilo Total 2 2 3 2 2 4 2" xfId="28206" xr:uid="{30B6A9CF-CCDD-45A4-9316-FBF77C3D7EFE}"/>
    <cellStyle name="Estilo Total 2 2 3 2 2 5" xfId="20459" xr:uid="{BEF2BE0C-EC2C-44E1-806B-6450CAE06BA8}"/>
    <cellStyle name="Estilo Total 2 2 3 2 2 5 2" xfId="38224" xr:uid="{45C209EF-A9F0-488B-887E-3AC728EAF7E9}"/>
    <cellStyle name="Estilo Total 2 2 3 2 2 6" xfId="17612" xr:uid="{A3C461D5-A8E5-430E-B946-F9D6C884E5D4}"/>
    <cellStyle name="Estilo Total 2 2 3 2 2 6 2" xfId="35379" xr:uid="{4E57BA91-8368-44F3-86C6-94DE8A98C37B}"/>
    <cellStyle name="Estilo Total 2 2 3 2 2 7" xfId="18088" xr:uid="{1D36DD47-2FAD-4370-94C3-C27D64D38AF3}"/>
    <cellStyle name="Estilo Total 2 2 3 2 2 7 2" xfId="35855" xr:uid="{ABFB47E9-B383-4E88-B4E5-A6B7DE8775FD}"/>
    <cellStyle name="Estilo Total 2 2 3 2 2 8" xfId="26028" xr:uid="{4DCA1444-E9AC-449A-A5F5-24AC86C6F453}"/>
    <cellStyle name="Estilo Total 2 2 3 2 3" xfId="4000" xr:uid="{184B9585-E871-4024-B779-1B0A5FE6B2BB}"/>
    <cellStyle name="Estilo Total 2 2 3 2 3 2" xfId="12893" xr:uid="{45725167-4AE7-4B46-839A-CB64C9E66B49}"/>
    <cellStyle name="Estilo Total 2 2 3 2 3 2 2" xfId="30979" xr:uid="{0EAA71D9-FC45-4D73-A8C2-26B051FC4BD6}"/>
    <cellStyle name="Estilo Total 2 2 3 2 3 3" xfId="13197" xr:uid="{C4B7D067-54B9-49CA-9B9A-5CE7E2B8840B}"/>
    <cellStyle name="Estilo Total 2 2 3 2 3 3 2" xfId="31283" xr:uid="{FB42699F-E80E-4EE3-8577-904A331DFDF8}"/>
    <cellStyle name="Estilo Total 2 2 3 2 3 4" xfId="10044" xr:uid="{408E65EE-6E2B-4224-8960-8A12D6EE6D50}"/>
    <cellStyle name="Estilo Total 2 2 3 2 3 4 2" xfId="28207" xr:uid="{36659E06-1257-4F73-8639-E964311D8483}"/>
    <cellStyle name="Estilo Total 2 2 3 2 3 5" xfId="20460" xr:uid="{AEE2A0FA-308E-459A-B096-D59E35868E46}"/>
    <cellStyle name="Estilo Total 2 2 3 2 3 5 2" xfId="38225" xr:uid="{7F1A2097-605E-4576-A081-A8B54BB5214B}"/>
    <cellStyle name="Estilo Total 2 2 3 2 3 6" xfId="20998" xr:uid="{DEE9B6D3-BF60-41BE-91CF-B03A3F2A8D08}"/>
    <cellStyle name="Estilo Total 2 2 3 2 3 6 2" xfId="38763" xr:uid="{D1D728AE-AC61-4FDE-98AD-A2A398BC4BCB}"/>
    <cellStyle name="Estilo Total 2 2 3 2 3 7" xfId="17498" xr:uid="{51E48538-5020-4919-9917-B098B69BE494}"/>
    <cellStyle name="Estilo Total 2 2 3 2 3 7 2" xfId="35265" xr:uid="{3AA84FDD-1B25-4CC8-9970-26BA03C7E97A}"/>
    <cellStyle name="Estilo Total 2 2 3 2 3 8" xfId="26029" xr:uid="{63848DA0-98B8-417A-AE19-F99831897704}"/>
    <cellStyle name="Estilo Total 2 2 3 2 4" xfId="12891" xr:uid="{11AD53E4-9DA5-4065-A983-410DA70CD365}"/>
    <cellStyle name="Estilo Total 2 2 3 2 4 2" xfId="30977" xr:uid="{5E73ED0B-2C2E-4450-BA4A-5E0C5C8EAAF7}"/>
    <cellStyle name="Estilo Total 2 2 3 2 5" xfId="9715" xr:uid="{9AA76761-4908-4EBC-A29C-F72AB2B96C98}"/>
    <cellStyle name="Estilo Total 2 2 3 2 5 2" xfId="27881" xr:uid="{37353E4E-ACCB-4064-B390-19DC5F116F3F}"/>
    <cellStyle name="Estilo Total 2 2 3 2 6" xfId="9539" xr:uid="{F8A51760-A5CD-4D2D-A1BE-F80DAC43C9A1}"/>
    <cellStyle name="Estilo Total 2 2 3 2 6 2" xfId="27711" xr:uid="{6428582C-8EF3-433E-8F57-36996B8AA3C8}"/>
    <cellStyle name="Estilo Total 2 2 3 2 7" xfId="20458" xr:uid="{B578AB15-8AD1-403B-9268-9341B3C9DADD}"/>
    <cellStyle name="Estilo Total 2 2 3 2 7 2" xfId="38223" xr:uid="{F9F72921-924E-4E85-A02B-C3C3BDFB703A}"/>
    <cellStyle name="Estilo Total 2 2 3 2 8" xfId="17613" xr:uid="{3ABCDDB8-E664-44A9-BE2F-A9CECAD14744}"/>
    <cellStyle name="Estilo Total 2 2 3 2 8 2" xfId="35380" xr:uid="{389E320A-DA84-493B-ACD6-C0F0F91BAE57}"/>
    <cellStyle name="Estilo Total 2 2 3 2 9" xfId="18087" xr:uid="{892C274C-6B8E-4F35-9BD7-331724181217}"/>
    <cellStyle name="Estilo Total 2 2 3 2 9 2" xfId="35854" xr:uid="{F84E4826-BDF5-4B9D-B765-56BD5424EA11}"/>
    <cellStyle name="Estilo Total 2 2 3 3" xfId="4001" xr:uid="{D8ED4B4D-805C-49E6-83B6-083EDE15BEDE}"/>
    <cellStyle name="Estilo Total 2 2 3 3 10" xfId="26030" xr:uid="{3C1DBA44-B27B-4887-8837-BF17337744D0}"/>
    <cellStyle name="Estilo Total 2 2 3 3 2" xfId="4002" xr:uid="{8B94661D-34DA-41F3-B080-8B06D82BE8CD}"/>
    <cellStyle name="Estilo Total 2 2 3 3 2 2" xfId="12895" xr:uid="{B8430072-F06F-461B-9E11-2A6F6DC71ED7}"/>
    <cellStyle name="Estilo Total 2 2 3 3 2 2 2" xfId="30981" xr:uid="{533460C0-6627-430F-BE65-75E26B219439}"/>
    <cellStyle name="Estilo Total 2 2 3 3 2 3" xfId="13195" xr:uid="{5542DB4D-854D-4E33-92FA-B90E2D63CD57}"/>
    <cellStyle name="Estilo Total 2 2 3 3 2 3 2" xfId="31281" xr:uid="{30218EF9-4989-4A67-AC46-A3DEF3955F54}"/>
    <cellStyle name="Estilo Total 2 2 3 3 2 4" xfId="10046" xr:uid="{9AEFA608-322C-443E-A1D2-ABA8341D30B4}"/>
    <cellStyle name="Estilo Total 2 2 3 3 2 4 2" xfId="28209" xr:uid="{2394ED56-77B7-4034-B386-9DD44380E53B}"/>
    <cellStyle name="Estilo Total 2 2 3 3 2 5" xfId="20462" xr:uid="{7379903C-E87E-4DF6-89B9-3A740862FE64}"/>
    <cellStyle name="Estilo Total 2 2 3 3 2 5 2" xfId="38227" xr:uid="{8E16AABD-C470-4CC7-A649-A7BE168EBD0E}"/>
    <cellStyle name="Estilo Total 2 2 3 3 2 6" xfId="20996" xr:uid="{37A18B7D-59F9-4014-9323-F6D847149E40}"/>
    <cellStyle name="Estilo Total 2 2 3 3 2 6 2" xfId="38761" xr:uid="{9C01B114-0BD3-42BC-B95C-E90255583013}"/>
    <cellStyle name="Estilo Total 2 2 3 3 2 7" xfId="18090" xr:uid="{BAA1EB75-8513-4F6F-AE30-06EA6499F5FC}"/>
    <cellStyle name="Estilo Total 2 2 3 3 2 7 2" xfId="35857" xr:uid="{3AB8B41B-A104-43E1-9681-51B8E710B18A}"/>
    <cellStyle name="Estilo Total 2 2 3 3 2 8" xfId="26031" xr:uid="{5BA1F346-125E-4BF1-BF68-563687B7B09F}"/>
    <cellStyle name="Estilo Total 2 2 3 3 3" xfId="4003" xr:uid="{6C097A38-79DC-40A3-91CC-F4973CAF8957}"/>
    <cellStyle name="Estilo Total 2 2 3 3 3 2" xfId="12896" xr:uid="{EC344343-65BD-4038-8251-7294D42C3FF1}"/>
    <cellStyle name="Estilo Total 2 2 3 3 3 2 2" xfId="30982" xr:uid="{2F3C2A2D-7233-4966-A9BB-097725A82373}"/>
    <cellStyle name="Estilo Total 2 2 3 3 3 3" xfId="13194" xr:uid="{1BF669D1-3C7C-4F3A-95E9-2BE4782955B0}"/>
    <cellStyle name="Estilo Total 2 2 3 3 3 3 2" xfId="31280" xr:uid="{91C3A606-5794-4A9F-8D76-C6459C3E9321}"/>
    <cellStyle name="Estilo Total 2 2 3 3 3 4" xfId="10047" xr:uid="{0CC0DA3F-466D-4085-A1F5-49707660F5BA}"/>
    <cellStyle name="Estilo Total 2 2 3 3 3 4 2" xfId="28210" xr:uid="{3E662C49-C0AF-453E-B9D5-6FC8C2EF7E90}"/>
    <cellStyle name="Estilo Total 2 2 3 3 3 5" xfId="20463" xr:uid="{F59F09F2-BB44-4C7D-A047-D0D3BCEB62C0}"/>
    <cellStyle name="Estilo Total 2 2 3 3 3 5 2" xfId="38228" xr:uid="{4D686EB5-90F3-498B-A479-8C980D12DCAC}"/>
    <cellStyle name="Estilo Total 2 2 3 3 3 6" xfId="20995" xr:uid="{57F53C22-E952-4875-B91B-E6DEF1F3166A}"/>
    <cellStyle name="Estilo Total 2 2 3 3 3 6 2" xfId="38760" xr:uid="{D6266CE6-004F-4E35-9A9E-A18EB114AED4}"/>
    <cellStyle name="Estilo Total 2 2 3 3 3 7" xfId="18091" xr:uid="{A8B649C2-9CFC-4378-9DEF-8BAA5B42D9B3}"/>
    <cellStyle name="Estilo Total 2 2 3 3 3 7 2" xfId="35858" xr:uid="{DAC0BC89-1C64-4F8C-89C3-35FB92AC2AC3}"/>
    <cellStyle name="Estilo Total 2 2 3 3 3 8" xfId="26032" xr:uid="{13B39D66-09AA-4BAC-B4EC-BF63727E96B4}"/>
    <cellStyle name="Estilo Total 2 2 3 3 4" xfId="12894" xr:uid="{AF61DEFC-99DE-484B-A3EA-DEBE434F1904}"/>
    <cellStyle name="Estilo Total 2 2 3 3 4 2" xfId="30980" xr:uid="{7A4E244D-BDBD-4BC8-A075-90995A1DF643}"/>
    <cellStyle name="Estilo Total 2 2 3 3 5" xfId="13196" xr:uid="{0772579D-F4B4-4FF0-8A6A-4FC952BF0056}"/>
    <cellStyle name="Estilo Total 2 2 3 3 5 2" xfId="31282" xr:uid="{1EA658A4-FA99-42BE-837C-86AC51912E43}"/>
    <cellStyle name="Estilo Total 2 2 3 3 6" xfId="10045" xr:uid="{9E83D015-C4A0-4E7C-A75A-3691583283B0}"/>
    <cellStyle name="Estilo Total 2 2 3 3 6 2" xfId="28208" xr:uid="{31748AB9-B085-4A2F-B014-E81934BE596C}"/>
    <cellStyle name="Estilo Total 2 2 3 3 7" xfId="20461" xr:uid="{4C2A1CB2-A472-407C-A55A-F00F2E82E923}"/>
    <cellStyle name="Estilo Total 2 2 3 3 7 2" xfId="38226" xr:uid="{79A524C5-D21B-40CA-AD3A-43E4E3047B72}"/>
    <cellStyle name="Estilo Total 2 2 3 3 8" xfId="20997" xr:uid="{6EABEECE-4762-4B60-9852-5882F0FDFC86}"/>
    <cellStyle name="Estilo Total 2 2 3 3 8 2" xfId="38762" xr:uid="{1D4B7FEF-FFE5-46B0-AC0F-7760C5D0B4D4}"/>
    <cellStyle name="Estilo Total 2 2 3 3 9" xfId="18089" xr:uid="{4D2D4947-FE39-4254-8778-31241A31DDC4}"/>
    <cellStyle name="Estilo Total 2 2 3 3 9 2" xfId="35856" xr:uid="{6B0961AA-7192-4ACA-8A5E-81E93313F2FF}"/>
    <cellStyle name="Estilo Total 2 2 3 4" xfId="4004" xr:uid="{9F0EA7CE-165C-49D1-9924-7988AF67E001}"/>
    <cellStyle name="Estilo Total 2 2 3 4 10" xfId="26033" xr:uid="{C1D3BFA4-9979-48AA-9255-A8979E6535A6}"/>
    <cellStyle name="Estilo Total 2 2 3 4 2" xfId="4005" xr:uid="{AB29B7F6-00A0-4E5C-B67E-1A3A8386EE2C}"/>
    <cellStyle name="Estilo Total 2 2 3 4 2 2" xfId="12898" xr:uid="{F8ACA05A-BC8E-494E-BF33-4568018509B2}"/>
    <cellStyle name="Estilo Total 2 2 3 4 2 2 2" xfId="30984" xr:uid="{8DA05DE1-0DA0-41C0-ACC0-C4881FE5AFE2}"/>
    <cellStyle name="Estilo Total 2 2 3 4 2 3" xfId="13192" xr:uid="{00DD7116-05E3-45F4-B5D1-18931503D9A2}"/>
    <cellStyle name="Estilo Total 2 2 3 4 2 3 2" xfId="31278" xr:uid="{55F45BA6-717D-4977-9FAE-9907C0C6662F}"/>
    <cellStyle name="Estilo Total 2 2 3 4 2 4" xfId="9540" xr:uid="{B522DFA0-6846-4BAF-8522-26B973BE599B}"/>
    <cellStyle name="Estilo Total 2 2 3 4 2 4 2" xfId="27712" xr:uid="{D314A9CC-683B-41EE-8C3F-B3F2B43A8C91}"/>
    <cellStyle name="Estilo Total 2 2 3 4 2 5" xfId="20465" xr:uid="{61D6AA25-7BC8-43A6-816C-B01DF3660639}"/>
    <cellStyle name="Estilo Total 2 2 3 4 2 5 2" xfId="38230" xr:uid="{1EF693F4-CDDC-4726-9622-11DB33C26009}"/>
    <cellStyle name="Estilo Total 2 2 3 4 2 6" xfId="20993" xr:uid="{390E3557-EE68-4BE2-903B-4875B11838BC}"/>
    <cellStyle name="Estilo Total 2 2 3 4 2 6 2" xfId="38758" xr:uid="{FABA9FC0-3D8A-4C1E-BADD-5743B7BA2CE1}"/>
    <cellStyle name="Estilo Total 2 2 3 4 2 7" xfId="18092" xr:uid="{A189710A-0B81-49C1-9AC3-13B8E716DFCD}"/>
    <cellStyle name="Estilo Total 2 2 3 4 2 7 2" xfId="35859" xr:uid="{777E37DC-06CA-42CF-879C-5478F21BF06C}"/>
    <cellStyle name="Estilo Total 2 2 3 4 2 8" xfId="26034" xr:uid="{4CDB0E5A-231E-4F02-BF4D-C03A9FE3529B}"/>
    <cellStyle name="Estilo Total 2 2 3 4 3" xfId="4006" xr:uid="{4925ECCF-AB06-4D6E-9881-17054A70A423}"/>
    <cellStyle name="Estilo Total 2 2 3 4 3 2" xfId="12899" xr:uid="{DA4397FC-4F68-45B7-8CA2-67625AFD0749}"/>
    <cellStyle name="Estilo Total 2 2 3 4 3 2 2" xfId="30985" xr:uid="{2B93F1D6-8A6B-4A9F-9476-32549C4EE898}"/>
    <cellStyle name="Estilo Total 2 2 3 4 3 3" xfId="13191" xr:uid="{0D98A0B0-5F0D-4ACF-BE7A-59C893CADF81}"/>
    <cellStyle name="Estilo Total 2 2 3 4 3 3 2" xfId="31277" xr:uid="{60506E61-AED5-4D13-9756-60269944CD23}"/>
    <cellStyle name="Estilo Total 2 2 3 4 3 4" xfId="9541" xr:uid="{04030FC0-1094-4806-9ECD-FDEB7098A8C1}"/>
    <cellStyle name="Estilo Total 2 2 3 4 3 4 2" xfId="27713" xr:uid="{F13D45BE-5673-40FE-A3C3-4BED6F65D1AA}"/>
    <cellStyle name="Estilo Total 2 2 3 4 3 5" xfId="20466" xr:uid="{93B0B925-23F1-4B5B-A1B8-7868C4E9D351}"/>
    <cellStyle name="Estilo Total 2 2 3 4 3 5 2" xfId="38231" xr:uid="{7F0F8993-BA08-4E7F-B4A9-5F028EEDD24E}"/>
    <cellStyle name="Estilo Total 2 2 3 4 3 6" xfId="20992" xr:uid="{0DCE0E39-154D-40D2-A54D-B1FAF3CF97B6}"/>
    <cellStyle name="Estilo Total 2 2 3 4 3 6 2" xfId="38757" xr:uid="{0242E87F-9451-44F0-86AD-429B31BBD5EC}"/>
    <cellStyle name="Estilo Total 2 2 3 4 3 7" xfId="17499" xr:uid="{AAAAD4BB-7580-427B-A795-2EC2D83E9CC7}"/>
    <cellStyle name="Estilo Total 2 2 3 4 3 7 2" xfId="35266" xr:uid="{F9DD5A6E-815B-4993-8CE8-A027C5026AA5}"/>
    <cellStyle name="Estilo Total 2 2 3 4 3 8" xfId="26035" xr:uid="{F20665FE-F544-4861-BCE4-A1906A69A496}"/>
    <cellStyle name="Estilo Total 2 2 3 4 4" xfId="12897" xr:uid="{41E8E8EE-A844-4B45-9687-12A11A716704}"/>
    <cellStyle name="Estilo Total 2 2 3 4 4 2" xfId="30983" xr:uid="{1A769FF5-03BB-4BA8-BA2A-B62EA4F2107F}"/>
    <cellStyle name="Estilo Total 2 2 3 4 5" xfId="13193" xr:uid="{54454BEF-F5BF-4D78-AAF0-CEC8A3785122}"/>
    <cellStyle name="Estilo Total 2 2 3 4 5 2" xfId="31279" xr:uid="{BA9CEB7F-9C36-4294-BCBD-631801E4BEC1}"/>
    <cellStyle name="Estilo Total 2 2 3 4 6" xfId="15712" xr:uid="{A7A0C8F7-FDB4-4808-950D-99FF630C0078}"/>
    <cellStyle name="Estilo Total 2 2 3 4 6 2" xfId="33493" xr:uid="{4F9AFE7D-C140-4393-983E-FCB00B50D915}"/>
    <cellStyle name="Estilo Total 2 2 3 4 7" xfId="20464" xr:uid="{E9CCB833-5533-4B3E-A69B-148C409C3628}"/>
    <cellStyle name="Estilo Total 2 2 3 4 7 2" xfId="38229" xr:uid="{8D8F2A7F-982B-4848-AA41-4D4DB857A4C1}"/>
    <cellStyle name="Estilo Total 2 2 3 4 8" xfId="20994" xr:uid="{AA2A1CF3-FD61-45E5-9239-00A73F6EAEA0}"/>
    <cellStyle name="Estilo Total 2 2 3 4 8 2" xfId="38759" xr:uid="{A5496766-DDCF-4290-B227-96B5A053DD71}"/>
    <cellStyle name="Estilo Total 2 2 3 4 9" xfId="23024" xr:uid="{D6BDE5A3-A08D-4ECF-B012-4599B3202DC7}"/>
    <cellStyle name="Estilo Total 2 2 3 4 9 2" xfId="40786" xr:uid="{2A9F3E0F-D729-4025-8EB3-7F2FA47D89FD}"/>
    <cellStyle name="Estilo Total 2 2 4" xfId="4007" xr:uid="{2B825602-8C47-4B88-BECF-716E74E5B61F}"/>
    <cellStyle name="Estilo Total 2 2 4 10" xfId="26036" xr:uid="{ADF5B9DA-B753-42F5-90EA-C419E406B5E9}"/>
    <cellStyle name="Estilo Total 2 2 4 2" xfId="4008" xr:uid="{82B8D1C0-957D-4BA3-9090-8DDAE0E2E597}"/>
    <cellStyle name="Estilo Total 2 2 4 2 2" xfId="12901" xr:uid="{E8E3BD8D-11F7-4D98-B282-4C2B6BC5FB08}"/>
    <cellStyle name="Estilo Total 2 2 4 2 2 2" xfId="30987" xr:uid="{D78E6564-9B50-42DA-82CF-3B4CC8A7D17C}"/>
    <cellStyle name="Estilo Total 2 2 4 2 3" xfId="9714" xr:uid="{ECD13B8B-1704-4B2B-8C80-2A2605CFEBFA}"/>
    <cellStyle name="Estilo Total 2 2 4 2 3 2" xfId="27880" xr:uid="{592936D2-B272-4EC5-8D5E-57C72B5F0A56}"/>
    <cellStyle name="Estilo Total 2 2 4 2 4" xfId="10049" xr:uid="{9B5E28E5-9365-4D5F-9BC8-791DDB18D351}"/>
    <cellStyle name="Estilo Total 2 2 4 2 4 2" xfId="28212" xr:uid="{A46754DA-7D89-4421-A024-35381CA3025D}"/>
    <cellStyle name="Estilo Total 2 2 4 2 5" xfId="20468" xr:uid="{F69B5038-EEBE-45FA-A16A-582B38E11BB5}"/>
    <cellStyle name="Estilo Total 2 2 4 2 5 2" xfId="38233" xr:uid="{641F3180-3D1A-449D-B2AA-FF3601DBE424}"/>
    <cellStyle name="Estilo Total 2 2 4 2 6" xfId="20990" xr:uid="{65037A8B-4521-4B4F-9C6B-6BB268CA6CD1}"/>
    <cellStyle name="Estilo Total 2 2 4 2 6 2" xfId="38755" xr:uid="{E478F28E-F208-440A-86AB-463531AFA0B6}"/>
    <cellStyle name="Estilo Total 2 2 4 2 7" xfId="18094" xr:uid="{6877A85D-1991-4D06-8ECA-4F8EBEBE8DEB}"/>
    <cellStyle name="Estilo Total 2 2 4 2 7 2" xfId="35861" xr:uid="{3A1B54EF-054A-4C37-851D-4208C38D56A0}"/>
    <cellStyle name="Estilo Total 2 2 4 2 8" xfId="26037" xr:uid="{C74A544A-DD9C-4B1C-9D69-CCBF680BAE3D}"/>
    <cellStyle name="Estilo Total 2 2 4 3" xfId="4009" xr:uid="{5B8FDE47-9066-4A87-ACB8-A176ED1A25FA}"/>
    <cellStyle name="Estilo Total 2 2 4 3 2" xfId="12902" xr:uid="{F214F9E7-EB2C-4877-ACCA-05BBC5C88B38}"/>
    <cellStyle name="Estilo Total 2 2 4 3 2 2" xfId="30988" xr:uid="{EB3AF48C-BEA8-4E77-8AC8-254D590F4F1B}"/>
    <cellStyle name="Estilo Total 2 2 4 3 3" xfId="13189" xr:uid="{EB208A4F-2A19-44BE-AFD5-07F28133C8B5}"/>
    <cellStyle name="Estilo Total 2 2 4 3 3 2" xfId="31275" xr:uid="{6C3FF295-3654-4B82-A434-36642768D9C4}"/>
    <cellStyle name="Estilo Total 2 2 4 3 4" xfId="10050" xr:uid="{8A0232F4-A39A-47BB-9314-492EE5D2C6ED}"/>
    <cellStyle name="Estilo Total 2 2 4 3 4 2" xfId="28213" xr:uid="{45EFAF9E-E058-49D8-AB9A-8463A29919C9}"/>
    <cellStyle name="Estilo Total 2 2 4 3 5" xfId="20469" xr:uid="{1007892C-45CB-4CE0-A479-9D9DC346B889}"/>
    <cellStyle name="Estilo Total 2 2 4 3 5 2" xfId="38234" xr:uid="{868ED4BA-AB74-41F9-A1A2-0A09190C835A}"/>
    <cellStyle name="Estilo Total 2 2 4 3 6" xfId="20980" xr:uid="{FF796924-4E59-4FB2-80F1-9EE3A1D541D9}"/>
    <cellStyle name="Estilo Total 2 2 4 3 6 2" xfId="38745" xr:uid="{6182CF3C-7EBF-4CFD-A3F2-0A3FB9FD5F1D}"/>
    <cellStyle name="Estilo Total 2 2 4 3 7" xfId="18095" xr:uid="{0EC120A0-A7B0-45FD-997C-45E6F5924A94}"/>
    <cellStyle name="Estilo Total 2 2 4 3 7 2" xfId="35862" xr:uid="{AADA139F-1A73-4E1E-909B-CC8B11C1BB13}"/>
    <cellStyle name="Estilo Total 2 2 4 3 8" xfId="26038" xr:uid="{62E056F5-A1DF-40C6-8CC9-C1D3CFCF022D}"/>
    <cellStyle name="Estilo Total 2 2 4 4" xfId="12900" xr:uid="{512D2483-0C92-49F5-BE39-D2A53F513C78}"/>
    <cellStyle name="Estilo Total 2 2 4 4 2" xfId="30986" xr:uid="{6CBA5310-0056-4633-B6F9-4E985F950E2E}"/>
    <cellStyle name="Estilo Total 2 2 4 5" xfId="13190" xr:uid="{58F0D949-1548-4B80-8ECE-1FCE8A4F7639}"/>
    <cellStyle name="Estilo Total 2 2 4 5 2" xfId="31276" xr:uid="{AB75CA0A-0078-48E0-AC90-F343B1F40252}"/>
    <cellStyle name="Estilo Total 2 2 4 6" xfId="10048" xr:uid="{10A6833A-AF4D-4D6A-BD57-0B898733128E}"/>
    <cellStyle name="Estilo Total 2 2 4 6 2" xfId="28211" xr:uid="{4A3B1208-0C43-4807-8447-3B33D220E7F1}"/>
    <cellStyle name="Estilo Total 2 2 4 7" xfId="20467" xr:uid="{087F2E87-61F9-4C51-9C5E-4A48BED7B7CD}"/>
    <cellStyle name="Estilo Total 2 2 4 7 2" xfId="38232" xr:uid="{AB54B738-9B22-40CD-ADF9-D2ED44BEC14A}"/>
    <cellStyle name="Estilo Total 2 2 4 8" xfId="20991" xr:uid="{A2FF4D8B-D8E2-499B-92F8-519C9DED9F46}"/>
    <cellStyle name="Estilo Total 2 2 4 8 2" xfId="38756" xr:uid="{FFABA7DC-5749-4DD1-9E81-599F215874EE}"/>
    <cellStyle name="Estilo Total 2 2 4 9" xfId="18093" xr:uid="{47AFCD39-0EFB-4AC5-8182-86C5E78C37CF}"/>
    <cellStyle name="Estilo Total 2 2 4 9 2" xfId="35860" xr:uid="{7C5E954C-2A61-4EA4-94C5-13B950C3EF09}"/>
    <cellStyle name="Estilo Total 2 2 5" xfId="4010" xr:uid="{B0F68AE4-B236-4E8B-B454-A119DF2CAC65}"/>
    <cellStyle name="Estilo Total 2 2 5 10" xfId="26039" xr:uid="{EB846B2B-2D39-495A-89B3-A2EE06F5308E}"/>
    <cellStyle name="Estilo Total 2 2 5 2" xfId="4011" xr:uid="{16269CE0-FF10-45DC-AD70-19F6D226FF35}"/>
    <cellStyle name="Estilo Total 2 2 5 2 2" xfId="12904" xr:uid="{759F2CDA-8F0B-48C5-92EB-E523462343E9}"/>
    <cellStyle name="Estilo Total 2 2 5 2 2 2" xfId="30990" xr:uid="{3FCE4831-D96B-4E70-AE59-3078507FAD2E}"/>
    <cellStyle name="Estilo Total 2 2 5 2 3" xfId="9713" xr:uid="{9A5C1497-207E-4F5E-A21B-5B6310F6E65C}"/>
    <cellStyle name="Estilo Total 2 2 5 2 3 2" xfId="27879" xr:uid="{5E72F545-3D8E-4CA1-B91A-5FE4E9D38FC0}"/>
    <cellStyle name="Estilo Total 2 2 5 2 4" xfId="10052" xr:uid="{1A95B9D9-982B-48EE-AE53-0A9ED0F4DFBF}"/>
    <cellStyle name="Estilo Total 2 2 5 2 4 2" xfId="28215" xr:uid="{5A975469-FF07-4B0B-954F-AB5DEE5907EC}"/>
    <cellStyle name="Estilo Total 2 2 5 2 5" xfId="20471" xr:uid="{FEF03DEF-9664-4F34-8E54-C0AE6528A4D6}"/>
    <cellStyle name="Estilo Total 2 2 5 2 5 2" xfId="38236" xr:uid="{CC333C58-3163-4188-8DFB-FD51E76D91AF}"/>
    <cellStyle name="Estilo Total 2 2 5 2 6" xfId="20978" xr:uid="{3F2CABDA-D0CA-4DBF-892A-668B2132046C}"/>
    <cellStyle name="Estilo Total 2 2 5 2 6 2" xfId="38743" xr:uid="{DD1876E9-6E02-46B0-A8C7-981435B6B3AB}"/>
    <cellStyle name="Estilo Total 2 2 5 2 7" xfId="17500" xr:uid="{7DEB48B8-761C-4DC5-9219-745B247C91C0}"/>
    <cellStyle name="Estilo Total 2 2 5 2 7 2" xfId="35267" xr:uid="{261DD6C0-8268-45A5-AC7C-6DFF936D4F3B}"/>
    <cellStyle name="Estilo Total 2 2 5 2 8" xfId="26040" xr:uid="{72F8ECFE-657A-4CF0-8533-D573EAAAD8C1}"/>
    <cellStyle name="Estilo Total 2 2 5 3" xfId="4012" xr:uid="{04176F6A-C5B2-4B40-A2E1-C1A4824C966C}"/>
    <cellStyle name="Estilo Total 2 2 5 3 2" xfId="12905" xr:uid="{6DA9ABB1-B10A-419B-A538-70B674E799B8}"/>
    <cellStyle name="Estilo Total 2 2 5 3 2 2" xfId="30991" xr:uid="{746A0F4A-19BB-4EC3-8327-68A6B77C2492}"/>
    <cellStyle name="Estilo Total 2 2 5 3 3" xfId="13187" xr:uid="{FBEA6041-E3BD-413B-A83D-C53CB2F90294}"/>
    <cellStyle name="Estilo Total 2 2 5 3 3 2" xfId="31273" xr:uid="{9AA7C817-3B87-412D-A1E5-4DB3AB67B523}"/>
    <cellStyle name="Estilo Total 2 2 5 3 4" xfId="9542" xr:uid="{69EC194C-6E5E-4256-82D4-6971E2E08AB1}"/>
    <cellStyle name="Estilo Total 2 2 5 3 4 2" xfId="27714" xr:uid="{50C3089F-A8A1-4230-BEA9-C06DDA24BB9B}"/>
    <cellStyle name="Estilo Total 2 2 5 3 5" xfId="20472" xr:uid="{2C4A88BC-A26C-4CE6-A522-55CDDBAE4501}"/>
    <cellStyle name="Estilo Total 2 2 5 3 5 2" xfId="38237" xr:uid="{1EAFCB8F-0538-4A47-9CDA-EDB2A334BC20}"/>
    <cellStyle name="Estilo Total 2 2 5 3 6" xfId="20977" xr:uid="{CB59FADF-DB24-436C-B181-B45F533676F5}"/>
    <cellStyle name="Estilo Total 2 2 5 3 6 2" xfId="38742" xr:uid="{3A98BAE1-ACBE-4DBF-BD02-062FFCDC352F}"/>
    <cellStyle name="Estilo Total 2 2 5 3 7" xfId="18097" xr:uid="{8D7DFB00-DB26-49A2-9CAE-AA80BC55AA54}"/>
    <cellStyle name="Estilo Total 2 2 5 3 7 2" xfId="35864" xr:uid="{5D0A4F62-EEA1-4098-BF47-1EB94C86B3EF}"/>
    <cellStyle name="Estilo Total 2 2 5 3 8" xfId="26041" xr:uid="{71A90E14-753E-4FE5-947D-1726F63AC583}"/>
    <cellStyle name="Estilo Total 2 2 5 4" xfId="12903" xr:uid="{1D5538FC-FA31-44B2-B0D4-C9101D066286}"/>
    <cellStyle name="Estilo Total 2 2 5 4 2" xfId="30989" xr:uid="{43B009FB-B4B3-4AF8-B6ED-3E128A75619D}"/>
    <cellStyle name="Estilo Total 2 2 5 5" xfId="13188" xr:uid="{08FCCCAC-97A8-48F6-AF50-8364BE1BA589}"/>
    <cellStyle name="Estilo Total 2 2 5 5 2" xfId="31274" xr:uid="{8CD86C59-6BF9-4ACF-925F-7B1DB8E84BB2}"/>
    <cellStyle name="Estilo Total 2 2 5 6" xfId="10051" xr:uid="{A411FD40-03F7-4D38-A0B0-60134FB65EE1}"/>
    <cellStyle name="Estilo Total 2 2 5 6 2" xfId="28214" xr:uid="{0CBE1A9C-881E-4793-95DD-95CEA1081826}"/>
    <cellStyle name="Estilo Total 2 2 5 7" xfId="20470" xr:uid="{7CB1BEAB-9D8F-4224-81F1-249C9BBDEAD9}"/>
    <cellStyle name="Estilo Total 2 2 5 7 2" xfId="38235" xr:uid="{501FCC57-FFBC-4672-A193-79230CDC31B7}"/>
    <cellStyle name="Estilo Total 2 2 5 8" xfId="20979" xr:uid="{8C6C7AD3-849B-46C1-B416-C6A4021D91A7}"/>
    <cellStyle name="Estilo Total 2 2 5 8 2" xfId="38744" xr:uid="{034B5B49-6298-44BD-A614-9363B9F33563}"/>
    <cellStyle name="Estilo Total 2 2 5 9" xfId="18096" xr:uid="{A90EEA87-2294-48EF-B9E7-5F0F18F21A42}"/>
    <cellStyle name="Estilo Total 2 2 5 9 2" xfId="35863" xr:uid="{F397A864-87C7-4A0A-BDD4-B5A2D1B1721B}"/>
    <cellStyle name="Estilo Total 2 2 6" xfId="4013" xr:uid="{B6A50F67-667D-4A10-BB70-C874482BF875}"/>
    <cellStyle name="Estilo Total 2 2 6 10" xfId="26042" xr:uid="{BBFED825-60EE-46F8-99E4-609B7A70BE45}"/>
    <cellStyle name="Estilo Total 2 2 6 2" xfId="4014" xr:uid="{2E01E0E1-4E55-4862-90DD-CEB1F00C2914}"/>
    <cellStyle name="Estilo Total 2 2 6 2 2" xfId="12907" xr:uid="{A2F946BB-0ABD-499D-832F-B167502121C8}"/>
    <cellStyle name="Estilo Total 2 2 6 2 2 2" xfId="30993" xr:uid="{524BD70C-74C9-4E6C-832C-6581285783CD}"/>
    <cellStyle name="Estilo Total 2 2 6 2 3" xfId="9712" xr:uid="{11A84DA1-2853-4AEE-AF5B-95A60589F435}"/>
    <cellStyle name="Estilo Total 2 2 6 2 3 2" xfId="27878" xr:uid="{BB5371E5-DCDE-48C7-AB55-FF2C07204AC5}"/>
    <cellStyle name="Estilo Total 2 2 6 2 4" xfId="10053" xr:uid="{BCA16C3C-AC83-495B-8FC9-72EEC84554AD}"/>
    <cellStyle name="Estilo Total 2 2 6 2 4 2" xfId="28216" xr:uid="{BFEDDEE5-7ABF-4AEB-8473-C09919B37C7B}"/>
    <cellStyle name="Estilo Total 2 2 6 2 5" xfId="20474" xr:uid="{BCEC8BED-1EB1-4F05-9C7A-6A842AE6E5FD}"/>
    <cellStyle name="Estilo Total 2 2 6 2 5 2" xfId="38239" xr:uid="{6410659C-7ACA-4EB9-9307-C31AAC861680}"/>
    <cellStyle name="Estilo Total 2 2 6 2 6" xfId="20975" xr:uid="{DAC87A88-6D25-41B5-B360-609A660E6E95}"/>
    <cellStyle name="Estilo Total 2 2 6 2 6 2" xfId="38740" xr:uid="{F7E28CA1-0F35-4CF1-BCBC-89C1228EE8DC}"/>
    <cellStyle name="Estilo Total 2 2 6 2 7" xfId="18099" xr:uid="{B4285B35-BD3D-45C6-87B4-9D10DBB7E22C}"/>
    <cellStyle name="Estilo Total 2 2 6 2 7 2" xfId="35866" xr:uid="{53784778-2952-451D-BD17-A51A40830837}"/>
    <cellStyle name="Estilo Total 2 2 6 2 8" xfId="26043" xr:uid="{2908AF3C-BE52-425F-9FD7-5B37EADC9007}"/>
    <cellStyle name="Estilo Total 2 2 6 3" xfId="4015" xr:uid="{1CD9CA19-A9C7-4C0F-8469-4B1FA0F9E92D}"/>
    <cellStyle name="Estilo Total 2 2 6 3 2" xfId="12908" xr:uid="{323EBA15-E3EF-4D7A-B6DB-5178621D79AF}"/>
    <cellStyle name="Estilo Total 2 2 6 3 2 2" xfId="30994" xr:uid="{25276758-AFE4-44B5-B803-5391CFEB7C33}"/>
    <cellStyle name="Estilo Total 2 2 6 3 3" xfId="9711" xr:uid="{F59D8025-C6D2-44A8-9B97-9DCBB4F27692}"/>
    <cellStyle name="Estilo Total 2 2 6 3 3 2" xfId="27877" xr:uid="{2A948E1E-AB28-4418-ABAE-C68757D32F0B}"/>
    <cellStyle name="Estilo Total 2 2 6 3 4" xfId="10054" xr:uid="{81E25EE5-F142-4F2C-ABD7-70786720063A}"/>
    <cellStyle name="Estilo Total 2 2 6 3 4 2" xfId="28217" xr:uid="{924A01B8-04EA-45D5-8F85-D6C1B1968248}"/>
    <cellStyle name="Estilo Total 2 2 6 3 5" xfId="20475" xr:uid="{51FEC43D-0705-4452-A1EF-410C6695208A}"/>
    <cellStyle name="Estilo Total 2 2 6 3 5 2" xfId="38240" xr:uid="{1BC39F52-8AF2-4DA3-90D5-CEC1AB94447D}"/>
    <cellStyle name="Estilo Total 2 2 6 3 6" xfId="20974" xr:uid="{3DDDDC9C-2902-4D8B-A00D-FFD3783A8BB8}"/>
    <cellStyle name="Estilo Total 2 2 6 3 6 2" xfId="38739" xr:uid="{50137C8D-6E8C-48FD-85FC-33C27B7C8334}"/>
    <cellStyle name="Estilo Total 2 2 6 3 7" xfId="18100" xr:uid="{21052424-40AD-47F4-A58A-D1912DE520A0}"/>
    <cellStyle name="Estilo Total 2 2 6 3 7 2" xfId="35867" xr:uid="{2C3225E3-D698-409A-8B74-C4FD92A7FAB6}"/>
    <cellStyle name="Estilo Total 2 2 6 3 8" xfId="26044" xr:uid="{B9351EA8-6780-4D21-9767-3B59861D4491}"/>
    <cellStyle name="Estilo Total 2 2 6 4" xfId="12906" xr:uid="{DCC33C5D-FE8A-4B67-A6A7-9EA12B2E5D6E}"/>
    <cellStyle name="Estilo Total 2 2 6 4 2" xfId="30992" xr:uid="{3BD03D52-0502-44E5-A4BB-FB8772A9B531}"/>
    <cellStyle name="Estilo Total 2 2 6 5" xfId="13186" xr:uid="{1C50B6C1-8CDC-4F4C-B203-897B8DE8DD32}"/>
    <cellStyle name="Estilo Total 2 2 6 5 2" xfId="31272" xr:uid="{6AEF7632-2019-423C-8EBC-F5A589463C40}"/>
    <cellStyle name="Estilo Total 2 2 6 6" xfId="9543" xr:uid="{53411D06-FFC6-4AA3-88CD-4E103A020FF7}"/>
    <cellStyle name="Estilo Total 2 2 6 6 2" xfId="27715" xr:uid="{108EC0DC-4EA1-4F30-B324-88144E5ABDC6}"/>
    <cellStyle name="Estilo Total 2 2 6 7" xfId="20473" xr:uid="{209F4510-E603-4135-B2AC-6A4D2430ED76}"/>
    <cellStyle name="Estilo Total 2 2 6 7 2" xfId="38238" xr:uid="{CD3D1487-3F24-49C2-8A72-CA2CC2F14CF0}"/>
    <cellStyle name="Estilo Total 2 2 6 8" xfId="20976" xr:uid="{35AC44CB-9210-4388-8DEA-2BD5EC66B934}"/>
    <cellStyle name="Estilo Total 2 2 6 8 2" xfId="38741" xr:uid="{CD893CE8-AE40-41CB-B5CE-A90DDE071B8F}"/>
    <cellStyle name="Estilo Total 2 2 6 9" xfId="18098" xr:uid="{F3E11FCE-21D4-4B25-AFA8-C93184D0C23F}"/>
    <cellStyle name="Estilo Total 2 2 6 9 2" xfId="35865" xr:uid="{6D5DBB28-5C7E-4DFC-8F4F-875667567AC4}"/>
    <cellStyle name="Estilo Total 2 2_DIMENSIONAMENTO-PMSB" xfId="4016" xr:uid="{EB32963A-1CBF-4E6D-9E36-FA3D3DF9D14D}"/>
    <cellStyle name="Estilo Total 2 3" xfId="4017" xr:uid="{CF988E57-FF09-4883-865C-CF00D728D014}"/>
    <cellStyle name="Estilo Total 2 3 2" xfId="4018" xr:uid="{97110FC0-5BCF-42EA-A666-2E735A05DF99}"/>
    <cellStyle name="Estilo Total 2 3 2 2" xfId="4019" xr:uid="{80C2B489-5474-4B2D-A039-DFCED05D0BA4}"/>
    <cellStyle name="Estilo Total 2 3 2 2 10" xfId="26045" xr:uid="{F50BA96C-809D-4509-8C6C-00A7BA0FC8CD}"/>
    <cellStyle name="Estilo Total 2 3 2 2 2" xfId="4020" xr:uid="{45504B94-509D-4973-B331-21DD8F7046F1}"/>
    <cellStyle name="Estilo Total 2 3 2 2 2 2" xfId="12913" xr:uid="{5D19C1CD-9E1F-40C0-B77A-5126AE5ABE9A}"/>
    <cellStyle name="Estilo Total 2 3 2 2 2 2 2" xfId="30999" xr:uid="{0F7390F4-F43B-4B39-B3BC-4DFFBD8DF93C}"/>
    <cellStyle name="Estilo Total 2 3 2 2 2 3" xfId="13182" xr:uid="{9A8A9552-ACB5-4F5A-9509-BF5C3DBD8CCF}"/>
    <cellStyle name="Estilo Total 2 3 2 2 2 3 2" xfId="31268" xr:uid="{95F2DCE5-5AFF-4E7F-A7E6-9BD965A19075}"/>
    <cellStyle name="Estilo Total 2 3 2 2 2 4" xfId="9545" xr:uid="{F3C5AB02-D0A2-4678-B462-0627EE59B715}"/>
    <cellStyle name="Estilo Total 2 3 2 2 2 4 2" xfId="27717" xr:uid="{78C12841-52A2-4176-B551-B216C634A5CB}"/>
    <cellStyle name="Estilo Total 2 3 2 2 2 5" xfId="20480" xr:uid="{34CA2E48-A56E-4513-9BAD-FD8C48DBDEF8}"/>
    <cellStyle name="Estilo Total 2 3 2 2 2 5 2" xfId="38245" xr:uid="{34F67531-ECB0-4F98-A5AD-76F86C8DD9A9}"/>
    <cellStyle name="Estilo Total 2 3 2 2 2 6" xfId="20969" xr:uid="{8489E5EC-B1FE-44E3-9D95-D58829A82214}"/>
    <cellStyle name="Estilo Total 2 3 2 2 2 6 2" xfId="38734" xr:uid="{DA8B934E-1547-4156-A61D-66CBCEDA9106}"/>
    <cellStyle name="Estilo Total 2 3 2 2 2 7" xfId="18102" xr:uid="{67603978-BF74-4C1E-AA88-A7BAC0053A5F}"/>
    <cellStyle name="Estilo Total 2 3 2 2 2 7 2" xfId="35869" xr:uid="{1696EE59-D8BE-4E5B-962D-DE2BF96CF1D7}"/>
    <cellStyle name="Estilo Total 2 3 2 2 2 8" xfId="26046" xr:uid="{DAC7BDAF-972F-4461-B859-0F09D3E1CEC0}"/>
    <cellStyle name="Estilo Total 2 3 2 2 3" xfId="4021" xr:uid="{B703E905-F024-472F-81FE-176876C99C06}"/>
    <cellStyle name="Estilo Total 2 3 2 2 3 2" xfId="12914" xr:uid="{A54BAC83-B51B-40AF-94FA-4C4213300353}"/>
    <cellStyle name="Estilo Total 2 3 2 2 3 2 2" xfId="31000" xr:uid="{086A415B-5C9C-482C-A191-A4512E76ABDF}"/>
    <cellStyle name="Estilo Total 2 3 2 2 3 3" xfId="9709" xr:uid="{6F8D40B4-B03C-4458-A18D-49BBB85DA527}"/>
    <cellStyle name="Estilo Total 2 3 2 2 3 3 2" xfId="27876" xr:uid="{CB3BFA27-7086-4915-8DCA-1E386B7A06C8}"/>
    <cellStyle name="Estilo Total 2 3 2 2 3 4" xfId="10055" xr:uid="{4EA77FFD-33BB-4B22-A72E-9890598F4F8F}"/>
    <cellStyle name="Estilo Total 2 3 2 2 3 4 2" xfId="28218" xr:uid="{E0C4A5AE-9552-4E8B-83D3-EA1C7BC56DCD}"/>
    <cellStyle name="Estilo Total 2 3 2 2 3 5" xfId="20481" xr:uid="{5EFE31D5-01DC-4E53-BEB3-4A98B8C4FDE3}"/>
    <cellStyle name="Estilo Total 2 3 2 2 3 5 2" xfId="38246" xr:uid="{DB32083E-2A17-439C-BAF1-C22F8E93B112}"/>
    <cellStyle name="Estilo Total 2 3 2 2 3 6" xfId="17611" xr:uid="{3D7FF399-4A12-4026-8844-F06C147FDD30}"/>
    <cellStyle name="Estilo Total 2 3 2 2 3 6 2" xfId="35378" xr:uid="{DED148F0-B1AC-4808-A45B-CA0E4A970A26}"/>
    <cellStyle name="Estilo Total 2 3 2 2 3 7" xfId="18103" xr:uid="{BDE7AA87-DE75-4009-9BC6-BCAFB1075950}"/>
    <cellStyle name="Estilo Total 2 3 2 2 3 7 2" xfId="35870" xr:uid="{78FB0770-6796-4776-9171-FF697E593636}"/>
    <cellStyle name="Estilo Total 2 3 2 2 3 8" xfId="26047" xr:uid="{356CEF75-7736-4B55-8444-1E6AC95F00BC}"/>
    <cellStyle name="Estilo Total 2 3 2 2 4" xfId="12912" xr:uid="{BC4CE79D-9CDF-4985-9BA2-AD9AF8F29A07}"/>
    <cellStyle name="Estilo Total 2 3 2 2 4 2" xfId="30998" xr:uid="{39D49326-6DC8-4772-937B-13C086F7A08C}"/>
    <cellStyle name="Estilo Total 2 3 2 2 5" xfId="13183" xr:uid="{A77BC210-2663-460F-88B2-C4A8D3883A95}"/>
    <cellStyle name="Estilo Total 2 3 2 2 5 2" xfId="31269" xr:uid="{5B7CCC3F-E61B-41AE-9509-310C4A737631}"/>
    <cellStyle name="Estilo Total 2 3 2 2 6" xfId="9544" xr:uid="{C9AD8810-82A5-4FE6-863D-44F7AEE24C74}"/>
    <cellStyle name="Estilo Total 2 3 2 2 6 2" xfId="27716" xr:uid="{1F1F4A1B-C56E-4DD2-A8CC-4C2479EED598}"/>
    <cellStyle name="Estilo Total 2 3 2 2 7" xfId="20479" xr:uid="{E897A117-4850-4D27-B54A-16945B664B9C}"/>
    <cellStyle name="Estilo Total 2 3 2 2 7 2" xfId="38244" xr:uid="{7B2C50F8-05D7-4078-AB95-33C1EB74B4E6}"/>
    <cellStyle name="Estilo Total 2 3 2 2 8" xfId="20970" xr:uid="{BEDE83A6-765B-4A56-8F6D-A021D1347AAC}"/>
    <cellStyle name="Estilo Total 2 3 2 2 8 2" xfId="38735" xr:uid="{DE58A2E5-6CA7-43FC-A9AB-900711FBEC1A}"/>
    <cellStyle name="Estilo Total 2 3 2 2 9" xfId="18101" xr:uid="{DF94E7CC-0B85-4C41-8F0F-2D9A1F6B77EA}"/>
    <cellStyle name="Estilo Total 2 3 2 2 9 2" xfId="35868" xr:uid="{7E631FAD-01C3-4302-B045-49B52CDF919F}"/>
    <cellStyle name="Estilo Total 2 3 2 3" xfId="4022" xr:uid="{42766C3E-F0C1-4465-BD94-050E98077B6A}"/>
    <cellStyle name="Estilo Total 2 3 2 3 10" xfId="26048" xr:uid="{653C8D4B-52F0-4CD9-9BF2-F2C128FF460B}"/>
    <cellStyle name="Estilo Total 2 3 2 3 2" xfId="4023" xr:uid="{7C812EAA-7D92-4504-8CC1-AA684CB176E7}"/>
    <cellStyle name="Estilo Total 2 3 2 3 2 2" xfId="12916" xr:uid="{F055BA75-AA4A-4613-916E-C0497335C7EC}"/>
    <cellStyle name="Estilo Total 2 3 2 3 2 2 2" xfId="31002" xr:uid="{1A5DD0D9-F707-475C-8EC2-5415F8DEACF2}"/>
    <cellStyle name="Estilo Total 2 3 2 3 2 3" xfId="13181" xr:uid="{E2068A9F-2909-42C6-843D-72E8C03A5CCF}"/>
    <cellStyle name="Estilo Total 2 3 2 3 2 3 2" xfId="31267" xr:uid="{5B390298-5EF5-4840-B1C6-D3DC5164AC64}"/>
    <cellStyle name="Estilo Total 2 3 2 3 2 4" xfId="10057" xr:uid="{C8B12640-608C-4E03-935F-3F0D952AA17C}"/>
    <cellStyle name="Estilo Total 2 3 2 3 2 4 2" xfId="28220" xr:uid="{1ABFB336-BB2C-4090-B626-B46DE54E0A4C}"/>
    <cellStyle name="Estilo Total 2 3 2 3 2 5" xfId="20483" xr:uid="{8F70CFCC-0F76-4B93-8AED-53CDDB486639}"/>
    <cellStyle name="Estilo Total 2 3 2 3 2 5 2" xfId="38248" xr:uid="{7A3130A6-80A0-4808-B334-37D74AA73784}"/>
    <cellStyle name="Estilo Total 2 3 2 3 2 6" xfId="20922" xr:uid="{C2A77C9C-DDAF-40BD-91B6-30692B2AE39B}"/>
    <cellStyle name="Estilo Total 2 3 2 3 2 6 2" xfId="38687" xr:uid="{4488B513-2CC2-4B80-ABA5-B354EC018CD1}"/>
    <cellStyle name="Estilo Total 2 3 2 3 2 7" xfId="17501" xr:uid="{B69BECA8-12F9-4096-BFD0-B772555AA89F}"/>
    <cellStyle name="Estilo Total 2 3 2 3 2 7 2" xfId="35268" xr:uid="{E1557A81-07FC-44C4-B5F9-B2071215981C}"/>
    <cellStyle name="Estilo Total 2 3 2 3 2 8" xfId="26049" xr:uid="{CC186D04-B540-428F-ADBF-23B04E6DAC7C}"/>
    <cellStyle name="Estilo Total 2 3 2 3 3" xfId="4024" xr:uid="{ABA2E3CC-FC48-4E9E-ABD1-729C0A6DFD96}"/>
    <cellStyle name="Estilo Total 2 3 2 3 3 2" xfId="12917" xr:uid="{CA1654AF-2BFB-406F-8E1F-51A551AFC5C0}"/>
    <cellStyle name="Estilo Total 2 3 2 3 3 2 2" xfId="31003" xr:uid="{DD0ADD1B-C411-4D67-B1B3-3EE1EFF4A843}"/>
    <cellStyle name="Estilo Total 2 3 2 3 3 3" xfId="13180" xr:uid="{54852CD0-4FC8-45F7-9867-F65148049808}"/>
    <cellStyle name="Estilo Total 2 3 2 3 3 3 2" xfId="31266" xr:uid="{1E3C68BD-41BA-4F9E-97E8-D6249BF65FE5}"/>
    <cellStyle name="Estilo Total 2 3 2 3 3 4" xfId="10058" xr:uid="{663D6C3B-FCB5-4EAD-A11A-09F00FC6AF29}"/>
    <cellStyle name="Estilo Total 2 3 2 3 3 4 2" xfId="28221" xr:uid="{6A04BAA4-9F49-47FC-96BF-ED578DF77FFD}"/>
    <cellStyle name="Estilo Total 2 3 2 3 3 5" xfId="20484" xr:uid="{D12AEE14-B05A-4033-9E4D-AD65EB2B08E8}"/>
    <cellStyle name="Estilo Total 2 3 2 3 3 5 2" xfId="38249" xr:uid="{ADDE062F-2E89-4B14-A70A-4BF9E994D998}"/>
    <cellStyle name="Estilo Total 2 3 2 3 3 6" xfId="20921" xr:uid="{DF124D59-8010-426A-9584-4AEF1C7BDACB}"/>
    <cellStyle name="Estilo Total 2 3 2 3 3 6 2" xfId="38686" xr:uid="{239ECF8E-FC05-47A3-9CD9-B251BC821953}"/>
    <cellStyle name="Estilo Total 2 3 2 3 3 7" xfId="18105" xr:uid="{8C4824D4-1141-4FD6-8034-4E95C45876BF}"/>
    <cellStyle name="Estilo Total 2 3 2 3 3 7 2" xfId="35872" xr:uid="{3417E544-2768-41C4-9036-AA2FCD4CA8FB}"/>
    <cellStyle name="Estilo Total 2 3 2 3 3 8" xfId="26050" xr:uid="{6DCD8840-A604-4C1A-A361-63D589CC826F}"/>
    <cellStyle name="Estilo Total 2 3 2 3 4" xfId="12915" xr:uid="{DDC7F3C9-51DE-4441-B69D-6C2DE7E94790}"/>
    <cellStyle name="Estilo Total 2 3 2 3 4 2" xfId="31001" xr:uid="{B8D63A1E-8589-4A35-8982-4E31B79C7603}"/>
    <cellStyle name="Estilo Total 2 3 2 3 5" xfId="9708" xr:uid="{E34DA42D-EBBC-4FE4-988D-BE7328E7E034}"/>
    <cellStyle name="Estilo Total 2 3 2 3 5 2" xfId="27875" xr:uid="{965BE8C4-60D0-4D74-9F58-7C181E153DE5}"/>
    <cellStyle name="Estilo Total 2 3 2 3 6" xfId="10056" xr:uid="{98D75DF0-9B67-443F-9BD2-B4D3CB78D184}"/>
    <cellStyle name="Estilo Total 2 3 2 3 6 2" xfId="28219" xr:uid="{EEC75F93-9C7F-4507-ABEC-ED68D8062F35}"/>
    <cellStyle name="Estilo Total 2 3 2 3 7" xfId="20482" xr:uid="{1945AB42-1201-4B68-BE6F-56B0E3758121}"/>
    <cellStyle name="Estilo Total 2 3 2 3 7 2" xfId="38247" xr:uid="{985726E3-C05F-410D-B33C-EEF97B7F9AF9}"/>
    <cellStyle name="Estilo Total 2 3 2 3 8" xfId="20968" xr:uid="{3D9E8514-EAF6-42A8-A1F3-8E1B759CA619}"/>
    <cellStyle name="Estilo Total 2 3 2 3 8 2" xfId="38733" xr:uid="{6485E4F2-AD93-46E0-8982-C258257132FB}"/>
    <cellStyle name="Estilo Total 2 3 2 3 9" xfId="18104" xr:uid="{23B60ED7-CBE4-4882-AA3B-EE16D9FFD78A}"/>
    <cellStyle name="Estilo Total 2 3 2 3 9 2" xfId="35871" xr:uid="{8139735E-B20F-4C3A-B3E9-CF4CA6B454BE}"/>
    <cellStyle name="Estilo Total 2 3 2 4" xfId="4025" xr:uid="{C73DF7CD-61D9-41DC-A395-AF66FF109C4B}"/>
    <cellStyle name="Estilo Total 2 3 2 4 10" xfId="26051" xr:uid="{F9327BD2-5BE3-4021-975C-2929D50BD4F4}"/>
    <cellStyle name="Estilo Total 2 3 2 4 2" xfId="4026" xr:uid="{4C8B84A6-B4F8-42E4-A25C-304C0CF2F8A3}"/>
    <cellStyle name="Estilo Total 2 3 2 4 2 2" xfId="12919" xr:uid="{F451063C-6620-4016-B2B9-CA789751BCBE}"/>
    <cellStyle name="Estilo Total 2 3 2 4 2 2 2" xfId="31005" xr:uid="{00508BE7-7028-4E78-B46D-DAC1385A6252}"/>
    <cellStyle name="Estilo Total 2 3 2 4 2 3" xfId="13178" xr:uid="{46AC6067-C7F0-4EFF-8BDB-5736683CFAA9}"/>
    <cellStyle name="Estilo Total 2 3 2 4 2 3 2" xfId="31264" xr:uid="{DBA8EC34-63AB-414B-8F74-4B37FD2E619C}"/>
    <cellStyle name="Estilo Total 2 3 2 4 2 4" xfId="9546" xr:uid="{8B6C314D-4099-4E6A-81A5-6F86F9162656}"/>
    <cellStyle name="Estilo Total 2 3 2 4 2 4 2" xfId="27718" xr:uid="{2E1DE1AF-E6DB-4D0A-8A87-909F178EEA10}"/>
    <cellStyle name="Estilo Total 2 3 2 4 2 5" xfId="20486" xr:uid="{120F6407-FB20-4C8E-B5D5-8B1FB2559700}"/>
    <cellStyle name="Estilo Total 2 3 2 4 2 5 2" xfId="38251" xr:uid="{89ED9133-7B39-49FD-923B-1E25F870E09D}"/>
    <cellStyle name="Estilo Total 2 3 2 4 2 6" xfId="20920" xr:uid="{51AA5B89-F518-40C8-A987-78B8A1BBCF4B}"/>
    <cellStyle name="Estilo Total 2 3 2 4 2 6 2" xfId="38685" xr:uid="{87398380-A7CE-4205-8FC3-740E43290AE5}"/>
    <cellStyle name="Estilo Total 2 3 2 4 2 7" xfId="18107" xr:uid="{2F395CDA-6DAD-4ABE-88B6-737655DB883A}"/>
    <cellStyle name="Estilo Total 2 3 2 4 2 7 2" xfId="35874" xr:uid="{BD8A300D-DE12-417D-A5B6-113C66868BF1}"/>
    <cellStyle name="Estilo Total 2 3 2 4 2 8" xfId="26052" xr:uid="{ACAA06FC-8E76-49DA-B2ED-74FF00A6B52F}"/>
    <cellStyle name="Estilo Total 2 3 2 4 3" xfId="4027" xr:uid="{687CD16C-68AA-443D-A01A-BB550D210DEB}"/>
    <cellStyle name="Estilo Total 2 3 2 4 3 2" xfId="12920" xr:uid="{E3DB427E-81C8-4B94-9A6F-824EBBB52F49}"/>
    <cellStyle name="Estilo Total 2 3 2 4 3 2 2" xfId="31006" xr:uid="{392C4CEC-9701-4481-A451-1D3437F637A6}"/>
    <cellStyle name="Estilo Total 2 3 2 4 3 3" xfId="13177" xr:uid="{40ADCA23-148D-461F-AF5B-CA0BC2F6B7BD}"/>
    <cellStyle name="Estilo Total 2 3 2 4 3 3 2" xfId="31263" xr:uid="{7515DE2E-7D86-49B6-A8D6-A371A84391B4}"/>
    <cellStyle name="Estilo Total 2 3 2 4 3 4" xfId="9547" xr:uid="{4A9DC74D-B432-43A3-8DD0-EA98BBA38925}"/>
    <cellStyle name="Estilo Total 2 3 2 4 3 4 2" xfId="27719" xr:uid="{A31AD5D0-8A99-48A7-A767-63178AF62C0D}"/>
    <cellStyle name="Estilo Total 2 3 2 4 3 5" xfId="20487" xr:uid="{D1C5F168-92DE-4687-BB0A-DDAE8F000755}"/>
    <cellStyle name="Estilo Total 2 3 2 4 3 5 2" xfId="38252" xr:uid="{99F64A2A-DB2C-40FC-AC1D-D5CBBF4519CD}"/>
    <cellStyle name="Estilo Total 2 3 2 4 3 6" xfId="20919" xr:uid="{25C65E20-DC7C-453C-834B-E2DC7A0C617F}"/>
    <cellStyle name="Estilo Total 2 3 2 4 3 6 2" xfId="38684" xr:uid="{1B70FA02-A3AB-4415-BA06-E042601FD92C}"/>
    <cellStyle name="Estilo Total 2 3 2 4 3 7" xfId="18108" xr:uid="{2A7AAF1E-01C0-4C4F-9CEA-56AB5331C80F}"/>
    <cellStyle name="Estilo Total 2 3 2 4 3 7 2" xfId="35875" xr:uid="{B591359D-CCBB-4C6B-AD4B-2FDD394816CC}"/>
    <cellStyle name="Estilo Total 2 3 2 4 3 8" xfId="26053" xr:uid="{5F9143DB-FEAF-4A3C-BF62-E3900E084CD0}"/>
    <cellStyle name="Estilo Total 2 3 2 4 4" xfId="12918" xr:uid="{4259C961-547D-44A0-99F5-4F2811F0DF0D}"/>
    <cellStyle name="Estilo Total 2 3 2 4 4 2" xfId="31004" xr:uid="{8FF5E64B-D138-4C35-81A4-11B93B851740}"/>
    <cellStyle name="Estilo Total 2 3 2 4 5" xfId="13179" xr:uid="{DBB40AF8-1844-4A89-B5D9-57AF511BEEBD}"/>
    <cellStyle name="Estilo Total 2 3 2 4 5 2" xfId="31265" xr:uid="{78FE3F34-7F34-4357-A3AE-96D6C787D742}"/>
    <cellStyle name="Estilo Total 2 3 2 4 6" xfId="10059" xr:uid="{79D4BB13-141C-42E5-8503-26A0DEDFC956}"/>
    <cellStyle name="Estilo Total 2 3 2 4 6 2" xfId="28222" xr:uid="{206E858C-C40B-4B26-A1A3-35E809675AC9}"/>
    <cellStyle name="Estilo Total 2 3 2 4 7" xfId="20485" xr:uid="{A1172301-6992-4B62-9FA3-681BC72D775E}"/>
    <cellStyle name="Estilo Total 2 3 2 4 7 2" xfId="38250" xr:uid="{36A2D5A5-CC57-47CC-9B42-81CFBE72A59F}"/>
    <cellStyle name="Estilo Total 2 3 2 4 8" xfId="17610" xr:uid="{4A0492C1-B84A-4306-AE31-3D49ADF7900E}"/>
    <cellStyle name="Estilo Total 2 3 2 4 8 2" xfId="35377" xr:uid="{FF7E8FDC-9ACB-4253-ADEC-00566AFC6F3C}"/>
    <cellStyle name="Estilo Total 2 3 2 4 9" xfId="18106" xr:uid="{9D0AFA12-54D2-4E9D-A700-7E589ABB2286}"/>
    <cellStyle name="Estilo Total 2 3 2 4 9 2" xfId="35873" xr:uid="{A042A0D5-0B9F-48ED-8D55-F24EA6334CD4}"/>
    <cellStyle name="Estilo Total 2 3 3" xfId="4028" xr:uid="{2E16FC91-2F1B-44F9-B1DB-0453156BBA3A}"/>
    <cellStyle name="Estilo Total 2 3 3 10" xfId="26054" xr:uid="{A1227AF3-7B8F-4D89-AC1A-586F9839DC34}"/>
    <cellStyle name="Estilo Total 2 3 3 2" xfId="4029" xr:uid="{970AE9E2-D04F-4C55-8735-D7AC10CB8BF4}"/>
    <cellStyle name="Estilo Total 2 3 3 2 2" xfId="12922" xr:uid="{C5D47C3D-056A-4BB5-BF59-2D13EDFD7698}"/>
    <cellStyle name="Estilo Total 2 3 3 2 2 2" xfId="31008" xr:uid="{ABEFC024-87F1-4801-8CE5-FE3788297D10}"/>
    <cellStyle name="Estilo Total 2 3 3 2 3" xfId="13175" xr:uid="{4DB0D6D3-B5EC-4F47-96D0-6C6A884FDEF1}"/>
    <cellStyle name="Estilo Total 2 3 3 2 3 2" xfId="31261" xr:uid="{B772A950-24B5-49DC-B674-895BAADC1AE7}"/>
    <cellStyle name="Estilo Total 2 3 3 2 4" xfId="10061" xr:uid="{19B413E7-74B4-44BC-9D4F-517DAD89F07C}"/>
    <cellStyle name="Estilo Total 2 3 3 2 4 2" xfId="28224" xr:uid="{B3C84AD2-6340-46E5-8DE2-62301FF02896}"/>
    <cellStyle name="Estilo Total 2 3 3 2 5" xfId="20489" xr:uid="{FE8146B6-F074-4012-9DAB-0D4BE6AEB69F}"/>
    <cellStyle name="Estilo Total 2 3 3 2 5 2" xfId="38254" xr:uid="{7297FD35-E72D-400C-B284-BB3D0133C280}"/>
    <cellStyle name="Estilo Total 2 3 3 2 6" xfId="20917" xr:uid="{00606874-5C16-467C-A87D-8FFDDA067981}"/>
    <cellStyle name="Estilo Total 2 3 3 2 6 2" xfId="38682" xr:uid="{35001875-DA38-4D07-A948-3026329B4208}"/>
    <cellStyle name="Estilo Total 2 3 3 2 7" xfId="18109" xr:uid="{2C437ABF-A643-4D7A-8C6B-45AC7CDBEC24}"/>
    <cellStyle name="Estilo Total 2 3 3 2 7 2" xfId="35876" xr:uid="{5AE422CB-2AFF-409A-A262-25C6EDEE8098}"/>
    <cellStyle name="Estilo Total 2 3 3 2 8" xfId="26055" xr:uid="{81F1DEA1-7FE7-4C4D-B379-A60E918BA0E3}"/>
    <cellStyle name="Estilo Total 2 3 3 3" xfId="4030" xr:uid="{0FFCAF59-4729-48F8-810E-A7E5BB588C41}"/>
    <cellStyle name="Estilo Total 2 3 3 3 2" xfId="12923" xr:uid="{CE4AB1C1-FAEA-4B7F-8427-8042278BE2E4}"/>
    <cellStyle name="Estilo Total 2 3 3 3 2 2" xfId="31009" xr:uid="{1BE8C270-8C73-4C2F-BE1B-05F73E269C44}"/>
    <cellStyle name="Estilo Total 2 3 3 3 3" xfId="13174" xr:uid="{A150EDFF-210C-48CF-B79F-AAB7B431C695}"/>
    <cellStyle name="Estilo Total 2 3 3 3 3 2" xfId="31260" xr:uid="{CAFD9ABC-BBAA-4094-8DEE-26BEB51361A7}"/>
    <cellStyle name="Estilo Total 2 3 3 3 4" xfId="15713" xr:uid="{12918408-5FA2-4957-8C60-F450EDDFA33A}"/>
    <cellStyle name="Estilo Total 2 3 3 3 4 2" xfId="33494" xr:uid="{435FCF14-4037-443A-9835-6EB93FBDE945}"/>
    <cellStyle name="Estilo Total 2 3 3 3 5" xfId="20490" xr:uid="{64B16577-11F6-471F-A80C-FB7A16B53383}"/>
    <cellStyle name="Estilo Total 2 3 3 3 5 2" xfId="38255" xr:uid="{6F2F6361-8A9A-4B37-8D68-751F2DCF83E2}"/>
    <cellStyle name="Estilo Total 2 3 3 3 6" xfId="20916" xr:uid="{4FE25B6D-4CC7-447E-9220-744547D52A09}"/>
    <cellStyle name="Estilo Total 2 3 3 3 6 2" xfId="38681" xr:uid="{3FA432AE-C109-4C4B-B567-BAB593C0A230}"/>
    <cellStyle name="Estilo Total 2 3 3 3 7" xfId="23028" xr:uid="{47487E9B-E136-4E22-8950-C890BC605934}"/>
    <cellStyle name="Estilo Total 2 3 3 3 7 2" xfId="40790" xr:uid="{25042EA3-69F0-415D-9438-0B3625CB5E0E}"/>
    <cellStyle name="Estilo Total 2 3 3 3 8" xfId="26056" xr:uid="{20C2E5E0-9271-4066-9091-83B190E25682}"/>
    <cellStyle name="Estilo Total 2 3 3 4" xfId="12921" xr:uid="{8D0BE0B3-ED32-4455-8B24-66BB78971F1D}"/>
    <cellStyle name="Estilo Total 2 3 3 4 2" xfId="31007" xr:uid="{47F93917-852F-4915-B248-E09C0A451578}"/>
    <cellStyle name="Estilo Total 2 3 3 5" xfId="13176" xr:uid="{41E935DF-4B3B-4E08-AC74-884C4CA74405}"/>
    <cellStyle name="Estilo Total 2 3 3 5 2" xfId="31262" xr:uid="{6C80B1F8-A7B8-423F-A5C3-DD37CE9523B4}"/>
    <cellStyle name="Estilo Total 2 3 3 6" xfId="10060" xr:uid="{3EDD94E3-67AD-4F9A-ACD7-4B1F0CBBCF64}"/>
    <cellStyle name="Estilo Total 2 3 3 6 2" xfId="28223" xr:uid="{4854457A-AFED-4D1A-9991-C0E31B4326BF}"/>
    <cellStyle name="Estilo Total 2 3 3 7" xfId="20488" xr:uid="{8C2BBBDD-0D5A-4D94-87CC-4DF038512DE1}"/>
    <cellStyle name="Estilo Total 2 3 3 7 2" xfId="38253" xr:uid="{B311D653-E505-4E51-A419-58F6A4F50172}"/>
    <cellStyle name="Estilo Total 2 3 3 8" xfId="20918" xr:uid="{EDC84031-BF5E-4A17-8161-B76123A74A30}"/>
    <cellStyle name="Estilo Total 2 3 3 8 2" xfId="38683" xr:uid="{5EEAF465-696C-4C74-A2FC-02BFD018AFEF}"/>
    <cellStyle name="Estilo Total 2 3 3 9" xfId="17502" xr:uid="{7F029768-36E3-4315-9F3D-D12337AB942F}"/>
    <cellStyle name="Estilo Total 2 3 3 9 2" xfId="35269" xr:uid="{2BD657A8-D8B0-4A9D-85EB-35171DC3357F}"/>
    <cellStyle name="Estilo Total 2 3 4" xfId="4031" xr:uid="{C452D3EC-8DF0-4A2B-856F-45F2B794FC9B}"/>
    <cellStyle name="Estilo Total 2 3 4 10" xfId="26057" xr:uid="{DD5B3505-6379-457A-A3AC-E8BB47D9D96C}"/>
    <cellStyle name="Estilo Total 2 3 4 2" xfId="4032" xr:uid="{F6E8548A-F038-4D7D-A4E2-49CDD344AA9F}"/>
    <cellStyle name="Estilo Total 2 3 4 2 2" xfId="12925" xr:uid="{3579EF1E-ED23-4090-A62D-91B2696FD2D5}"/>
    <cellStyle name="Estilo Total 2 3 4 2 2 2" xfId="31011" xr:uid="{54D35E57-05E4-4523-9F24-66B8B7A8211D}"/>
    <cellStyle name="Estilo Total 2 3 4 2 3" xfId="13172" xr:uid="{CBCC9390-D618-4ED5-9ACC-52FD044CD4D9}"/>
    <cellStyle name="Estilo Total 2 3 4 2 3 2" xfId="31258" xr:uid="{283EBC2B-1369-4420-A6A3-B11967C52EAB}"/>
    <cellStyle name="Estilo Total 2 3 4 2 4" xfId="9527" xr:uid="{65A204FE-0C8B-42B6-86BB-9CA998DF683F}"/>
    <cellStyle name="Estilo Total 2 3 4 2 4 2" xfId="27699" xr:uid="{D14B212C-3DAC-4805-BEF7-479AC81FCE6D}"/>
    <cellStyle name="Estilo Total 2 3 4 2 5" xfId="20492" xr:uid="{B74ECB50-D25B-463C-99DB-61AF12401649}"/>
    <cellStyle name="Estilo Total 2 3 4 2 5 2" xfId="38257" xr:uid="{D021D6A9-DF61-43E8-A893-AD561306E909}"/>
    <cellStyle name="Estilo Total 2 3 4 2 6" xfId="20915" xr:uid="{6E9B2617-D6C6-4484-807A-A57C39C94CF6}"/>
    <cellStyle name="Estilo Total 2 3 4 2 6 2" xfId="38680" xr:uid="{8776B23B-99A2-4DAB-A3DE-3CA4F245B0BE}"/>
    <cellStyle name="Estilo Total 2 3 4 2 7" xfId="23583" xr:uid="{C9022017-313C-41D9-B68A-FD9BACEA809D}"/>
    <cellStyle name="Estilo Total 2 3 4 2 7 2" xfId="41345" xr:uid="{9972E679-32D6-4446-A451-8BE0277CFC5B}"/>
    <cellStyle name="Estilo Total 2 3 4 2 8" xfId="26058" xr:uid="{918F6F64-10F5-4700-BB4F-A1B0B8E57DAC}"/>
    <cellStyle name="Estilo Total 2 3 4 3" xfId="4033" xr:uid="{E8EBFE61-0DD2-498C-9C84-8669D2451CDE}"/>
    <cellStyle name="Estilo Total 2 3 4 3 2" xfId="12926" xr:uid="{94E843B8-7970-4B14-A85E-26E96D6B67F6}"/>
    <cellStyle name="Estilo Total 2 3 4 3 2 2" xfId="31012" xr:uid="{2056B52B-86A6-441A-AC3D-94BCD3432AB5}"/>
    <cellStyle name="Estilo Total 2 3 4 3 3" xfId="13171" xr:uid="{3C70571C-E1DC-453D-9DB6-302C4F4480BB}"/>
    <cellStyle name="Estilo Total 2 3 4 3 3 2" xfId="31257" xr:uid="{0A0B89B0-5F99-410C-A7B4-AFC9431064EE}"/>
    <cellStyle name="Estilo Total 2 3 4 3 4" xfId="10063" xr:uid="{0709BD9C-AFE1-49A5-AA8C-9610F2E4E746}"/>
    <cellStyle name="Estilo Total 2 3 4 3 4 2" xfId="28226" xr:uid="{77A063F0-F7B0-49EE-853C-7559FD176E78}"/>
    <cellStyle name="Estilo Total 2 3 4 3 5" xfId="20493" xr:uid="{00824B92-2D09-4B6B-A417-B9067DFF26DD}"/>
    <cellStyle name="Estilo Total 2 3 4 3 5 2" xfId="38258" xr:uid="{D76C6190-8D4E-4913-B20E-0E01FF4DCC53}"/>
    <cellStyle name="Estilo Total 2 3 4 3 6" xfId="20914" xr:uid="{46C05B7C-5B7F-4D06-80A1-F45764C68A35}"/>
    <cellStyle name="Estilo Total 2 3 4 3 6 2" xfId="38679" xr:uid="{4AF04935-65EE-4866-A79F-EB121609E5DA}"/>
    <cellStyle name="Estilo Total 2 3 4 3 7" xfId="18111" xr:uid="{CD1CE565-851B-4B9C-9611-43C0333819E2}"/>
    <cellStyle name="Estilo Total 2 3 4 3 7 2" xfId="35878" xr:uid="{C4985D2B-4830-4C07-BB49-C11550A4EA81}"/>
    <cellStyle name="Estilo Total 2 3 4 3 8" xfId="26059" xr:uid="{6B4FFCC8-97BA-4E81-A115-63C0638C6A9B}"/>
    <cellStyle name="Estilo Total 2 3 4 4" xfId="12924" xr:uid="{863E8A59-B940-4549-AD98-AC0A39C9BA99}"/>
    <cellStyle name="Estilo Total 2 3 4 4 2" xfId="31010" xr:uid="{123F84E2-6478-4FBD-BD8E-76EDE3CCCC0C}"/>
    <cellStyle name="Estilo Total 2 3 4 5" xfId="13173" xr:uid="{1C3E4C79-5A76-4924-B2BA-CB0A8D845A9B}"/>
    <cellStyle name="Estilo Total 2 3 4 5 2" xfId="31259" xr:uid="{CA81DAF7-CE8C-41C6-9951-59F9C498A87C}"/>
    <cellStyle name="Estilo Total 2 3 4 6" xfId="10062" xr:uid="{F0723434-9D5F-46A2-B260-F1CC2B4F2D1E}"/>
    <cellStyle name="Estilo Total 2 3 4 6 2" xfId="28225" xr:uid="{BF7D9543-24E5-40B7-8B44-6AA97A8B8D21}"/>
    <cellStyle name="Estilo Total 2 3 4 7" xfId="20491" xr:uid="{342E0C1A-2830-4BF9-BD52-427F02752D8E}"/>
    <cellStyle name="Estilo Total 2 3 4 7 2" xfId="38256" xr:uid="{B1EB904C-43FA-4664-9D03-1CE7980F2FDE}"/>
    <cellStyle name="Estilo Total 2 3 4 8" xfId="17609" xr:uid="{833508DD-4EEC-4513-B4C7-74947B0D8723}"/>
    <cellStyle name="Estilo Total 2 3 4 8 2" xfId="35376" xr:uid="{161876DF-4A92-4C77-90B5-3050E4F8EB00}"/>
    <cellStyle name="Estilo Total 2 3 4 9" xfId="18110" xr:uid="{28413D3C-8A7D-412C-9A44-3501F963810F}"/>
    <cellStyle name="Estilo Total 2 3 4 9 2" xfId="35877" xr:uid="{058FFDDD-D230-446F-9149-41299C2620D4}"/>
    <cellStyle name="Estilo Total 2 3 5" xfId="4034" xr:uid="{66764ACB-B537-44A2-873E-BCEF9832EE84}"/>
    <cellStyle name="Estilo Total 2 3 5 10" xfId="26060" xr:uid="{9518888C-2ED7-49B8-AAC0-1ACF66165924}"/>
    <cellStyle name="Estilo Total 2 3 5 2" xfId="4035" xr:uid="{DBCB8DC6-6FB3-4303-9BFA-2273202DB8FD}"/>
    <cellStyle name="Estilo Total 2 3 5 2 2" xfId="12928" xr:uid="{98B63EB4-E655-4D3B-AB5C-B0DE1BB9117C}"/>
    <cellStyle name="Estilo Total 2 3 5 2 2 2" xfId="31014" xr:uid="{EE176A16-A505-4D51-AA5F-06D483073F97}"/>
    <cellStyle name="Estilo Total 2 3 5 2 3" xfId="13169" xr:uid="{1CF7FA03-B230-479B-902D-A36E5EF35C1D}"/>
    <cellStyle name="Estilo Total 2 3 5 2 3 2" xfId="31255" xr:uid="{0E4BE491-4419-4128-AE39-240C0EB94BBA}"/>
    <cellStyle name="Estilo Total 2 3 5 2 4" xfId="10065" xr:uid="{2F791FA8-C6F0-4AF2-8643-7AFB2DF26B92}"/>
    <cellStyle name="Estilo Total 2 3 5 2 4 2" xfId="28228" xr:uid="{5AE28F9C-CC60-4471-8AC7-8919F9995F70}"/>
    <cellStyle name="Estilo Total 2 3 5 2 5" xfId="20495" xr:uid="{B35142A9-EF9E-4343-8F35-1064A32D9B6B}"/>
    <cellStyle name="Estilo Total 2 3 5 2 5 2" xfId="38260" xr:uid="{EC3BEDA8-784F-499D-BABC-6629ABE6149B}"/>
    <cellStyle name="Estilo Total 2 3 5 2 6" xfId="20912" xr:uid="{1A22115B-2C74-46C7-B834-0A7A09079B5C}"/>
    <cellStyle name="Estilo Total 2 3 5 2 6 2" xfId="38677" xr:uid="{6A6CA4C2-F4F2-483A-8976-6666C04C3979}"/>
    <cellStyle name="Estilo Total 2 3 5 2 7" xfId="17503" xr:uid="{4C6B888D-C476-46CD-ACC3-172A8D26E805}"/>
    <cellStyle name="Estilo Total 2 3 5 2 7 2" xfId="35270" xr:uid="{EF48A63E-1AD5-48BD-AED1-B8400AAFF241}"/>
    <cellStyle name="Estilo Total 2 3 5 2 8" xfId="26061" xr:uid="{57CFF632-B882-4194-ADBA-DD364B97C4F3}"/>
    <cellStyle name="Estilo Total 2 3 5 3" xfId="4036" xr:uid="{797F5372-C93A-442A-AA15-F4BB1D5C1DC4}"/>
    <cellStyle name="Estilo Total 2 3 5 3 2" xfId="12929" xr:uid="{31D147D7-FCD1-41E9-8EE2-983EFEBB0EDB}"/>
    <cellStyle name="Estilo Total 2 3 5 3 2 2" xfId="31015" xr:uid="{80724A28-7CC0-4DD7-ACB3-26D0E9C65DB3}"/>
    <cellStyle name="Estilo Total 2 3 5 3 3" xfId="13168" xr:uid="{DF702855-1BC7-4451-8C0C-54114605A4B2}"/>
    <cellStyle name="Estilo Total 2 3 5 3 3 2" xfId="31254" xr:uid="{E8EDDD11-920A-4E4F-9DD3-5C9061B8D045}"/>
    <cellStyle name="Estilo Total 2 3 5 3 4" xfId="10066" xr:uid="{1DC086CB-3A56-4A5F-A0E8-8D5C5F3F8121}"/>
    <cellStyle name="Estilo Total 2 3 5 3 4 2" xfId="28229" xr:uid="{867BF048-E83D-46BC-9B6D-8C3778B2CAA5}"/>
    <cellStyle name="Estilo Total 2 3 5 3 5" xfId="20496" xr:uid="{6247933F-2C2F-4C6C-B63D-AB1BBE17FA5A}"/>
    <cellStyle name="Estilo Total 2 3 5 3 5 2" xfId="38261" xr:uid="{498C5534-2BCC-4927-80F1-F4A34E1FE60D}"/>
    <cellStyle name="Estilo Total 2 3 5 3 6" xfId="20911" xr:uid="{71998FBE-6621-4178-8544-DF2592F8EFE4}"/>
    <cellStyle name="Estilo Total 2 3 5 3 6 2" xfId="38676" xr:uid="{AB6469F2-90E6-4BF4-9210-1EB1E0F3D0AA}"/>
    <cellStyle name="Estilo Total 2 3 5 3 7" xfId="18113" xr:uid="{E97C7615-1329-4A03-BD13-A881FC0F41CA}"/>
    <cellStyle name="Estilo Total 2 3 5 3 7 2" xfId="35880" xr:uid="{1DBF788C-8940-43A0-B25D-7BB74F1AF425}"/>
    <cellStyle name="Estilo Total 2 3 5 3 8" xfId="26062" xr:uid="{A5D96E6F-CE30-4BB4-AA98-F7424223E257}"/>
    <cellStyle name="Estilo Total 2 3 5 4" xfId="12927" xr:uid="{C9706CD3-162F-47D1-BD31-56A152AA14E0}"/>
    <cellStyle name="Estilo Total 2 3 5 4 2" xfId="31013" xr:uid="{6D2D2D85-5779-443C-AEF2-954C1806B693}"/>
    <cellStyle name="Estilo Total 2 3 5 5" xfId="13170" xr:uid="{AE2C7206-9C26-4CF6-96EC-B7263D6645FB}"/>
    <cellStyle name="Estilo Total 2 3 5 5 2" xfId="31256" xr:uid="{4798D3BF-16CF-4FF7-B981-5C7602AFD93C}"/>
    <cellStyle name="Estilo Total 2 3 5 6" xfId="10064" xr:uid="{F520440D-9249-4E51-AE55-1DA38984FA5D}"/>
    <cellStyle name="Estilo Total 2 3 5 6 2" xfId="28227" xr:uid="{CEEE324E-BD44-4B31-826A-32FDBBCF7D42}"/>
    <cellStyle name="Estilo Total 2 3 5 7" xfId="20494" xr:uid="{6EC46A1C-7F85-4DA4-920A-178F4E901E47}"/>
    <cellStyle name="Estilo Total 2 3 5 7 2" xfId="38259" xr:uid="{110F2BC9-D0DD-451C-9BAC-C807C57E814A}"/>
    <cellStyle name="Estilo Total 2 3 5 8" xfId="20913" xr:uid="{A5DB560F-48D0-49CD-8956-DD8CC0799EA8}"/>
    <cellStyle name="Estilo Total 2 3 5 8 2" xfId="38678" xr:uid="{605C440D-E4A6-4F36-B753-0CA932F90C36}"/>
    <cellStyle name="Estilo Total 2 3 5 9" xfId="18112" xr:uid="{D2127FA0-E2DE-4EA1-8790-9748AF2495C7}"/>
    <cellStyle name="Estilo Total 2 3 5 9 2" xfId="35879" xr:uid="{BAAEECD4-CF5F-422D-8BC4-E2BF38323F84}"/>
    <cellStyle name="Estilo Total 2 3_DIMENSIONAMENTO-PMSB" xfId="4037" xr:uid="{DD8AEFA4-9484-40C8-9B17-C56BDA91FD9B}"/>
    <cellStyle name="Estilo Total 2 4" xfId="4038" xr:uid="{A1A6D13A-23D9-4C77-B3CE-6075CD955200}"/>
    <cellStyle name="Estilo Total 2 4 2" xfId="4039" xr:uid="{2ED6902F-97C6-43DA-A133-4F64B04DC266}"/>
    <cellStyle name="Estilo Total 2 4 2 10" xfId="26063" xr:uid="{0C0F2451-6421-4B90-A1B5-326215A816AA}"/>
    <cellStyle name="Estilo Total 2 4 2 2" xfId="4040" xr:uid="{35D7B35E-CC69-4FDD-87AF-972863A82237}"/>
    <cellStyle name="Estilo Total 2 4 2 2 2" xfId="12933" xr:uid="{BAAC324D-133F-4CBE-9105-046729AA4059}"/>
    <cellStyle name="Estilo Total 2 4 2 2 2 2" xfId="31019" xr:uid="{D3DAF760-FFF5-4EF4-914A-9CC6DB9CBD9F}"/>
    <cellStyle name="Estilo Total 2 4 2 2 3" xfId="13164" xr:uid="{3089CB08-6DA6-4B97-BFF2-DD24D1B49D23}"/>
    <cellStyle name="Estilo Total 2 4 2 2 3 2" xfId="31250" xr:uid="{987C7851-8B80-4344-A2E0-F3705DC071E5}"/>
    <cellStyle name="Estilo Total 2 4 2 2 4" xfId="10068" xr:uid="{B63A1A49-644B-42FC-9145-8D68FE12D511}"/>
    <cellStyle name="Estilo Total 2 4 2 2 4 2" xfId="28231" xr:uid="{5B842562-B99E-4F56-9DFD-5CF1EDC715E7}"/>
    <cellStyle name="Estilo Total 2 4 2 2 5" xfId="20500" xr:uid="{7EADD414-0C7B-48EF-A1F4-225CC6B6819F}"/>
    <cellStyle name="Estilo Total 2 4 2 2 5 2" xfId="38265" xr:uid="{3EECAFCB-B37C-4C48-BF63-97E370557C17}"/>
    <cellStyle name="Estilo Total 2 4 2 2 6" xfId="20907" xr:uid="{7F15C437-114D-4E6D-AD1A-747C272E3E75}"/>
    <cellStyle name="Estilo Total 2 4 2 2 6 2" xfId="38672" xr:uid="{D8F83CE8-2740-4DD3-9AAD-A8DE85158B9D}"/>
    <cellStyle name="Estilo Total 2 4 2 2 7" xfId="18115" xr:uid="{58248001-6003-48D3-BE80-0AC4FCCB3E6B}"/>
    <cellStyle name="Estilo Total 2 4 2 2 7 2" xfId="35882" xr:uid="{536D726B-CB78-4605-9B4D-874441EB6927}"/>
    <cellStyle name="Estilo Total 2 4 2 2 8" xfId="26064" xr:uid="{4345E949-CFF6-41C8-A6E7-8398928EB0C8}"/>
    <cellStyle name="Estilo Total 2 4 2 3" xfId="4041" xr:uid="{7D0A528A-4E8D-4DDE-925C-BF44D6648BD8}"/>
    <cellStyle name="Estilo Total 2 4 2 3 2" xfId="12934" xr:uid="{3389177A-6008-4769-A387-5C13036AB266}"/>
    <cellStyle name="Estilo Total 2 4 2 3 2 2" xfId="31020" xr:uid="{FB435B86-DC43-4040-8933-D874E0462C73}"/>
    <cellStyle name="Estilo Total 2 4 2 3 3" xfId="13163" xr:uid="{37053709-BE9B-4A3D-BC01-1E7418F4AB65}"/>
    <cellStyle name="Estilo Total 2 4 2 3 3 2" xfId="31249" xr:uid="{E35C937C-7D7C-47D0-AF9C-8540521EAE6C}"/>
    <cellStyle name="Estilo Total 2 4 2 3 4" xfId="10069" xr:uid="{AF4F151F-C5EE-404D-9F14-F44F5FCD11AB}"/>
    <cellStyle name="Estilo Total 2 4 2 3 4 2" xfId="28232" xr:uid="{06A28123-9A2B-488D-AB76-E59EBA55BFD7}"/>
    <cellStyle name="Estilo Total 2 4 2 3 5" xfId="20501" xr:uid="{F41186C4-A9FA-49D7-8B1F-41752FFA6593}"/>
    <cellStyle name="Estilo Total 2 4 2 3 5 2" xfId="38266" xr:uid="{B826665A-4A16-45C6-A23F-60B46432EBB8}"/>
    <cellStyle name="Estilo Total 2 4 2 3 6" xfId="20906" xr:uid="{C15558AF-0A37-4CC6-82BC-5B174EBE8158}"/>
    <cellStyle name="Estilo Total 2 4 2 3 6 2" xfId="38671" xr:uid="{9894D79F-2B87-4CD5-A507-53AC4BF572E1}"/>
    <cellStyle name="Estilo Total 2 4 2 3 7" xfId="18116" xr:uid="{A701C6DD-BAAE-42FC-9B78-8C0009E96733}"/>
    <cellStyle name="Estilo Total 2 4 2 3 7 2" xfId="35883" xr:uid="{CB5184D5-05DD-4930-8554-89C5D74C1F3B}"/>
    <cellStyle name="Estilo Total 2 4 2 3 8" xfId="26065" xr:uid="{C037DDAD-4D39-4785-ADC5-2AD219A3E512}"/>
    <cellStyle name="Estilo Total 2 4 2 4" xfId="12932" xr:uid="{F0E47CDC-655C-4DB9-B464-1E7DEC87728E}"/>
    <cellStyle name="Estilo Total 2 4 2 4 2" xfId="31018" xr:uid="{511023F3-FDDA-443A-96B2-E17FCFC1FADE}"/>
    <cellStyle name="Estilo Total 2 4 2 5" xfId="13165" xr:uid="{55E689B6-888B-4BDF-9216-B9B0120AF9AB}"/>
    <cellStyle name="Estilo Total 2 4 2 5 2" xfId="31251" xr:uid="{D92AE6CA-76C5-4507-9C01-B58DCD4FF1B1}"/>
    <cellStyle name="Estilo Total 2 4 2 6" xfId="10067" xr:uid="{E239FCD5-74AF-43E4-A005-055E5AAC1B79}"/>
    <cellStyle name="Estilo Total 2 4 2 6 2" xfId="28230" xr:uid="{12A74BA8-ACCE-4CCB-BF6A-BE8D5501BB08}"/>
    <cellStyle name="Estilo Total 2 4 2 7" xfId="20499" xr:uid="{1E5C9AF7-DA38-4B3A-96AF-39558BF90770}"/>
    <cellStyle name="Estilo Total 2 4 2 7 2" xfId="38264" xr:uid="{14E943F0-3071-47A7-9C90-25A8999AE07D}"/>
    <cellStyle name="Estilo Total 2 4 2 8" xfId="20908" xr:uid="{38008C7D-1644-4AE8-A32D-D218D712E750}"/>
    <cellStyle name="Estilo Total 2 4 2 8 2" xfId="38673" xr:uid="{C769D617-6D72-4D07-AA0B-0FF5BCC15604}"/>
    <cellStyle name="Estilo Total 2 4 2 9" xfId="18114" xr:uid="{B54AB405-5A8F-4C24-A8AC-B1B21905C2A9}"/>
    <cellStyle name="Estilo Total 2 4 2 9 2" xfId="35881" xr:uid="{29CAF805-39D1-4D7E-8B9A-446BFBA2F822}"/>
    <cellStyle name="Estilo Total 2 4 3" xfId="4042" xr:uid="{93695EF8-0090-4FDB-8A00-7CB8B91C9A3D}"/>
    <cellStyle name="Estilo Total 2 4 3 10" xfId="26066" xr:uid="{4939CFA7-D853-47A7-982B-E8EB073FB885}"/>
    <cellStyle name="Estilo Total 2 4 3 2" xfId="4043" xr:uid="{3EFD7910-3DA2-453C-8CE7-C43B4EA7C5B2}"/>
    <cellStyle name="Estilo Total 2 4 3 2 2" xfId="12936" xr:uid="{9DDFFA58-D2B6-4209-8C4A-28D52554EEA3}"/>
    <cellStyle name="Estilo Total 2 4 3 2 2 2" xfId="31022" xr:uid="{368EB460-7299-4C90-9FC9-A910AB73E2CE}"/>
    <cellStyle name="Estilo Total 2 4 3 2 3" xfId="13161" xr:uid="{78D5A1EC-AF96-41CE-9DB2-EF7FA7C4D2B8}"/>
    <cellStyle name="Estilo Total 2 4 3 2 3 2" xfId="31247" xr:uid="{F0062D83-D7EA-45C4-93EE-01595C97E6C4}"/>
    <cellStyle name="Estilo Total 2 4 3 2 4" xfId="10071" xr:uid="{A07010B8-D9C8-4C21-A6B5-8F94D3EBABE7}"/>
    <cellStyle name="Estilo Total 2 4 3 2 4 2" xfId="28234" xr:uid="{2C4A6A1F-02C6-484B-A597-405598F308E6}"/>
    <cellStyle name="Estilo Total 2 4 3 2 5" xfId="20503" xr:uid="{260A8F95-0BA8-4A2C-B14B-5B9195D0D683}"/>
    <cellStyle name="Estilo Total 2 4 3 2 5 2" xfId="38268" xr:uid="{3A2DB903-6A39-4363-8E87-C7400454576F}"/>
    <cellStyle name="Estilo Total 2 4 3 2 6" xfId="20904" xr:uid="{C278A315-67B3-4967-B3A7-95607D490AAE}"/>
    <cellStyle name="Estilo Total 2 4 3 2 6 2" xfId="38669" xr:uid="{6C0A6B26-0D25-4D15-8033-083C7F3AF5E4}"/>
    <cellStyle name="Estilo Total 2 4 3 2 7" xfId="18118" xr:uid="{469DB077-D40B-48F7-BB46-B7FD756809E2}"/>
    <cellStyle name="Estilo Total 2 4 3 2 7 2" xfId="35885" xr:uid="{A0A69488-EC94-410E-8A33-D861A532BA1F}"/>
    <cellStyle name="Estilo Total 2 4 3 2 8" xfId="26067" xr:uid="{41D46524-96C2-42F7-A278-15A4F3C96D96}"/>
    <cellStyle name="Estilo Total 2 4 3 3" xfId="4044" xr:uid="{1054D50C-377B-4199-B857-7B699170FA75}"/>
    <cellStyle name="Estilo Total 2 4 3 3 2" xfId="12937" xr:uid="{32F2603C-0FBE-4E16-A688-F9DCB441BEFD}"/>
    <cellStyle name="Estilo Total 2 4 3 3 2 2" xfId="31023" xr:uid="{904BCCE4-C136-4790-AA00-F92732673E9F}"/>
    <cellStyle name="Estilo Total 2 4 3 3 3" xfId="13160" xr:uid="{3054E13C-1E4B-4AEA-B089-808A57687BFA}"/>
    <cellStyle name="Estilo Total 2 4 3 3 3 2" xfId="31246" xr:uid="{6922820A-3F7B-4692-A154-6EC2E88FC2C9}"/>
    <cellStyle name="Estilo Total 2 4 3 3 4" xfId="10072" xr:uid="{4CC19C05-B5FE-4E2A-BB1C-03F02FD58390}"/>
    <cellStyle name="Estilo Total 2 4 3 3 4 2" xfId="28235" xr:uid="{4A260D7A-9D65-4D3D-ADF3-DC7697DF77EE}"/>
    <cellStyle name="Estilo Total 2 4 3 3 5" xfId="20504" xr:uid="{54C5C896-D83A-4C56-99CE-D65E39D44AEE}"/>
    <cellStyle name="Estilo Total 2 4 3 3 5 2" xfId="38269" xr:uid="{EADA7680-45CA-401B-9AB0-1F9D55BF9A83}"/>
    <cellStyle name="Estilo Total 2 4 3 3 6" xfId="20903" xr:uid="{4FD43C01-C46B-454B-BCD6-7568BE6E0A63}"/>
    <cellStyle name="Estilo Total 2 4 3 3 6 2" xfId="38668" xr:uid="{97627A4B-4065-4B25-AA32-4A109E006CA1}"/>
    <cellStyle name="Estilo Total 2 4 3 3 7" xfId="18119" xr:uid="{22F37F22-D23D-46AF-8D1F-9D81EA6792D0}"/>
    <cellStyle name="Estilo Total 2 4 3 3 7 2" xfId="35886" xr:uid="{9818D56A-9382-4946-B07C-3C2C9CB32132}"/>
    <cellStyle name="Estilo Total 2 4 3 3 8" xfId="26068" xr:uid="{986519BD-AB30-4698-8869-FD257574FF98}"/>
    <cellStyle name="Estilo Total 2 4 3 4" xfId="12935" xr:uid="{932532D6-1482-43A3-B237-6E15DEB16558}"/>
    <cellStyle name="Estilo Total 2 4 3 4 2" xfId="31021" xr:uid="{D70E08EA-206F-4B9C-A109-476861F6BFDE}"/>
    <cellStyle name="Estilo Total 2 4 3 5" xfId="13162" xr:uid="{8FDF9998-F68E-487B-AF90-2D7B7E633DBF}"/>
    <cellStyle name="Estilo Total 2 4 3 5 2" xfId="31248" xr:uid="{2E684D63-5DD3-4C72-A652-706900349B22}"/>
    <cellStyle name="Estilo Total 2 4 3 6" xfId="10070" xr:uid="{6839C9EA-75AA-405A-B53E-833F79373E10}"/>
    <cellStyle name="Estilo Total 2 4 3 6 2" xfId="28233" xr:uid="{51068BED-B757-4883-B21B-DC4CD431B905}"/>
    <cellStyle name="Estilo Total 2 4 3 7" xfId="20502" xr:uid="{6DA78B18-66DC-4587-AF39-B8A1DC4DCC28}"/>
    <cellStyle name="Estilo Total 2 4 3 7 2" xfId="38267" xr:uid="{E052C8C0-F1EC-4F70-AD79-CD520F3A4869}"/>
    <cellStyle name="Estilo Total 2 4 3 8" xfId="20905" xr:uid="{E8175707-E5E6-4401-9D0B-6E9AFAB23BB4}"/>
    <cellStyle name="Estilo Total 2 4 3 8 2" xfId="38670" xr:uid="{8BA7CD5C-2831-48D3-AAD6-E1DED6411D2B}"/>
    <cellStyle name="Estilo Total 2 4 3 9" xfId="18117" xr:uid="{D89118DF-67E2-46C8-BEEE-374E24FDC139}"/>
    <cellStyle name="Estilo Total 2 4 3 9 2" xfId="35884" xr:uid="{042B6ACD-2072-40CE-A737-10A9DEB2DCA2}"/>
    <cellStyle name="Estilo Total 2 4 4" xfId="4045" xr:uid="{32959450-DEE5-457A-90E9-899FC3179505}"/>
    <cellStyle name="Estilo Total 2 4 4 10" xfId="26069" xr:uid="{19843DE3-6577-48E4-8F56-06D073B1245E}"/>
    <cellStyle name="Estilo Total 2 4 4 2" xfId="4046" xr:uid="{DBABF75E-5ACB-4B90-945E-9D6C8827F40B}"/>
    <cellStyle name="Estilo Total 2 4 4 2 2" xfId="12939" xr:uid="{DF20F3D3-D6F7-4AB7-AF1B-ECADCF6A6C26}"/>
    <cellStyle name="Estilo Total 2 4 4 2 2 2" xfId="31025" xr:uid="{29585F91-2DCF-432E-95CB-750C372B578D}"/>
    <cellStyle name="Estilo Total 2 4 4 2 3" xfId="13158" xr:uid="{47CB9A61-C3E0-48CD-9A66-843CB2ACE4ED}"/>
    <cellStyle name="Estilo Total 2 4 4 2 3 2" xfId="31244" xr:uid="{6C045DD7-6307-4CEC-87E9-7AEF10CA660B}"/>
    <cellStyle name="Estilo Total 2 4 4 2 4" xfId="10074" xr:uid="{1F1DED0B-99C4-4247-AAED-FB0520F0DD7B}"/>
    <cellStyle name="Estilo Total 2 4 4 2 4 2" xfId="28237" xr:uid="{021506F7-6E01-49A8-9F9D-722696470B6E}"/>
    <cellStyle name="Estilo Total 2 4 4 2 5" xfId="20506" xr:uid="{1E9ACF29-6B52-4791-A350-DBAC97FBEABC}"/>
    <cellStyle name="Estilo Total 2 4 4 2 5 2" xfId="38271" xr:uid="{42614109-0D1D-46C7-A1DE-E6CA98D9D4EC}"/>
    <cellStyle name="Estilo Total 2 4 4 2 6" xfId="20901" xr:uid="{12EF81BA-5762-40E7-8EA7-121EFF2B6FD5}"/>
    <cellStyle name="Estilo Total 2 4 4 2 6 2" xfId="38666" xr:uid="{694AFF54-4998-4FEE-AEA7-2C4FC41A0E78}"/>
    <cellStyle name="Estilo Total 2 4 4 2 7" xfId="18121" xr:uid="{A1B240EA-BECA-45B8-A02D-D9F34E22F387}"/>
    <cellStyle name="Estilo Total 2 4 4 2 7 2" xfId="35888" xr:uid="{3F54C013-4DA2-4B13-ACC4-39F917F4AA77}"/>
    <cellStyle name="Estilo Total 2 4 4 2 8" xfId="26070" xr:uid="{63949AE9-2ED6-4084-9C0C-81C7A046DEF3}"/>
    <cellStyle name="Estilo Total 2 4 4 3" xfId="4047" xr:uid="{2C48381F-EE89-4688-8087-E88E60A6AB9F}"/>
    <cellStyle name="Estilo Total 2 4 4 3 2" xfId="12940" xr:uid="{C7D2E7EB-E560-4D0C-97B0-EE7395B83DF9}"/>
    <cellStyle name="Estilo Total 2 4 4 3 2 2" xfId="31026" xr:uid="{D7223D6F-6663-49A4-9F68-3064021A59E2}"/>
    <cellStyle name="Estilo Total 2 4 4 3 3" xfId="13157" xr:uid="{159658B1-7A53-4D07-A276-065DBFC9F915}"/>
    <cellStyle name="Estilo Total 2 4 4 3 3 2" xfId="31243" xr:uid="{DF412F4C-33BA-4C56-8FBD-785E03000FAE}"/>
    <cellStyle name="Estilo Total 2 4 4 3 4" xfId="9464" xr:uid="{DBC46700-B487-4FFC-8AB9-C0BD73A05D34}"/>
    <cellStyle name="Estilo Total 2 4 4 3 4 2" xfId="27636" xr:uid="{7F2014FA-8A61-42DE-BFDD-F738756C32AB}"/>
    <cellStyle name="Estilo Total 2 4 4 3 5" xfId="20507" xr:uid="{457EF067-5C6F-4F57-A93E-B2D64D833AC0}"/>
    <cellStyle name="Estilo Total 2 4 4 3 5 2" xfId="38272" xr:uid="{49032637-4145-484C-8C20-9843260039D5}"/>
    <cellStyle name="Estilo Total 2 4 4 3 6" xfId="20855" xr:uid="{498D8073-ED21-478C-832D-72EE4F02CF0D}"/>
    <cellStyle name="Estilo Total 2 4 4 3 6 2" xfId="38620" xr:uid="{6ED9916C-F48C-4E12-9106-AF29197DC6D1}"/>
    <cellStyle name="Estilo Total 2 4 4 3 7" xfId="18122" xr:uid="{9F346373-3690-49ED-966C-6061FA57093D}"/>
    <cellStyle name="Estilo Total 2 4 4 3 7 2" xfId="35889" xr:uid="{B3E5B6C0-8D7D-484C-8946-BA801712A813}"/>
    <cellStyle name="Estilo Total 2 4 4 3 8" xfId="26071" xr:uid="{84FF59BD-F08B-4BC6-8869-39C6ACF81F6F}"/>
    <cellStyle name="Estilo Total 2 4 4 4" xfId="12938" xr:uid="{D4BF4F60-938B-4F77-90B2-847B5E83441A}"/>
    <cellStyle name="Estilo Total 2 4 4 4 2" xfId="31024" xr:uid="{07BF7657-A566-4A18-8672-96B93939843E}"/>
    <cellStyle name="Estilo Total 2 4 4 5" xfId="13159" xr:uid="{D8254329-55D1-4119-86B8-7E54463FE6CC}"/>
    <cellStyle name="Estilo Total 2 4 4 5 2" xfId="31245" xr:uid="{121CB89C-29F9-468A-9869-38B123F4D68A}"/>
    <cellStyle name="Estilo Total 2 4 4 6" xfId="10073" xr:uid="{C112FEAE-EB4F-4043-B009-84B8CA08AB89}"/>
    <cellStyle name="Estilo Total 2 4 4 6 2" xfId="28236" xr:uid="{D254E4B6-57E8-4D9F-9AC7-2D4EB391ACF0}"/>
    <cellStyle name="Estilo Total 2 4 4 7" xfId="20505" xr:uid="{EE6044B0-6A9C-46AA-88F7-11402E7B4E40}"/>
    <cellStyle name="Estilo Total 2 4 4 7 2" xfId="38270" xr:uid="{3B8EBEA7-1317-4DEE-981B-746A11683193}"/>
    <cellStyle name="Estilo Total 2 4 4 8" xfId="20902" xr:uid="{F9693DFC-B8D8-4614-A06A-629DCC87F6DE}"/>
    <cellStyle name="Estilo Total 2 4 4 8 2" xfId="38667" xr:uid="{D00470C4-66CA-4DEA-BB55-F55E918E09FA}"/>
    <cellStyle name="Estilo Total 2 4 4 9" xfId="18120" xr:uid="{B13855CF-ABAD-4DE1-95F9-0033B49F2264}"/>
    <cellStyle name="Estilo Total 2 4 4 9 2" xfId="35887" xr:uid="{9CBC2561-C5BE-478D-9A1F-88CE40D6AD52}"/>
    <cellStyle name="Estilo Total 2 4 5" xfId="4048" xr:uid="{54667D29-32EF-4CBB-A9EA-600E23EF9FCF}"/>
    <cellStyle name="Estilo Total 2 4 5 10" xfId="26072" xr:uid="{049CD4EC-373D-437A-82BF-C73D869DC763}"/>
    <cellStyle name="Estilo Total 2 4 5 2" xfId="4049" xr:uid="{B3C1C4A3-8202-4D97-B9C4-DF5C8F54BD36}"/>
    <cellStyle name="Estilo Total 2 4 5 2 2" xfId="12942" xr:uid="{46521552-D96D-41DC-A804-372A44970EF3}"/>
    <cellStyle name="Estilo Total 2 4 5 2 2 2" xfId="31028" xr:uid="{DBF68D4F-F685-4934-B2D4-798CF4030C0A}"/>
    <cellStyle name="Estilo Total 2 4 5 2 3" xfId="13155" xr:uid="{FEFC93D5-5029-4DE6-8950-9DA6AFC2803F}"/>
    <cellStyle name="Estilo Total 2 4 5 2 3 2" xfId="31241" xr:uid="{D0517CDD-1D1B-4DF2-AC48-E95BE4B632A4}"/>
    <cellStyle name="Estilo Total 2 4 5 2 4" xfId="9548" xr:uid="{3C3B1AF4-2E2A-4C2B-80C9-13DA705F9C34}"/>
    <cellStyle name="Estilo Total 2 4 5 2 4 2" xfId="27720" xr:uid="{D9E95534-8A18-44C2-97D3-B075C22D5434}"/>
    <cellStyle name="Estilo Total 2 4 5 2 5" xfId="20509" xr:uid="{2E0E40AE-F37A-42F3-8C12-9E46F03279F3}"/>
    <cellStyle name="Estilo Total 2 4 5 2 5 2" xfId="38274" xr:uid="{35674C26-C9C1-4109-8433-A0991A0EE72F}"/>
    <cellStyle name="Estilo Total 2 4 5 2 6" xfId="20853" xr:uid="{065FCDDC-59F2-4AD2-BB87-2908795B527B}"/>
    <cellStyle name="Estilo Total 2 4 5 2 6 2" xfId="38618" xr:uid="{A080F2B7-1635-46BC-AB71-6CE4C18392AE}"/>
    <cellStyle name="Estilo Total 2 4 5 2 7" xfId="18123" xr:uid="{44EE99E4-1852-47E0-AC3D-F9FE3E49CD14}"/>
    <cellStyle name="Estilo Total 2 4 5 2 7 2" xfId="35890" xr:uid="{517448E1-1F16-4180-8757-1F4815AABE72}"/>
    <cellStyle name="Estilo Total 2 4 5 2 8" xfId="26073" xr:uid="{50E87063-7DAF-4159-AC6A-31DF80BFE2B9}"/>
    <cellStyle name="Estilo Total 2 4 5 3" xfId="4050" xr:uid="{9C106D02-C470-44E7-AE0C-29EF676AADB8}"/>
    <cellStyle name="Estilo Total 2 4 5 3 2" xfId="12943" xr:uid="{616604CE-BF13-49D6-8A80-4F307774B4A5}"/>
    <cellStyle name="Estilo Total 2 4 5 3 2 2" xfId="31029" xr:uid="{DFD42AE9-DE8F-4F32-B0D5-787A49217D01}"/>
    <cellStyle name="Estilo Total 2 4 5 3 3" xfId="13154" xr:uid="{A61AA2A2-7773-49CC-A300-F784FD99C09D}"/>
    <cellStyle name="Estilo Total 2 4 5 3 3 2" xfId="31240" xr:uid="{A3F785B0-B1DD-41E3-B4D7-FB02095F3F1C}"/>
    <cellStyle name="Estilo Total 2 4 5 3 4" xfId="10075" xr:uid="{6180B3D2-99E5-4AA0-9268-B16211A3EEF7}"/>
    <cellStyle name="Estilo Total 2 4 5 3 4 2" xfId="28238" xr:uid="{1C0C4E7E-91C7-4BA4-A3B8-CE71D52D184B}"/>
    <cellStyle name="Estilo Total 2 4 5 3 5" xfId="20510" xr:uid="{3EAF90B2-8B6D-44A6-ABEC-D7C50008F460}"/>
    <cellStyle name="Estilo Total 2 4 5 3 5 2" xfId="38275" xr:uid="{CA8F4390-03FA-4669-91D6-2092AB03E826}"/>
    <cellStyle name="Estilo Total 2 4 5 3 6" xfId="20807" xr:uid="{F5740DA1-4C3B-4405-87D8-4ED2F8162856}"/>
    <cellStyle name="Estilo Total 2 4 5 3 6 2" xfId="38572" xr:uid="{5BD7E0D4-34D1-46FB-ACAF-1F896AB477D0}"/>
    <cellStyle name="Estilo Total 2 4 5 3 7" xfId="18124" xr:uid="{9CF4E1E0-1367-4774-8F15-1F611C7E330C}"/>
    <cellStyle name="Estilo Total 2 4 5 3 7 2" xfId="35891" xr:uid="{2D5EA817-9F72-4827-8712-958A51F75F31}"/>
    <cellStyle name="Estilo Total 2 4 5 3 8" xfId="26074" xr:uid="{077AAD89-C957-4BE1-B5E0-6F02DCF96AE5}"/>
    <cellStyle name="Estilo Total 2 4 5 4" xfId="12941" xr:uid="{C3DC5DC9-7CC8-4CA5-B7F1-DBC2C6FC92C0}"/>
    <cellStyle name="Estilo Total 2 4 5 4 2" xfId="31027" xr:uid="{79F1501F-64A2-4042-A9BD-8D6FA3568A83}"/>
    <cellStyle name="Estilo Total 2 4 5 5" xfId="13156" xr:uid="{4C5440F9-D7F9-48BF-AEA4-EE11D0113ABA}"/>
    <cellStyle name="Estilo Total 2 4 5 5 2" xfId="31242" xr:uid="{EB674AB5-5EFF-4A23-86B2-D6A7A1BE5F81}"/>
    <cellStyle name="Estilo Total 2 4 5 6" xfId="9821" xr:uid="{EC012C8E-014F-49F0-96C3-4E930579D87F}"/>
    <cellStyle name="Estilo Total 2 4 5 6 2" xfId="27987" xr:uid="{46A697F3-DB90-4854-B576-783086BB02DF}"/>
    <cellStyle name="Estilo Total 2 4 5 7" xfId="20508" xr:uid="{8358AB55-0E0A-4629-8044-A2D45D93FC53}"/>
    <cellStyle name="Estilo Total 2 4 5 7 2" xfId="38273" xr:uid="{65867BA8-1EB9-4224-A7D0-7363F7EA5F03}"/>
    <cellStyle name="Estilo Total 2 4 5 8" xfId="20854" xr:uid="{74252B56-9E8E-449C-8902-363496A5F53B}"/>
    <cellStyle name="Estilo Total 2 4 5 8 2" xfId="38619" xr:uid="{5B614769-0371-4FE7-91A2-ACB5957FAE95}"/>
    <cellStyle name="Estilo Total 2 4 5 9" xfId="23597" xr:uid="{A8C71D8B-6140-486A-BA95-C0852506E3FA}"/>
    <cellStyle name="Estilo Total 2 4 5 9 2" xfId="41359" xr:uid="{E6A7398F-A3D7-46E4-B009-3AD246395A2F}"/>
    <cellStyle name="Estilo Total 2 5" xfId="4051" xr:uid="{A78BD086-F455-417B-9D65-1564AE53CB9D}"/>
    <cellStyle name="Estilo Total 2 5 10" xfId="26075" xr:uid="{592296F4-091B-4BEC-B066-5E57A5412DA1}"/>
    <cellStyle name="Estilo Total 2 5 2" xfId="4052" xr:uid="{A4D65AB8-AC35-462B-9077-FDDC820D8A06}"/>
    <cellStyle name="Estilo Total 2 5 2 2" xfId="12945" xr:uid="{F44AD05B-2996-417C-AF84-D0EBB758F2E6}"/>
    <cellStyle name="Estilo Total 2 5 2 2 2" xfId="31031" xr:uid="{5AF4356E-67A3-4D4A-B486-0F260690313A}"/>
    <cellStyle name="Estilo Total 2 5 2 3" xfId="13152" xr:uid="{76A881EE-F43D-405B-907B-265009D738A9}"/>
    <cellStyle name="Estilo Total 2 5 2 3 2" xfId="31238" xr:uid="{6FACE184-6711-4AD6-97EF-DDFB24BDAF87}"/>
    <cellStyle name="Estilo Total 2 5 2 4" xfId="10077" xr:uid="{C19054A6-5881-49CB-9CD8-B5883ADD5774}"/>
    <cellStyle name="Estilo Total 2 5 2 4 2" xfId="28240" xr:uid="{B10DC0C5-8201-4636-804B-A987348F0B07}"/>
    <cellStyle name="Estilo Total 2 5 2 5" xfId="20512" xr:uid="{7696C04B-AA6D-49EE-ACC7-AF54327FCAD1}"/>
    <cellStyle name="Estilo Total 2 5 2 5 2" xfId="38277" xr:uid="{9D46A916-1C77-42A7-A429-B8C47F2E7899}"/>
    <cellStyle name="Estilo Total 2 5 2 6" xfId="20805" xr:uid="{3460BF2A-6047-4B0C-A49C-804452B897C8}"/>
    <cellStyle name="Estilo Total 2 5 2 6 2" xfId="38570" xr:uid="{FF96E2D2-6EEB-4588-BD61-E8CECDFF4671}"/>
    <cellStyle name="Estilo Total 2 5 2 7" xfId="18126" xr:uid="{D2FB1BC7-D207-4C72-8B14-E55C1492CAAB}"/>
    <cellStyle name="Estilo Total 2 5 2 7 2" xfId="35893" xr:uid="{9DC60ED6-E872-42E5-BBB5-720479F550FB}"/>
    <cellStyle name="Estilo Total 2 5 2 8" xfId="26076" xr:uid="{8AD8A3EE-ED3D-46ED-B1E6-47669110D514}"/>
    <cellStyle name="Estilo Total 2 5 3" xfId="4053" xr:uid="{D010C005-0B90-47F5-87C8-A5868D5611E8}"/>
    <cellStyle name="Estilo Total 2 5 3 2" xfId="12946" xr:uid="{CB0B6E35-DC43-476A-A53C-A25A4F7E1012}"/>
    <cellStyle name="Estilo Total 2 5 3 2 2" xfId="31032" xr:uid="{445923C6-AFF1-4E90-89F3-9A37B8635296}"/>
    <cellStyle name="Estilo Total 2 5 3 3" xfId="13151" xr:uid="{51EA12EA-3EB3-4938-83D6-A7CC8F75EC85}"/>
    <cellStyle name="Estilo Total 2 5 3 3 2" xfId="31237" xr:uid="{AC8982D3-417F-42F2-A447-0ADC889DC6E7}"/>
    <cellStyle name="Estilo Total 2 5 3 4" xfId="10078" xr:uid="{45158687-D0A3-4E8D-869A-EBC5238C2A16}"/>
    <cellStyle name="Estilo Total 2 5 3 4 2" xfId="28241" xr:uid="{66CC3F30-92DE-4E95-8331-164E0C93996E}"/>
    <cellStyle name="Estilo Total 2 5 3 5" xfId="20513" xr:uid="{9FF84218-2346-443D-A7A9-7CC1689BBE25}"/>
    <cellStyle name="Estilo Total 2 5 3 5 2" xfId="38278" xr:uid="{FC4A9772-2E13-46A2-9C9F-DF3C852AAB23}"/>
    <cellStyle name="Estilo Total 2 5 3 6" xfId="20759" xr:uid="{6E66A688-2E44-4666-838A-781D94EB333E}"/>
    <cellStyle name="Estilo Total 2 5 3 6 2" xfId="38524" xr:uid="{2080D1FC-804E-4421-A38B-3CA973681EE1}"/>
    <cellStyle name="Estilo Total 2 5 3 7" xfId="18127" xr:uid="{A65AC07A-C781-4E08-A3B0-5DD74E91FADD}"/>
    <cellStyle name="Estilo Total 2 5 3 7 2" xfId="35894" xr:uid="{11A76F30-AC61-4EA1-B388-5365456E717E}"/>
    <cellStyle name="Estilo Total 2 5 3 8" xfId="26077" xr:uid="{73A1678F-083C-42EA-B8E6-3D16662F5B15}"/>
    <cellStyle name="Estilo Total 2 5 4" xfId="12944" xr:uid="{2F817B5F-A395-427B-BF07-290E24E6423B}"/>
    <cellStyle name="Estilo Total 2 5 4 2" xfId="31030" xr:uid="{DB940DC0-12A5-4F1E-B439-19581E692700}"/>
    <cellStyle name="Estilo Total 2 5 5" xfId="13153" xr:uid="{CC6EC977-E312-4586-A274-9D76587BACE4}"/>
    <cellStyle name="Estilo Total 2 5 5 2" xfId="31239" xr:uid="{B1553AAE-530A-41F9-B00D-722FF1B215D7}"/>
    <cellStyle name="Estilo Total 2 5 6" xfId="10076" xr:uid="{E2BD70FF-E300-4F04-95C5-BA5D0F5B01BE}"/>
    <cellStyle name="Estilo Total 2 5 6 2" xfId="28239" xr:uid="{B3B3EF0F-C37B-4A53-AD75-51B39E371869}"/>
    <cellStyle name="Estilo Total 2 5 7" xfId="20511" xr:uid="{07F2188E-BBD3-4DDD-BD5F-58C442DE92EC}"/>
    <cellStyle name="Estilo Total 2 5 7 2" xfId="38276" xr:uid="{60188D51-3B86-499C-9DE5-D8919D9E40B6}"/>
    <cellStyle name="Estilo Total 2 5 8" xfId="20806" xr:uid="{FF5048F0-9862-4CE8-88AB-B501F6B0DC2C}"/>
    <cellStyle name="Estilo Total 2 5 8 2" xfId="38571" xr:uid="{2F523A62-C405-4432-A2F7-3AB14861D76F}"/>
    <cellStyle name="Estilo Total 2 5 9" xfId="18125" xr:uid="{9AB69331-BC2A-4EE2-878B-277D9041669F}"/>
    <cellStyle name="Estilo Total 2 5 9 2" xfId="35892" xr:uid="{7358372A-BBE2-4F13-A3C7-4789DE1A2943}"/>
    <cellStyle name="Estilo Total 2 6" xfId="4054" xr:uid="{A97BA604-0032-405E-8D85-4D5E3E3AAA08}"/>
    <cellStyle name="Estilo Total 2 6 10" xfId="26078" xr:uid="{A925F73A-E574-4641-8ECE-CF29FF53EB8C}"/>
    <cellStyle name="Estilo Total 2 6 2" xfId="4055" xr:uid="{34E73A30-143B-4423-8140-C8E9E5921DE6}"/>
    <cellStyle name="Estilo Total 2 6 2 2" xfId="12948" xr:uid="{840FFB12-4E45-4B2C-B5D1-19FEC1450924}"/>
    <cellStyle name="Estilo Total 2 6 2 2 2" xfId="31034" xr:uid="{DEFE713D-72FC-4610-BA8B-544EAF198B10}"/>
    <cellStyle name="Estilo Total 2 6 2 3" xfId="13149" xr:uid="{05BCDC4B-6109-4F16-8B58-30C5DC3116E4}"/>
    <cellStyle name="Estilo Total 2 6 2 3 2" xfId="31235" xr:uid="{18BEA226-0560-4EB8-B46A-B6C493C2EF90}"/>
    <cellStyle name="Estilo Total 2 6 2 4" xfId="10080" xr:uid="{B880CCFA-8917-4BDB-8EED-F78762652E7E}"/>
    <cellStyle name="Estilo Total 2 6 2 4 2" xfId="28243" xr:uid="{1EEA0F29-D515-4B98-B570-8679883CDA04}"/>
    <cellStyle name="Estilo Total 2 6 2 5" xfId="20515" xr:uid="{F173C8CC-586B-4BD1-9215-642890DF738E}"/>
    <cellStyle name="Estilo Total 2 6 2 5 2" xfId="38280" xr:uid="{7F8ED3F0-9D3D-43B6-A420-C2B6B8C9FEA0}"/>
    <cellStyle name="Estilo Total 2 6 2 6" xfId="17608" xr:uid="{E8C01D31-8CC9-4933-BE36-6A7179EBD6A0}"/>
    <cellStyle name="Estilo Total 2 6 2 6 2" xfId="35375" xr:uid="{60828E40-EB98-4E6F-B18A-11FDBBBE953C}"/>
    <cellStyle name="Estilo Total 2 6 2 7" xfId="18129" xr:uid="{356D057A-8BA0-41FA-872C-716D73DACB75}"/>
    <cellStyle name="Estilo Total 2 6 2 7 2" xfId="35896" xr:uid="{5359BF0C-1B0B-45F0-B1FC-99C020EE57FD}"/>
    <cellStyle name="Estilo Total 2 6 2 8" xfId="26079" xr:uid="{6617579D-1CBE-419B-B955-C0CD57AF6A12}"/>
    <cellStyle name="Estilo Total 2 6 3" xfId="4056" xr:uid="{CB9D8AEE-811B-4397-9919-3FD4027A5005}"/>
    <cellStyle name="Estilo Total 2 6 3 2" xfId="12949" xr:uid="{D375BE53-D2F8-4AEE-B104-4A7461B40F70}"/>
    <cellStyle name="Estilo Total 2 6 3 2 2" xfId="31035" xr:uid="{D408852C-5D79-4A17-AB65-F53E1CD89D2A}"/>
    <cellStyle name="Estilo Total 2 6 3 3" xfId="13148" xr:uid="{289954E2-3B70-4B64-BC06-570BF255A8DB}"/>
    <cellStyle name="Estilo Total 2 6 3 3 2" xfId="31234" xr:uid="{AC0F6F28-AC3B-48AA-8F6F-8C6EA897D45B}"/>
    <cellStyle name="Estilo Total 2 6 3 4" xfId="10081" xr:uid="{626C3924-86CE-4F41-AC48-968153C39709}"/>
    <cellStyle name="Estilo Total 2 6 3 4 2" xfId="28244" xr:uid="{D4FF2C09-4327-44AF-B10A-9CAD97FE342E}"/>
    <cellStyle name="Estilo Total 2 6 3 5" xfId="20516" xr:uid="{25C6B9B1-20A0-47A8-8802-B208C87040E9}"/>
    <cellStyle name="Estilo Total 2 6 3 5 2" xfId="38281" xr:uid="{3B185C98-31B5-42A4-BB28-4D915A1B40FC}"/>
    <cellStyle name="Estilo Total 2 6 3 6" xfId="17607" xr:uid="{B241954B-E703-4457-80F7-32FBF1719DB0}"/>
    <cellStyle name="Estilo Total 2 6 3 6 2" xfId="35374" xr:uid="{0F04B562-52EA-4C14-9D44-17973B0BA208}"/>
    <cellStyle name="Estilo Total 2 6 3 7" xfId="18130" xr:uid="{7DEDF4E0-2114-4973-9B4F-BF6FC38C6691}"/>
    <cellStyle name="Estilo Total 2 6 3 7 2" xfId="35897" xr:uid="{1F5243FA-C063-419D-B4A2-455E4D7241F7}"/>
    <cellStyle name="Estilo Total 2 6 3 8" xfId="26080" xr:uid="{7E2D417E-1B64-4EBF-8E15-80CD1D0BD51F}"/>
    <cellStyle name="Estilo Total 2 6 4" xfId="12947" xr:uid="{C9B8569D-0332-4A37-83DB-563926AFE6C1}"/>
    <cellStyle name="Estilo Total 2 6 4 2" xfId="31033" xr:uid="{EB6053C3-955F-4138-B0CC-284D9C14545A}"/>
    <cellStyle name="Estilo Total 2 6 5" xfId="13150" xr:uid="{47CE816A-9B3A-4D99-877F-370907A325AA}"/>
    <cellStyle name="Estilo Total 2 6 5 2" xfId="31236" xr:uid="{B2689275-43CD-4FAE-8B7C-33B522AF0CA5}"/>
    <cellStyle name="Estilo Total 2 6 6" xfId="10079" xr:uid="{A83A5EF3-F2D6-4E93-80AA-0025500B3E77}"/>
    <cellStyle name="Estilo Total 2 6 6 2" xfId="28242" xr:uid="{B3015B44-4C9D-4970-8C3C-5791B0845FAF}"/>
    <cellStyle name="Estilo Total 2 6 7" xfId="20514" xr:uid="{2EA6AC85-58F7-434C-8ABD-C87AAF5DF6CE}"/>
    <cellStyle name="Estilo Total 2 6 7 2" xfId="38279" xr:uid="{08C34108-5C7F-4A70-93B4-2D06455F0EC9}"/>
    <cellStyle name="Estilo Total 2 6 8" xfId="20758" xr:uid="{47280C4E-5C15-4CBC-8069-B7AD44B0879B}"/>
    <cellStyle name="Estilo Total 2 6 8 2" xfId="38523" xr:uid="{7722E071-1BD5-4EEA-A2F2-E8F5B08FC758}"/>
    <cellStyle name="Estilo Total 2 6 9" xfId="18128" xr:uid="{BF808080-6239-44EF-9CAA-B648B1F17C6A}"/>
    <cellStyle name="Estilo Total 2 6 9 2" xfId="35895" xr:uid="{0D94F4FF-787C-48B7-A20E-61D8B379D968}"/>
    <cellStyle name="Estilo Total 2 7" xfId="4057" xr:uid="{9ADBD261-D058-41CF-81A0-69CDC9F89C00}"/>
    <cellStyle name="Estilo Total 2 7 10" xfId="26081" xr:uid="{DF5337DC-1E3A-4463-ACDF-44C23BF0F10E}"/>
    <cellStyle name="Estilo Total 2 7 2" xfId="4058" xr:uid="{C9E5E6E8-4D3B-424B-BF37-2E09E6FC34DE}"/>
    <cellStyle name="Estilo Total 2 7 2 2" xfId="12951" xr:uid="{9444EDD8-25B4-467E-9D93-2D5066A65664}"/>
    <cellStyle name="Estilo Total 2 7 2 2 2" xfId="31037" xr:uid="{9D0F8DDD-866F-4D36-B799-3B769A719B50}"/>
    <cellStyle name="Estilo Total 2 7 2 3" xfId="13146" xr:uid="{E336C806-FAB4-45A2-AEE7-149595E77BB7}"/>
    <cellStyle name="Estilo Total 2 7 2 3 2" xfId="31232" xr:uid="{5D081793-A5F9-4BC5-82FE-52483570090F}"/>
    <cellStyle name="Estilo Total 2 7 2 4" xfId="10082" xr:uid="{34E55849-6984-474E-8399-1CC53895DE67}"/>
    <cellStyle name="Estilo Total 2 7 2 4 2" xfId="28245" xr:uid="{C8FB6C11-F180-45A0-8456-231A8951DAB8}"/>
    <cellStyle name="Estilo Total 2 7 2 5" xfId="20518" xr:uid="{179A90E6-4983-42C8-A2E3-3969D8C2618D}"/>
    <cellStyle name="Estilo Total 2 7 2 5 2" xfId="38283" xr:uid="{FD1704F4-1ED7-488C-8984-261D04E817A4}"/>
    <cellStyle name="Estilo Total 2 7 2 6" xfId="20756" xr:uid="{0C8DFBBB-A56A-4EE7-AF16-083199998211}"/>
    <cellStyle name="Estilo Total 2 7 2 6 2" xfId="38521" xr:uid="{A52FA1CC-79FF-4296-9B49-49A020E6A9CC}"/>
    <cellStyle name="Estilo Total 2 7 2 7" xfId="18132" xr:uid="{2A0477A9-E57D-4FDC-91C1-6C7E76798C3D}"/>
    <cellStyle name="Estilo Total 2 7 2 7 2" xfId="35899" xr:uid="{70A0FBE2-0336-4540-B098-CC2C3762F38E}"/>
    <cellStyle name="Estilo Total 2 7 2 8" xfId="26082" xr:uid="{4941CAB0-8D5A-4783-989A-81851E06857F}"/>
    <cellStyle name="Estilo Total 2 7 3" xfId="4059" xr:uid="{2618406A-5805-4C57-BBA0-5D0EC329E662}"/>
    <cellStyle name="Estilo Total 2 7 3 2" xfId="12952" xr:uid="{36C290B3-4C61-4149-AB2C-553F287048AC}"/>
    <cellStyle name="Estilo Total 2 7 3 2 2" xfId="31038" xr:uid="{9F71DF2D-F807-40B9-AA5E-277833DB9082}"/>
    <cellStyle name="Estilo Total 2 7 3 3" xfId="13145" xr:uid="{8633E6BC-D76B-408A-B052-74BE92D43F25}"/>
    <cellStyle name="Estilo Total 2 7 3 3 2" xfId="31231" xr:uid="{0018B915-C1AF-4209-8E21-12C7D9122865}"/>
    <cellStyle name="Estilo Total 2 7 3 4" xfId="10083" xr:uid="{48D935EC-99FC-4603-A43A-F852AD99829A}"/>
    <cellStyle name="Estilo Total 2 7 3 4 2" xfId="28246" xr:uid="{7594C86B-8D3E-4579-ACEB-3EE35D5511D7}"/>
    <cellStyle name="Estilo Total 2 7 3 5" xfId="20519" xr:uid="{19FEE85B-3D2C-40CE-9801-568B46FC7409}"/>
    <cellStyle name="Estilo Total 2 7 3 5 2" xfId="38284" xr:uid="{ED028D11-8FD5-4ED4-9156-5D8E050709BE}"/>
    <cellStyle name="Estilo Total 2 7 3 6" xfId="20755" xr:uid="{177A3AEE-FDF5-4537-B424-13A2F28646C0}"/>
    <cellStyle name="Estilo Total 2 7 3 6 2" xfId="38520" xr:uid="{23C29F3A-31FA-4FE1-83BF-E74556CDD0D6}"/>
    <cellStyle name="Estilo Total 2 7 3 7" xfId="18135" xr:uid="{8F85BD47-5058-490A-98FF-853297026ADF}"/>
    <cellStyle name="Estilo Total 2 7 3 7 2" xfId="35902" xr:uid="{903FAE97-E3D8-4B16-B69D-0D927437AA17}"/>
    <cellStyle name="Estilo Total 2 7 3 8" xfId="26083" xr:uid="{546D06F0-A1E9-45DA-8D8F-BF5865AD7498}"/>
    <cellStyle name="Estilo Total 2 7 4" xfId="12950" xr:uid="{43715423-8AD5-449F-AE4E-61067AA00B90}"/>
    <cellStyle name="Estilo Total 2 7 4 2" xfId="31036" xr:uid="{DE0B5F87-CBD0-4B2C-9C3C-06002F27E822}"/>
    <cellStyle name="Estilo Total 2 7 5" xfId="13147" xr:uid="{9108F7BC-5F6C-41AF-91C4-300AE826DB94}"/>
    <cellStyle name="Estilo Total 2 7 5 2" xfId="31233" xr:uid="{9A178062-5D04-4EE4-9A8C-AFA0DF72C487}"/>
    <cellStyle name="Estilo Total 2 7 6" xfId="9549" xr:uid="{B441D154-0BB8-46E5-BCF8-68E6A8EB280B}"/>
    <cellStyle name="Estilo Total 2 7 6 2" xfId="27721" xr:uid="{6E611346-A298-46DD-9266-C47B4209C397}"/>
    <cellStyle name="Estilo Total 2 7 7" xfId="20517" xr:uid="{22DEC1BE-CA10-4AAF-A3A3-28BDE6F7C4E1}"/>
    <cellStyle name="Estilo Total 2 7 7 2" xfId="38282" xr:uid="{B78997B0-1608-4294-AE5F-CA01EB72CAF8}"/>
    <cellStyle name="Estilo Total 2 7 8" xfId="20757" xr:uid="{08FC0750-386D-434E-BD8D-EBC5C743CA52}"/>
    <cellStyle name="Estilo Total 2 7 8 2" xfId="38522" xr:uid="{6AA2B80A-8408-4D8C-A7A5-A961D5797A47}"/>
    <cellStyle name="Estilo Total 2 7 9" xfId="18131" xr:uid="{BCE80EDB-FF99-4B05-8043-21C0AB1D5485}"/>
    <cellStyle name="Estilo Total 2 7 9 2" xfId="35898" xr:uid="{0B3C15C5-8161-4B57-8B17-5A85B585C6C1}"/>
    <cellStyle name="Estilo Total 2 8" xfId="4060" xr:uid="{11018D24-1761-4774-BB03-6E3689450EDB}"/>
    <cellStyle name="Estilo Total 2 8 10" xfId="26084" xr:uid="{11C5383F-F385-4065-8A54-5FB48C346BCF}"/>
    <cellStyle name="Estilo Total 2 8 2" xfId="4061" xr:uid="{08151F91-FF9D-4464-9F37-30BE85435D19}"/>
    <cellStyle name="Estilo Total 2 8 2 2" xfId="12954" xr:uid="{297BCDEC-F92E-4334-8FBB-A04375DDDF1B}"/>
    <cellStyle name="Estilo Total 2 8 2 2 2" xfId="31040" xr:uid="{87C9F2F9-02F1-4435-B4E7-00617A87B0CF}"/>
    <cellStyle name="Estilo Total 2 8 2 3" xfId="13131" xr:uid="{E644F72F-5164-413C-9081-C6C345E57269}"/>
    <cellStyle name="Estilo Total 2 8 2 3 2" xfId="31217" xr:uid="{64A5E1E1-ACD9-451A-9199-2CB3314B9FEC}"/>
    <cellStyle name="Estilo Total 2 8 2 4" xfId="9550" xr:uid="{9CD3CEF2-ED9F-45DF-AB5C-07652AFE7418}"/>
    <cellStyle name="Estilo Total 2 8 2 4 2" xfId="27722" xr:uid="{7941580E-FFD1-45EE-B5B5-E6975A75B188}"/>
    <cellStyle name="Estilo Total 2 8 2 5" xfId="20521" xr:uid="{2DA4D11D-FB07-45EB-BBEA-614C991C5693}"/>
    <cellStyle name="Estilo Total 2 8 2 5 2" xfId="38286" xr:uid="{E1A073C9-FD9D-4AD5-BBE2-DD92A9DDD6D4}"/>
    <cellStyle name="Estilo Total 2 8 2 6" xfId="20753" xr:uid="{05442B38-BF88-464D-BFE5-A8B20ABC96E6}"/>
    <cellStyle name="Estilo Total 2 8 2 6 2" xfId="38518" xr:uid="{C844E179-9DC8-4AC0-9102-89304D945256}"/>
    <cellStyle name="Estilo Total 2 8 2 7" xfId="18137" xr:uid="{E9803333-10BF-471C-9E7F-9EB3534C46E0}"/>
    <cellStyle name="Estilo Total 2 8 2 7 2" xfId="35904" xr:uid="{80B252A0-5BC3-4305-AF39-AB53DE9D3C9A}"/>
    <cellStyle name="Estilo Total 2 8 2 8" xfId="26085" xr:uid="{6C86F452-61A2-4687-A261-2CD1AFA2AF58}"/>
    <cellStyle name="Estilo Total 2 8 3" xfId="4062" xr:uid="{508BBDE0-CB3B-43A2-8BCB-20CCC4C99A7A}"/>
    <cellStyle name="Estilo Total 2 8 3 2" xfId="12955" xr:uid="{B055BEDE-A3F7-4F92-B9DC-17B75969B50B}"/>
    <cellStyle name="Estilo Total 2 8 3 2 2" xfId="31041" xr:uid="{7E08E8FB-82D3-4609-8E22-5573A79B433A}"/>
    <cellStyle name="Estilo Total 2 8 3 3" xfId="13130" xr:uid="{8D5EEC80-5350-42F0-831F-622CD10DD5CA}"/>
    <cellStyle name="Estilo Total 2 8 3 3 2" xfId="31216" xr:uid="{48A446B2-3B73-461C-AE66-8BEFB4B0F8C6}"/>
    <cellStyle name="Estilo Total 2 8 3 4" xfId="10085" xr:uid="{9BD805EC-1F68-4ABA-9011-E75AD8AA02A8}"/>
    <cellStyle name="Estilo Total 2 8 3 4 2" xfId="28248" xr:uid="{C133A986-9F61-4D3B-9764-4B6F9BB34528}"/>
    <cellStyle name="Estilo Total 2 8 3 5" xfId="20522" xr:uid="{6B2F7324-62B1-4AD2-88F4-958BB8D5BEF8}"/>
    <cellStyle name="Estilo Total 2 8 3 5 2" xfId="38287" xr:uid="{D3E26913-199B-4BAE-A228-57AFB3364D52}"/>
    <cellStyle name="Estilo Total 2 8 3 6" xfId="20752" xr:uid="{AF2227FF-DFF6-4C0A-BA00-6FE50A090D20}"/>
    <cellStyle name="Estilo Total 2 8 3 6 2" xfId="38517" xr:uid="{9ECFFFE2-1BBC-47A7-A0A1-61384E2F5D7C}"/>
    <cellStyle name="Estilo Total 2 8 3 7" xfId="18138" xr:uid="{A4A51B42-B41F-40C0-85AA-0365D8BB5F03}"/>
    <cellStyle name="Estilo Total 2 8 3 7 2" xfId="35905" xr:uid="{E355CD27-5D84-45B1-A276-175E0A794919}"/>
    <cellStyle name="Estilo Total 2 8 3 8" xfId="26086" xr:uid="{103A232B-DE1D-4EB1-8152-B1ADF3BA434E}"/>
    <cellStyle name="Estilo Total 2 8 4" xfId="12953" xr:uid="{AEF507CB-2AD5-49AF-B179-3764D74B08C4}"/>
    <cellStyle name="Estilo Total 2 8 4 2" xfId="31039" xr:uid="{80BFD0D6-6267-4CA3-9EB9-1ED76236D693}"/>
    <cellStyle name="Estilo Total 2 8 5" xfId="13138" xr:uid="{43086461-1F2D-4FFE-B0A3-413284FBA17B}"/>
    <cellStyle name="Estilo Total 2 8 5 2" xfId="31224" xr:uid="{FC741022-DC17-482B-80B8-A63ABE96D863}"/>
    <cellStyle name="Estilo Total 2 8 6" xfId="10084" xr:uid="{B39DE4AA-94CA-485B-B4F7-51FAB2F72340}"/>
    <cellStyle name="Estilo Total 2 8 6 2" xfId="28247" xr:uid="{103A827F-52CD-4970-AD2D-4B2CBD1B2858}"/>
    <cellStyle name="Estilo Total 2 8 7" xfId="20520" xr:uid="{94B2E03A-50B4-45FE-965C-23840316F418}"/>
    <cellStyle name="Estilo Total 2 8 7 2" xfId="38285" xr:uid="{F5B82F2D-2654-44DD-8BAE-5AE89C973F4D}"/>
    <cellStyle name="Estilo Total 2 8 8" xfId="20754" xr:uid="{EBBC6039-CC48-4518-88EA-C7085EC1FD38}"/>
    <cellStyle name="Estilo Total 2 8 8 2" xfId="38519" xr:uid="{1B5314AD-2F6B-4F5C-AA73-256646FE3A1C}"/>
    <cellStyle name="Estilo Total 2 8 9" xfId="18136" xr:uid="{E965A812-ABFF-4552-BE7C-87E9BE45A91A}"/>
    <cellStyle name="Estilo Total 2 8 9 2" xfId="35903" xr:uid="{A0E4652A-0D81-4623-8656-6913FE85728A}"/>
    <cellStyle name="Estilo Total 2_DIMENSIONAMENTO-PMSB" xfId="4063" xr:uid="{1E4C3A31-1C0C-4620-80A2-3907B13628F5}"/>
    <cellStyle name="Estilo Total 3" xfId="4064" xr:uid="{FB4273AE-74F3-415C-82FA-A76CE998C13D}"/>
    <cellStyle name="Estilo Total 3 2" xfId="4065" xr:uid="{68B80882-E707-40F5-988D-A0BC4FB56CA8}"/>
    <cellStyle name="Estilo Total 3 2 2" xfId="4066" xr:uid="{3C317318-F8D6-455B-847D-797224A5B90A}"/>
    <cellStyle name="Estilo Total 3 2 2 2" xfId="4067" xr:uid="{53317705-260A-4621-BBF6-98AC167CDE15}"/>
    <cellStyle name="Estilo Total 3 2 2 2 10" xfId="26087" xr:uid="{135EB0A0-29D4-4ED8-9491-CF5B372066E8}"/>
    <cellStyle name="Estilo Total 3 2 2 2 2" xfId="4068" xr:uid="{BAE280D6-61FE-4C1F-BE56-95AF8608ED24}"/>
    <cellStyle name="Estilo Total 3 2 2 2 2 2" xfId="12960" xr:uid="{AAAEA8B7-AECF-462F-A780-9AACDC752143}"/>
    <cellStyle name="Estilo Total 3 2 2 2 2 2 2" xfId="31046" xr:uid="{F8901F86-587D-47F6-BE9F-DFD58887B9CA}"/>
    <cellStyle name="Estilo Total 3 2 2 2 2 3" xfId="13124" xr:uid="{62432A0F-EE5A-4C55-9516-505080EBC521}"/>
    <cellStyle name="Estilo Total 3 2 2 2 2 3 2" xfId="31210" xr:uid="{BCCCAA32-E6D8-4629-AEA7-CD675E855CEC}"/>
    <cellStyle name="Estilo Total 3 2 2 2 2 4" xfId="10087" xr:uid="{646856FF-20D7-4E9D-9219-49CD9CA14772}"/>
    <cellStyle name="Estilo Total 3 2 2 2 2 4 2" xfId="28250" xr:uid="{BFF5831F-F32C-4121-A364-213DB083CD39}"/>
    <cellStyle name="Estilo Total 3 2 2 2 2 5" xfId="20528" xr:uid="{7249FA38-DCDE-4AC3-8618-597667254A4A}"/>
    <cellStyle name="Estilo Total 3 2 2 2 2 5 2" xfId="38293" xr:uid="{CAF86603-48AB-469B-AE20-B357AC880EC4}"/>
    <cellStyle name="Estilo Total 3 2 2 2 2 6" xfId="20747" xr:uid="{4F11E789-3FF6-49D1-B465-B6983370B73B}"/>
    <cellStyle name="Estilo Total 3 2 2 2 2 6 2" xfId="38512" xr:uid="{FB71A6E2-14AB-4EE1-85E0-A5879CCE12E3}"/>
    <cellStyle name="Estilo Total 3 2 2 2 2 7" xfId="18140" xr:uid="{0B1C9A86-13B6-4A9E-8BCB-2CD16EDB2B44}"/>
    <cellStyle name="Estilo Total 3 2 2 2 2 7 2" xfId="35907" xr:uid="{B43D8EED-25A7-4A54-BC52-C3894B894D70}"/>
    <cellStyle name="Estilo Total 3 2 2 2 2 8" xfId="26088" xr:uid="{D354EB3B-477E-4633-B915-53499DAAA0D9}"/>
    <cellStyle name="Estilo Total 3 2 2 2 3" xfId="4069" xr:uid="{E3BCE3FC-6768-482E-9F88-3D2F6F6276E3}"/>
    <cellStyle name="Estilo Total 3 2 2 2 3 2" xfId="12961" xr:uid="{64792C57-142F-4563-83B8-49FBEE56F847}"/>
    <cellStyle name="Estilo Total 3 2 2 2 3 2 2" xfId="31047" xr:uid="{09B4DCB7-B5A7-4B13-9E47-C18F30BA53EE}"/>
    <cellStyle name="Estilo Total 3 2 2 2 3 3" xfId="13123" xr:uid="{F7B976B0-2FD7-4BF2-B447-EC84A1991790}"/>
    <cellStyle name="Estilo Total 3 2 2 2 3 3 2" xfId="31209" xr:uid="{D5207E6D-5886-49AE-B16A-8CAC92F79639}"/>
    <cellStyle name="Estilo Total 3 2 2 2 3 4" xfId="10088" xr:uid="{134B6527-57AC-4DBA-919C-733BD35FE34A}"/>
    <cellStyle name="Estilo Total 3 2 2 2 3 4 2" xfId="28251" xr:uid="{204461CD-6800-4278-B82A-C6DF1089AC10}"/>
    <cellStyle name="Estilo Total 3 2 2 2 3 5" xfId="20529" xr:uid="{81611F85-BE4C-4EE7-89C7-62A1FC5D80F0}"/>
    <cellStyle name="Estilo Total 3 2 2 2 3 5 2" xfId="38294" xr:uid="{0D97A8CC-CBCA-46C0-9C1B-3F7B55A35EBB}"/>
    <cellStyle name="Estilo Total 3 2 2 2 3 6" xfId="17605" xr:uid="{83E92084-5AED-4BBD-B722-111771549BAC}"/>
    <cellStyle name="Estilo Total 3 2 2 2 3 6 2" xfId="35372" xr:uid="{403D2A9B-A84B-4FEB-BEAD-45AB06164729}"/>
    <cellStyle name="Estilo Total 3 2 2 2 3 7" xfId="18141" xr:uid="{4EA3FD7F-1C83-45F7-AD93-5FBC665F819B}"/>
    <cellStyle name="Estilo Total 3 2 2 2 3 7 2" xfId="35908" xr:uid="{318EECE0-F2D5-4694-8B9B-62E9E08814FE}"/>
    <cellStyle name="Estilo Total 3 2 2 2 3 8" xfId="26089" xr:uid="{42604BEB-FA7F-44D6-8DCD-4E2F7A87D47A}"/>
    <cellStyle name="Estilo Total 3 2 2 2 4" xfId="12959" xr:uid="{62589DB0-5762-484A-9070-DF1B929711B9}"/>
    <cellStyle name="Estilo Total 3 2 2 2 4 2" xfId="31045" xr:uid="{A92BF35A-A661-469A-90E4-2876B5B08253}"/>
    <cellStyle name="Estilo Total 3 2 2 2 5" xfId="13125" xr:uid="{806CC1AA-4BEA-467A-AE0A-4245704378B5}"/>
    <cellStyle name="Estilo Total 3 2 2 2 5 2" xfId="31211" xr:uid="{5A4AE3FD-3107-4DEA-A1B0-DB970C5957AA}"/>
    <cellStyle name="Estilo Total 3 2 2 2 6" xfId="10086" xr:uid="{6D8CC659-E8E6-427D-8DA0-DB46CFAA2B09}"/>
    <cellStyle name="Estilo Total 3 2 2 2 6 2" xfId="28249" xr:uid="{FD5F8455-73FE-431B-A40D-E4E6CD145526}"/>
    <cellStyle name="Estilo Total 3 2 2 2 7" xfId="20527" xr:uid="{264F99D4-3D49-40F5-971A-47D2A670E04F}"/>
    <cellStyle name="Estilo Total 3 2 2 2 7 2" xfId="38292" xr:uid="{3BE767B1-18EB-4687-A37B-5B9DEA303345}"/>
    <cellStyle name="Estilo Total 3 2 2 2 8" xfId="20748" xr:uid="{241E7B3E-9F21-4395-990D-9B3DBE81D084}"/>
    <cellStyle name="Estilo Total 3 2 2 2 8 2" xfId="38513" xr:uid="{C59A48D2-9EC9-4CDB-94BC-D0675ADAF6D9}"/>
    <cellStyle name="Estilo Total 3 2 2 2 9" xfId="18139" xr:uid="{D0011D5E-20F5-46F3-977A-A3EE865D4065}"/>
    <cellStyle name="Estilo Total 3 2 2 2 9 2" xfId="35906" xr:uid="{01183FFC-CEAF-4BF7-A40A-95ED62ABD9D1}"/>
    <cellStyle name="Estilo Total 3 2 2 3" xfId="4070" xr:uid="{B772659C-B7D6-4A95-BABB-F3511FCEE6D5}"/>
    <cellStyle name="Estilo Total 3 2 2 3 10" xfId="26090" xr:uid="{4DE9F48E-37E4-4E92-9296-E9CCD42003E8}"/>
    <cellStyle name="Estilo Total 3 2 2 3 2" xfId="4071" xr:uid="{5BAF4031-E21F-4E1D-B4B9-4C5C95F0205D}"/>
    <cellStyle name="Estilo Total 3 2 2 3 2 2" xfId="12963" xr:uid="{40D1C16C-351A-49DE-9F62-59FA05BBC923}"/>
    <cellStyle name="Estilo Total 3 2 2 3 2 2 2" xfId="31049" xr:uid="{781F8EF3-E5F8-4DF7-BCB8-CA2841B42C84}"/>
    <cellStyle name="Estilo Total 3 2 2 3 2 3" xfId="13115" xr:uid="{5BC3F77A-55C0-4559-A5C3-D9B6D752009C}"/>
    <cellStyle name="Estilo Total 3 2 2 3 2 3 2" xfId="31201" xr:uid="{5CF41368-B834-43E6-8AF8-CF6015B49E65}"/>
    <cellStyle name="Estilo Total 3 2 2 3 2 4" xfId="9465" xr:uid="{4AECA401-CB2D-4CCA-8E12-98EA3A0F5F4E}"/>
    <cellStyle name="Estilo Total 3 2 2 3 2 4 2" xfId="27637" xr:uid="{0A600BC6-6E62-41CA-BFE3-9245E0C58690}"/>
    <cellStyle name="Estilo Total 3 2 2 3 2 5" xfId="20531" xr:uid="{F29A854F-CD37-4AA3-B6BD-CD11ECAA11C3}"/>
    <cellStyle name="Estilo Total 3 2 2 3 2 5 2" xfId="38296" xr:uid="{4FA6CD40-15F6-4E89-BA7F-A048AC5CBC1A}"/>
    <cellStyle name="Estilo Total 3 2 2 3 2 6" xfId="20745" xr:uid="{33C61B8D-2748-4FFF-8D8F-32CE4E1C27E4}"/>
    <cellStyle name="Estilo Total 3 2 2 3 2 6 2" xfId="38510" xr:uid="{1B980252-97ED-486F-AEDB-2C75FA3A1DCB}"/>
    <cellStyle name="Estilo Total 3 2 2 3 2 7" xfId="18143" xr:uid="{A53FE79C-6084-4F19-AFE6-1771314B1812}"/>
    <cellStyle name="Estilo Total 3 2 2 3 2 7 2" xfId="35910" xr:uid="{50B6E705-669E-495A-8A3F-940246AB0153}"/>
    <cellStyle name="Estilo Total 3 2 2 3 2 8" xfId="26091" xr:uid="{7C7CB8C9-56B1-43E5-ACFD-198DFAF7B053}"/>
    <cellStyle name="Estilo Total 3 2 2 3 3" xfId="4072" xr:uid="{60C2BC76-92C0-4EEF-986E-36A70228AA22}"/>
    <cellStyle name="Estilo Total 3 2 2 3 3 2" xfId="12964" xr:uid="{226BCCD5-E192-4BB6-879B-EDD1C5C4B617}"/>
    <cellStyle name="Estilo Total 3 2 2 3 3 2 2" xfId="31050" xr:uid="{395BC736-670F-44CF-B41C-5B9714D69919}"/>
    <cellStyle name="Estilo Total 3 2 2 3 3 3" xfId="13114" xr:uid="{87649E66-0732-4320-8431-A4B519DBCBFD}"/>
    <cellStyle name="Estilo Total 3 2 2 3 3 3 2" xfId="31200" xr:uid="{16A4E7E3-6788-418A-9184-6BD4F6824BE7}"/>
    <cellStyle name="Estilo Total 3 2 2 3 3 4" xfId="9551" xr:uid="{FA988DD6-1388-4C6B-AFEE-A589645CD07F}"/>
    <cellStyle name="Estilo Total 3 2 2 3 3 4 2" xfId="27723" xr:uid="{7833BD8E-AEA7-4440-9241-373880875331}"/>
    <cellStyle name="Estilo Total 3 2 2 3 3 5" xfId="20532" xr:uid="{FC6C8854-5D92-408B-9E43-9B3A0008AF29}"/>
    <cellStyle name="Estilo Total 3 2 2 3 3 5 2" xfId="38297" xr:uid="{44F75208-C28F-46EF-B30D-FA9BC6B07927}"/>
    <cellStyle name="Estilo Total 3 2 2 3 3 6" xfId="17604" xr:uid="{68F6C9AC-34F1-4715-A0F1-445796957179}"/>
    <cellStyle name="Estilo Total 3 2 2 3 3 6 2" xfId="35371" xr:uid="{B7E8D7DF-EAB9-4434-8C99-54F5D9D2178A}"/>
    <cellStyle name="Estilo Total 3 2 2 3 3 7" xfId="18144" xr:uid="{7719A01B-A5D5-4CD8-A723-F920C2ADA3EC}"/>
    <cellStyle name="Estilo Total 3 2 2 3 3 7 2" xfId="35911" xr:uid="{CA9A1AED-5B24-4A86-B24E-85A5B883C7BA}"/>
    <cellStyle name="Estilo Total 3 2 2 3 3 8" xfId="26092" xr:uid="{D6A3513E-DE83-4BCA-BC41-1E1DD078B591}"/>
    <cellStyle name="Estilo Total 3 2 2 3 4" xfId="12962" xr:uid="{FD51B601-66CC-4238-AD5E-2D1F939B9F5E}"/>
    <cellStyle name="Estilo Total 3 2 2 3 4 2" xfId="31048" xr:uid="{9C27B144-4C50-4BD5-826D-852DAAC0BE3C}"/>
    <cellStyle name="Estilo Total 3 2 2 3 5" xfId="13116" xr:uid="{C3F94B5A-C131-4060-83DA-41C126FABB22}"/>
    <cellStyle name="Estilo Total 3 2 2 3 5 2" xfId="31202" xr:uid="{929E5D3C-487B-46E6-B5A2-132793E25FC1}"/>
    <cellStyle name="Estilo Total 3 2 2 3 6" xfId="16335" xr:uid="{DE4B3D34-1B1C-4CE0-86C2-3272782A0A89}"/>
    <cellStyle name="Estilo Total 3 2 2 3 6 2" xfId="34104" xr:uid="{1354E944-82F5-4E68-A586-04C93E432C5F}"/>
    <cellStyle name="Estilo Total 3 2 2 3 7" xfId="20530" xr:uid="{5A028FBB-4344-4C74-B460-06E7216686F2}"/>
    <cellStyle name="Estilo Total 3 2 2 3 7 2" xfId="38295" xr:uid="{E81979AF-BA52-4C39-A56F-284A4E65617A}"/>
    <cellStyle name="Estilo Total 3 2 2 3 8" xfId="20746" xr:uid="{92BA7544-8BE6-48AB-8444-4CEEBEF6C759}"/>
    <cellStyle name="Estilo Total 3 2 2 3 8 2" xfId="38511" xr:uid="{662A8A0F-CDA1-43D2-8A82-664F9A20C018}"/>
    <cellStyle name="Estilo Total 3 2 2 3 9" xfId="18142" xr:uid="{50152042-AC43-4EB7-8630-FA17C03DA0D1}"/>
    <cellStyle name="Estilo Total 3 2 2 3 9 2" xfId="35909" xr:uid="{902C9260-9FB5-4571-9A6C-106A62D7DBD7}"/>
    <cellStyle name="Estilo Total 3 2 2 4" xfId="4073" xr:uid="{842B6C33-E23B-4917-8678-25ED00669FDB}"/>
    <cellStyle name="Estilo Total 3 2 2 4 10" xfId="26093" xr:uid="{DB93A24B-3E69-43F9-8816-19AD3A2ACD8B}"/>
    <cellStyle name="Estilo Total 3 2 2 4 2" xfId="4074" xr:uid="{499A35D8-4866-4206-AD87-7BD3EC2E4A75}"/>
    <cellStyle name="Estilo Total 3 2 2 4 2 2" xfId="12966" xr:uid="{A147F593-084C-48AA-A32B-A22247C2E800}"/>
    <cellStyle name="Estilo Total 3 2 2 4 2 2 2" xfId="31052" xr:uid="{08B02FF7-9712-42D3-AB07-9669E2CCFA21}"/>
    <cellStyle name="Estilo Total 3 2 2 4 2 3" xfId="13112" xr:uid="{69691A7C-0679-41A4-8226-FE7A073F04AF}"/>
    <cellStyle name="Estilo Total 3 2 2 4 2 3 2" xfId="31198" xr:uid="{77BD8852-EBF9-4C40-90BC-9A24066A822B}"/>
    <cellStyle name="Estilo Total 3 2 2 4 2 4" xfId="10090" xr:uid="{1BF30426-5713-4D3B-9E4A-BC82BC0EAD5F}"/>
    <cellStyle name="Estilo Total 3 2 2 4 2 4 2" xfId="28253" xr:uid="{CAD3AF53-D9D1-429E-9557-E3A6D79E2047}"/>
    <cellStyle name="Estilo Total 3 2 2 4 2 5" xfId="20534" xr:uid="{AAD29B52-CA7C-4F64-824A-100EE547E1DD}"/>
    <cellStyle name="Estilo Total 3 2 2 4 2 5 2" xfId="38299" xr:uid="{13F6962D-E3F8-4998-9100-76ED48DFB7A3}"/>
    <cellStyle name="Estilo Total 3 2 2 4 2 6" xfId="17602" xr:uid="{7051D5FF-A74C-488F-A4BA-5CDEFAF77976}"/>
    <cellStyle name="Estilo Total 3 2 2 4 2 6 2" xfId="35369" xr:uid="{B7B99EB9-71FC-4747-9468-DD22B9CEEA7F}"/>
    <cellStyle name="Estilo Total 3 2 2 4 2 7" xfId="18146" xr:uid="{6C35A63F-CCE3-4E2C-B3A6-D315609EA767}"/>
    <cellStyle name="Estilo Total 3 2 2 4 2 7 2" xfId="35913" xr:uid="{775C5CD7-BCCF-44FE-9A3E-DDC673C3B794}"/>
    <cellStyle name="Estilo Total 3 2 2 4 2 8" xfId="26094" xr:uid="{551D0FD4-714D-4693-AEA0-0F4FDCAC7522}"/>
    <cellStyle name="Estilo Total 3 2 2 4 3" xfId="4075" xr:uid="{A222C378-DCD0-42B1-BBAC-38AF0381C7C5}"/>
    <cellStyle name="Estilo Total 3 2 2 4 3 2" xfId="12967" xr:uid="{A1A1DCED-412F-4DE5-9512-DD3224D9CF20}"/>
    <cellStyle name="Estilo Total 3 2 2 4 3 2 2" xfId="31053" xr:uid="{1B63EFA3-8A62-4601-8A8C-5F0E78EEE84D}"/>
    <cellStyle name="Estilo Total 3 2 2 4 3 3" xfId="13111" xr:uid="{9D7B39A6-45DC-42F9-A152-453842BF7E5C}"/>
    <cellStyle name="Estilo Total 3 2 2 4 3 3 2" xfId="31197" xr:uid="{691A6F73-4498-4BC3-B56C-C11E0F870743}"/>
    <cellStyle name="Estilo Total 3 2 2 4 3 4" xfId="10091" xr:uid="{97260855-8DA3-4E61-AE85-B89259200CC3}"/>
    <cellStyle name="Estilo Total 3 2 2 4 3 4 2" xfId="28254" xr:uid="{6609C9C7-A706-449C-85FA-385C3190AAB6}"/>
    <cellStyle name="Estilo Total 3 2 2 4 3 5" xfId="20535" xr:uid="{C5ABB620-DFDF-46F3-97D9-7E161157B448}"/>
    <cellStyle name="Estilo Total 3 2 2 4 3 5 2" xfId="38300" xr:uid="{670B9EEC-C5AE-4D2C-A15A-BA98247C80C8}"/>
    <cellStyle name="Estilo Total 3 2 2 4 3 6" xfId="17601" xr:uid="{03740EA2-820F-410D-A107-86497889FDBC}"/>
    <cellStyle name="Estilo Total 3 2 2 4 3 6 2" xfId="35368" xr:uid="{93584B20-5DFF-4823-88E0-557CF4FF21E8}"/>
    <cellStyle name="Estilo Total 3 2 2 4 3 7" xfId="18147" xr:uid="{CEF277F8-1DA9-40C3-9AC2-4F800D68EFAB}"/>
    <cellStyle name="Estilo Total 3 2 2 4 3 7 2" xfId="35914" xr:uid="{821EC351-5E78-4FDB-99F9-4639B5F63823}"/>
    <cellStyle name="Estilo Total 3 2 2 4 3 8" xfId="26095" xr:uid="{FA26F1BE-96FC-46D0-A74B-FA44525FC62B}"/>
    <cellStyle name="Estilo Total 3 2 2 4 4" xfId="12965" xr:uid="{5295863C-9EEB-40CD-906B-AD1537695DAE}"/>
    <cellStyle name="Estilo Total 3 2 2 4 4 2" xfId="31051" xr:uid="{41805250-F35F-49A3-858B-30B6A28C06C9}"/>
    <cellStyle name="Estilo Total 3 2 2 4 5" xfId="13113" xr:uid="{3C885AC8-C41A-462D-AC4E-9AB84A1FA86E}"/>
    <cellStyle name="Estilo Total 3 2 2 4 5 2" xfId="31199" xr:uid="{E6EAC0BC-151A-4E11-9930-0C5C1A76A910}"/>
    <cellStyle name="Estilo Total 3 2 2 4 6" xfId="10089" xr:uid="{08A8F153-D01D-457B-9497-960443C0E683}"/>
    <cellStyle name="Estilo Total 3 2 2 4 6 2" xfId="28252" xr:uid="{6C89A656-D0C3-4B13-9224-89FE6BF57080}"/>
    <cellStyle name="Estilo Total 3 2 2 4 7" xfId="20533" xr:uid="{F1642AC5-29B5-4090-8866-C86D45816677}"/>
    <cellStyle name="Estilo Total 3 2 2 4 7 2" xfId="38298" xr:uid="{6E5DE47F-975D-4860-B0E7-D830A6F977FD}"/>
    <cellStyle name="Estilo Total 3 2 2 4 8" xfId="17603" xr:uid="{0B01B802-0FDB-4943-986A-C96F4018458E}"/>
    <cellStyle name="Estilo Total 3 2 2 4 8 2" xfId="35370" xr:uid="{A562B6D5-FD18-4396-B156-654055345D8E}"/>
    <cellStyle name="Estilo Total 3 2 2 4 9" xfId="18145" xr:uid="{B92513EB-02D0-4AAF-9135-DD84BAC9CBB9}"/>
    <cellStyle name="Estilo Total 3 2 2 4 9 2" xfId="35912" xr:uid="{D6813741-16D6-43E4-BB00-965825BAC64A}"/>
    <cellStyle name="Estilo Total 3 2 3" xfId="4076" xr:uid="{CCFA9A80-DF53-4DB9-BB26-F9BAEFF6F259}"/>
    <cellStyle name="Estilo Total 3 2 3 10" xfId="26096" xr:uid="{C2704885-576A-4952-9F13-F2096C0F4EF9}"/>
    <cellStyle name="Estilo Total 3 2 3 2" xfId="4077" xr:uid="{F8FDBA70-1AE8-4E14-AA56-E9BD9A1B3820}"/>
    <cellStyle name="Estilo Total 3 2 3 2 2" xfId="12969" xr:uid="{C0BC5F33-35C0-4EC6-B97C-A610A1CBFCAD}"/>
    <cellStyle name="Estilo Total 3 2 3 2 2 2" xfId="31055" xr:uid="{4A1828BA-C795-4101-8269-3B3FC9A6A0E0}"/>
    <cellStyle name="Estilo Total 3 2 3 2 3" xfId="13109" xr:uid="{A9119C1C-5527-4635-88BE-BD87F7DB7AEA}"/>
    <cellStyle name="Estilo Total 3 2 3 2 3 2" xfId="31195" xr:uid="{B425BABC-0FD6-46FF-B2AB-F64BFB56D965}"/>
    <cellStyle name="Estilo Total 3 2 3 2 4" xfId="9553" xr:uid="{323F3989-7B92-4653-AE63-B80EAD2B7FAE}"/>
    <cellStyle name="Estilo Total 3 2 3 2 4 2" xfId="27725" xr:uid="{789D0F3A-40D8-4ED0-A35E-FCEAB2EEFA0D}"/>
    <cellStyle name="Estilo Total 3 2 3 2 5" xfId="20537" xr:uid="{6ED04AB4-9A34-4DC3-AF21-C373F8451877}"/>
    <cellStyle name="Estilo Total 3 2 3 2 5 2" xfId="38302" xr:uid="{0FDC5A80-761E-4921-A036-F184AF7D7190}"/>
    <cellStyle name="Estilo Total 3 2 3 2 6" xfId="20743" xr:uid="{91DA064F-C876-44AA-8E58-7BADD6E4931B}"/>
    <cellStyle name="Estilo Total 3 2 3 2 6 2" xfId="38508" xr:uid="{4697C120-679F-41E5-A45B-29AEA1F85187}"/>
    <cellStyle name="Estilo Total 3 2 3 2 7" xfId="18149" xr:uid="{4B935CDB-EEAC-4CC0-BC80-2E5EB828174B}"/>
    <cellStyle name="Estilo Total 3 2 3 2 7 2" xfId="35916" xr:uid="{EDB3E8EE-445A-4597-89EC-84A26AA499B2}"/>
    <cellStyle name="Estilo Total 3 2 3 2 8" xfId="26097" xr:uid="{2BA2E0EA-E95B-43F3-99BB-643551C1539E}"/>
    <cellStyle name="Estilo Total 3 2 3 3" xfId="4078" xr:uid="{EE44EB31-20DE-4877-A5BB-EE1445316591}"/>
    <cellStyle name="Estilo Total 3 2 3 3 2" xfId="12970" xr:uid="{89C903B8-F61F-478E-9EE3-6A476BF2E1FD}"/>
    <cellStyle name="Estilo Total 3 2 3 3 2 2" xfId="31056" xr:uid="{3755F67C-5158-4978-A929-2689CCE4DD45}"/>
    <cellStyle name="Estilo Total 3 2 3 3 3" xfId="13108" xr:uid="{96E7EDBF-7BA5-4BB4-9281-F439F2860CED}"/>
    <cellStyle name="Estilo Total 3 2 3 3 3 2" xfId="31194" xr:uid="{DFC7EB30-DEFA-4B64-8573-5F5C41463D2A}"/>
    <cellStyle name="Estilo Total 3 2 3 3 4" xfId="16338" xr:uid="{EE06578B-DAA8-457A-8625-274A3CC045AF}"/>
    <cellStyle name="Estilo Total 3 2 3 3 4 2" xfId="34107" xr:uid="{EE6C483D-ED5A-432B-B4F5-1D519A1F135F}"/>
    <cellStyle name="Estilo Total 3 2 3 3 5" xfId="20538" xr:uid="{E2B346EA-A3F5-4DEE-B1B3-AD7499F1749F}"/>
    <cellStyle name="Estilo Total 3 2 3 3 5 2" xfId="38303" xr:uid="{C4432384-B585-442A-879D-58803F742413}"/>
    <cellStyle name="Estilo Total 3 2 3 3 6" xfId="20742" xr:uid="{B872BB3E-716D-4635-8DC2-CEA6E0A644DA}"/>
    <cellStyle name="Estilo Total 3 2 3 3 6 2" xfId="38507" xr:uid="{BE039A11-F22E-4234-B78B-63DB90FE90E7}"/>
    <cellStyle name="Estilo Total 3 2 3 3 7" xfId="18150" xr:uid="{9ED79DDC-E37C-4DEC-A183-757EBF3BA7A8}"/>
    <cellStyle name="Estilo Total 3 2 3 3 7 2" xfId="35917" xr:uid="{D04869B8-4696-4579-87B2-DA98ABA23960}"/>
    <cellStyle name="Estilo Total 3 2 3 3 8" xfId="26098" xr:uid="{207A4D0A-C5E4-4DDB-BE63-1A4E83B0EBD7}"/>
    <cellStyle name="Estilo Total 3 2 3 4" xfId="12968" xr:uid="{89AB932B-0E94-4D34-AFD7-73231A7F7622}"/>
    <cellStyle name="Estilo Total 3 2 3 4 2" xfId="31054" xr:uid="{E0CE53F9-CBE4-4F0F-A5B0-B4C015E73E91}"/>
    <cellStyle name="Estilo Total 3 2 3 5" xfId="13110" xr:uid="{6F95EAD1-3000-4AA4-A46B-EA3E1374F126}"/>
    <cellStyle name="Estilo Total 3 2 3 5 2" xfId="31196" xr:uid="{B7873CB4-ED7F-4B36-AC01-0B151EC150C4}"/>
    <cellStyle name="Estilo Total 3 2 3 6" xfId="9552" xr:uid="{E0D53E73-4173-43D9-A231-689B50434102}"/>
    <cellStyle name="Estilo Total 3 2 3 6 2" xfId="27724" xr:uid="{2EC888A7-6B04-450A-A890-23A328DBC197}"/>
    <cellStyle name="Estilo Total 3 2 3 7" xfId="20536" xr:uid="{12AEF449-F2F9-403D-9CF0-532828A16ADA}"/>
    <cellStyle name="Estilo Total 3 2 3 7 2" xfId="38301" xr:uid="{8CC19454-2696-4FEA-A875-D7386E297AF3}"/>
    <cellStyle name="Estilo Total 3 2 3 8" xfId="20744" xr:uid="{4131C74B-7D65-4483-A239-ABF508F0DD5D}"/>
    <cellStyle name="Estilo Total 3 2 3 8 2" xfId="38509" xr:uid="{D186DA94-5CA8-449C-BF64-4F185D0A8364}"/>
    <cellStyle name="Estilo Total 3 2 3 9" xfId="18148" xr:uid="{14DF42AA-4451-4A3D-8E75-65A4839EBD34}"/>
    <cellStyle name="Estilo Total 3 2 3 9 2" xfId="35915" xr:uid="{9FB76ACE-C16A-4A1C-A601-1FC638B19BA5}"/>
    <cellStyle name="Estilo Total 3 2 4" xfId="4079" xr:uid="{B6D375C2-9345-44B5-BA08-13B43BE12603}"/>
    <cellStyle name="Estilo Total 3 2 4 10" xfId="26099" xr:uid="{417F9B4F-77A6-4762-97C6-A03BC3676243}"/>
    <cellStyle name="Estilo Total 3 2 4 2" xfId="4080" xr:uid="{BB97B72B-4630-434D-B8C3-1DF2DCE286EA}"/>
    <cellStyle name="Estilo Total 3 2 4 2 2" xfId="12972" xr:uid="{5F626C6C-ABDC-4B37-BDE7-82F497D85121}"/>
    <cellStyle name="Estilo Total 3 2 4 2 2 2" xfId="31058" xr:uid="{EA6691F6-AC20-45F2-B1D3-8CF97739E2EE}"/>
    <cellStyle name="Estilo Total 3 2 4 2 3" xfId="13106" xr:uid="{14F354F1-E368-4580-A81D-4337181E8736}"/>
    <cellStyle name="Estilo Total 3 2 4 2 3 2" xfId="31192" xr:uid="{2D64449E-0372-4A27-8C94-BE29377FF632}"/>
    <cellStyle name="Estilo Total 3 2 4 2 4" xfId="9554" xr:uid="{05AA75CA-DE24-4DBA-9261-391003978741}"/>
    <cellStyle name="Estilo Total 3 2 4 2 4 2" xfId="27726" xr:uid="{45B462A5-2DED-45CE-8AAD-18C2BBDDCF9E}"/>
    <cellStyle name="Estilo Total 3 2 4 2 5" xfId="20540" xr:uid="{D34256F7-A879-4A7D-84FC-0D0DCEE605CF}"/>
    <cellStyle name="Estilo Total 3 2 4 2 5 2" xfId="38305" xr:uid="{3185CA6F-5988-453E-AAA4-22802D125BC2}"/>
    <cellStyle name="Estilo Total 3 2 4 2 6" xfId="17600" xr:uid="{B7FBA45E-A290-40AB-BD0E-5459B1C17B92}"/>
    <cellStyle name="Estilo Total 3 2 4 2 6 2" xfId="35367" xr:uid="{892226B0-F392-43D5-943F-509E88461AE5}"/>
    <cellStyle name="Estilo Total 3 2 4 2 7" xfId="18152" xr:uid="{E32C2222-C821-4A35-82D0-845865A6CB4F}"/>
    <cellStyle name="Estilo Total 3 2 4 2 7 2" xfId="35919" xr:uid="{5273C395-6B3B-40CF-A44D-2C2FAF6B6E18}"/>
    <cellStyle name="Estilo Total 3 2 4 2 8" xfId="26100" xr:uid="{F2C15703-17F8-471F-8CD9-4DCA144544DC}"/>
    <cellStyle name="Estilo Total 3 2 4 3" xfId="4081" xr:uid="{19816EC1-DBE5-4CEC-A118-9E0763095B71}"/>
    <cellStyle name="Estilo Total 3 2 4 3 2" xfId="12973" xr:uid="{F2CA199F-723F-4526-B054-DD2536FF589D}"/>
    <cellStyle name="Estilo Total 3 2 4 3 2 2" xfId="31059" xr:uid="{BE7118BD-7BA8-44F5-9436-81139AB55D9D}"/>
    <cellStyle name="Estilo Total 3 2 4 3 3" xfId="13105" xr:uid="{9ED55C99-D166-45EF-A59D-9CA2D5E0BD16}"/>
    <cellStyle name="Estilo Total 3 2 4 3 3 2" xfId="31191" xr:uid="{33CEA3DD-5550-4C48-B8DE-213F47951DE0}"/>
    <cellStyle name="Estilo Total 3 2 4 3 4" xfId="10092" xr:uid="{922292F3-7AA4-4F90-A24D-9643108A5622}"/>
    <cellStyle name="Estilo Total 3 2 4 3 4 2" xfId="28255" xr:uid="{F0BCA082-B7CE-4F9D-9B2D-D09C700A2F14}"/>
    <cellStyle name="Estilo Total 3 2 4 3 5" xfId="20541" xr:uid="{14634CA1-7661-42DE-B60D-D521AE2FE9BF}"/>
    <cellStyle name="Estilo Total 3 2 4 3 5 2" xfId="38306" xr:uid="{B691499E-475D-4AA8-9927-83A1C6888379}"/>
    <cellStyle name="Estilo Total 3 2 4 3 6" xfId="17599" xr:uid="{C1D1BD88-16FD-4D32-9F35-AAFC7DF658DD}"/>
    <cellStyle name="Estilo Total 3 2 4 3 6 2" xfId="35366" xr:uid="{31A19B88-EF1B-4BB0-8FC2-1F8C727B75DD}"/>
    <cellStyle name="Estilo Total 3 2 4 3 7" xfId="18153" xr:uid="{B72875C8-D505-4088-8D51-269293C1943D}"/>
    <cellStyle name="Estilo Total 3 2 4 3 7 2" xfId="35920" xr:uid="{F0F42798-E760-4117-A6BF-F443EFD953F0}"/>
    <cellStyle name="Estilo Total 3 2 4 3 8" xfId="26101" xr:uid="{F6CF3BB9-8723-4B5F-814B-A682142C6186}"/>
    <cellStyle name="Estilo Total 3 2 4 4" xfId="12971" xr:uid="{9D0A402D-AE90-4E19-B688-039751FEA831}"/>
    <cellStyle name="Estilo Total 3 2 4 4 2" xfId="31057" xr:uid="{3AB1C278-03C9-44CC-A91B-6691CE523547}"/>
    <cellStyle name="Estilo Total 3 2 4 5" xfId="13107" xr:uid="{0F129AEE-BCC6-4C85-967F-04C4E53EB0AC}"/>
    <cellStyle name="Estilo Total 3 2 4 5 2" xfId="31193" xr:uid="{708C6DBD-00AF-4B22-B339-3A5B458E301C}"/>
    <cellStyle name="Estilo Total 3 2 4 6" xfId="9466" xr:uid="{0B0E3BDC-B661-4BC7-A3B5-79DC210FEA02}"/>
    <cellStyle name="Estilo Total 3 2 4 6 2" xfId="27638" xr:uid="{E9430C2A-9123-47FF-A7ED-A92C6D6159B3}"/>
    <cellStyle name="Estilo Total 3 2 4 7" xfId="20539" xr:uid="{E444BD6A-AE63-4261-8D00-6C117AE83EDE}"/>
    <cellStyle name="Estilo Total 3 2 4 7 2" xfId="38304" xr:uid="{6D01D1FD-2C48-48A5-9D6A-AA33FC626D99}"/>
    <cellStyle name="Estilo Total 3 2 4 8" xfId="20741" xr:uid="{EB7E48BA-D08C-4A20-B74A-52744C8D22CA}"/>
    <cellStyle name="Estilo Total 3 2 4 8 2" xfId="38506" xr:uid="{DFDD9BE2-8337-40A0-B9FE-9D36FCAA221A}"/>
    <cellStyle name="Estilo Total 3 2 4 9" xfId="18151" xr:uid="{206DD3CF-1D86-4408-911F-736CF102F3DD}"/>
    <cellStyle name="Estilo Total 3 2 4 9 2" xfId="35918" xr:uid="{968A7682-778D-4CC4-BDE9-439BB815D912}"/>
    <cellStyle name="Estilo Total 3 2 5" xfId="4082" xr:uid="{E4DEBA4C-8F57-4685-8941-0A5215316905}"/>
    <cellStyle name="Estilo Total 3 2 5 10" xfId="26102" xr:uid="{D944E9E5-AD59-4CF9-B7E5-0699A6E36363}"/>
    <cellStyle name="Estilo Total 3 2 5 2" xfId="4083" xr:uid="{73BA8D07-EB55-4220-A9C0-34D0651DC3EB}"/>
    <cellStyle name="Estilo Total 3 2 5 2 2" xfId="12975" xr:uid="{C50D631E-242B-4577-892B-C0316BF42877}"/>
    <cellStyle name="Estilo Total 3 2 5 2 2 2" xfId="31061" xr:uid="{5922B4BF-6B56-418D-BA72-D1CD8470FCBE}"/>
    <cellStyle name="Estilo Total 3 2 5 2 3" xfId="13103" xr:uid="{9D4384DC-2829-4BF6-A2AB-47755CA4CC85}"/>
    <cellStyle name="Estilo Total 3 2 5 2 3 2" xfId="31189" xr:uid="{C0369D47-65B3-44CA-8B65-15A70933F719}"/>
    <cellStyle name="Estilo Total 3 2 5 2 4" xfId="9528" xr:uid="{4F13ECD4-D236-402D-BB4B-36E44C03CD61}"/>
    <cellStyle name="Estilo Total 3 2 5 2 4 2" xfId="27700" xr:uid="{AA67271D-5BF0-4936-AFD4-2DDBD5CE1DCF}"/>
    <cellStyle name="Estilo Total 3 2 5 2 5" xfId="20543" xr:uid="{1E43EBC0-5BA4-4A8D-B787-A25B777CE47F}"/>
    <cellStyle name="Estilo Total 3 2 5 2 5 2" xfId="38308" xr:uid="{07E9AD65-7484-4954-B47D-62E7CCAB30B5}"/>
    <cellStyle name="Estilo Total 3 2 5 2 6" xfId="20739" xr:uid="{CA229DE0-BC96-4D95-AEE5-3D7682892F3C}"/>
    <cellStyle name="Estilo Total 3 2 5 2 6 2" xfId="38504" xr:uid="{BC5056C2-790F-434C-ADA7-F14E9D8DDF99}"/>
    <cellStyle name="Estilo Total 3 2 5 2 7" xfId="23594" xr:uid="{DA16CCBB-405A-4EDA-B4EE-36DA930544AA}"/>
    <cellStyle name="Estilo Total 3 2 5 2 7 2" xfId="41356" xr:uid="{34AB9AEE-ECFE-4E5E-9619-1B62CE425479}"/>
    <cellStyle name="Estilo Total 3 2 5 2 8" xfId="26103" xr:uid="{C51C7F06-05BA-4F6B-8F61-181E1F79F278}"/>
    <cellStyle name="Estilo Total 3 2 5 3" xfId="4084" xr:uid="{79ED7499-87F6-4CDF-8D93-FE7731D40BF0}"/>
    <cellStyle name="Estilo Total 3 2 5 3 2" xfId="12976" xr:uid="{3E196E19-ADC0-4BB0-B59C-0DFA0DEC84E8}"/>
    <cellStyle name="Estilo Total 3 2 5 3 2 2" xfId="31062" xr:uid="{BA61CD69-0211-44CF-B064-DC468739CE53}"/>
    <cellStyle name="Estilo Total 3 2 5 3 3" xfId="13102" xr:uid="{AE6CF883-DAAB-4AEC-9783-D47490C8D110}"/>
    <cellStyle name="Estilo Total 3 2 5 3 3 2" xfId="31188" xr:uid="{AE63D895-DCF1-4DDB-940B-B24188C89135}"/>
    <cellStyle name="Estilo Total 3 2 5 3 4" xfId="10093" xr:uid="{2092EF41-CDF4-4FA3-8DC3-932BB602D669}"/>
    <cellStyle name="Estilo Total 3 2 5 3 4 2" xfId="28256" xr:uid="{E2175300-64D9-4823-8399-EC250C495D85}"/>
    <cellStyle name="Estilo Total 3 2 5 3 5" xfId="20544" xr:uid="{1585C53E-3552-4B5C-B397-2C56E6747F02}"/>
    <cellStyle name="Estilo Total 3 2 5 3 5 2" xfId="38309" xr:uid="{4399756E-A254-47F1-A12B-E48B7DF16E3C}"/>
    <cellStyle name="Estilo Total 3 2 5 3 6" xfId="20738" xr:uid="{3059C93F-E0C9-4065-A9E8-073D532EAEBB}"/>
    <cellStyle name="Estilo Total 3 2 5 3 6 2" xfId="38503" xr:uid="{0B21744C-A9F3-4940-A136-2659547A67D2}"/>
    <cellStyle name="Estilo Total 3 2 5 3 7" xfId="18154" xr:uid="{7FF282E7-46D0-400C-A9DF-802EF1F79C7D}"/>
    <cellStyle name="Estilo Total 3 2 5 3 7 2" xfId="35921" xr:uid="{CC0AF4F2-B114-4B70-ABE0-C4CB3DF70B1D}"/>
    <cellStyle name="Estilo Total 3 2 5 3 8" xfId="26104" xr:uid="{2F85DCA7-AD68-46DB-8555-60B3BD7CAF8B}"/>
    <cellStyle name="Estilo Total 3 2 5 4" xfId="12974" xr:uid="{B1AC204A-E2DA-4828-962E-B37831815FF3}"/>
    <cellStyle name="Estilo Total 3 2 5 4 2" xfId="31060" xr:uid="{340EE2B9-2AA3-483B-906B-995619446ABF}"/>
    <cellStyle name="Estilo Total 3 2 5 5" xfId="13104" xr:uid="{DEA02A23-4773-43F2-8772-97D3AFFB8B0E}"/>
    <cellStyle name="Estilo Total 3 2 5 5 2" xfId="31190" xr:uid="{ADB7CD85-4F8A-43C6-BFE5-F0E2DE3EE8DB}"/>
    <cellStyle name="Estilo Total 3 2 5 6" xfId="16324" xr:uid="{0C91995B-616C-4E1F-8580-E584D5763B15}"/>
    <cellStyle name="Estilo Total 3 2 5 6 2" xfId="34093" xr:uid="{A9BAD745-FEDA-4194-AE5E-999E48825530}"/>
    <cellStyle name="Estilo Total 3 2 5 7" xfId="20542" xr:uid="{7141CF83-6640-485D-856C-1084270208A5}"/>
    <cellStyle name="Estilo Total 3 2 5 7 2" xfId="38307" xr:uid="{77628280-72A1-4171-9EF7-085270E5CE15}"/>
    <cellStyle name="Estilo Total 3 2 5 8" xfId="20740" xr:uid="{966617A2-A1D9-411C-94E5-D7FB9FA5598B}"/>
    <cellStyle name="Estilo Total 3 2 5 8 2" xfId="38505" xr:uid="{D9716F69-0975-479E-A681-CB14048479DD}"/>
    <cellStyle name="Estilo Total 3 2 5 9" xfId="17713" xr:uid="{6272933E-FCD9-4E09-91B1-ADC7DEC489AC}"/>
    <cellStyle name="Estilo Total 3 2 5 9 2" xfId="35480" xr:uid="{5B33FA08-1FDA-47DC-9576-021E7B4851E7}"/>
    <cellStyle name="Estilo Total 3 2_DIMENSIONAMENTO-PMSB" xfId="4085" xr:uid="{206D9976-7228-4639-BACA-6F943C9B9858}"/>
    <cellStyle name="Estilo Total 3 3" xfId="4086" xr:uid="{9154F25F-AAFE-438E-BA8D-C934BB8B1944}"/>
    <cellStyle name="Estilo Total 3 3 2" xfId="4087" xr:uid="{0221BB08-75D1-4BAD-8282-A60663D4EFA3}"/>
    <cellStyle name="Estilo Total 3 3 2 10" xfId="26105" xr:uid="{89FE14E1-0F4A-4945-AC8D-2919D364D46D}"/>
    <cellStyle name="Estilo Total 3 3 2 2" xfId="4088" xr:uid="{6BF4D3D7-C02E-450D-A5F4-CB34D74A262A}"/>
    <cellStyle name="Estilo Total 3 3 2 2 2" xfId="12980" xr:uid="{0C9CEC07-F1A7-4DA8-AC86-214EB75F2A0C}"/>
    <cellStyle name="Estilo Total 3 3 2 2 2 2" xfId="31066" xr:uid="{00B8EA0A-323F-45BD-A329-D367865CA756}"/>
    <cellStyle name="Estilo Total 3 3 2 2 3" xfId="13100" xr:uid="{CC9CE1F1-9794-4B05-A8C4-367BF7916E6C}"/>
    <cellStyle name="Estilo Total 3 3 2 2 3 2" xfId="31186" xr:uid="{D4B254B2-0078-4445-8311-64F1D75548E6}"/>
    <cellStyle name="Estilo Total 3 3 2 2 4" xfId="16341" xr:uid="{7C53BEEB-AD8B-405C-988C-7B1E4FB17E8F}"/>
    <cellStyle name="Estilo Total 3 3 2 2 4 2" xfId="34110" xr:uid="{FC77ED85-17A4-41AB-B946-13F86F7DC742}"/>
    <cellStyle name="Estilo Total 3 3 2 2 5" xfId="20546" xr:uid="{A45A15D7-F6EB-44B2-B337-D59DD5B4A566}"/>
    <cellStyle name="Estilo Total 3 3 2 2 5 2" xfId="38311" xr:uid="{B048B5D9-07B1-46CC-B2E2-81DF66CA374F}"/>
    <cellStyle name="Estilo Total 3 3 2 2 6" xfId="20734" xr:uid="{F3D48241-1223-491C-8CD5-58665D860D7E}"/>
    <cellStyle name="Estilo Total 3 3 2 2 6 2" xfId="38499" xr:uid="{6DA4A1FF-DAE7-4EDC-B690-9ADBC16CC37C}"/>
    <cellStyle name="Estilo Total 3 3 2 2 7" xfId="18156" xr:uid="{741C92A6-B72B-4A99-95A0-AF807B9C3E6A}"/>
    <cellStyle name="Estilo Total 3 3 2 2 7 2" xfId="35923" xr:uid="{EE16E924-9979-4834-810F-AE1E52AD6FB2}"/>
    <cellStyle name="Estilo Total 3 3 2 2 8" xfId="26106" xr:uid="{388A3871-87C9-499E-B217-87EE9E541AED}"/>
    <cellStyle name="Estilo Total 3 3 2 3" xfId="4089" xr:uid="{2BEE01A2-DD8A-4F71-9DCD-274D36D5D092}"/>
    <cellStyle name="Estilo Total 3 3 2 3 2" xfId="12981" xr:uid="{4F7EBA17-FDB3-4A96-A3A1-83E5C5BC8832}"/>
    <cellStyle name="Estilo Total 3 3 2 3 2 2" xfId="31067" xr:uid="{195E7322-709D-44DC-A86C-6DE9BA9C819E}"/>
    <cellStyle name="Estilo Total 3 3 2 3 3" xfId="13099" xr:uid="{3538FB66-B303-4394-9F3E-820BBE687607}"/>
    <cellStyle name="Estilo Total 3 3 2 3 3 2" xfId="31185" xr:uid="{E42268EF-BB4E-461B-86FA-82515B5DC725}"/>
    <cellStyle name="Estilo Total 3 3 2 3 4" xfId="9467" xr:uid="{BE5600DB-7DE2-4B5B-9C9B-B1720B259536}"/>
    <cellStyle name="Estilo Total 3 3 2 3 4 2" xfId="27639" xr:uid="{9BF9BF59-E42E-424C-8166-290073AE62F0}"/>
    <cellStyle name="Estilo Total 3 3 2 3 5" xfId="20547" xr:uid="{3BC1C612-A1AF-4DC6-BD1D-28599329DCE9}"/>
    <cellStyle name="Estilo Total 3 3 2 3 5 2" xfId="38312" xr:uid="{5EC9C6DF-C466-443C-AA1F-619CED4D919F}"/>
    <cellStyle name="Estilo Total 3 3 2 3 6" xfId="20733" xr:uid="{DC6599CA-916E-47A4-A7ED-3CEAD2F69A05}"/>
    <cellStyle name="Estilo Total 3 3 2 3 6 2" xfId="38498" xr:uid="{C7FE40DC-0D03-4744-BD60-6A63E54FDA95}"/>
    <cellStyle name="Estilo Total 3 3 2 3 7" xfId="18157" xr:uid="{F804455B-7B51-4390-8F94-89015F297B38}"/>
    <cellStyle name="Estilo Total 3 3 2 3 7 2" xfId="35924" xr:uid="{4D398E5A-D51B-4160-9E81-D043CAD51EF9}"/>
    <cellStyle name="Estilo Total 3 3 2 3 8" xfId="26107" xr:uid="{C2C70FEA-9FE9-47E4-BAA4-523E22F487C9}"/>
    <cellStyle name="Estilo Total 3 3 2 4" xfId="12979" xr:uid="{B75B7020-7F22-4E6E-8B80-215414368A0D}"/>
    <cellStyle name="Estilo Total 3 3 2 4 2" xfId="31065" xr:uid="{D4F787BD-DE17-4E6A-AD43-4E92D3CDC79B}"/>
    <cellStyle name="Estilo Total 3 3 2 5" xfId="13101" xr:uid="{42E1C5C4-BEEE-4DEA-9350-AA988CDA1015}"/>
    <cellStyle name="Estilo Total 3 3 2 5 2" xfId="31187" xr:uid="{624B03FB-F2C7-4E49-889F-FF323684483B}"/>
    <cellStyle name="Estilo Total 3 3 2 6" xfId="9555" xr:uid="{5015C436-027F-416B-B544-B00EE70A32F8}"/>
    <cellStyle name="Estilo Total 3 3 2 6 2" xfId="27727" xr:uid="{C31850DB-3E45-470C-94F6-E551C0E1842E}"/>
    <cellStyle name="Estilo Total 3 3 2 7" xfId="20545" xr:uid="{09BEA179-F623-4C1E-9384-BEDF89FADB86}"/>
    <cellStyle name="Estilo Total 3 3 2 7 2" xfId="38310" xr:uid="{D110A46A-2DA4-4237-964F-F1B2BB87C431}"/>
    <cellStyle name="Estilo Total 3 3 2 8" xfId="20735" xr:uid="{C8CAF149-826C-4BEA-9A9A-A7F2782BBE5F}"/>
    <cellStyle name="Estilo Total 3 3 2 8 2" xfId="38500" xr:uid="{19B4AB79-1CDE-4E76-9851-DFE157992C0A}"/>
    <cellStyle name="Estilo Total 3 3 2 9" xfId="18155" xr:uid="{A6E99C93-9CF6-4A66-BBB5-F3C1F2031467}"/>
    <cellStyle name="Estilo Total 3 3 2 9 2" xfId="35922" xr:uid="{0E6B5ACE-E8F1-4D29-88C2-AF867D09451D}"/>
    <cellStyle name="Estilo Total 3 3 3" xfId="4090" xr:uid="{33FCD958-FF97-422D-A5FA-3343F920C81D}"/>
    <cellStyle name="Estilo Total 3 3 3 10" xfId="26108" xr:uid="{4D611A59-1326-4EEF-A926-844338DB8FA3}"/>
    <cellStyle name="Estilo Total 3 3 3 2" xfId="4091" xr:uid="{BD525EC7-BD74-45E2-A2EA-EAC573D758F8}"/>
    <cellStyle name="Estilo Total 3 3 3 2 2" xfId="12983" xr:uid="{878FEC36-E603-4611-8EA6-0D9A4F0A98D2}"/>
    <cellStyle name="Estilo Total 3 3 3 2 2 2" xfId="31069" xr:uid="{9150F8EA-59F1-4990-B189-1C99CEE39A48}"/>
    <cellStyle name="Estilo Total 3 3 3 2 3" xfId="13097" xr:uid="{6B08380E-8BD6-4894-B2B8-7AB3DF9436F6}"/>
    <cellStyle name="Estilo Total 3 3 3 2 3 2" xfId="31183" xr:uid="{4CDEB227-F43F-40FB-AA6D-3E26BF387904}"/>
    <cellStyle name="Estilo Total 3 3 3 2 4" xfId="9556" xr:uid="{CE8E45F3-E492-4C8C-959D-2F702559657E}"/>
    <cellStyle name="Estilo Total 3 3 3 2 4 2" xfId="27728" xr:uid="{BA341982-F240-4754-B7CA-9EAF088E90CB}"/>
    <cellStyle name="Estilo Total 3 3 3 2 5" xfId="20549" xr:uid="{888723B3-5916-48C5-8C9E-02B93CC323AC}"/>
    <cellStyle name="Estilo Total 3 3 3 2 5 2" xfId="38314" xr:uid="{570E5590-4EBC-4D6D-A07B-5E51C14C6584}"/>
    <cellStyle name="Estilo Total 3 3 3 2 6" xfId="20731" xr:uid="{714566D0-27DC-4AD8-9226-187EFDB92789}"/>
    <cellStyle name="Estilo Total 3 3 3 2 6 2" xfId="38496" xr:uid="{F6DF7353-4DD4-4C82-B219-A50506693740}"/>
    <cellStyle name="Estilo Total 3 3 3 2 7" xfId="18158" xr:uid="{8FDECC45-F1AC-4231-A956-3F9C69F894F8}"/>
    <cellStyle name="Estilo Total 3 3 3 2 7 2" xfId="35925" xr:uid="{2DA4A22E-A282-4FA3-9FD4-BB50FE0D4031}"/>
    <cellStyle name="Estilo Total 3 3 3 2 8" xfId="26109" xr:uid="{16882319-4A15-4486-92BC-F3877BFCF37F}"/>
    <cellStyle name="Estilo Total 3 3 3 3" xfId="4092" xr:uid="{D8CD4513-B64C-4D59-ADA4-99A1EEEC6489}"/>
    <cellStyle name="Estilo Total 3 3 3 3 2" xfId="12984" xr:uid="{E05A1CF0-DC9A-4201-9D4B-62A5362353BD}"/>
    <cellStyle name="Estilo Total 3 3 3 3 2 2" xfId="31070" xr:uid="{080962CC-DBB2-4AAC-B1B7-0AA8EC8A3C28}"/>
    <cellStyle name="Estilo Total 3 3 3 3 3" xfId="13096" xr:uid="{C02FFA2E-8167-4A17-82D4-67F8734713F9}"/>
    <cellStyle name="Estilo Total 3 3 3 3 3 2" xfId="31182" xr:uid="{AFFA0AFD-3FDA-446F-B04D-E5DB594DF6B9}"/>
    <cellStyle name="Estilo Total 3 3 3 3 4" xfId="10094" xr:uid="{E0088363-0DCF-4AC2-988F-6574E0B51A35}"/>
    <cellStyle name="Estilo Total 3 3 3 3 4 2" xfId="28257" xr:uid="{44F830B4-F546-41F1-A3A0-14464CAEA45D}"/>
    <cellStyle name="Estilo Total 3 3 3 3 5" xfId="20550" xr:uid="{4746CC36-0E1C-4D8B-9B8B-093C9940A861}"/>
    <cellStyle name="Estilo Total 3 3 3 3 5 2" xfId="38315" xr:uid="{47559810-1366-414B-BF55-2620245DBCFB}"/>
    <cellStyle name="Estilo Total 3 3 3 3 6" xfId="20730" xr:uid="{6B374C44-7435-4264-A80D-383BBF28D767}"/>
    <cellStyle name="Estilo Total 3 3 3 3 6 2" xfId="38495" xr:uid="{3A6C7B25-6291-4FF4-B5A1-A6E4B6F9D818}"/>
    <cellStyle name="Estilo Total 3 3 3 3 7" xfId="18159" xr:uid="{642135CC-BCD0-4E29-9C71-AB372504B915}"/>
    <cellStyle name="Estilo Total 3 3 3 3 7 2" xfId="35926" xr:uid="{E939D520-623B-4A94-AF88-D7C537E512B1}"/>
    <cellStyle name="Estilo Total 3 3 3 3 8" xfId="26110" xr:uid="{13777D19-BD3D-4BF9-864A-4C4AF38604EB}"/>
    <cellStyle name="Estilo Total 3 3 3 4" xfId="12982" xr:uid="{E3D2AE8F-90F7-481B-B5C3-F91ABAEC637D}"/>
    <cellStyle name="Estilo Total 3 3 3 4 2" xfId="31068" xr:uid="{5999893E-17A4-48A6-B7AA-C129937F99DE}"/>
    <cellStyle name="Estilo Total 3 3 3 5" xfId="13098" xr:uid="{8F972652-D12A-45FC-A630-F701FCF1E5AE}"/>
    <cellStyle name="Estilo Total 3 3 3 5 2" xfId="31184" xr:uid="{47F5364A-96AD-4323-A61D-43521929D77C}"/>
    <cellStyle name="Estilo Total 3 3 3 6" xfId="16229" xr:uid="{9DA1DDA7-FD6C-49E9-B42B-245471DD2506}"/>
    <cellStyle name="Estilo Total 3 3 3 6 2" xfId="34009" xr:uid="{20A44636-7D11-47BC-8C03-463D8BBA67D0}"/>
    <cellStyle name="Estilo Total 3 3 3 7" xfId="20548" xr:uid="{BAA98BA3-F9E5-4F01-83C5-201F85874851}"/>
    <cellStyle name="Estilo Total 3 3 3 7 2" xfId="38313" xr:uid="{1CDFF1B0-3639-4FA9-A8E4-B3F292AB8DB4}"/>
    <cellStyle name="Estilo Total 3 3 3 8" xfId="20732" xr:uid="{CCB8FA1D-A9E5-4722-8DFD-DB3605574A47}"/>
    <cellStyle name="Estilo Total 3 3 3 8 2" xfId="38497" xr:uid="{2C43D4F2-A161-4E4E-A79E-C53F9804CA3F}"/>
    <cellStyle name="Estilo Total 3 3 3 9" xfId="23522" xr:uid="{87703ACB-3142-4846-A321-46AAB4A91FAB}"/>
    <cellStyle name="Estilo Total 3 3 3 9 2" xfId="41284" xr:uid="{498FED1F-5401-4637-843E-A1464E881A34}"/>
    <cellStyle name="Estilo Total 3 3 4" xfId="4093" xr:uid="{72B77098-61D5-4CEA-8504-E53D6E349D7B}"/>
    <cellStyle name="Estilo Total 3 3 4 10" xfId="26111" xr:uid="{B4E9ECFD-39AE-4637-B915-ABC29E1243AB}"/>
    <cellStyle name="Estilo Total 3 3 4 2" xfId="4094" xr:uid="{F4AF585A-B2D5-402A-AA98-6F95E600AEDC}"/>
    <cellStyle name="Estilo Total 3 3 4 2 2" xfId="12986" xr:uid="{CF55026D-35E7-43F9-90CD-BC8CD39F5693}"/>
    <cellStyle name="Estilo Total 3 3 4 2 2 2" xfId="31072" xr:uid="{67D9E9A7-75AD-40B6-B805-6EE61E0407C7}"/>
    <cellStyle name="Estilo Total 3 3 4 2 3" xfId="13094" xr:uid="{CEBEDBF7-656C-4D84-A46B-972B067ED9F4}"/>
    <cellStyle name="Estilo Total 3 3 4 2 3 2" xfId="31180" xr:uid="{8AE92702-B45E-4434-9D7D-584099FA8160}"/>
    <cellStyle name="Estilo Total 3 3 4 2 4" xfId="10096" xr:uid="{8915E8DE-B3BB-4C41-B204-763DC9B136BD}"/>
    <cellStyle name="Estilo Total 3 3 4 2 4 2" xfId="28259" xr:uid="{E7FFA4B0-25B7-46CE-B27C-299EB2224F3F}"/>
    <cellStyle name="Estilo Total 3 3 4 2 5" xfId="20552" xr:uid="{F713102A-2FC4-4184-8698-4D8CB5447885}"/>
    <cellStyle name="Estilo Total 3 3 4 2 5 2" xfId="38317" xr:uid="{200F242F-04C7-4207-8DAC-551A6B8C30FC}"/>
    <cellStyle name="Estilo Total 3 3 4 2 6" xfId="20728" xr:uid="{13242E1C-5DDD-4B94-9F45-EA1691C7A952}"/>
    <cellStyle name="Estilo Total 3 3 4 2 6 2" xfId="38493" xr:uid="{EBE0DA9A-5174-4577-B2AF-E5150D32518A}"/>
    <cellStyle name="Estilo Total 3 3 4 2 7" xfId="18161" xr:uid="{9AC1E24A-EEB8-4ED2-BCD3-0F3AD279BB4E}"/>
    <cellStyle name="Estilo Total 3 3 4 2 7 2" xfId="35928" xr:uid="{2C6490D8-BC49-4A4B-8342-61DD1DBDAE65}"/>
    <cellStyle name="Estilo Total 3 3 4 2 8" xfId="26112" xr:uid="{ED45B167-987D-49E9-8626-9C9215D60910}"/>
    <cellStyle name="Estilo Total 3 3 4 3" xfId="4095" xr:uid="{A7715215-3FCB-468B-8A05-6B31C783C350}"/>
    <cellStyle name="Estilo Total 3 3 4 3 2" xfId="12987" xr:uid="{80ED746A-AE01-4D64-87A2-BC978CA88CC2}"/>
    <cellStyle name="Estilo Total 3 3 4 3 2 2" xfId="31073" xr:uid="{5CC90B66-235D-46B8-89BF-2240966438B2}"/>
    <cellStyle name="Estilo Total 3 3 4 3 3" xfId="13093" xr:uid="{D9D862C9-3B00-493E-AAF2-60E320BAD0D4}"/>
    <cellStyle name="Estilo Total 3 3 4 3 3 2" xfId="31179" xr:uid="{3FC93703-327A-4DD6-AD5B-629EFBAE2275}"/>
    <cellStyle name="Estilo Total 3 3 4 3 4" xfId="15716" xr:uid="{5F53AE5C-7717-4094-B852-CD402DD75E47}"/>
    <cellStyle name="Estilo Total 3 3 4 3 4 2" xfId="33497" xr:uid="{6C8C11CC-1740-414B-89F3-85791F158F34}"/>
    <cellStyle name="Estilo Total 3 3 4 3 5" xfId="20553" xr:uid="{17115D1D-8817-47CE-8A35-736E1BDD9509}"/>
    <cellStyle name="Estilo Total 3 3 4 3 5 2" xfId="38318" xr:uid="{4F98C2E1-ECF8-459E-AB7C-66CEAD013A91}"/>
    <cellStyle name="Estilo Total 3 3 4 3 6" xfId="20727" xr:uid="{1D9A1F9B-8CB3-49FE-BD7B-76818260520E}"/>
    <cellStyle name="Estilo Total 3 3 4 3 6 2" xfId="38492" xr:uid="{C6A8B5FD-E590-4231-8AA4-8D2CC030514F}"/>
    <cellStyle name="Estilo Total 3 3 4 3 7" xfId="23029" xr:uid="{33E0A3B4-E346-4E7B-B379-361D39383FED}"/>
    <cellStyle name="Estilo Total 3 3 4 3 7 2" xfId="40791" xr:uid="{0BB8132C-2F48-4B62-8E43-EE8A446C1F68}"/>
    <cellStyle name="Estilo Total 3 3 4 3 8" xfId="26113" xr:uid="{A0A18809-B8C1-4807-84A3-886CD3004BA0}"/>
    <cellStyle name="Estilo Total 3 3 4 4" xfId="12985" xr:uid="{1489A213-DD89-4502-AA64-5A2A690922FA}"/>
    <cellStyle name="Estilo Total 3 3 4 4 2" xfId="31071" xr:uid="{A2903A29-69D7-40DE-8E19-5D67A4D4D496}"/>
    <cellStyle name="Estilo Total 3 3 4 5" xfId="13095" xr:uid="{540EEB90-CA99-4D0B-B96A-341D9E7E44EC}"/>
    <cellStyle name="Estilo Total 3 3 4 5 2" xfId="31181" xr:uid="{19998804-AF16-42E5-9021-570DD5ADBA40}"/>
    <cellStyle name="Estilo Total 3 3 4 6" xfId="10095" xr:uid="{6526E2A5-6CFF-43D8-B9F9-088DE57C197B}"/>
    <cellStyle name="Estilo Total 3 3 4 6 2" xfId="28258" xr:uid="{3795DADD-DE15-4439-B65C-0FD111516E41}"/>
    <cellStyle name="Estilo Total 3 3 4 7" xfId="20551" xr:uid="{52BF5FFB-EF0B-48EA-A91F-AF024B442FCD}"/>
    <cellStyle name="Estilo Total 3 3 4 7 2" xfId="38316" xr:uid="{94774963-42C9-4FB3-AA65-7CBFD04D0F51}"/>
    <cellStyle name="Estilo Total 3 3 4 8" xfId="20729" xr:uid="{7995F4F5-D902-4CBD-8152-B1724BAA0797}"/>
    <cellStyle name="Estilo Total 3 3 4 8 2" xfId="38494" xr:uid="{C407742F-593E-4F45-9233-B12CB6FF04C9}"/>
    <cellStyle name="Estilo Total 3 3 4 9" xfId="18160" xr:uid="{63910956-1830-41CC-BFAA-9568B5B97916}"/>
    <cellStyle name="Estilo Total 3 3 4 9 2" xfId="35927" xr:uid="{2A37707C-C9A7-4388-82F0-A7851F0E9763}"/>
    <cellStyle name="Estilo Total 3 4" xfId="4096" xr:uid="{A91218B9-7BC3-411B-8D17-E7BF76C1B958}"/>
    <cellStyle name="Estilo Total 3 4 10" xfId="26114" xr:uid="{FF26DC75-5134-418B-9C75-D4250BEFCE72}"/>
    <cellStyle name="Estilo Total 3 4 2" xfId="4097" xr:uid="{775E2158-C227-4132-9DD7-99AA416AC6F9}"/>
    <cellStyle name="Estilo Total 3 4 2 2" xfId="12989" xr:uid="{1CC20AEC-F266-4AFF-8E39-DA1440473E77}"/>
    <cellStyle name="Estilo Total 3 4 2 2 2" xfId="31075" xr:uid="{C20F309F-FC32-4A4C-AB3C-255B2DAA0DAF}"/>
    <cellStyle name="Estilo Total 3 4 2 3" xfId="13091" xr:uid="{725CD55F-DBB8-4978-89C2-AD2E366D412F}"/>
    <cellStyle name="Estilo Total 3 4 2 3 2" xfId="31177" xr:uid="{FB2C50A2-B9CE-4E2A-A362-F139D0812661}"/>
    <cellStyle name="Estilo Total 3 4 2 4" xfId="9558" xr:uid="{77861D16-A5BE-4FB8-9957-3C4F9130F2FB}"/>
    <cellStyle name="Estilo Total 3 4 2 4 2" xfId="27730" xr:uid="{236C4D6F-9B24-440D-AF6E-518A02465C89}"/>
    <cellStyle name="Estilo Total 3 4 2 5" xfId="20555" xr:uid="{BE7A9F21-0014-4BE8-B1D5-5D44FFA2559D}"/>
    <cellStyle name="Estilo Total 3 4 2 5 2" xfId="38320" xr:uid="{C0B234FD-68BD-40E8-8704-5C4F177E922C}"/>
    <cellStyle name="Estilo Total 3 4 2 6" xfId="20725" xr:uid="{E7DBC8D3-E0D7-48FE-B61C-C9784F2B1949}"/>
    <cellStyle name="Estilo Total 3 4 2 6 2" xfId="38490" xr:uid="{D5C2604E-DA92-46B9-AE84-BA4589A47FB4}"/>
    <cellStyle name="Estilo Total 3 4 2 7" xfId="18163" xr:uid="{42CF6797-A56E-4FF6-9F67-C93B1D1DE9A9}"/>
    <cellStyle name="Estilo Total 3 4 2 7 2" xfId="35930" xr:uid="{42553212-33FB-4853-BC92-C068D7A6EC30}"/>
    <cellStyle name="Estilo Total 3 4 2 8" xfId="26115" xr:uid="{D4701003-D02B-4A4B-9F6E-D3086BCCFCE7}"/>
    <cellStyle name="Estilo Total 3 4 3" xfId="4098" xr:uid="{11B15D8B-C11E-4D62-8613-7A295D3A228A}"/>
    <cellStyle name="Estilo Total 3 4 3 2" xfId="12990" xr:uid="{C022B51C-0EA7-48A0-90DE-09D0F2E94A10}"/>
    <cellStyle name="Estilo Total 3 4 3 2 2" xfId="31076" xr:uid="{B40663A2-5417-45D6-A900-44CF4571419B}"/>
    <cellStyle name="Estilo Total 3 4 3 3" xfId="13090" xr:uid="{FB652F24-A7B8-411E-B460-9E2DDE17035A}"/>
    <cellStyle name="Estilo Total 3 4 3 3 2" xfId="31176" xr:uid="{7C129A5A-F628-454C-B1B0-16713861FE9A}"/>
    <cellStyle name="Estilo Total 3 4 3 4" xfId="16344" xr:uid="{9F37F59C-16FB-439D-ACAF-975B2F520A7D}"/>
    <cellStyle name="Estilo Total 3 4 3 4 2" xfId="34113" xr:uid="{79C2AD20-B4F3-46AC-A68F-F02164F0C392}"/>
    <cellStyle name="Estilo Total 3 4 3 5" xfId="20556" xr:uid="{2B3B0466-FC2B-4E1E-A0F8-4816B5FDCFF1}"/>
    <cellStyle name="Estilo Total 3 4 3 5 2" xfId="38321" xr:uid="{A984EDFC-19E4-4B38-8D96-EBF27D910FE7}"/>
    <cellStyle name="Estilo Total 3 4 3 6" xfId="20724" xr:uid="{F176771E-CDD9-472F-A783-B36CD37AA821}"/>
    <cellStyle name="Estilo Total 3 4 3 6 2" xfId="38489" xr:uid="{D38F865C-0A1F-4E91-9D90-B1A2A97538FB}"/>
    <cellStyle name="Estilo Total 3 4 3 7" xfId="18164" xr:uid="{1890813D-C930-467F-A3E4-ECD179154AEA}"/>
    <cellStyle name="Estilo Total 3 4 3 7 2" xfId="35931" xr:uid="{EA664517-AEE7-4EEF-9D8C-86391C7EC339}"/>
    <cellStyle name="Estilo Total 3 4 3 8" xfId="26116" xr:uid="{7A492108-2E40-43F5-BD47-01B4D4FF4593}"/>
    <cellStyle name="Estilo Total 3 4 4" xfId="12988" xr:uid="{A4E1F630-EA26-4BB6-B7E1-EFBC0F7774DE}"/>
    <cellStyle name="Estilo Total 3 4 4 2" xfId="31074" xr:uid="{A69F02D6-488E-4F77-BB1B-9DBE3A69DC81}"/>
    <cellStyle name="Estilo Total 3 4 5" xfId="13092" xr:uid="{9C8CA410-3F13-466F-BE6D-9514D04E3BFE}"/>
    <cellStyle name="Estilo Total 3 4 5 2" xfId="31178" xr:uid="{1D1881A8-87C8-4577-9CEE-6E84FEFFB306}"/>
    <cellStyle name="Estilo Total 3 4 6" xfId="9557" xr:uid="{CF1FDA71-178A-48DF-B825-23885F0C9739}"/>
    <cellStyle name="Estilo Total 3 4 6 2" xfId="27729" xr:uid="{DE96DCCC-6410-4058-B1D5-9B4AF3D54936}"/>
    <cellStyle name="Estilo Total 3 4 7" xfId="20554" xr:uid="{69F6AD71-4E95-4551-90CC-B59BFD16D832}"/>
    <cellStyle name="Estilo Total 3 4 7 2" xfId="38319" xr:uid="{066317B9-5A6B-44C3-9F24-99D49F12B46D}"/>
    <cellStyle name="Estilo Total 3 4 8" xfId="20726" xr:uid="{43CBC788-3B50-4A39-96E2-3E07D939E9BB}"/>
    <cellStyle name="Estilo Total 3 4 8 2" xfId="38491" xr:uid="{0B124035-A230-4557-A129-B091D11AE50C}"/>
    <cellStyle name="Estilo Total 3 4 9" xfId="18162" xr:uid="{22BC80B2-170B-4A5E-8FEF-4D3BAB72070F}"/>
    <cellStyle name="Estilo Total 3 4 9 2" xfId="35929" xr:uid="{C2C4A4F1-C61E-44A4-A5B4-6FD6279B60F6}"/>
    <cellStyle name="Estilo Total 3 5" xfId="4099" xr:uid="{D251D8B4-1702-4852-909F-5BE0BA2C92B7}"/>
    <cellStyle name="Estilo Total 3 5 10" xfId="26117" xr:uid="{EC5EABB5-0E43-4A89-B8C7-33FCEADFEA80}"/>
    <cellStyle name="Estilo Total 3 5 2" xfId="4100" xr:uid="{29761755-E443-4EE9-9EE5-FB1D6043AAE0}"/>
    <cellStyle name="Estilo Total 3 5 2 2" xfId="12992" xr:uid="{14F3FA82-A46A-43E4-B71F-7B8DA085936A}"/>
    <cellStyle name="Estilo Total 3 5 2 2 2" xfId="31078" xr:uid="{E80F49F8-04FC-41CA-B4F7-EFC9FE5B45A0}"/>
    <cellStyle name="Estilo Total 3 5 2 3" xfId="13088" xr:uid="{4F3D333B-B374-4CD8-A662-B6399C1459E9}"/>
    <cellStyle name="Estilo Total 3 5 2 3 2" xfId="31174" xr:uid="{9FE11C0E-65F4-485B-B53E-983974038BDD}"/>
    <cellStyle name="Estilo Total 3 5 2 4" xfId="15719" xr:uid="{0ACA1AAD-CEBF-48FF-9E0E-62D7C2712D9C}"/>
    <cellStyle name="Estilo Total 3 5 2 4 2" xfId="33500" xr:uid="{8D4DA023-E216-4337-893A-5A1E4F5BEDD4}"/>
    <cellStyle name="Estilo Total 3 5 2 5" xfId="20558" xr:uid="{D6BFE54C-B78D-468B-9340-EE5F5D411277}"/>
    <cellStyle name="Estilo Total 3 5 2 5 2" xfId="38323" xr:uid="{FE3ECAD6-6A06-4668-88C5-226F593B7500}"/>
    <cellStyle name="Estilo Total 3 5 2 6" xfId="20722" xr:uid="{B1E5E84F-8963-4BFF-BB42-8C1CF475E1EC}"/>
    <cellStyle name="Estilo Total 3 5 2 6 2" xfId="38487" xr:uid="{24F61506-CC1A-4D35-9BA9-923C1A5EB20F}"/>
    <cellStyle name="Estilo Total 3 5 2 7" xfId="23030" xr:uid="{9513DE06-2307-4FB2-8078-763E0339EC1D}"/>
    <cellStyle name="Estilo Total 3 5 2 7 2" xfId="40792" xr:uid="{91AC3BB4-D1CD-4894-A53F-DCE3EA9E4BF4}"/>
    <cellStyle name="Estilo Total 3 5 2 8" xfId="26118" xr:uid="{28222260-EE5B-41B5-8637-E4F80C739416}"/>
    <cellStyle name="Estilo Total 3 5 3" xfId="4101" xr:uid="{F89CD489-85B8-44F7-8A32-0F81296B24CE}"/>
    <cellStyle name="Estilo Total 3 5 3 2" xfId="12993" xr:uid="{5C087AA6-9F69-4677-AC18-1C76A09044B3}"/>
    <cellStyle name="Estilo Total 3 5 3 2 2" xfId="31079" xr:uid="{A7460682-25C2-4291-8F83-C832FECAD315}"/>
    <cellStyle name="Estilo Total 3 5 3 3" xfId="13087" xr:uid="{FF449DE8-3B2B-4B2E-B3DC-7C51DCEAC7C7}"/>
    <cellStyle name="Estilo Total 3 5 3 3 2" xfId="31173" xr:uid="{7D53ED61-260D-48D9-819E-295C1A2348C3}"/>
    <cellStyle name="Estilo Total 3 5 3 4" xfId="9559" xr:uid="{D8D25824-50C0-40DA-96A2-F84C7A79D6AA}"/>
    <cellStyle name="Estilo Total 3 5 3 4 2" xfId="27731" xr:uid="{4E7742B5-B938-4634-AEC6-F50B8917549D}"/>
    <cellStyle name="Estilo Total 3 5 3 5" xfId="20559" xr:uid="{A44A50A7-D951-4DB1-B1CC-0A9084687F24}"/>
    <cellStyle name="Estilo Total 3 5 3 5 2" xfId="38324" xr:uid="{381287F1-7E6C-4D2D-9D9A-112C934EA8F3}"/>
    <cellStyle name="Estilo Total 3 5 3 6" xfId="20721" xr:uid="{90FCA338-B497-4383-9A54-4B40937A57CE}"/>
    <cellStyle name="Estilo Total 3 5 3 6 2" xfId="38486" xr:uid="{72F621A9-40EA-4040-ADE7-537561E518BF}"/>
    <cellStyle name="Estilo Total 3 5 3 7" xfId="18166" xr:uid="{546B5C6C-0F6A-4452-AE21-9BB6F5E480EB}"/>
    <cellStyle name="Estilo Total 3 5 3 7 2" xfId="35933" xr:uid="{610B59CB-6F52-4D09-B3F5-DA625C4403CA}"/>
    <cellStyle name="Estilo Total 3 5 3 8" xfId="26119" xr:uid="{4B228B7F-0D5E-442A-BEEA-7FE265484387}"/>
    <cellStyle name="Estilo Total 3 5 4" xfId="12991" xr:uid="{98405367-7ECF-4D4F-A04C-9ECBB50EE77A}"/>
    <cellStyle name="Estilo Total 3 5 4 2" xfId="31077" xr:uid="{585CBBD0-520D-417E-A604-A52969F4781E}"/>
    <cellStyle name="Estilo Total 3 5 5" xfId="13089" xr:uid="{E6E62518-6000-4BFE-B3C3-AD92DC981897}"/>
    <cellStyle name="Estilo Total 3 5 5 2" xfId="31175" xr:uid="{21482F2B-FAC0-497F-B2E7-E6680404C940}"/>
    <cellStyle name="Estilo Total 3 5 6" xfId="9468" xr:uid="{62F8910C-31F2-4719-83EC-AE8409B75B78}"/>
    <cellStyle name="Estilo Total 3 5 6 2" xfId="27640" xr:uid="{8DABBC9B-2481-4F44-9966-C198E49E983B}"/>
    <cellStyle name="Estilo Total 3 5 7" xfId="20557" xr:uid="{3191738E-BCC4-4216-88EF-8B4BEB97AAAB}"/>
    <cellStyle name="Estilo Total 3 5 7 2" xfId="38322" xr:uid="{EB5E3D3D-EF36-4F57-B33A-5BD10163C0B8}"/>
    <cellStyle name="Estilo Total 3 5 8" xfId="20723" xr:uid="{DEA4C685-09AC-4F20-90FC-2D2083F567DE}"/>
    <cellStyle name="Estilo Total 3 5 8 2" xfId="38488" xr:uid="{9625B017-4211-49EC-A02B-C9DEA37A071E}"/>
    <cellStyle name="Estilo Total 3 5 9" xfId="18165" xr:uid="{EB604AEA-8C23-4CDA-A68A-199EFA19F83A}"/>
    <cellStyle name="Estilo Total 3 5 9 2" xfId="35932" xr:uid="{AC5D6D08-22F3-46F3-B55D-61325A469097}"/>
    <cellStyle name="Estilo Total 3 6" xfId="4102" xr:uid="{51B04EE0-79F7-4535-982D-E1D790586E1A}"/>
    <cellStyle name="Estilo Total 3 6 10" xfId="26120" xr:uid="{93075A32-165A-4EB7-81F1-67C8187FD76D}"/>
    <cellStyle name="Estilo Total 3 6 2" xfId="4103" xr:uid="{E1D5283C-4C81-4A1C-B9D4-3D33C5B1659A}"/>
    <cellStyle name="Estilo Total 3 6 2 2" xfId="12995" xr:uid="{DF6DC297-605B-4F7E-9F18-163C7C6E6C33}"/>
    <cellStyle name="Estilo Total 3 6 2 2 2" xfId="31081" xr:uid="{9E022F35-8849-4345-BADE-E3587193542A}"/>
    <cellStyle name="Estilo Total 3 6 2 3" xfId="13085" xr:uid="{EEF09EF7-7AFC-4625-A091-B56120A24956}"/>
    <cellStyle name="Estilo Total 3 6 2 3 2" xfId="31171" xr:uid="{1D3EA4BE-E230-49E8-A321-6A9E170AEEA1}"/>
    <cellStyle name="Estilo Total 3 6 2 4" xfId="10098" xr:uid="{BE2DB734-39F7-4F5A-9363-1E515C840586}"/>
    <cellStyle name="Estilo Total 3 6 2 4 2" xfId="28261" xr:uid="{AA45B5F2-9D6E-47A9-A8C1-A05628F2335F}"/>
    <cellStyle name="Estilo Total 3 6 2 5" xfId="20561" xr:uid="{89D2033D-498F-4853-8ABA-20B503F12556}"/>
    <cellStyle name="Estilo Total 3 6 2 5 2" xfId="38326" xr:uid="{62F82691-AFDF-4E01-8BE3-6FF9154D51FA}"/>
    <cellStyle name="Estilo Total 3 6 2 6" xfId="20719" xr:uid="{1D7DD28E-B552-44F2-B2CA-64668C4D862C}"/>
    <cellStyle name="Estilo Total 3 6 2 6 2" xfId="38484" xr:uid="{B39437E5-8F68-456F-AAC4-B4A5A1936E8D}"/>
    <cellStyle name="Estilo Total 3 6 2 7" xfId="18168" xr:uid="{B1FD71EF-CFE9-4A8C-90FA-0783866C2BBC}"/>
    <cellStyle name="Estilo Total 3 6 2 7 2" xfId="35935" xr:uid="{34E91A70-8D33-4411-9DB5-D4939FDC1FCD}"/>
    <cellStyle name="Estilo Total 3 6 2 8" xfId="26121" xr:uid="{72AFDD90-86E4-4C4A-8B00-BB7C092DD63E}"/>
    <cellStyle name="Estilo Total 3 6 3" xfId="4104" xr:uid="{1ED36BF1-F16E-4CFE-A145-29A493457B5F}"/>
    <cellStyle name="Estilo Total 3 6 3 2" xfId="12996" xr:uid="{7CF559DD-B417-412D-BA39-27F91E0C2B99}"/>
    <cellStyle name="Estilo Total 3 6 3 2 2" xfId="31082" xr:uid="{1C5555F0-F9A8-4F6C-B08B-3FCF7645BD99}"/>
    <cellStyle name="Estilo Total 3 6 3 3" xfId="13084" xr:uid="{C8BBC101-369A-41A4-80EC-7F262E42D674}"/>
    <cellStyle name="Estilo Total 3 6 3 3 2" xfId="31170" xr:uid="{299EF2C8-FF99-47AA-989E-19D4B73DBFA6}"/>
    <cellStyle name="Estilo Total 3 6 3 4" xfId="10099" xr:uid="{AD8617F3-C2A9-4563-8CFC-B06908578FDB}"/>
    <cellStyle name="Estilo Total 3 6 3 4 2" xfId="28262" xr:uid="{D530E45A-5EC5-4894-A87F-D695A6FE8DC6}"/>
    <cellStyle name="Estilo Total 3 6 3 5" xfId="20562" xr:uid="{FB1E7B9C-65B9-42B1-95F4-904EBE68B797}"/>
    <cellStyle name="Estilo Total 3 6 3 5 2" xfId="38327" xr:uid="{2834A449-DD53-46D0-9EB9-ACDBAFE9955C}"/>
    <cellStyle name="Estilo Total 3 6 3 6" xfId="20718" xr:uid="{4956EE71-7B89-45EA-8B20-CAC606F7586F}"/>
    <cellStyle name="Estilo Total 3 6 3 6 2" xfId="38483" xr:uid="{9048D006-62D0-4F3C-93B5-3109729070F1}"/>
    <cellStyle name="Estilo Total 3 6 3 7" xfId="18169" xr:uid="{6D037599-8F4D-4865-9351-349F914A817C}"/>
    <cellStyle name="Estilo Total 3 6 3 7 2" xfId="35936" xr:uid="{E6C479F4-1FE9-49B2-8BAF-B0551917D1E3}"/>
    <cellStyle name="Estilo Total 3 6 3 8" xfId="26122" xr:uid="{0C82E103-906E-4A16-847A-6436352444CB}"/>
    <cellStyle name="Estilo Total 3 6 4" xfId="12994" xr:uid="{CA54ADA9-E875-41C6-B33F-272E711A4D6C}"/>
    <cellStyle name="Estilo Total 3 6 4 2" xfId="31080" xr:uid="{A6AEE563-1DE7-42E0-89F0-BD7F04051FD4}"/>
    <cellStyle name="Estilo Total 3 6 5" xfId="13086" xr:uid="{F4D45031-74AD-4862-84F7-6E730A0AE72D}"/>
    <cellStyle name="Estilo Total 3 6 5 2" xfId="31172" xr:uid="{4B76501A-6711-4064-BF63-1BDB1CB6711B}"/>
    <cellStyle name="Estilo Total 3 6 6" xfId="10097" xr:uid="{B96CFF9A-EDCA-4D60-A550-E0F267D23FE0}"/>
    <cellStyle name="Estilo Total 3 6 6 2" xfId="28260" xr:uid="{4DA14738-6893-4525-94D8-761FD8DFCE19}"/>
    <cellStyle name="Estilo Total 3 6 7" xfId="20560" xr:uid="{5A167020-F752-4A08-9DA3-C31ECB728A11}"/>
    <cellStyle name="Estilo Total 3 6 7 2" xfId="38325" xr:uid="{2831BB7C-01CB-4F08-B113-7AF93A0ABE7B}"/>
    <cellStyle name="Estilo Total 3 6 8" xfId="20720" xr:uid="{BF386EE3-BA74-46F4-B978-16EB50B12B87}"/>
    <cellStyle name="Estilo Total 3 6 8 2" xfId="38485" xr:uid="{A6DD02C0-E5F9-4481-ACEA-5C9BC9D1C69D}"/>
    <cellStyle name="Estilo Total 3 6 9" xfId="18167" xr:uid="{6B3B778B-6007-42F0-9DD0-785B8E4C0504}"/>
    <cellStyle name="Estilo Total 3 6 9 2" xfId="35934" xr:uid="{65C507D7-7049-4B24-9D80-1D4D80D0AD76}"/>
    <cellStyle name="Estilo Total 3_DIMENSIONAMENTO-PMSB" xfId="4105" xr:uid="{951D01D3-137E-4137-A023-C7A03EEFEAAA}"/>
    <cellStyle name="Estilo Total 4" xfId="4106" xr:uid="{26491FD0-B307-47D3-BFA2-690E1BE086D4}"/>
    <cellStyle name="Estilo Total 4 2" xfId="4107" xr:uid="{615E20C8-470E-4F67-8AD5-279E73A0897E}"/>
    <cellStyle name="Estilo Total 4 2 2" xfId="4108" xr:uid="{78FA5DC6-4486-4916-AE76-1A6B849F6596}"/>
    <cellStyle name="Estilo Total 4 2 2 10" xfId="26123" xr:uid="{350B11AA-A8DD-4947-A7D4-5116E3F1277E}"/>
    <cellStyle name="Estilo Total 4 2 2 2" xfId="4109" xr:uid="{B8FB2B21-5297-4324-8DC3-5E29361AA685}"/>
    <cellStyle name="Estilo Total 4 2 2 2 2" xfId="13001" xr:uid="{010C9EBD-94E8-424A-B415-B12A4FABA1C6}"/>
    <cellStyle name="Estilo Total 4 2 2 2 2 2" xfId="31087" xr:uid="{5C5BF4F1-31D5-4D5E-8AC0-1E171343791E}"/>
    <cellStyle name="Estilo Total 4 2 2 2 3" xfId="13079" xr:uid="{CBDBEC50-56D9-4E2E-9B51-3BC8D977267E}"/>
    <cellStyle name="Estilo Total 4 2 2 2 3 2" xfId="31165" xr:uid="{4CAE96DB-6BDC-487D-B9CF-6334A3ED4182}"/>
    <cellStyle name="Estilo Total 4 2 2 2 4" xfId="9469" xr:uid="{C4EDD6E8-3650-4719-BEFA-65313B2220A2}"/>
    <cellStyle name="Estilo Total 4 2 2 2 4 2" xfId="27641" xr:uid="{52029D05-912A-4DEF-9DCD-2A932E2E9459}"/>
    <cellStyle name="Estilo Total 4 2 2 2 5" xfId="20567" xr:uid="{F6338D89-BE70-4633-8871-6C699BDC7382}"/>
    <cellStyle name="Estilo Total 4 2 2 2 5 2" xfId="38332" xr:uid="{5FBB86A5-9219-4855-9FB0-D0B7209749EF}"/>
    <cellStyle name="Estilo Total 4 2 2 2 6" xfId="20713" xr:uid="{EDD007F1-258A-4CF0-AB66-DA5F2C758926}"/>
    <cellStyle name="Estilo Total 4 2 2 2 6 2" xfId="38478" xr:uid="{4CBC5D2B-A5FC-49D8-BC35-C8A123A919BC}"/>
    <cellStyle name="Estilo Total 4 2 2 2 7" xfId="18171" xr:uid="{C3883EAA-1488-422E-8DE0-FDF3FB936B6C}"/>
    <cellStyle name="Estilo Total 4 2 2 2 7 2" xfId="35938" xr:uid="{48A476FE-41D3-4C0A-ADC9-4D228F6D06BB}"/>
    <cellStyle name="Estilo Total 4 2 2 2 8" xfId="26124" xr:uid="{7C78D2F8-4FFE-4259-8C2F-FFC63B77A6A1}"/>
    <cellStyle name="Estilo Total 4 2 2 3" xfId="4110" xr:uid="{F1213CE1-B696-4D55-9388-EC510C1E6E54}"/>
    <cellStyle name="Estilo Total 4 2 2 3 2" xfId="13002" xr:uid="{DFE2F32C-668C-4920-9D53-21F4701D1F30}"/>
    <cellStyle name="Estilo Total 4 2 2 3 2 2" xfId="31088" xr:uid="{D9BDFB58-F913-4D96-AEE6-5BF22C36BC09}"/>
    <cellStyle name="Estilo Total 4 2 2 3 3" xfId="13078" xr:uid="{61BD999E-44FC-4836-A3F8-88862C20DC01}"/>
    <cellStyle name="Estilo Total 4 2 2 3 3 2" xfId="31164" xr:uid="{CBB17D9F-A333-49E4-B20E-BE02D16CC380}"/>
    <cellStyle name="Estilo Total 4 2 2 3 4" xfId="15722" xr:uid="{6A274A69-9652-4A6E-A85A-3A36391A48E1}"/>
    <cellStyle name="Estilo Total 4 2 2 3 4 2" xfId="33503" xr:uid="{3A75F3B1-65B0-42E1-B65D-A17369D28E8D}"/>
    <cellStyle name="Estilo Total 4 2 2 3 5" xfId="20568" xr:uid="{3A63FA06-4198-49A7-B7BC-D71B66626E40}"/>
    <cellStyle name="Estilo Total 4 2 2 3 5 2" xfId="38333" xr:uid="{21ABC332-BAB9-417F-87B7-7E3D37F0F396}"/>
    <cellStyle name="Estilo Total 4 2 2 3 6" xfId="20712" xr:uid="{1A7AA0B2-AA1F-424C-AE9C-95C875197605}"/>
    <cellStyle name="Estilo Total 4 2 2 3 6 2" xfId="38477" xr:uid="{E7774863-9CF6-4A56-A048-CD861343A310}"/>
    <cellStyle name="Estilo Total 4 2 2 3 7" xfId="23035" xr:uid="{C972ED86-48E0-438C-8F9B-683E2E7F8029}"/>
    <cellStyle name="Estilo Total 4 2 2 3 7 2" xfId="40797" xr:uid="{DAC8C760-3162-43E2-8AFB-B9DD47887BA3}"/>
    <cellStyle name="Estilo Total 4 2 2 3 8" xfId="26125" xr:uid="{D3437A80-46F8-497C-9956-992FB3E79E6E}"/>
    <cellStyle name="Estilo Total 4 2 2 4" xfId="13000" xr:uid="{410A8EB6-05D3-4FDA-B89B-84386E4DE6BB}"/>
    <cellStyle name="Estilo Total 4 2 2 4 2" xfId="31086" xr:uid="{FDE76E64-D3B6-4BD8-AB4F-E1C2359E9C51}"/>
    <cellStyle name="Estilo Total 4 2 2 5" xfId="13080" xr:uid="{8D0BBF16-50CE-425B-BB83-326C56EB0230}"/>
    <cellStyle name="Estilo Total 4 2 2 5 2" xfId="31166" xr:uid="{1EB3F6E7-3084-472A-93C3-2B1F02B1B765}"/>
    <cellStyle name="Estilo Total 4 2 2 6" xfId="16347" xr:uid="{F282229F-CE22-41C3-9A45-C3848D604AF6}"/>
    <cellStyle name="Estilo Total 4 2 2 6 2" xfId="34116" xr:uid="{9D7A4E7A-5C5D-442E-B9D2-C15F2E4251D9}"/>
    <cellStyle name="Estilo Total 4 2 2 7" xfId="20566" xr:uid="{86B1E414-E62A-4828-B8ED-2D6516A38565}"/>
    <cellStyle name="Estilo Total 4 2 2 7 2" xfId="38331" xr:uid="{1F0A003C-8B3A-4432-8A38-36078698F47B}"/>
    <cellStyle name="Estilo Total 4 2 2 8" xfId="20714" xr:uid="{B0237657-F4E9-4125-A901-8E5BAB9D1079}"/>
    <cellStyle name="Estilo Total 4 2 2 8 2" xfId="38479" xr:uid="{BBC9AFB2-AA79-4B26-8787-457089017B25}"/>
    <cellStyle name="Estilo Total 4 2 2 9" xfId="18170" xr:uid="{C785C2EF-5FF1-476D-8A43-645958F2136D}"/>
    <cellStyle name="Estilo Total 4 2 2 9 2" xfId="35937" xr:uid="{8B9FC2BD-F7B3-4833-8455-341441C4376D}"/>
    <cellStyle name="Estilo Total 4 2 3" xfId="4111" xr:uid="{3CB5F195-4CEE-4750-B743-53852A11CA99}"/>
    <cellStyle name="Estilo Total 4 2 3 10" xfId="26126" xr:uid="{E485B868-E6F1-4840-99E9-598BD570817F}"/>
    <cellStyle name="Estilo Total 4 2 3 2" xfId="4112" xr:uid="{1B50B3A6-3D88-4E83-AB29-B825970DF2F5}"/>
    <cellStyle name="Estilo Total 4 2 3 2 2" xfId="13004" xr:uid="{903AC78C-300D-4ED7-932E-3B62F793C9FC}"/>
    <cellStyle name="Estilo Total 4 2 3 2 2 2" xfId="31090" xr:uid="{E3F1907B-A4F4-4299-B391-5944FA60BFB5}"/>
    <cellStyle name="Estilo Total 4 2 3 2 3" xfId="13076" xr:uid="{A8DD0CD0-86E1-4D5C-9FA6-8149915CBA77}"/>
    <cellStyle name="Estilo Total 4 2 3 2 3 2" xfId="31162" xr:uid="{ED5CE37A-AFF4-473B-9A11-BA6772419D7A}"/>
    <cellStyle name="Estilo Total 4 2 3 2 4" xfId="10100" xr:uid="{94F10420-E7EB-40F6-9B11-93A3047A8276}"/>
    <cellStyle name="Estilo Total 4 2 3 2 4 2" xfId="28263" xr:uid="{5BC7357F-B0DC-4B5F-8AA5-605499387F9C}"/>
    <cellStyle name="Estilo Total 4 2 3 2 5" xfId="20570" xr:uid="{C00D683C-8750-4650-8DD3-4E8E0EA21182}"/>
    <cellStyle name="Estilo Total 4 2 3 2 5 2" xfId="38335" xr:uid="{44CCD88B-1A47-4252-ADC4-27ED8BA32074}"/>
    <cellStyle name="Estilo Total 4 2 3 2 6" xfId="20710" xr:uid="{1E1A80FB-4424-417D-92FA-F9A98DEC4F7A}"/>
    <cellStyle name="Estilo Total 4 2 3 2 6 2" xfId="38475" xr:uid="{FC1E1797-C5C6-47C2-A9FE-E4E620D8BDDE}"/>
    <cellStyle name="Estilo Total 4 2 3 2 7" xfId="18173" xr:uid="{2235B62C-633C-4416-962B-CF0CA73340FD}"/>
    <cellStyle name="Estilo Total 4 2 3 2 7 2" xfId="35940" xr:uid="{EA3A8FED-7CF3-4DF5-947D-288C60022CA3}"/>
    <cellStyle name="Estilo Total 4 2 3 2 8" xfId="26127" xr:uid="{91D6A20C-A008-4D52-871E-4EDA6C325E29}"/>
    <cellStyle name="Estilo Total 4 2 3 3" xfId="4113" xr:uid="{E3BBF11A-1826-42E8-BCFF-1A4B9C6FB2DF}"/>
    <cellStyle name="Estilo Total 4 2 3 3 2" xfId="13005" xr:uid="{23E4584A-D644-43DB-BC3C-71BCE9790523}"/>
    <cellStyle name="Estilo Total 4 2 3 3 2 2" xfId="31091" xr:uid="{EC9C14CE-1C86-4222-BD8C-EBC34C145194}"/>
    <cellStyle name="Estilo Total 4 2 3 3 3" xfId="13075" xr:uid="{CF567C2C-DF5E-4750-B99C-2522CE5DBAF5}"/>
    <cellStyle name="Estilo Total 4 2 3 3 3 2" xfId="31161" xr:uid="{90EBDD43-F2DA-48A7-88FF-473662B418AE}"/>
    <cellStyle name="Estilo Total 4 2 3 3 4" xfId="10101" xr:uid="{C584E82C-1DEC-44C3-9E5E-82EF9214A78F}"/>
    <cellStyle name="Estilo Total 4 2 3 3 4 2" xfId="28264" xr:uid="{E5480336-DF5C-4237-BB95-918B84DC3F6B}"/>
    <cellStyle name="Estilo Total 4 2 3 3 5" xfId="20571" xr:uid="{93DD1F7F-4B87-4560-BB45-9750AF02DD9B}"/>
    <cellStyle name="Estilo Total 4 2 3 3 5 2" xfId="38336" xr:uid="{14DF63E8-2221-4DC8-BB18-08A05BE412AE}"/>
    <cellStyle name="Estilo Total 4 2 3 3 6" xfId="20709" xr:uid="{152F4818-01FD-4F0B-B2C9-7819C00ED70B}"/>
    <cellStyle name="Estilo Total 4 2 3 3 6 2" xfId="38474" xr:uid="{027840A4-75E6-4F62-AF1E-F79611D5EDDE}"/>
    <cellStyle name="Estilo Total 4 2 3 3 7" xfId="18174" xr:uid="{9FAEB93E-26FE-47B7-9EF1-476CCD44E2FE}"/>
    <cellStyle name="Estilo Total 4 2 3 3 7 2" xfId="35941" xr:uid="{701FC766-2E89-4F40-B6A2-CE591591A103}"/>
    <cellStyle name="Estilo Total 4 2 3 3 8" xfId="26128" xr:uid="{F6979240-D5AD-4F2A-9F02-BBA2098950F9}"/>
    <cellStyle name="Estilo Total 4 2 3 4" xfId="13003" xr:uid="{AECFD8A1-7960-47F0-928B-50416FD1F916}"/>
    <cellStyle name="Estilo Total 4 2 3 4 2" xfId="31089" xr:uid="{5E2A87FD-02A6-4F17-8E92-A324112E254B}"/>
    <cellStyle name="Estilo Total 4 2 3 5" xfId="13077" xr:uid="{7FD1C056-C7D0-4482-97E7-C7C1F0143A8C}"/>
    <cellStyle name="Estilo Total 4 2 3 5 2" xfId="31163" xr:uid="{692C7775-DE48-4DB4-8BF0-36E020C6A4E3}"/>
    <cellStyle name="Estilo Total 4 2 3 6" xfId="9560" xr:uid="{9161739D-A02C-43E2-B902-174586D9F557}"/>
    <cellStyle name="Estilo Total 4 2 3 6 2" xfId="27732" xr:uid="{AF74B457-0238-4E4A-A903-4BF88A34E98E}"/>
    <cellStyle name="Estilo Total 4 2 3 7" xfId="20569" xr:uid="{0ABA4834-C521-404A-9C4F-10313D7C4968}"/>
    <cellStyle name="Estilo Total 4 2 3 7 2" xfId="38334" xr:uid="{56F04901-F160-44E5-9F4A-5290CD4CA54E}"/>
    <cellStyle name="Estilo Total 4 2 3 8" xfId="20711" xr:uid="{BC83CA11-4AFF-4095-8324-459DB2196B3D}"/>
    <cellStyle name="Estilo Total 4 2 3 8 2" xfId="38476" xr:uid="{9A4D2FF7-A2AB-4EEF-B89C-8E66A1A9A67D}"/>
    <cellStyle name="Estilo Total 4 2 3 9" xfId="18172" xr:uid="{4A0E9226-78AD-4BD7-8CC2-FA0217F01E3B}"/>
    <cellStyle name="Estilo Total 4 2 3 9 2" xfId="35939" xr:uid="{969F4E3D-55FB-4BA2-8448-482CDC317593}"/>
    <cellStyle name="Estilo Total 4 2 4" xfId="4114" xr:uid="{C2282C08-DD45-4A04-8BF3-13AA308D8665}"/>
    <cellStyle name="Estilo Total 4 2 4 10" xfId="26129" xr:uid="{4DE21CA0-0351-4A09-A57E-950C34BED151}"/>
    <cellStyle name="Estilo Total 4 2 4 2" xfId="4115" xr:uid="{D7F0E12B-E5E2-4971-BF70-7AA98867B1A8}"/>
    <cellStyle name="Estilo Total 4 2 4 2 2" xfId="13007" xr:uid="{2D417B73-32CF-4057-90CB-D46428742482}"/>
    <cellStyle name="Estilo Total 4 2 4 2 2 2" xfId="31093" xr:uid="{32C377A1-E77A-4267-9659-5EB0EE2E4264}"/>
    <cellStyle name="Estilo Total 4 2 4 2 3" xfId="13073" xr:uid="{8D4B5213-35F1-462E-9EA6-CE4CADA8E5F0}"/>
    <cellStyle name="Estilo Total 4 2 4 2 3 2" xfId="31159" xr:uid="{F5DE9940-88FC-476B-B575-64BA0E063917}"/>
    <cellStyle name="Estilo Total 4 2 4 2 4" xfId="15723" xr:uid="{544E4470-B6BA-41FF-B58C-691E69AF9695}"/>
    <cellStyle name="Estilo Total 4 2 4 2 4 2" xfId="33504" xr:uid="{F51421B2-A552-4E39-9CB6-9FF4834A3334}"/>
    <cellStyle name="Estilo Total 4 2 4 2 5" xfId="20573" xr:uid="{A417C12D-FDCB-4D3F-96A6-17D373066EA1}"/>
    <cellStyle name="Estilo Total 4 2 4 2 5 2" xfId="38338" xr:uid="{9B4FD660-0762-4857-BED9-A69ABDDB3BE0}"/>
    <cellStyle name="Estilo Total 4 2 4 2 6" xfId="20707" xr:uid="{C6804163-8200-4222-85EA-A5FE55EE39CD}"/>
    <cellStyle name="Estilo Total 4 2 4 2 6 2" xfId="38472" xr:uid="{2F9D8A57-086E-4D14-9EAE-CF3CDF1CD6D5}"/>
    <cellStyle name="Estilo Total 4 2 4 2 7" xfId="23036" xr:uid="{22F55367-2C7E-4D50-8927-5E9C43A93C11}"/>
    <cellStyle name="Estilo Total 4 2 4 2 7 2" xfId="40798" xr:uid="{DDE8C512-7726-4B81-B0AB-2A7956A2D0F5}"/>
    <cellStyle name="Estilo Total 4 2 4 2 8" xfId="26130" xr:uid="{704E7CCF-7911-4D7F-824E-0E1BD027A2BF}"/>
    <cellStyle name="Estilo Total 4 2 4 3" xfId="4116" xr:uid="{013F5375-603D-4A2E-B7AE-6442137F68E8}"/>
    <cellStyle name="Estilo Total 4 2 4 3 2" xfId="13008" xr:uid="{403D383C-6BEF-4A42-B43E-1034C9131B0C}"/>
    <cellStyle name="Estilo Total 4 2 4 3 2 2" xfId="31094" xr:uid="{FD52E110-955A-4A40-9505-91F813CF2E52}"/>
    <cellStyle name="Estilo Total 4 2 4 3 3" xfId="13072" xr:uid="{7F6AFCB8-071F-434F-BD38-8D80D92B47C3}"/>
    <cellStyle name="Estilo Total 4 2 4 3 3 2" xfId="31158" xr:uid="{DAF3B550-5880-49CE-84F1-05064E719123}"/>
    <cellStyle name="Estilo Total 4 2 4 3 4" xfId="9831" xr:uid="{14CC559C-6FC3-44A3-B106-672A39788F33}"/>
    <cellStyle name="Estilo Total 4 2 4 3 4 2" xfId="27997" xr:uid="{F2D471D8-47F7-4B0B-99DF-DFDFF18057DF}"/>
    <cellStyle name="Estilo Total 4 2 4 3 5" xfId="20574" xr:uid="{26683124-CD23-4874-B9B2-6F8BCC5B0699}"/>
    <cellStyle name="Estilo Total 4 2 4 3 5 2" xfId="38339" xr:uid="{59782549-7C71-4FE9-AE5D-4A911BD7694B}"/>
    <cellStyle name="Estilo Total 4 2 4 3 6" xfId="20706" xr:uid="{104B38E3-A57B-4252-8449-C7BBD3AAB135}"/>
    <cellStyle name="Estilo Total 4 2 4 3 6 2" xfId="38471" xr:uid="{0A322082-717F-4B8B-B10A-8CF8A4613B1A}"/>
    <cellStyle name="Estilo Total 4 2 4 3 7" xfId="17422" xr:uid="{2971F203-A316-4189-BE3C-7562360700D5}"/>
    <cellStyle name="Estilo Total 4 2 4 3 7 2" xfId="35189" xr:uid="{CA37C044-ACA4-433B-88EE-6A403BDA00A4}"/>
    <cellStyle name="Estilo Total 4 2 4 3 8" xfId="26131" xr:uid="{7CFE494E-BCC8-4189-9017-31C605EB942E}"/>
    <cellStyle name="Estilo Total 4 2 4 4" xfId="13006" xr:uid="{CF009C6C-F7D9-4E73-8623-7D7B0AE9435F}"/>
    <cellStyle name="Estilo Total 4 2 4 4 2" xfId="31092" xr:uid="{2C02F836-AF7F-4B10-A03C-3FFD7EE7AE25}"/>
    <cellStyle name="Estilo Total 4 2 4 5" xfId="13074" xr:uid="{6F9E8AA6-2293-4904-91A3-197A259D5A87}"/>
    <cellStyle name="Estilo Total 4 2 4 5 2" xfId="31160" xr:uid="{EEDCBB20-B49F-458C-8DD8-660A243AD5CD}"/>
    <cellStyle name="Estilo Total 4 2 4 6" xfId="10102" xr:uid="{5037E072-11AB-43BF-AAD7-3EC2A8E74FF9}"/>
    <cellStyle name="Estilo Total 4 2 4 6 2" xfId="28265" xr:uid="{04FCE5D6-5247-4158-8F61-39BF5623127A}"/>
    <cellStyle name="Estilo Total 4 2 4 7" xfId="20572" xr:uid="{88D9DA27-3BEC-47EB-BFE9-79EC6670E98B}"/>
    <cellStyle name="Estilo Total 4 2 4 7 2" xfId="38337" xr:uid="{2BFD0271-F384-469B-8158-DB937C6C377B}"/>
    <cellStyle name="Estilo Total 4 2 4 8" xfId="20708" xr:uid="{34CF61FA-C997-4FD0-8A98-9AA2263DAB2B}"/>
    <cellStyle name="Estilo Total 4 2 4 8 2" xfId="38473" xr:uid="{ED9A5782-C262-4AB5-8D9C-9DB23C2A6B2A}"/>
    <cellStyle name="Estilo Total 4 2 4 9" xfId="18175" xr:uid="{4A651E62-8CB5-4265-B498-D99023D6A6A3}"/>
    <cellStyle name="Estilo Total 4 2 4 9 2" xfId="35942" xr:uid="{EB9DEE00-4A87-4B3E-B3A5-8B88531CECD2}"/>
    <cellStyle name="Estilo Total 4 3" xfId="4117" xr:uid="{83C00C6B-4742-4171-B5BD-41654B094D57}"/>
    <cellStyle name="Estilo Total 4 3 10" xfId="26132" xr:uid="{FB2ACF6D-6040-4631-BE8E-737ED7947864}"/>
    <cellStyle name="Estilo Total 4 3 2" xfId="4118" xr:uid="{7C0DD432-2527-4B36-8A65-87D8B43C2E34}"/>
    <cellStyle name="Estilo Total 4 3 2 2" xfId="13010" xr:uid="{EE07D554-9816-4A9A-832F-0AE1074F6718}"/>
    <cellStyle name="Estilo Total 4 3 2 2 2" xfId="31096" xr:uid="{55690472-5FED-493F-B18C-709C96132DC4}"/>
    <cellStyle name="Estilo Total 4 3 2 3" xfId="13070" xr:uid="{0F2B6C8C-B189-4FD2-B01D-C39856375519}"/>
    <cellStyle name="Estilo Total 4 3 2 3 2" xfId="31156" xr:uid="{8624F022-31DD-4331-9A8C-B68B2ECA9A77}"/>
    <cellStyle name="Estilo Total 4 3 2 4" xfId="10104" xr:uid="{0AC8840E-79AB-4D2B-87F4-7AC4CC364B4A}"/>
    <cellStyle name="Estilo Total 4 3 2 4 2" xfId="28267" xr:uid="{90F0962C-57D1-459F-8FD4-068BB86DAE32}"/>
    <cellStyle name="Estilo Total 4 3 2 5" xfId="20576" xr:uid="{9E9BA26F-76A7-4AC3-9835-1E2B7362F04D}"/>
    <cellStyle name="Estilo Total 4 3 2 5 2" xfId="38341" xr:uid="{50C262FF-FB3A-4F96-8B7E-A8E62043705C}"/>
    <cellStyle name="Estilo Total 4 3 2 6" xfId="20704" xr:uid="{5EAD73CB-2F6B-4E29-A0A0-6F1D17A88CF8}"/>
    <cellStyle name="Estilo Total 4 3 2 6 2" xfId="38469" xr:uid="{E317C91D-C6B5-4C9D-8018-68F3CC471F9E}"/>
    <cellStyle name="Estilo Total 4 3 2 7" xfId="18177" xr:uid="{61D3D22A-956A-4CA4-A4F3-49822D269204}"/>
    <cellStyle name="Estilo Total 4 3 2 7 2" xfId="35944" xr:uid="{4DE2F720-3B2B-463A-A181-156959A835F5}"/>
    <cellStyle name="Estilo Total 4 3 2 8" xfId="26133" xr:uid="{C39D2C8F-9C40-4CA1-9270-072A1A7C9925}"/>
    <cellStyle name="Estilo Total 4 3 3" xfId="4119" xr:uid="{DB67718C-C11C-4E80-8060-6721ADDC72E0}"/>
    <cellStyle name="Estilo Total 4 3 3 2" xfId="13011" xr:uid="{DB9200E6-1AD1-4E7E-9699-63FD7F5967A9}"/>
    <cellStyle name="Estilo Total 4 3 3 2 2" xfId="31097" xr:uid="{3D249374-A072-4B1F-9D27-10188D351332}"/>
    <cellStyle name="Estilo Total 4 3 3 3" xfId="13069" xr:uid="{FD31C272-BA98-4FBC-9E71-FC0A35CD6CEF}"/>
    <cellStyle name="Estilo Total 4 3 3 3 2" xfId="31155" xr:uid="{ABF9323C-4526-4E15-B7A7-F6E61A437971}"/>
    <cellStyle name="Estilo Total 4 3 3 4" xfId="10105" xr:uid="{98DE058A-C0B5-4226-9770-8132C64BCF80}"/>
    <cellStyle name="Estilo Total 4 3 3 4 2" xfId="28268" xr:uid="{CA25C3A3-9DD1-4E90-AD94-6597127B535F}"/>
    <cellStyle name="Estilo Total 4 3 3 5" xfId="20577" xr:uid="{808D5485-E69E-479A-B5FD-5FA13EAA9CE7}"/>
    <cellStyle name="Estilo Total 4 3 3 5 2" xfId="38342" xr:uid="{88C4BDB0-7B02-4DC5-928E-CE8FF459DE1B}"/>
    <cellStyle name="Estilo Total 4 3 3 6" xfId="20697" xr:uid="{F1AE275C-3B29-4AF0-8FBD-4F551795D883}"/>
    <cellStyle name="Estilo Total 4 3 3 6 2" xfId="38462" xr:uid="{C6DA6A5A-684A-4CF7-AF86-8D2DDC0461A7}"/>
    <cellStyle name="Estilo Total 4 3 3 7" xfId="18178" xr:uid="{A2B73A8C-47C5-449F-822B-B5326790036B}"/>
    <cellStyle name="Estilo Total 4 3 3 7 2" xfId="35945" xr:uid="{90D3586C-7FF4-4B88-B73A-FE38872AEFAB}"/>
    <cellStyle name="Estilo Total 4 3 3 8" xfId="26134" xr:uid="{A4993546-4BEE-4962-BBA5-5B7BAB4AEEAD}"/>
    <cellStyle name="Estilo Total 4 3 4" xfId="13009" xr:uid="{5777A71E-DA1B-428D-BCB9-02826002D7F9}"/>
    <cellStyle name="Estilo Total 4 3 4 2" xfId="31095" xr:uid="{CAB5FDC7-69D7-436D-B681-AACFF1E86471}"/>
    <cellStyle name="Estilo Total 4 3 5" xfId="13071" xr:uid="{D8C25778-8164-457E-B601-A28B53CD3F34}"/>
    <cellStyle name="Estilo Total 4 3 5 2" xfId="31157" xr:uid="{BD76F634-D99C-4351-BB52-A323CFDD23B1}"/>
    <cellStyle name="Estilo Total 4 3 6" xfId="10103" xr:uid="{8843D3A0-075E-4C02-A62E-0FF8706E4276}"/>
    <cellStyle name="Estilo Total 4 3 6 2" xfId="28266" xr:uid="{38019292-4642-4E1C-A08A-D3C9C1B9B6B0}"/>
    <cellStyle name="Estilo Total 4 3 7" xfId="20575" xr:uid="{EFA8378A-3974-46AC-8604-416F263ED357}"/>
    <cellStyle name="Estilo Total 4 3 7 2" xfId="38340" xr:uid="{CB72DED2-4441-4B92-A1C7-6B0EC8BC93D7}"/>
    <cellStyle name="Estilo Total 4 3 8" xfId="20705" xr:uid="{8BF7CF47-2E44-4D27-AB32-B1751B17929C}"/>
    <cellStyle name="Estilo Total 4 3 8 2" xfId="38470" xr:uid="{E1BF1C7B-6B1B-46C5-8A54-33FAB3429235}"/>
    <cellStyle name="Estilo Total 4 3 9" xfId="18176" xr:uid="{29B6E40A-B60F-4545-BFDA-0A3227C613CF}"/>
    <cellStyle name="Estilo Total 4 3 9 2" xfId="35943" xr:uid="{46B2C814-39D6-44F1-AA5C-4305E722AD5D}"/>
    <cellStyle name="Estilo Total 4 4" xfId="4120" xr:uid="{0F63D1FD-A3E0-4754-9260-B8231D40F5C0}"/>
    <cellStyle name="Estilo Total 4 4 10" xfId="26135" xr:uid="{7F536437-D48B-4567-8169-812A2EF588B6}"/>
    <cellStyle name="Estilo Total 4 4 2" xfId="4121" xr:uid="{2EAA4D62-92B0-4E26-98AE-6525F415878C}"/>
    <cellStyle name="Estilo Total 4 4 2 2" xfId="13013" xr:uid="{5F89E6DE-E774-44ED-ABC7-F0C56861892D}"/>
    <cellStyle name="Estilo Total 4 4 2 2 2" xfId="31099" xr:uid="{36451077-D0FD-4C85-9FF4-A2C7CA11220A}"/>
    <cellStyle name="Estilo Total 4 4 2 3" xfId="13067" xr:uid="{E85CD730-C6C5-42A6-BD6A-71FD3B6CBD99}"/>
    <cellStyle name="Estilo Total 4 4 2 3 2" xfId="31153" xr:uid="{562B85BA-5BBB-42E4-BF63-F6F1EB295917}"/>
    <cellStyle name="Estilo Total 4 4 2 4" xfId="10107" xr:uid="{83829AD0-A12A-4FED-AE3C-79F0B0639D52}"/>
    <cellStyle name="Estilo Total 4 4 2 4 2" xfId="28270" xr:uid="{782DA2DA-E66A-4390-9FB4-7B067B5F86A7}"/>
    <cellStyle name="Estilo Total 4 4 2 5" xfId="20579" xr:uid="{E7FD9268-8EFE-483D-BAF9-42C363331B11}"/>
    <cellStyle name="Estilo Total 4 4 2 5 2" xfId="38344" xr:uid="{82AE3206-5346-4D16-8D0E-C5287359D1CA}"/>
    <cellStyle name="Estilo Total 4 4 2 6" xfId="20689" xr:uid="{15A96FAE-4681-4B8A-8C94-F5983AF7D7C4}"/>
    <cellStyle name="Estilo Total 4 4 2 6 2" xfId="38454" xr:uid="{D4B9082C-098B-4EC5-9706-3084C574C923}"/>
    <cellStyle name="Estilo Total 4 4 2 7" xfId="17373" xr:uid="{2D82935C-D587-4C2B-922B-D8779F2B56C6}"/>
    <cellStyle name="Estilo Total 4 4 2 7 2" xfId="35140" xr:uid="{42878218-0D8E-4E24-B957-EE5D852EFC28}"/>
    <cellStyle name="Estilo Total 4 4 2 8" xfId="26136" xr:uid="{2C2210FF-0E1A-4E47-BB33-CBA1CE1EC2D6}"/>
    <cellStyle name="Estilo Total 4 4 3" xfId="4122" xr:uid="{831ED120-B7D2-4C8F-BB16-67767AE8A64E}"/>
    <cellStyle name="Estilo Total 4 4 3 2" xfId="13014" xr:uid="{41D9482B-8637-4D8E-BA69-14251C91C1DA}"/>
    <cellStyle name="Estilo Total 4 4 3 2 2" xfId="31100" xr:uid="{F3C59DB6-4B4E-4C69-85AE-CAC227FE7A5F}"/>
    <cellStyle name="Estilo Total 4 4 3 3" xfId="13066" xr:uid="{4C5FB31E-28E8-4AF9-A778-C7125DD6DCB4}"/>
    <cellStyle name="Estilo Total 4 4 3 3 2" xfId="31152" xr:uid="{CBDC4064-A3B7-4BE2-B25F-488ED53892F4}"/>
    <cellStyle name="Estilo Total 4 4 3 4" xfId="10108" xr:uid="{3F9D6563-2752-407B-95E7-1DCC1A06D70D}"/>
    <cellStyle name="Estilo Total 4 4 3 4 2" xfId="28271" xr:uid="{68F89C22-13B9-4071-A2C9-7BAA163BAD5C}"/>
    <cellStyle name="Estilo Total 4 4 3 5" xfId="20580" xr:uid="{419C615B-E2AA-4CAB-9C3C-FE5BC238D19F}"/>
    <cellStyle name="Estilo Total 4 4 3 5 2" xfId="38345" xr:uid="{0B9CB8C6-E3BF-4513-A596-B12920D051A4}"/>
    <cellStyle name="Estilo Total 4 4 3 6" xfId="20688" xr:uid="{7EECAFC4-DC0D-4CA3-93FC-7D32AE4CE9C3}"/>
    <cellStyle name="Estilo Total 4 4 3 6 2" xfId="38453" xr:uid="{62BB8E45-8254-4938-9A74-8E0218CCBB9E}"/>
    <cellStyle name="Estilo Total 4 4 3 7" xfId="17322" xr:uid="{10C79B4F-1135-4EC5-87E0-524DB573B203}"/>
    <cellStyle name="Estilo Total 4 4 3 7 2" xfId="35089" xr:uid="{C6707226-C6F9-42D5-AC43-865A265C1C5A}"/>
    <cellStyle name="Estilo Total 4 4 3 8" xfId="26137" xr:uid="{B4E0C184-7CFF-49EA-AA51-C14047F82AD3}"/>
    <cellStyle name="Estilo Total 4 4 4" xfId="13012" xr:uid="{53ED8983-AA1A-4234-ADFF-48511D50C70C}"/>
    <cellStyle name="Estilo Total 4 4 4 2" xfId="31098" xr:uid="{7F3A7A77-9643-4EC3-AB69-A5ADF0A29E15}"/>
    <cellStyle name="Estilo Total 4 4 5" xfId="13068" xr:uid="{9F40C713-2983-4A38-835B-D24D40EDD959}"/>
    <cellStyle name="Estilo Total 4 4 5 2" xfId="31154" xr:uid="{9B1B68A1-8C18-4697-AC20-664553A9F309}"/>
    <cellStyle name="Estilo Total 4 4 6" xfId="10106" xr:uid="{4C6F1B30-A83C-4248-A5BD-BE9A3868230A}"/>
    <cellStyle name="Estilo Total 4 4 6 2" xfId="28269" xr:uid="{7CACE638-9CD4-42AF-AC76-23F991A3CC34}"/>
    <cellStyle name="Estilo Total 4 4 7" xfId="20578" xr:uid="{AB8AC46A-2B06-46DD-9A58-905B584946C8}"/>
    <cellStyle name="Estilo Total 4 4 7 2" xfId="38343" xr:uid="{7734F0A8-CDD2-460E-9B8C-E7E7DF0E2FD1}"/>
    <cellStyle name="Estilo Total 4 4 8" xfId="20690" xr:uid="{92B48963-7CF1-43F0-AD1A-336ED82F101F}"/>
    <cellStyle name="Estilo Total 4 4 8 2" xfId="38455" xr:uid="{964592C3-8A2F-48C7-81C4-B9C76B96FE72}"/>
    <cellStyle name="Estilo Total 4 4 9" xfId="17372" xr:uid="{F9CE8581-F9D2-4562-8E6D-5534A9934412}"/>
    <cellStyle name="Estilo Total 4 4 9 2" xfId="35139" xr:uid="{41826139-BA75-4693-8A98-B5271AFCF225}"/>
    <cellStyle name="Estilo Total 4 5" xfId="4123" xr:uid="{79377DAA-9AD2-43DA-B1F6-8A5F3880B677}"/>
    <cellStyle name="Estilo Total 4 5 10" xfId="26138" xr:uid="{3B80535A-1A61-4A17-BF7E-99A3979BE7BD}"/>
    <cellStyle name="Estilo Total 4 5 2" xfId="4124" xr:uid="{A71742B1-4B83-41AC-89A5-588B7373AE95}"/>
    <cellStyle name="Estilo Total 4 5 2 2" xfId="13016" xr:uid="{9D70BF58-623E-4682-8E3D-E7585D21227C}"/>
    <cellStyle name="Estilo Total 4 5 2 2 2" xfId="31102" xr:uid="{95A1F71C-8880-4628-9726-3BC4E351F95D}"/>
    <cellStyle name="Estilo Total 4 5 2 3" xfId="13064" xr:uid="{A6CEF99C-EB07-418D-B072-395405127630}"/>
    <cellStyle name="Estilo Total 4 5 2 3 2" xfId="31150" xr:uid="{69336D22-7B27-49C3-83AB-303FD73AD8DB}"/>
    <cellStyle name="Estilo Total 4 5 2 4" xfId="10110" xr:uid="{5F2505C1-5460-46AD-AA0B-DF378063946D}"/>
    <cellStyle name="Estilo Total 4 5 2 4 2" xfId="28273" xr:uid="{E303F776-39B4-42C0-9A21-A6C92BA6A1AA}"/>
    <cellStyle name="Estilo Total 4 5 2 5" xfId="20582" xr:uid="{2D188F0D-C319-4D48-AD93-0C5EF97C4EA7}"/>
    <cellStyle name="Estilo Total 4 5 2 5 2" xfId="38347" xr:uid="{D4973241-7C5B-4EFD-A8F6-3617015B3D7A}"/>
    <cellStyle name="Estilo Total 4 5 2 6" xfId="20686" xr:uid="{A98D4473-E6E9-4FC3-94A6-FFE3109B6727}"/>
    <cellStyle name="Estilo Total 4 5 2 6 2" xfId="38451" xr:uid="{14C1A46A-B70B-456C-BC53-E1BE0280A975}"/>
    <cellStyle name="Estilo Total 4 5 2 7" xfId="17375" xr:uid="{17D3FA7B-5728-4D57-BF92-5BB8FF206140}"/>
    <cellStyle name="Estilo Total 4 5 2 7 2" xfId="35142" xr:uid="{A9D9ED75-51DD-4FF8-A187-7CB6D23F72BC}"/>
    <cellStyle name="Estilo Total 4 5 2 8" xfId="26139" xr:uid="{FA4B954E-B9F1-486F-B8B4-5C473DD3F530}"/>
    <cellStyle name="Estilo Total 4 5 3" xfId="4125" xr:uid="{2BF5992E-B9F2-4473-B714-001B40755A59}"/>
    <cellStyle name="Estilo Total 4 5 3 2" xfId="13017" xr:uid="{32440337-7C2F-4C6B-8AC5-490507B957A9}"/>
    <cellStyle name="Estilo Total 4 5 3 2 2" xfId="31103" xr:uid="{7BCEB9A7-C31A-41F8-882B-28A29EE0EA32}"/>
    <cellStyle name="Estilo Total 4 5 3 3" xfId="13063" xr:uid="{EB2513F9-31F5-4FE4-8B8F-691DC1DC5E63}"/>
    <cellStyle name="Estilo Total 4 5 3 3 2" xfId="31149" xr:uid="{F920C15D-6613-410A-AB1E-F9D4297A9CC5}"/>
    <cellStyle name="Estilo Total 4 5 3 4" xfId="10111" xr:uid="{BFB2E082-767E-4825-9437-9DC74B963E0F}"/>
    <cellStyle name="Estilo Total 4 5 3 4 2" xfId="28274" xr:uid="{3D1B3ED4-83E7-409A-A34C-8A665CB8492C}"/>
    <cellStyle name="Estilo Total 4 5 3 5" xfId="20583" xr:uid="{C3E1015F-D94D-4A7E-88DF-827363C80C4B}"/>
    <cellStyle name="Estilo Total 4 5 3 5 2" xfId="38348" xr:uid="{81B01809-E6EF-425F-9D88-B70C7DC4A068}"/>
    <cellStyle name="Estilo Total 4 5 3 6" xfId="20685" xr:uid="{A5DF6A27-F3EB-40E9-81FA-55245D6611B6}"/>
    <cellStyle name="Estilo Total 4 5 3 6 2" xfId="38450" xr:uid="{BAC3BBEB-A15C-468D-926A-3EF0833B6C71}"/>
    <cellStyle name="Estilo Total 4 5 3 7" xfId="17376" xr:uid="{F4403E45-1C8D-4432-8BBC-5DB4ED9896E6}"/>
    <cellStyle name="Estilo Total 4 5 3 7 2" xfId="35143" xr:uid="{65215E34-1C14-460B-A08D-BB015CD41799}"/>
    <cellStyle name="Estilo Total 4 5 3 8" xfId="26140" xr:uid="{245C490B-EA11-4CD8-A5C1-ABD724951BFB}"/>
    <cellStyle name="Estilo Total 4 5 4" xfId="13015" xr:uid="{F6422537-2C07-4529-8645-615043F08696}"/>
    <cellStyle name="Estilo Total 4 5 4 2" xfId="31101" xr:uid="{F0D5789C-C8C9-417E-A2BA-1570AA037E9C}"/>
    <cellStyle name="Estilo Total 4 5 5" xfId="13065" xr:uid="{4A5CFDCA-3394-4222-AF56-13D62E6FA178}"/>
    <cellStyle name="Estilo Total 4 5 5 2" xfId="31151" xr:uid="{C87423BB-B576-4D1D-A140-D17CE89E837E}"/>
    <cellStyle name="Estilo Total 4 5 6" xfId="10109" xr:uid="{46DBE06F-535D-4BBC-A5BD-4315DD1E2DFA}"/>
    <cellStyle name="Estilo Total 4 5 6 2" xfId="28272" xr:uid="{DC7B1D2B-E1BA-4FE1-95AE-7F9384D6AE8A}"/>
    <cellStyle name="Estilo Total 4 5 7" xfId="20581" xr:uid="{C5B74906-892C-477E-8B47-9F6091672929}"/>
    <cellStyle name="Estilo Total 4 5 7 2" xfId="38346" xr:uid="{016E2230-4664-4050-889C-CE20A7202CDA}"/>
    <cellStyle name="Estilo Total 4 5 8" xfId="20687" xr:uid="{E99F48EB-9EEE-4699-A6EC-6FD6AC834CA9}"/>
    <cellStyle name="Estilo Total 4 5 8 2" xfId="38452" xr:uid="{AF004B4B-CA79-4A05-BA9F-A0F8534C196A}"/>
    <cellStyle name="Estilo Total 4 5 9" xfId="17374" xr:uid="{C3AC0568-3991-4679-B8D9-736796D3FA41}"/>
    <cellStyle name="Estilo Total 4 5 9 2" xfId="35141" xr:uid="{75D211F5-2919-4127-B514-0D9FC5491F7B}"/>
    <cellStyle name="Estilo Total 4_DIMENSIONAMENTO-PMSB" xfId="4126" xr:uid="{5174BF06-F801-4D84-AED2-C72C745EF220}"/>
    <cellStyle name="Estilo Total 5" xfId="4127" xr:uid="{84C151E3-0564-4348-BBB3-E3E1D17B4686}"/>
    <cellStyle name="Estilo Total 5 2" xfId="4128" xr:uid="{0CBDF69E-3558-4883-8D6A-6CF3A16764DD}"/>
    <cellStyle name="Estilo Total 5 2 10" xfId="26141" xr:uid="{B6F9D612-1062-434D-8067-4486EC2EFBD9}"/>
    <cellStyle name="Estilo Total 5 2 2" xfId="4129" xr:uid="{0DFAD824-72CB-4611-A9BD-797E41E091E8}"/>
    <cellStyle name="Estilo Total 5 2 2 2" xfId="13021" xr:uid="{11C0C8FB-9C63-4C24-9CAA-C29A7980D6D2}"/>
    <cellStyle name="Estilo Total 5 2 2 2 2" xfId="31107" xr:uid="{1E01F868-42E7-46BF-802C-CB06F8729D89}"/>
    <cellStyle name="Estilo Total 5 2 2 3" xfId="13059" xr:uid="{C201BE98-0699-4BD2-AD21-1538C3880F5E}"/>
    <cellStyle name="Estilo Total 5 2 2 3 2" xfId="31145" xr:uid="{57252D32-CDC1-4D95-B49A-A24EF518DF03}"/>
    <cellStyle name="Estilo Total 5 2 2 4" xfId="9535" xr:uid="{13E9A4C7-70DF-422A-ABED-8FE4C4BC1C24}"/>
    <cellStyle name="Estilo Total 5 2 2 4 2" xfId="27707" xr:uid="{CFD9EB2E-D214-4EDB-9D1C-CC68A0B5BF84}"/>
    <cellStyle name="Estilo Total 5 2 2 5" xfId="20587" xr:uid="{E172887B-03D7-438A-88C7-FD3F83B6671D}"/>
    <cellStyle name="Estilo Total 5 2 2 5 2" xfId="38352" xr:uid="{93AB113E-6F9D-4A49-ACEC-3E147A3B2D5A}"/>
    <cellStyle name="Estilo Total 5 2 2 6" xfId="20675" xr:uid="{4EEB3569-E1B1-4C52-B420-74DCEB0A55DC}"/>
    <cellStyle name="Estilo Total 5 2 2 6 2" xfId="38440" xr:uid="{ACA39418-2649-4C15-9856-DE71718A7844}"/>
    <cellStyle name="Estilo Total 5 2 2 7" xfId="17724" xr:uid="{4E42F01F-82D2-4C20-A1A8-AF60D645796D}"/>
    <cellStyle name="Estilo Total 5 2 2 7 2" xfId="35491" xr:uid="{785CDAFD-2803-4418-8E0D-E4D81037F70A}"/>
    <cellStyle name="Estilo Total 5 2 2 8" xfId="26142" xr:uid="{0F8C659C-5D8C-4F58-BA02-BE55837D6F5E}"/>
    <cellStyle name="Estilo Total 5 2 3" xfId="4130" xr:uid="{6EAB0063-48EC-49D1-9C3F-447F8B970BC1}"/>
    <cellStyle name="Estilo Total 5 2 3 2" xfId="13022" xr:uid="{CD27DC45-7FDB-4275-918F-FAE7DA940091}"/>
    <cellStyle name="Estilo Total 5 2 3 2 2" xfId="31108" xr:uid="{157DB6B6-5BB2-44E3-88EE-27B22BF3C025}"/>
    <cellStyle name="Estilo Total 5 2 3 3" xfId="13058" xr:uid="{D5F6244F-B402-4DA7-B7BB-A66919564C68}"/>
    <cellStyle name="Estilo Total 5 2 3 3 2" xfId="31144" xr:uid="{1303DB4F-AEBE-4075-BAB1-6939A51B42D7}"/>
    <cellStyle name="Estilo Total 5 2 3 4" xfId="10131" xr:uid="{067E96DB-BC84-43A7-9C7E-BD18C735F2A9}"/>
    <cellStyle name="Estilo Total 5 2 3 4 2" xfId="28294" xr:uid="{A23E8E96-E190-4D8F-B2AA-5AE30A6E92E5}"/>
    <cellStyle name="Estilo Total 5 2 3 5" xfId="20588" xr:uid="{F6F2874E-DDF3-47D5-968B-2C27E2B4965D}"/>
    <cellStyle name="Estilo Total 5 2 3 5 2" xfId="38353" xr:uid="{1C43AD1E-8AF9-4E56-BCC5-8DAB8220B45E}"/>
    <cellStyle name="Estilo Total 5 2 3 6" xfId="20674" xr:uid="{3BEFA35A-C29A-484A-A5DC-4D61CA5EEB56}"/>
    <cellStyle name="Estilo Total 5 2 3 6 2" xfId="38439" xr:uid="{23C5E059-C419-427C-B653-755054DDF070}"/>
    <cellStyle name="Estilo Total 5 2 3 7" xfId="18185" xr:uid="{BD4DA4E8-DF7F-4FD1-A466-47805490DB70}"/>
    <cellStyle name="Estilo Total 5 2 3 7 2" xfId="35952" xr:uid="{D8706C6C-F4D9-4748-8F44-A20C992F068E}"/>
    <cellStyle name="Estilo Total 5 2 3 8" xfId="26143" xr:uid="{3633230A-3562-4BA6-90F1-5C710BA64D90}"/>
    <cellStyle name="Estilo Total 5 2 4" xfId="13020" xr:uid="{4DD0BAE2-E2B2-41A4-A872-F964233AF7DE}"/>
    <cellStyle name="Estilo Total 5 2 4 2" xfId="31106" xr:uid="{8D9000A6-A2DF-4A58-BF1C-18517984C24B}"/>
    <cellStyle name="Estilo Total 5 2 5" xfId="13060" xr:uid="{E1741557-AB15-4B46-9E23-9A5BA30713F5}"/>
    <cellStyle name="Estilo Total 5 2 5 2" xfId="31146" xr:uid="{FA50F366-DF89-49EA-81F6-A8FF24AB1166}"/>
    <cellStyle name="Estilo Total 5 2 6" xfId="10112" xr:uid="{74316FCB-85A1-481F-91BC-0E1DF95E2CFC}"/>
    <cellStyle name="Estilo Total 5 2 6 2" xfId="28275" xr:uid="{6E336E58-3E1B-4F2A-9224-6826BE4F47B5}"/>
    <cellStyle name="Estilo Total 5 2 7" xfId="20586" xr:uid="{6757B298-6C59-438A-BD10-24985E65DBC1}"/>
    <cellStyle name="Estilo Total 5 2 7 2" xfId="38351" xr:uid="{028AF9BB-8424-439A-B65C-BE164841F114}"/>
    <cellStyle name="Estilo Total 5 2 8" xfId="20682" xr:uid="{90EBDF09-0836-4E2A-B9B3-7CF0D7DF8518}"/>
    <cellStyle name="Estilo Total 5 2 8 2" xfId="38447" xr:uid="{3BCDB3ED-4191-409D-B2B6-399FE30FA23E}"/>
    <cellStyle name="Estilo Total 5 2 9" xfId="17377" xr:uid="{0BDAB4DA-49A4-4800-A803-F999E6D29FFC}"/>
    <cellStyle name="Estilo Total 5 2 9 2" xfId="35144" xr:uid="{836DFDFE-39A7-48B3-A46E-27D041AD90CC}"/>
    <cellStyle name="Estilo Total 5 3" xfId="4131" xr:uid="{4BF85F58-D828-4F27-A55A-DD9B5117211A}"/>
    <cellStyle name="Estilo Total 5 3 10" xfId="26144" xr:uid="{DD29BE33-F29F-47F5-A373-80FDDABFE04B}"/>
    <cellStyle name="Estilo Total 5 3 2" xfId="4132" xr:uid="{CBDE40F6-0C04-4248-BCD4-BB77BA5C1BB7}"/>
    <cellStyle name="Estilo Total 5 3 2 2" xfId="13024" xr:uid="{3414AEA6-AFB3-480D-88A2-6F07889AB796}"/>
    <cellStyle name="Estilo Total 5 3 2 2 2" xfId="31110" xr:uid="{0CF6C5F5-7417-431B-9B72-EE84B848699A}"/>
    <cellStyle name="Estilo Total 5 3 2 3" xfId="13056" xr:uid="{DF36AF2B-A57E-4546-89A5-1E2305D3F029}"/>
    <cellStyle name="Estilo Total 5 3 2 3 2" xfId="31142" xr:uid="{DE3FA717-A060-47D2-AC34-20E272D72CF5}"/>
    <cellStyle name="Estilo Total 5 3 2 4" xfId="10150" xr:uid="{6A6504EA-18E1-450C-8C24-107FED9AD46C}"/>
    <cellStyle name="Estilo Total 5 3 2 4 2" xfId="28313" xr:uid="{1327C1B1-D98C-4E55-A32B-7E903A8A29C0}"/>
    <cellStyle name="Estilo Total 5 3 2 5" xfId="20590" xr:uid="{1E2484DD-24C8-444E-86DA-4A72547F6BAB}"/>
    <cellStyle name="Estilo Total 5 3 2 5 2" xfId="38355" xr:uid="{948ADAAB-4559-4FD1-841B-07C06687FF20}"/>
    <cellStyle name="Estilo Total 5 3 2 6" xfId="20672" xr:uid="{C9F5FD21-68CF-49C4-9780-F4B6AF874253}"/>
    <cellStyle name="Estilo Total 5 3 2 6 2" xfId="38437" xr:uid="{236C2FA0-2757-42F1-99E8-6238AAD3B71D}"/>
    <cellStyle name="Estilo Total 5 3 2 7" xfId="18205" xr:uid="{FE321A7C-7EAD-47F8-94C0-988D68BFBBD4}"/>
    <cellStyle name="Estilo Total 5 3 2 7 2" xfId="35972" xr:uid="{9863EDC8-96BE-4F6F-8311-01869F5F536F}"/>
    <cellStyle name="Estilo Total 5 3 2 8" xfId="26145" xr:uid="{72EBEF8C-6DD8-47BF-A6C4-7A3C796F7C19}"/>
    <cellStyle name="Estilo Total 5 3 3" xfId="4133" xr:uid="{17C29424-C479-4F71-B3C1-D48981708AC7}"/>
    <cellStyle name="Estilo Total 5 3 3 2" xfId="13025" xr:uid="{E0DF572C-9F9F-410E-A1B2-167432B5A644}"/>
    <cellStyle name="Estilo Total 5 3 3 2 2" xfId="31111" xr:uid="{2E633CEE-7E65-41E4-BC2B-E2D4F15CFC96}"/>
    <cellStyle name="Estilo Total 5 3 3 3" xfId="13055" xr:uid="{BBB9B91A-D679-482F-B29B-34D296BC97B4}"/>
    <cellStyle name="Estilo Total 5 3 3 3 2" xfId="31141" xr:uid="{6814014D-38A9-4689-9CFE-73BE4DEFFD26}"/>
    <cellStyle name="Estilo Total 5 3 3 4" xfId="10151" xr:uid="{FEED8FA8-476A-4B88-881B-BF47A8563C1C}"/>
    <cellStyle name="Estilo Total 5 3 3 4 2" xfId="28314" xr:uid="{6FBBB848-0661-4813-941E-AC316388C3EB}"/>
    <cellStyle name="Estilo Total 5 3 3 5" xfId="20591" xr:uid="{B8234B01-3165-4873-B303-2010FA281622}"/>
    <cellStyle name="Estilo Total 5 3 3 5 2" xfId="38356" xr:uid="{8364388C-D43B-449A-AA0E-F03F2A51E19D}"/>
    <cellStyle name="Estilo Total 5 3 3 6" xfId="20671" xr:uid="{24759F34-037B-4D66-8207-972924C82D32}"/>
    <cellStyle name="Estilo Total 5 3 3 6 2" xfId="38436" xr:uid="{BCFA838A-8B38-49FF-BE75-F9A11BF227E7}"/>
    <cellStyle name="Estilo Total 5 3 3 7" xfId="18206" xr:uid="{7EDA4017-6717-43BB-A7E7-4E14E92DEB56}"/>
    <cellStyle name="Estilo Total 5 3 3 7 2" xfId="35973" xr:uid="{E54AC728-5041-4964-8F0F-DE2C5630FEFD}"/>
    <cellStyle name="Estilo Total 5 3 3 8" xfId="26146" xr:uid="{7D03DABA-BA8D-44DB-924F-F01472C1130B}"/>
    <cellStyle name="Estilo Total 5 3 4" xfId="13023" xr:uid="{B3EA14BB-D92E-4502-BF21-76ADA8940809}"/>
    <cellStyle name="Estilo Total 5 3 4 2" xfId="31109" xr:uid="{933F3D9A-81BA-4E86-B6CB-2CE5CA913028}"/>
    <cellStyle name="Estilo Total 5 3 5" xfId="13057" xr:uid="{9966614C-FA50-45F0-8508-AF5DA0B1AD52}"/>
    <cellStyle name="Estilo Total 5 3 5 2" xfId="31143" xr:uid="{435D31B0-28E2-460C-9936-5A81B165D10B}"/>
    <cellStyle name="Estilo Total 5 3 6" xfId="10149" xr:uid="{DBDD67FF-A806-4B18-AC14-414E04B84080}"/>
    <cellStyle name="Estilo Total 5 3 6 2" xfId="28312" xr:uid="{68E4F09F-EA6D-4C05-A4F8-E8C655A30F6F}"/>
    <cellStyle name="Estilo Total 5 3 7" xfId="20589" xr:uid="{E332EB19-BBB7-4AA2-8B59-6BD58081DF31}"/>
    <cellStyle name="Estilo Total 5 3 7 2" xfId="38354" xr:uid="{3803FAC3-21AE-4FC5-A26D-8571298C5712}"/>
    <cellStyle name="Estilo Total 5 3 8" xfId="20673" xr:uid="{BF576E21-6F6D-4680-A1A2-B20BF134ED08}"/>
    <cellStyle name="Estilo Total 5 3 8 2" xfId="38438" xr:uid="{E9A53E23-4A86-48F7-87E5-345F662FD064}"/>
    <cellStyle name="Estilo Total 5 3 9" xfId="18204" xr:uid="{117BDAC3-72DA-4CC9-BB7D-A6BB7380AE78}"/>
    <cellStyle name="Estilo Total 5 3 9 2" xfId="35971" xr:uid="{4EA22F96-0E8A-47E1-9008-4CF6D5D105B0}"/>
    <cellStyle name="Estilo Total 5 4" xfId="4134" xr:uid="{66E6CB30-12F5-4C20-8859-53A19A473CED}"/>
    <cellStyle name="Estilo Total 5 4 10" xfId="26147" xr:uid="{D61B5596-ED79-4B0B-A17A-8F43DB59594B}"/>
    <cellStyle name="Estilo Total 5 4 2" xfId="4135" xr:uid="{FE973EA2-30E9-496D-8FF5-90225195395D}"/>
    <cellStyle name="Estilo Total 5 4 2 2" xfId="13027" xr:uid="{2F0CA3EF-A726-462D-BA5E-CF926CAD2FC7}"/>
    <cellStyle name="Estilo Total 5 4 2 2 2" xfId="31113" xr:uid="{23944A99-6DAA-46CB-8675-20F68306B67F}"/>
    <cellStyle name="Estilo Total 5 4 2 3" xfId="13053" xr:uid="{FEF19972-68D8-4846-9E55-846AEA6D18E4}"/>
    <cellStyle name="Estilo Total 5 4 2 3 2" xfId="31139" xr:uid="{24279F7E-353E-4AEF-9A3B-E89E9E24E8CB}"/>
    <cellStyle name="Estilo Total 5 4 2 4" xfId="10153" xr:uid="{010F2E68-8B48-45B6-BCF3-82BA7579A847}"/>
    <cellStyle name="Estilo Total 5 4 2 4 2" xfId="28316" xr:uid="{13D83BB7-A923-4312-9FFA-222539BF2407}"/>
    <cellStyle name="Estilo Total 5 4 2 5" xfId="20593" xr:uid="{5205C11C-10CB-4F67-B79B-0B34DC9D774E}"/>
    <cellStyle name="Estilo Total 5 4 2 5 2" xfId="38358" xr:uid="{FB195334-421D-4217-9764-406CF0A9D2A9}"/>
    <cellStyle name="Estilo Total 5 4 2 6" xfId="20669" xr:uid="{969C73C1-8912-4834-960A-71804755F4EA}"/>
    <cellStyle name="Estilo Total 5 4 2 6 2" xfId="38434" xr:uid="{8F2614A0-5C61-49AC-8EDD-8BA730E0A453}"/>
    <cellStyle name="Estilo Total 5 4 2 7" xfId="18208" xr:uid="{29D35945-8BED-44CF-B549-0DCCA466070B}"/>
    <cellStyle name="Estilo Total 5 4 2 7 2" xfId="35975" xr:uid="{7FD2E06D-3D42-4B57-8000-893F3F70996F}"/>
    <cellStyle name="Estilo Total 5 4 2 8" xfId="26148" xr:uid="{F10B517E-CB2B-4AA4-893E-7C6089BED98C}"/>
    <cellStyle name="Estilo Total 5 4 3" xfId="4136" xr:uid="{34C3E5C2-F380-4DF5-93BF-6F1A0DECD89C}"/>
    <cellStyle name="Estilo Total 5 4 3 2" xfId="13028" xr:uid="{FB3D66C8-774E-4F31-8497-0E657CB8B0FB}"/>
    <cellStyle name="Estilo Total 5 4 3 2 2" xfId="31114" xr:uid="{C35C1381-88B5-4BEF-8979-B6EB99AD8F94}"/>
    <cellStyle name="Estilo Total 5 4 3 3" xfId="13052" xr:uid="{1F38EC26-D841-4607-AE86-EF1D0315C7F9}"/>
    <cellStyle name="Estilo Total 5 4 3 3 2" xfId="31138" xr:uid="{184BBC87-D964-429D-BAF8-089FA2C3C2D2}"/>
    <cellStyle name="Estilo Total 5 4 3 4" xfId="10154" xr:uid="{7A514D9F-A746-45AA-A5C3-7BB5895A150D}"/>
    <cellStyle name="Estilo Total 5 4 3 4 2" xfId="28317" xr:uid="{68145373-2C11-4689-B401-259B47C6FB52}"/>
    <cellStyle name="Estilo Total 5 4 3 5" xfId="20594" xr:uid="{2BE6D3CD-961F-4D35-A9F1-99487D2515E3}"/>
    <cellStyle name="Estilo Total 5 4 3 5 2" xfId="38359" xr:uid="{2EAD0694-32BF-4969-99CD-42A3E2B0DC6F}"/>
    <cellStyle name="Estilo Total 5 4 3 6" xfId="20668" xr:uid="{54DE2548-7062-4D2F-82DD-9A162CF0C35C}"/>
    <cellStyle name="Estilo Total 5 4 3 6 2" xfId="38433" xr:uid="{D651187B-31C3-4CEB-BC00-14D8E64D69F9}"/>
    <cellStyle name="Estilo Total 5 4 3 7" xfId="18209" xr:uid="{3F3824F9-CB28-4425-AD50-D59FA692685F}"/>
    <cellStyle name="Estilo Total 5 4 3 7 2" xfId="35976" xr:uid="{B267ADDB-DECA-4A31-B944-FEE8C9E19F7F}"/>
    <cellStyle name="Estilo Total 5 4 3 8" xfId="26149" xr:uid="{6BFD3E58-5EC4-42C5-BE1F-53C6B1C860C2}"/>
    <cellStyle name="Estilo Total 5 4 4" xfId="13026" xr:uid="{65E9BB59-D120-4359-8B8D-D7DB0B3DA103}"/>
    <cellStyle name="Estilo Total 5 4 4 2" xfId="31112" xr:uid="{5D96EF39-EDCC-44CA-B568-E26A5CEB143C}"/>
    <cellStyle name="Estilo Total 5 4 5" xfId="13054" xr:uid="{A0523466-EC8D-4627-8310-21F57F224A88}"/>
    <cellStyle name="Estilo Total 5 4 5 2" xfId="31140" xr:uid="{58BA78BD-D3D5-4F81-ABB6-04522F103339}"/>
    <cellStyle name="Estilo Total 5 4 6" xfId="10152" xr:uid="{3E458C3B-F56D-4CD3-B35B-3FD9A62991AB}"/>
    <cellStyle name="Estilo Total 5 4 6 2" xfId="28315" xr:uid="{67F483C8-AF79-405A-A170-6F6A29D65C32}"/>
    <cellStyle name="Estilo Total 5 4 7" xfId="20592" xr:uid="{A41CA528-8DEC-4B4A-9568-7A42B7DDA43F}"/>
    <cellStyle name="Estilo Total 5 4 7 2" xfId="38357" xr:uid="{CD5B4AC6-DC6B-4552-98F6-372300415786}"/>
    <cellStyle name="Estilo Total 5 4 8" xfId="20670" xr:uid="{B04F73BF-1F2B-4BAD-BBD0-F02B7DC33F4B}"/>
    <cellStyle name="Estilo Total 5 4 8 2" xfId="38435" xr:uid="{001B779C-332C-4F4B-9DEC-5A12629E4E89}"/>
    <cellStyle name="Estilo Total 5 4 9" xfId="18207" xr:uid="{4B637F85-9CBE-4EC8-B35A-4B5B7116694D}"/>
    <cellStyle name="Estilo Total 5 4 9 2" xfId="35974" xr:uid="{94291351-7868-4773-A4A7-4F32C92CF9C6}"/>
    <cellStyle name="Estilo Total 5 5" xfId="4137" xr:uid="{9258AE28-454C-488B-9A6A-9F7F7909F559}"/>
    <cellStyle name="Estilo Total 5 5 10" xfId="26150" xr:uid="{152FF95E-4AED-46EE-B4FC-4BD6B4279E68}"/>
    <cellStyle name="Estilo Total 5 5 2" xfId="4138" xr:uid="{EBBB6E3A-A585-4438-A2A4-148F0B733E6A}"/>
    <cellStyle name="Estilo Total 5 5 2 2" xfId="13030" xr:uid="{653C0F5C-81B7-4012-8542-9530FEE4B40C}"/>
    <cellStyle name="Estilo Total 5 5 2 2 2" xfId="31116" xr:uid="{D480E1FF-075A-433A-8253-84C9485231A8}"/>
    <cellStyle name="Estilo Total 5 5 2 3" xfId="13050" xr:uid="{BA1C6E05-E9B7-479F-9281-F3382B8328DF}"/>
    <cellStyle name="Estilo Total 5 5 2 3 2" xfId="31136" xr:uid="{4FA60A8B-4E06-4F12-ACDB-470FE65D5EF0}"/>
    <cellStyle name="Estilo Total 5 5 2 4" xfId="17294" xr:uid="{40BA75AF-0A67-4574-8600-5AD05AC3490C}"/>
    <cellStyle name="Estilo Total 5 5 2 4 2" xfId="35061" xr:uid="{62D290D2-B5A9-430B-B9F6-7F1505FE67BB}"/>
    <cellStyle name="Estilo Total 5 5 2 5" xfId="20596" xr:uid="{4B840B38-293A-4B23-9C71-946DF513C9C9}"/>
    <cellStyle name="Estilo Total 5 5 2 5 2" xfId="38361" xr:uid="{A908446D-F76A-4317-9DB7-D69AC6A5B306}"/>
    <cellStyle name="Estilo Total 5 5 2 6" xfId="20666" xr:uid="{33D73A86-FE3A-4EEC-9493-A9B613813FE0}"/>
    <cellStyle name="Estilo Total 5 5 2 6 2" xfId="38431" xr:uid="{A4C673FD-4E9A-455E-B447-471D7CF4CEB4}"/>
    <cellStyle name="Estilo Total 5 5 2 7" xfId="24309" xr:uid="{A303DB33-FC95-419D-ABB7-B49978927F68}"/>
    <cellStyle name="Estilo Total 5 5 2 7 2" xfId="42068" xr:uid="{215E75B3-288A-4F87-BBBC-318EDCE05F9F}"/>
    <cellStyle name="Estilo Total 5 5 2 8" xfId="26151" xr:uid="{276E8A8A-4F0D-4F1F-9EE4-EEABADC52762}"/>
    <cellStyle name="Estilo Total 5 5 3" xfId="4139" xr:uid="{C17E5FE7-C7A2-48A6-AD89-0E49CCB0B331}"/>
    <cellStyle name="Estilo Total 5 5 3 2" xfId="13031" xr:uid="{39757EE7-FF65-4B4C-8BB8-2EA09747187B}"/>
    <cellStyle name="Estilo Total 5 5 3 2 2" xfId="31117" xr:uid="{E14F9EE3-BDCD-4FF6-88C5-48A7A791D48D}"/>
    <cellStyle name="Estilo Total 5 5 3 3" xfId="13049" xr:uid="{54E2C81C-C16A-45B5-A389-AF0DBC23EE03}"/>
    <cellStyle name="Estilo Total 5 5 3 3 2" xfId="31135" xr:uid="{DD151BB9-3765-4AAB-90DA-F7F258EE5398}"/>
    <cellStyle name="Estilo Total 5 5 3 4" xfId="9822" xr:uid="{C818C0B7-944D-4830-ACC9-25737B0162B3}"/>
    <cellStyle name="Estilo Total 5 5 3 4 2" xfId="27988" xr:uid="{1234125B-D4DE-45C2-85DE-EC278DCE4211}"/>
    <cellStyle name="Estilo Total 5 5 3 5" xfId="20597" xr:uid="{4FE0D3CB-30E3-4154-A645-DE2BD332C15D}"/>
    <cellStyle name="Estilo Total 5 5 3 5 2" xfId="38362" xr:uid="{3282801F-832A-4E1B-9798-84A3CC561F29}"/>
    <cellStyle name="Estilo Total 5 5 3 6" xfId="20665" xr:uid="{C4DD267B-B7BA-4669-BB1A-5BD7463073B8}"/>
    <cellStyle name="Estilo Total 5 5 3 6 2" xfId="38430" xr:uid="{4C83A96D-71F4-470D-941E-BB6614435446}"/>
    <cellStyle name="Estilo Total 5 5 3 7" xfId="17714" xr:uid="{AA28FC1D-DF10-46B2-86E7-B17596CEB2A1}"/>
    <cellStyle name="Estilo Total 5 5 3 7 2" xfId="35481" xr:uid="{3847F2D6-AB54-4007-A248-C163B3BF4524}"/>
    <cellStyle name="Estilo Total 5 5 3 8" xfId="26152" xr:uid="{9523135A-97A2-4096-8D55-2A6FA05EDF7F}"/>
    <cellStyle name="Estilo Total 5 5 4" xfId="13029" xr:uid="{BEBAFEAA-F60B-4EFF-B4E5-F74BC42FFC84}"/>
    <cellStyle name="Estilo Total 5 5 4 2" xfId="31115" xr:uid="{6615917E-DF22-4DE3-8521-64AE6EA367F6}"/>
    <cellStyle name="Estilo Total 5 5 5" xfId="13051" xr:uid="{D6F00761-266F-44EE-92C9-8B1565F28B53}"/>
    <cellStyle name="Estilo Total 5 5 5 2" xfId="31137" xr:uid="{E726E18B-EE8C-43B2-BBCB-8C4B54A0B4E7}"/>
    <cellStyle name="Estilo Total 5 5 6" xfId="15726" xr:uid="{E1EFC038-85CF-4FEA-845F-C727412D9C78}"/>
    <cellStyle name="Estilo Total 5 5 6 2" xfId="33507" xr:uid="{D4894043-E2BF-4CAD-A130-65430925DCF3}"/>
    <cellStyle name="Estilo Total 5 5 7" xfId="20595" xr:uid="{1C28FAC4-C18A-4FEB-AB63-982D3B9E969E}"/>
    <cellStyle name="Estilo Total 5 5 7 2" xfId="38360" xr:uid="{26D87AA2-EB68-4EBE-A728-0819D02493EF}"/>
    <cellStyle name="Estilo Total 5 5 8" xfId="20667" xr:uid="{420808D5-6464-4519-9650-702F4E7FD8E0}"/>
    <cellStyle name="Estilo Total 5 5 8 2" xfId="38432" xr:uid="{BE0B02D4-7889-4D6B-816A-D9B080AEF832}"/>
    <cellStyle name="Estilo Total 5 5 9" xfId="23039" xr:uid="{35D52211-5082-4AD6-9284-FCC5AF898821}"/>
    <cellStyle name="Estilo Total 5 5 9 2" xfId="40801" xr:uid="{CA9ED734-5272-4D50-8AE0-FD3ECE0BAC50}"/>
    <cellStyle name="Estilo Total 6" xfId="4140" xr:uid="{A1A8347B-7BE5-48B8-B39B-1291D19CF9E9}"/>
    <cellStyle name="Estilo Total 6 10" xfId="26153" xr:uid="{A9E8A62D-AF44-4B6A-9D2A-CFD54756A3E6}"/>
    <cellStyle name="Estilo Total 6 2" xfId="4141" xr:uid="{7053D946-B9D1-4BA4-A401-2FB7B0F74247}"/>
    <cellStyle name="Estilo Total 6 2 2" xfId="13033" xr:uid="{50751879-48F8-4ABA-91C0-3A150F86B1F5}"/>
    <cellStyle name="Estilo Total 6 2 2 2" xfId="31119" xr:uid="{C914AEC6-583A-42A5-A57E-4E2930D96A90}"/>
    <cellStyle name="Estilo Total 6 2 3" xfId="13047" xr:uid="{38903C4A-A7BA-4EF1-98EF-C580DA42E890}"/>
    <cellStyle name="Estilo Total 6 2 3 2" xfId="31133" xr:uid="{9B79AB6D-6E5B-4F0F-A8DA-C2085906C06F}"/>
    <cellStyle name="Estilo Total 6 2 4" xfId="17302" xr:uid="{75CFCB02-F666-444F-9B00-74FBA34FC431}"/>
    <cellStyle name="Estilo Total 6 2 4 2" xfId="35069" xr:uid="{84D5BD46-9666-4B7D-BBA8-16887B878387}"/>
    <cellStyle name="Estilo Total 6 2 5" xfId="20599" xr:uid="{3C30E3DF-E8A6-4041-841E-8ED9D65141CB}"/>
    <cellStyle name="Estilo Total 6 2 5 2" xfId="38364" xr:uid="{0B54799D-322C-4EE1-B835-5B91DB0F39CB}"/>
    <cellStyle name="Estilo Total 6 2 6" xfId="20663" xr:uid="{7A1395B8-1D14-4EC5-A4C4-F5F765CEA4C0}"/>
    <cellStyle name="Estilo Total 6 2 6 2" xfId="38428" xr:uid="{12B8927A-E9E0-4501-A794-B340FD31E8DA}"/>
    <cellStyle name="Estilo Total 6 2 7" xfId="24317" xr:uid="{DDDD08BF-A36E-4B32-AD44-C950ACA8AEDF}"/>
    <cellStyle name="Estilo Total 6 2 7 2" xfId="42076" xr:uid="{E0497E70-6AC3-4734-9DA5-B3510073927C}"/>
    <cellStyle name="Estilo Total 6 2 8" xfId="26154" xr:uid="{0CF32615-4F76-48A2-9501-0EA65E4C4093}"/>
    <cellStyle name="Estilo Total 6 3" xfId="4142" xr:uid="{3C442232-4F86-47CE-80D3-0EED287EE35D}"/>
    <cellStyle name="Estilo Total 6 3 2" xfId="13034" xr:uid="{C56AA8C0-8B71-4567-BB61-1A194C7F498E}"/>
    <cellStyle name="Estilo Total 6 3 2 2" xfId="31120" xr:uid="{3C2F19F4-B64D-4B11-9C09-7AA3E46DCBC9}"/>
    <cellStyle name="Estilo Total 6 3 3" xfId="13046" xr:uid="{583F22FE-2BFA-4310-9B6E-AF4E6C6BE963}"/>
    <cellStyle name="Estilo Total 6 3 3 2" xfId="31132" xr:uid="{C51678FD-1553-4561-A4E5-EBE1D3E76BCF}"/>
    <cellStyle name="Estilo Total 6 3 4" xfId="15732" xr:uid="{975CC847-24E8-47BD-BC91-DC04233951B2}"/>
    <cellStyle name="Estilo Total 6 3 4 2" xfId="33513" xr:uid="{6828D647-2A05-49FB-B25F-B1D4F93DC6B9}"/>
    <cellStyle name="Estilo Total 6 3 5" xfId="20600" xr:uid="{C0434D3B-05C4-4561-BB36-DBEF0DA2A78A}"/>
    <cellStyle name="Estilo Total 6 3 5 2" xfId="38365" xr:uid="{DD6E8467-32C9-4958-9979-DA74F1C9DC5B}"/>
    <cellStyle name="Estilo Total 6 3 6" xfId="20662" xr:uid="{D99BE025-F77C-4267-8C96-109E5C998907}"/>
    <cellStyle name="Estilo Total 6 3 6 2" xfId="38427" xr:uid="{63EEB173-BBF5-4B39-B3F8-850A00D9A9E2}"/>
    <cellStyle name="Estilo Total 6 3 7" xfId="23043" xr:uid="{D228079D-5B3B-4A7F-A59E-29BB19E957C6}"/>
    <cellStyle name="Estilo Total 6 3 7 2" xfId="40805" xr:uid="{B8CD11C1-EECC-49A6-8BC2-2F4B4D372612}"/>
    <cellStyle name="Estilo Total 6 3 8" xfId="26155" xr:uid="{B2F5B4F3-CC97-4579-8FF0-147EFCEF86AD}"/>
    <cellStyle name="Estilo Total 6 4" xfId="13032" xr:uid="{F31223BC-5971-4BB9-973D-690838B28C63}"/>
    <cellStyle name="Estilo Total 6 4 2" xfId="31118" xr:uid="{B47E75A8-A119-4519-9E07-AC902F41502B}"/>
    <cellStyle name="Estilo Total 6 5" xfId="13048" xr:uid="{A251FB97-95FE-4FFD-95C5-A4C42AF94565}"/>
    <cellStyle name="Estilo Total 6 5 2" xfId="31134" xr:uid="{2C00132E-E6AB-4910-8BE0-C85FB57EDBD8}"/>
    <cellStyle name="Estilo Total 6 6" xfId="15728" xr:uid="{19B24F3C-C4DD-4F95-8F37-F5E46D56D4FD}"/>
    <cellStyle name="Estilo Total 6 6 2" xfId="33509" xr:uid="{4B054259-AB03-46EA-B680-3EE04374227B}"/>
    <cellStyle name="Estilo Total 6 7" xfId="20598" xr:uid="{C03D89C3-ED60-4A32-997A-3C1F58CFCD47}"/>
    <cellStyle name="Estilo Total 6 7 2" xfId="38363" xr:uid="{6072562C-AF5A-4829-A3BA-AF334DAE84F4}"/>
    <cellStyle name="Estilo Total 6 8" xfId="20664" xr:uid="{DC65A000-3FEB-49CC-9FA6-B069567BFA9F}"/>
    <cellStyle name="Estilo Total 6 8 2" xfId="38429" xr:uid="{124BA8DC-E14A-4704-B009-90FB1D98CD59}"/>
    <cellStyle name="Estilo Total 6 9" xfId="23040" xr:uid="{A898B2AF-EA81-4D0A-96EA-B89A5CCA4E25}"/>
    <cellStyle name="Estilo Total 6 9 2" xfId="40802" xr:uid="{7FE2F00D-26E7-4C10-A6A7-EC1DFB3D247C}"/>
    <cellStyle name="Estilo Total 7" xfId="4143" xr:uid="{65900876-E38B-4AA4-9FC0-D658E0D26F83}"/>
    <cellStyle name="Estilo Total 7 10" xfId="26156" xr:uid="{20E76416-9F36-458D-A9E8-2AAAF7EDF901}"/>
    <cellStyle name="Estilo Total 7 2" xfId="4144" xr:uid="{E7E17F2F-965E-4975-8CEF-78A41C6F9CFD}"/>
    <cellStyle name="Estilo Total 7 2 2" xfId="13036" xr:uid="{ECD06C84-3E62-487F-AA0D-13E508EA7916}"/>
    <cellStyle name="Estilo Total 7 2 2 2" xfId="31122" xr:uid="{718AA964-D6A1-4D41-B7C4-01E5DC0F6B99}"/>
    <cellStyle name="Estilo Total 7 2 3" xfId="9705" xr:uid="{45938560-7A72-4684-BEA8-0F59A4C37230}"/>
    <cellStyle name="Estilo Total 7 2 3 2" xfId="27872" xr:uid="{6D701E5F-5570-4B4F-A5E6-F5EA4E957852}"/>
    <cellStyle name="Estilo Total 7 2 4" xfId="10155" xr:uid="{F51DF127-BABB-45F0-A69C-02C99CC856E0}"/>
    <cellStyle name="Estilo Total 7 2 4 2" xfId="28318" xr:uid="{F9A6AEFD-E3A3-43E5-88C1-5241B69B2F76}"/>
    <cellStyle name="Estilo Total 7 2 5" xfId="20602" xr:uid="{0498603D-A85E-412E-A44F-1B238C3CDBB3}"/>
    <cellStyle name="Estilo Total 7 2 5 2" xfId="38367" xr:uid="{D1A83440-D6A3-477A-A891-9E890A7F2D35}"/>
    <cellStyle name="Estilo Total 7 2 6" xfId="17598" xr:uid="{7391D185-308B-4B79-8FAB-F7AA145F0E1D}"/>
    <cellStyle name="Estilo Total 7 2 6 2" xfId="35365" xr:uid="{A6EF5C45-F954-49E3-BA63-A5E4AF925270}"/>
    <cellStyle name="Estilo Total 7 2 7" xfId="18211" xr:uid="{68CEADAF-1CF1-4473-B54A-07EE195E4413}"/>
    <cellStyle name="Estilo Total 7 2 7 2" xfId="35978" xr:uid="{3814F69D-4128-4289-96D6-3DA4CFFEBF66}"/>
    <cellStyle name="Estilo Total 7 2 8" xfId="26157" xr:uid="{2272F691-D8D4-4554-AE21-EF56A95782FF}"/>
    <cellStyle name="Estilo Total 7 3" xfId="4145" xr:uid="{13873E81-1502-4BA8-B94C-328B6545A475}"/>
    <cellStyle name="Estilo Total 7 3 2" xfId="13037" xr:uid="{026BAB23-3B6B-46B4-97E1-D8506AAA9A7E}"/>
    <cellStyle name="Estilo Total 7 3 2 2" xfId="31123" xr:uid="{05F7662A-9A3F-4775-A8FD-5CBF007BF7B4}"/>
    <cellStyle name="Estilo Total 7 3 3" xfId="13044" xr:uid="{EB1BBE6D-D597-491E-9B0E-5446B5FE2CE6}"/>
    <cellStyle name="Estilo Total 7 3 3 2" xfId="31130" xr:uid="{0A0E34E4-F625-4A06-B720-E837E43F94D8}"/>
    <cellStyle name="Estilo Total 7 3 4" xfId="10156" xr:uid="{4A4898C0-0D96-4B15-8826-7EE29AF9E518}"/>
    <cellStyle name="Estilo Total 7 3 4 2" xfId="28319" xr:uid="{FD0AEE5C-1123-41E9-BFE1-B67838B7084A}"/>
    <cellStyle name="Estilo Total 7 3 5" xfId="20603" xr:uid="{A8E3338C-1C03-4691-9087-E2270CCE7F67}"/>
    <cellStyle name="Estilo Total 7 3 5 2" xfId="38368" xr:uid="{15D8292C-ADE7-4E2A-BBBB-DCCFD0001775}"/>
    <cellStyle name="Estilo Total 7 3 6" xfId="17597" xr:uid="{A229803B-3049-401B-B88F-BDF96E9B4960}"/>
    <cellStyle name="Estilo Total 7 3 6 2" xfId="35364" xr:uid="{30990B70-266F-4574-B0F5-03A23792A679}"/>
    <cellStyle name="Estilo Total 7 3 7" xfId="18212" xr:uid="{03FCD0F2-EAAB-4F3A-83D1-05BC991D6941}"/>
    <cellStyle name="Estilo Total 7 3 7 2" xfId="35979" xr:uid="{31DFAA18-E7AB-4CCE-A8AE-13C37607E51E}"/>
    <cellStyle name="Estilo Total 7 3 8" xfId="26158" xr:uid="{B44E0A1C-D30A-42AC-9C43-5E6D24A68438}"/>
    <cellStyle name="Estilo Total 7 4" xfId="13035" xr:uid="{F137E30C-E699-4B01-94FE-07FCBED305EF}"/>
    <cellStyle name="Estilo Total 7 4 2" xfId="31121" xr:uid="{A0FDBD86-3F90-49F3-92E5-E3ED2B10CC5E}"/>
    <cellStyle name="Estilo Total 7 5" xfId="13045" xr:uid="{E6A3A180-9986-460F-AB54-3F0206F740F7}"/>
    <cellStyle name="Estilo Total 7 5 2" xfId="31131" xr:uid="{02991F12-F0D6-43ED-B371-DBC784007700}"/>
    <cellStyle name="Estilo Total 7 6" xfId="9562" xr:uid="{5507526A-F557-4D5A-81EE-E18C6850565D}"/>
    <cellStyle name="Estilo Total 7 6 2" xfId="27734" xr:uid="{33FBBB97-337E-48F9-8AE7-6470A95908CB}"/>
    <cellStyle name="Estilo Total 7 7" xfId="20601" xr:uid="{2E968431-374D-4609-B324-D5B50CB78B8C}"/>
    <cellStyle name="Estilo Total 7 7 2" xfId="38366" xr:uid="{503A35C3-4314-40B6-A7BE-4A664EA00B9D}"/>
    <cellStyle name="Estilo Total 7 8" xfId="20661" xr:uid="{C402CE9E-8AEB-4266-8DFB-7AFD626D87C0}"/>
    <cellStyle name="Estilo Total 7 8 2" xfId="38426" xr:uid="{F0A0239A-F151-4881-83A3-6FC64CD60D63}"/>
    <cellStyle name="Estilo Total 7 9" xfId="18210" xr:uid="{09AD2AC4-97F4-499C-A3AE-84B53A5DA28D}"/>
    <cellStyle name="Estilo Total 7 9 2" xfId="35977" xr:uid="{9A25983D-82AA-4A4C-88E2-444D21B808DE}"/>
    <cellStyle name="Estilo Total 8" xfId="4146" xr:uid="{D6410069-818B-4461-811D-6D1E19CBC9EF}"/>
    <cellStyle name="Estilo Total 8 10" xfId="26159" xr:uid="{CCB333A5-2B98-4ABB-87CB-8BE1ED40ECE7}"/>
    <cellStyle name="Estilo Total 8 2" xfId="4147" xr:uid="{E8DC013F-69C0-46E9-894D-984AEF68BACA}"/>
    <cellStyle name="Estilo Total 8 2 2" xfId="13039" xr:uid="{DCCAD6D1-E1B8-4EE1-B75B-BCC23C5BC94F}"/>
    <cellStyle name="Estilo Total 8 2 2 2" xfId="31125" xr:uid="{4D3DBD4C-D171-48A3-9FD5-C143CDE17D3B}"/>
    <cellStyle name="Estilo Total 8 2 3" xfId="13018" xr:uid="{EC2182D9-5B5D-43F8-B724-436B101BB485}"/>
    <cellStyle name="Estilo Total 8 2 3 2" xfId="31104" xr:uid="{956E1C84-607E-48B2-9212-50C06C576B9A}"/>
    <cellStyle name="Estilo Total 8 2 4" xfId="16234" xr:uid="{4E0C0F54-84ED-4045-BE88-3F4CF12DAE36}"/>
    <cellStyle name="Estilo Total 8 2 4 2" xfId="34014" xr:uid="{C2C4327A-5E08-453C-BB9C-7BFB17F2BB89}"/>
    <cellStyle name="Estilo Total 8 2 5" xfId="20605" xr:uid="{103F5343-0D91-443F-B2F7-ACD2483AF25D}"/>
    <cellStyle name="Estilo Total 8 2 5 2" xfId="38370" xr:uid="{58C72486-80B6-42C6-93F6-A60B04EFEE4B}"/>
    <cellStyle name="Estilo Total 8 2 6" xfId="20659" xr:uid="{88A854DA-FF07-4E6A-AFAF-34114A14C4EF}"/>
    <cellStyle name="Estilo Total 8 2 6 2" xfId="38424" xr:uid="{3D170C51-7C81-46ED-BD62-2349708F2B4A}"/>
    <cellStyle name="Estilo Total 8 2 7" xfId="23526" xr:uid="{BD6D2217-F7CE-43F9-BE99-9D7D86250142}"/>
    <cellStyle name="Estilo Total 8 2 7 2" xfId="41288" xr:uid="{A4654A64-5173-4164-9B2F-71C98E01C230}"/>
    <cellStyle name="Estilo Total 8 2 8" xfId="26160" xr:uid="{E7C04FA5-5D04-443D-A96B-ACEB2FCF682B}"/>
    <cellStyle name="Estilo Total 8 3" xfId="4148" xr:uid="{A93CAA7E-2152-4D05-B4DD-6BFBA86B0121}"/>
    <cellStyle name="Estilo Total 8 3 2" xfId="13040" xr:uid="{B1B07244-9EC9-44B5-A6AB-6076C0BD9F5C}"/>
    <cellStyle name="Estilo Total 8 3 2 2" xfId="31126" xr:uid="{9643EBC8-FF59-4DEF-8D0B-5889471BF999}"/>
    <cellStyle name="Estilo Total 8 3 3" xfId="12999" xr:uid="{0A7C6052-29BF-44BC-AB9F-0B10CCB179B4}"/>
    <cellStyle name="Estilo Total 8 3 3 2" xfId="31085" xr:uid="{5698095D-998B-4B84-A154-F177C0DB968D}"/>
    <cellStyle name="Estilo Total 8 3 4" xfId="10157" xr:uid="{12B6483F-E23E-44B5-B14F-CADB9230C201}"/>
    <cellStyle name="Estilo Total 8 3 4 2" xfId="28320" xr:uid="{CE625276-8A21-427C-A715-60330EE464F7}"/>
    <cellStyle name="Estilo Total 8 3 5" xfId="20606" xr:uid="{CFF4E82C-23E1-4E8E-8004-26540400AF49}"/>
    <cellStyle name="Estilo Total 8 3 5 2" xfId="38371" xr:uid="{55D6B0C0-E262-4183-8686-D88880BE2A4D}"/>
    <cellStyle name="Estilo Total 8 3 6" xfId="20658" xr:uid="{09865680-0E3B-4FDC-A7A8-501D88C50401}"/>
    <cellStyle name="Estilo Total 8 3 6 2" xfId="38423" xr:uid="{B94EE604-296D-44A4-A962-2F5381B8F47B}"/>
    <cellStyle name="Estilo Total 8 3 7" xfId="18213" xr:uid="{4A76EC77-01D9-4582-AA59-DEA62D24FFB7}"/>
    <cellStyle name="Estilo Total 8 3 7 2" xfId="35980" xr:uid="{17736CCB-C5FD-4EFB-A5BC-541DC81D8F25}"/>
    <cellStyle name="Estilo Total 8 3 8" xfId="26161" xr:uid="{49C9574A-BBE6-42FE-A37D-FE18023F6F56}"/>
    <cellStyle name="Estilo Total 8 4" xfId="13038" xr:uid="{543F74A5-A916-48C9-AC14-C99F8A0650AD}"/>
    <cellStyle name="Estilo Total 8 4 2" xfId="31124" xr:uid="{9355A964-1210-4DB6-A8D0-13AEDB3825B6}"/>
    <cellStyle name="Estilo Total 8 5" xfId="13019" xr:uid="{E3BCE712-586F-42DF-8A40-069C19994F3A}"/>
    <cellStyle name="Estilo Total 8 5 2" xfId="31105" xr:uid="{6AAFD8E4-DD2A-4C1F-9D97-C572588ED6AD}"/>
    <cellStyle name="Estilo Total 8 6" xfId="16232" xr:uid="{68A7FB6E-6F0A-4897-99D4-8FD9C220DA52}"/>
    <cellStyle name="Estilo Total 8 6 2" xfId="34012" xr:uid="{985A1358-2F5C-425F-B2AB-1BA9053D4040}"/>
    <cellStyle name="Estilo Total 8 7" xfId="20604" xr:uid="{0C9B753E-6A4F-446B-9334-3AE9CEDEE009}"/>
    <cellStyle name="Estilo Total 8 7 2" xfId="38369" xr:uid="{FA329E4C-72F1-461C-A5A0-4582D2F72EF1}"/>
    <cellStyle name="Estilo Total 8 8" xfId="20660" xr:uid="{F3EC35DD-C594-4899-9E05-D34800713F36}"/>
    <cellStyle name="Estilo Total 8 8 2" xfId="38425" xr:uid="{8BCE0A04-3CEA-4470-9368-7B11CD117300}"/>
    <cellStyle name="Estilo Total 8 9" xfId="23523" xr:uid="{961238FD-0BFD-4362-B9F0-DE652D4F0E74}"/>
    <cellStyle name="Estilo Total 8 9 2" xfId="41285" xr:uid="{AEF63E6B-0CE4-4FE8-BD62-45FE1C72DD78}"/>
    <cellStyle name="Estilo Total 9" xfId="4149" xr:uid="{742D14D0-319F-4D70-85A7-6C882449E884}"/>
    <cellStyle name="Estilo Total 9 10" xfId="26162" xr:uid="{EBD2965C-07A3-48D9-B648-E00719D0834F}"/>
    <cellStyle name="Estilo Total 9 2" xfId="4150" xr:uid="{A9C1DF0C-88BC-4873-8572-EBDBDE40168C}"/>
    <cellStyle name="Estilo Total 9 2 2" xfId="13042" xr:uid="{CA23EE24-517B-4B68-8C4B-5039F4B0CE9D}"/>
    <cellStyle name="Estilo Total 9 2 2 2" xfId="31128" xr:uid="{0663740A-459A-4957-8663-8D1D29BEE539}"/>
    <cellStyle name="Estilo Total 9 2 3" xfId="12997" xr:uid="{414E250C-7B87-433C-81A8-9E77569510C1}"/>
    <cellStyle name="Estilo Total 9 2 3 2" xfId="31083" xr:uid="{388B43BE-3466-410F-945A-D317D7378352}"/>
    <cellStyle name="Estilo Total 9 2 4" xfId="10159" xr:uid="{A5913726-EFF9-4EE0-B573-46AC9DAEEE9D}"/>
    <cellStyle name="Estilo Total 9 2 4 2" xfId="28322" xr:uid="{2DAE9F8A-D9F5-4FA4-903F-7AE66B047A9A}"/>
    <cellStyle name="Estilo Total 9 2 5" xfId="20608" xr:uid="{E3918A1D-4EB2-4F69-ABA0-CC781ADD68C7}"/>
    <cellStyle name="Estilo Total 9 2 5 2" xfId="38373" xr:uid="{A143E425-5B57-44EF-AD2B-496B26A996B7}"/>
    <cellStyle name="Estilo Total 9 2 6" xfId="20656" xr:uid="{275713CA-85E6-44DE-97B5-1DF29CAB5CE1}"/>
    <cellStyle name="Estilo Total 9 2 6 2" xfId="38421" xr:uid="{A19528B5-82C5-428C-8DA1-DE6D9CA89599}"/>
    <cellStyle name="Estilo Total 9 2 7" xfId="18215" xr:uid="{C4EB8EA8-9FEF-417F-905A-6ED154D50B68}"/>
    <cellStyle name="Estilo Total 9 2 7 2" xfId="35982" xr:uid="{A6CC00EB-D9F1-4C59-A8C7-93F7B4418F52}"/>
    <cellStyle name="Estilo Total 9 2 8" xfId="26163" xr:uid="{A0A7B01C-B1F0-4011-B81F-52C7F3F0C8E0}"/>
    <cellStyle name="Estilo Total 9 3" xfId="4151" xr:uid="{EC6D5D4D-1A14-44FE-BE1A-D2E4925792CF}"/>
    <cellStyle name="Estilo Total 9 3 2" xfId="13043" xr:uid="{2F49C3F5-F830-497F-A352-EFBBEB37037B}"/>
    <cellStyle name="Estilo Total 9 3 2 2" xfId="31129" xr:uid="{A6DCCFD7-E1CB-4A2B-8858-76E1B4643FD7}"/>
    <cellStyle name="Estilo Total 9 3 3" xfId="12978" xr:uid="{6BD5F69A-75A8-442A-B8DF-46586C09B07B}"/>
    <cellStyle name="Estilo Total 9 3 3 2" xfId="31064" xr:uid="{D9B399B2-507F-48FA-B22F-6D388246001F}"/>
    <cellStyle name="Estilo Total 9 3 4" xfId="10160" xr:uid="{F488D605-D692-4D6E-B7D1-C45A00F8D37C}"/>
    <cellStyle name="Estilo Total 9 3 4 2" xfId="28323" xr:uid="{410DB8A7-4140-4C65-825E-F911157D231A}"/>
    <cellStyle name="Estilo Total 9 3 5" xfId="20609" xr:uid="{3CE86F80-65C8-45E6-A450-8F3EF22D085E}"/>
    <cellStyle name="Estilo Total 9 3 5 2" xfId="38374" xr:uid="{47141B3F-48F9-4B13-99D6-7316B820F429}"/>
    <cellStyle name="Estilo Total 9 3 6" xfId="20655" xr:uid="{72F84347-36B9-467F-BBA7-2AD030F976BE}"/>
    <cellStyle name="Estilo Total 9 3 6 2" xfId="38420" xr:uid="{D4C5DAD4-BCA9-47F0-8A0C-5AE4E3DF3765}"/>
    <cellStyle name="Estilo Total 9 3 7" xfId="18216" xr:uid="{77A5DB20-B472-4E5C-A1A0-0B6FE6095010}"/>
    <cellStyle name="Estilo Total 9 3 7 2" xfId="35983" xr:uid="{6AFA1BA5-CCBA-4983-9CD2-BE4BA9F2C474}"/>
    <cellStyle name="Estilo Total 9 3 8" xfId="26164" xr:uid="{110D03BF-F1BA-4F2E-AF88-C78458221ABC}"/>
    <cellStyle name="Estilo Total 9 4" xfId="13041" xr:uid="{34A123B1-CF59-419E-B567-E58F9BEE99A0}"/>
    <cellStyle name="Estilo Total 9 4 2" xfId="31127" xr:uid="{1C78B964-4233-4686-9EE8-941DE6C91CE1}"/>
    <cellStyle name="Estilo Total 9 5" xfId="12998" xr:uid="{E26A350F-8797-46FE-9CC6-57647FD747C4}"/>
    <cellStyle name="Estilo Total 9 5 2" xfId="31084" xr:uid="{CA6E927F-AFFB-4539-AAA6-DB260895DB23}"/>
    <cellStyle name="Estilo Total 9 6" xfId="10158" xr:uid="{49A33D6E-40DC-4699-A22E-C679CC7F07BB}"/>
    <cellStyle name="Estilo Total 9 6 2" xfId="28321" xr:uid="{95B2A00E-2EBD-48DA-A33B-5F894B8BFF36}"/>
    <cellStyle name="Estilo Total 9 7" xfId="20607" xr:uid="{8EF0EC98-3680-47C1-BEB5-1562D06ABF3C}"/>
    <cellStyle name="Estilo Total 9 7 2" xfId="38372" xr:uid="{A2DF834C-7D21-4E39-B2C6-067299809E60}"/>
    <cellStyle name="Estilo Total 9 8" xfId="20657" xr:uid="{A434C706-D743-43BA-A05A-038D5F40CD9A}"/>
    <cellStyle name="Estilo Total 9 8 2" xfId="38422" xr:uid="{09B149F6-AD64-490D-8BFD-35FC033901CE}"/>
    <cellStyle name="Estilo Total 9 9" xfId="18214" xr:uid="{22BDD084-A5AC-4A46-A899-48748CCDD9D5}"/>
    <cellStyle name="Estilo Total 9 9 2" xfId="35981" xr:uid="{FE6269FE-C1CD-4C3E-9216-301C3787068F}"/>
    <cellStyle name="Estilo Total_DIMENSIONAMENTO-PMSB" xfId="4152" xr:uid="{0367E549-715C-49F2-9BBE-BC609C96FD49}"/>
    <cellStyle name="Euro" xfId="531" xr:uid="{E8AAD43F-397D-4AC7-AAEA-BDA28734544A}"/>
    <cellStyle name="Euro 10" xfId="4153" xr:uid="{A62153E9-5ACE-416D-81D9-5670F29A9306}"/>
    <cellStyle name="Euro 10 2" xfId="4154" xr:uid="{A6971D1A-A884-4933-8A64-A9A2EB9E5617}"/>
    <cellStyle name="Euro 10 3" xfId="4155" xr:uid="{91DE822E-40CC-41C8-9B67-ECE2C4F1A893}"/>
    <cellStyle name="Euro 10 4" xfId="4156" xr:uid="{F293E968-BF08-40FC-9EEC-662D93551655}"/>
    <cellStyle name="Euro 10 5" xfId="4157" xr:uid="{4D3DD8E3-B882-4CCD-8031-9E5279257428}"/>
    <cellStyle name="Euro 10_DIMENSIONAMENTO-PMSB" xfId="4158" xr:uid="{D27B8031-82B6-4DA1-9243-C7CB6209D91B}"/>
    <cellStyle name="Euro 11" xfId="4159" xr:uid="{ED79A947-7476-4995-906B-7AD889FFE6B7}"/>
    <cellStyle name="Euro 2" xfId="4160" xr:uid="{3EF09494-7695-4A7F-88D7-126CB34774E7}"/>
    <cellStyle name="Euro 2 2" xfId="4161" xr:uid="{1FD4E9ED-2FF9-4F07-8FAF-861742B571DD}"/>
    <cellStyle name="Euro 2 3" xfId="4162" xr:uid="{B0BBFCED-1976-4CE1-89FD-A4CBF2FB4FE0}"/>
    <cellStyle name="Euro 2 4" xfId="4163" xr:uid="{7913FEEE-5287-4B20-AD24-846F0796027F}"/>
    <cellStyle name="Euro 2 5" xfId="4164" xr:uid="{8B8E3FEA-5A8B-462F-8125-F6E8B5321E2B}"/>
    <cellStyle name="Euro 2_DIMENSIONAMENTO-PMSB" xfId="4165" xr:uid="{400B6698-D431-4054-B8AF-B530F01A2F37}"/>
    <cellStyle name="Euro 3" xfId="4166" xr:uid="{BF62D411-8FEA-4796-993B-861E0FF82E15}"/>
    <cellStyle name="Euro 3 2" xfId="4167" xr:uid="{7CBB759F-980E-4F82-9DB3-44C2D23381AB}"/>
    <cellStyle name="Euro 3 3" xfId="4168" xr:uid="{4971A304-3111-49A6-854A-6E31DC079592}"/>
    <cellStyle name="Euro 3 4" xfId="4169" xr:uid="{8DC87875-72CA-49FA-AC78-133F981067FF}"/>
    <cellStyle name="Euro 3 5" xfId="4170" xr:uid="{6C7C3641-797F-4708-8D6F-D3BE74CFD659}"/>
    <cellStyle name="Euro 3_DIMENSIONAMENTO-PMSB" xfId="4171" xr:uid="{27E32456-E09E-4A3A-A0DB-5C6980624C0A}"/>
    <cellStyle name="Euro 4" xfId="4172" xr:uid="{54C48116-7A98-4498-8386-2D702ADE479F}"/>
    <cellStyle name="Euro 4 2" xfId="4173" xr:uid="{873C55EA-079D-4128-940A-171EA7549539}"/>
    <cellStyle name="Euro 4 3" xfId="4174" xr:uid="{AA17A2C7-7CAE-4F3D-B775-8517DF866F72}"/>
    <cellStyle name="Euro 4 4" xfId="4175" xr:uid="{CDA0C86C-9E71-4832-8A66-04DF06DB7FB1}"/>
    <cellStyle name="Euro 4 5" xfId="4176" xr:uid="{CC3E2714-932C-4A57-AD6B-8F166E7F6E02}"/>
    <cellStyle name="Euro 4_DIMENSIONAMENTO-PMSB" xfId="4177" xr:uid="{F73D1C55-3BEB-494E-89B6-C81383A81951}"/>
    <cellStyle name="Euro 5" xfId="4178" xr:uid="{6547FCFD-8FB9-48EE-BD58-30D65662CB5D}"/>
    <cellStyle name="Euro 5 2" xfId="4179" xr:uid="{C81CE769-36E1-431C-BA07-6A2BF9E70FDE}"/>
    <cellStyle name="Euro 5 3" xfId="4180" xr:uid="{80005A04-F880-44FE-8136-384E4AFFF896}"/>
    <cellStyle name="Euro 5 4" xfId="4181" xr:uid="{62B2426D-0351-47F4-9D3C-9FC211AD8E38}"/>
    <cellStyle name="Euro 5 5" xfId="4182" xr:uid="{A8285304-3779-4788-A144-41F9C2E884CE}"/>
    <cellStyle name="Euro 5_DIMENSIONAMENTO-PMSB" xfId="4183" xr:uid="{CDB4315B-FB8C-42FB-B7D6-80CEE2FF1F79}"/>
    <cellStyle name="Euro 6" xfId="4184" xr:uid="{76B95C3F-2B47-4CF3-9920-407357E4BA8B}"/>
    <cellStyle name="Euro 6 2" xfId="4185" xr:uid="{7946227B-D7A2-4F5A-B6B7-B0013B8B030B}"/>
    <cellStyle name="Euro 6 3" xfId="4186" xr:uid="{E5CA8EC3-90D1-4D7D-8671-B5F4091CD160}"/>
    <cellStyle name="Euro 6 4" xfId="4187" xr:uid="{EBC710C0-5FC4-4FAB-9127-D931EB378BCA}"/>
    <cellStyle name="Euro 6 5" xfId="4188" xr:uid="{B5F2566A-3568-459C-A95A-BBC525E52AA6}"/>
    <cellStyle name="Euro 6_DIMENSIONAMENTO-PMSB" xfId="4189" xr:uid="{9B9C0D0D-991F-470D-AFA3-FB44B5ACEF0D}"/>
    <cellStyle name="Euro 7" xfId="4190" xr:uid="{7CC91F7B-BD8E-43C0-9D8C-0C024CB5BC1F}"/>
    <cellStyle name="Euro 7 2" xfId="4191" xr:uid="{4275B596-E2FE-40B3-8A95-092F4BFBC652}"/>
    <cellStyle name="Euro 7 3" xfId="4192" xr:uid="{0C7996B2-3E02-4DF5-AF21-6B1CFBB02C60}"/>
    <cellStyle name="Euro 7 4" xfId="4193" xr:uid="{06538710-0204-4F46-8E93-2E1B52478248}"/>
    <cellStyle name="Euro 7 5" xfId="4194" xr:uid="{E1C30B24-6425-4F31-AB4E-9B16B339546A}"/>
    <cellStyle name="Euro 7_DIMENSIONAMENTO-PMSB" xfId="4195" xr:uid="{726A7767-53F9-4B32-B3F3-ACA1F07C6A95}"/>
    <cellStyle name="Euro 8" xfId="4196" xr:uid="{8E1955E4-B857-429F-8852-0D7C9AF5D092}"/>
    <cellStyle name="Euro 8 2" xfId="4197" xr:uid="{229CD0FE-DC1B-4877-90FD-C458EEF8B7D2}"/>
    <cellStyle name="Euro 8 3" xfId="4198" xr:uid="{71D9C2E7-C53A-4124-8FD0-7F734D2D5373}"/>
    <cellStyle name="Euro 8 4" xfId="4199" xr:uid="{BD86BDDC-F8F8-443E-9646-9C62701DCEE6}"/>
    <cellStyle name="Euro 8 5" xfId="4200" xr:uid="{03CF2A8E-DEA4-4B92-B83D-A6247BAB81C5}"/>
    <cellStyle name="Euro 8_DIMENSIONAMENTO-PMSB" xfId="4201" xr:uid="{0082987E-D955-4EA3-A6BB-A3E60B60B1EB}"/>
    <cellStyle name="Euro 9" xfId="4202" xr:uid="{A8204C09-F2D2-468A-9116-3E8D74CFE197}"/>
    <cellStyle name="Euro 9 2" xfId="4203" xr:uid="{65CEE3EB-2EF1-4910-8713-ACFF8AA6C9D9}"/>
    <cellStyle name="Euro 9 3" xfId="4204" xr:uid="{B7BC2E1C-3080-485C-9B01-E33BCBFDFAE8}"/>
    <cellStyle name="Euro 9 4" xfId="4205" xr:uid="{BAB840F9-0DBE-465F-B606-2A8507004A04}"/>
    <cellStyle name="Euro 9 5" xfId="4206" xr:uid="{9A56C656-A86F-43A4-8CDF-9ED46FBDA74B}"/>
    <cellStyle name="Euro 9_DIMENSIONAMENTO-PMSB" xfId="4207" xr:uid="{5905DAB1-7521-420D-894D-7C5682F082F8}"/>
    <cellStyle name="Euro_DIMENSIONAMENTO-PMSB" xfId="4208" xr:uid="{B8D80588-8E04-4025-BEB5-C2E3D3BB5744}"/>
    <cellStyle name="Excel Built-in Normal" xfId="4209" xr:uid="{2C416739-9CD1-4D7A-AB4B-866361F9913B}"/>
    <cellStyle name="Excel Built-in Normal 2" xfId="42353" xr:uid="{3F0FEA67-E90A-4170-849B-EA6E71BC3B32}"/>
    <cellStyle name="Excel Built-in RowLevel_2" xfId="42421" xr:uid="{BDBDFFB9-6C20-4BA8-A137-348F7B29FC97}"/>
    <cellStyle name="Explanatory Text" xfId="154" hidden="1" xr:uid="{7F8EA836-5020-4763-A9A5-CFFDDA06B425}"/>
    <cellStyle name="Explanatory Text 2" xfId="532" xr:uid="{032755C8-1442-4CC5-B116-EDAD3E311E2A}"/>
    <cellStyle name="Explanatory Text 3" xfId="4210" xr:uid="{CFFF85D3-3178-49D4-85C0-11544E50FAFA}"/>
    <cellStyle name="Explanatory Text 4" xfId="4211" xr:uid="{D4D16252-ACA8-45FD-A4F9-EE2F05D96A04}"/>
    <cellStyle name="Explanatory Text 5" xfId="4212" xr:uid="{0E51D18E-80DF-4C73-B0BB-35D0F8C18F0F}"/>
    <cellStyle name="Extra Large" xfId="4213" xr:uid="{A7267000-B372-419F-869D-1517B6F8E6CC}"/>
    <cellStyle name="EY House" xfId="4214" xr:uid="{925716A2-1EA7-4A1F-A62E-DEBF04A48D68}"/>
    <cellStyle name="EY House 2" xfId="4215" xr:uid="{9A5C1280-04A4-461F-9521-2436726779F9}"/>
    <cellStyle name="EY House 3" xfId="4216" xr:uid="{A3A66DB9-A900-47D2-A190-6A0AF98EE999}"/>
    <cellStyle name="EY House 4" xfId="4217" xr:uid="{3B18CF8C-18B4-4944-8103-959873B8193B}"/>
    <cellStyle name="EY House 5" xfId="4218" xr:uid="{8876F83A-0A0C-43E4-8328-2E47CBDC6A23}"/>
    <cellStyle name="EYBlocked" xfId="4219" xr:uid="{089ACE39-517C-4651-A9FB-989D5F33D02F}"/>
    <cellStyle name="EYCallUp" xfId="4220" xr:uid="{EAE5867E-073C-471D-BAFF-4B7991F3B5D0}"/>
    <cellStyle name="EYCheck" xfId="4221" xr:uid="{22B80E59-B352-48E8-82C5-B81397D61F39}"/>
    <cellStyle name="EYDate" xfId="4222" xr:uid="{4DA9DDFA-2582-45B8-8B39-528535F844FF}"/>
    <cellStyle name="EYDeviant" xfId="4223" xr:uid="{F8993BE4-9A12-4986-BE7D-395EA970316F}"/>
    <cellStyle name="EYHeader1" xfId="4224" xr:uid="{105AE087-870A-41AC-B365-BC43DBE2F6B5}"/>
    <cellStyle name="EYHeader1 2" xfId="4225" xr:uid="{DD7A00DA-F963-4782-9E5C-A767CEF141F2}"/>
    <cellStyle name="EYHeader1 2 2" xfId="4226" xr:uid="{30C8BC38-FDB6-400A-9A8A-281DB6C287C6}"/>
    <cellStyle name="EYHeader1 2 2 2" xfId="13118" xr:uid="{45B47397-701B-46E0-ADD1-82541E3EE3F9}"/>
    <cellStyle name="EYHeader1 2 2 2 2" xfId="31204" xr:uid="{3C70447F-CA4F-42E7-ACDC-1DD933483828}"/>
    <cellStyle name="EYHeader1 2 2 3" xfId="10181" xr:uid="{41682BD8-0B58-4C29-9134-BC48440F3926}"/>
    <cellStyle name="EYHeader1 2 2 3 2" xfId="28334" xr:uid="{5F091F02-7B9C-4F10-8BA3-0BC7FC20F535}"/>
    <cellStyle name="EYHeader1 2 2 4" xfId="20677" xr:uid="{BFF16C4A-4F6A-4FCD-BA70-66BCFE9E9D18}"/>
    <cellStyle name="EYHeader1 2 2 4 2" xfId="38442" xr:uid="{A1DA636B-9779-4A15-8C28-3E3E956493F4}"/>
    <cellStyle name="EYHeader1 2 2 5" xfId="18350" xr:uid="{CDA55EC8-9EA3-4054-A65A-81CDFDE9EF62}"/>
    <cellStyle name="EYHeader1 2 2 5 2" xfId="36117" xr:uid="{DD22C18F-75D2-49CE-9223-1A824B98A8F1}"/>
    <cellStyle name="EYHeader1 2 2 6" xfId="26166" xr:uid="{EECF6E38-DF80-44EE-B483-2FBF5052EDA9}"/>
    <cellStyle name="EYHeader1 2 3" xfId="4227" xr:uid="{352E524A-A297-4340-9961-477BA74BE824}"/>
    <cellStyle name="EYHeader1 2 3 2" xfId="13119" xr:uid="{1356FE28-BFE5-4E52-A5FE-0E162B96A9EE}"/>
    <cellStyle name="EYHeader1 2 3 2 2" xfId="31205" xr:uid="{5BBE5C12-F6EC-45C9-BA9E-237E8CBF4BAC}"/>
    <cellStyle name="EYHeader1 2 3 3" xfId="10182" xr:uid="{A54CC6F6-B4D5-4FAB-96AF-F55D136BF703}"/>
    <cellStyle name="EYHeader1 2 3 3 2" xfId="28335" xr:uid="{F0D6A2C4-C246-4575-8F3F-C6516C0CB7DA}"/>
    <cellStyle name="EYHeader1 2 3 4" xfId="20678" xr:uid="{47B6B111-A811-4DD0-ACD5-B86C31211E4A}"/>
    <cellStyle name="EYHeader1 2 3 4 2" xfId="38443" xr:uid="{72BF9785-4120-4277-8463-25DCE4DA1DAC}"/>
    <cellStyle name="EYHeader1 2 3 5" xfId="18351" xr:uid="{6BF2A124-F6B3-479F-9AA3-D2A7F76DA25C}"/>
    <cellStyle name="EYHeader1 2 3 5 2" xfId="36118" xr:uid="{0E15D83B-FA41-42AD-B53C-2634CCD85B36}"/>
    <cellStyle name="EYHeader1 2 3 6" xfId="26167" xr:uid="{6FFF1D20-DDC5-4B7E-AC5D-18797A6F0BA4}"/>
    <cellStyle name="EYHeader1 2 4" xfId="13117" xr:uid="{8CB423D5-D485-45FB-9E40-423FADC0E16D}"/>
    <cellStyle name="EYHeader1 2 4 2" xfId="31203" xr:uid="{B6DC273F-FC4E-40B0-AAFF-3E4CF9385674}"/>
    <cellStyle name="EYHeader1 2 5" xfId="10180" xr:uid="{2F41BD93-B57A-4365-BAE8-A8F0B74D72D8}"/>
    <cellStyle name="EYHeader1 2 5 2" xfId="28333" xr:uid="{A7167C44-3E53-4CD9-A3FE-D4F1FD3E5114}"/>
    <cellStyle name="EYHeader1 2 6" xfId="20676" xr:uid="{DAC2465D-9E85-4427-A89D-8B6F9BC0F87A}"/>
    <cellStyle name="EYHeader1 2 6 2" xfId="38441" xr:uid="{9C3AEBFD-5B08-4838-9BF0-533FCAC7740E}"/>
    <cellStyle name="EYHeader1 2 7" xfId="18349" xr:uid="{E85EB083-BFDA-429C-8BB4-03DDFE74A8E8}"/>
    <cellStyle name="EYHeader1 2 7 2" xfId="36116" xr:uid="{391810D3-D80C-42FD-AE70-B8E8EBC160E8}"/>
    <cellStyle name="EYHeader1 2 8" xfId="26165" xr:uid="{1DED6DA1-6EB6-4552-B21C-1CD5A35974E0}"/>
    <cellStyle name="EYHeader1 3" xfId="4228" xr:uid="{7173A262-E3AE-4BB6-A648-3166976F8F5A}"/>
    <cellStyle name="EYHeader1 3 2" xfId="4229" xr:uid="{53B45BB1-4F38-4301-9A38-B9FBF296A96D}"/>
    <cellStyle name="EYHeader1 3 2 2" xfId="13121" xr:uid="{B5F59CBA-A7BC-4FA5-BFBD-23F0AD2BFB66}"/>
    <cellStyle name="EYHeader1 3 2 2 2" xfId="31207" xr:uid="{428FFB3C-1C28-4EC3-B2C4-29AF97B2B138}"/>
    <cellStyle name="EYHeader1 3 2 3" xfId="10184" xr:uid="{3352F073-BED1-4508-90AF-27567A7F00AA}"/>
    <cellStyle name="EYHeader1 3 2 3 2" xfId="28337" xr:uid="{DBADD5DB-B2A2-447A-ADBD-6D37FF8008F3}"/>
    <cellStyle name="EYHeader1 3 2 4" xfId="20680" xr:uid="{79CA3BCF-3AE2-4FDF-A404-4EB8C9CA1166}"/>
    <cellStyle name="EYHeader1 3 2 4 2" xfId="38445" xr:uid="{BAAF8520-A4AA-45AB-847E-D5C164ACAC22}"/>
    <cellStyle name="EYHeader1 3 2 5" xfId="18353" xr:uid="{49983E2A-3FCE-4F61-99E3-140211E9B371}"/>
    <cellStyle name="EYHeader1 3 2 5 2" xfId="36120" xr:uid="{790AA6C1-0A75-4F46-AB86-682B1941C125}"/>
    <cellStyle name="EYHeader1 3 2 6" xfId="26169" xr:uid="{43975DAE-4B66-4F44-B5C0-E77B37DE23B8}"/>
    <cellStyle name="EYHeader1 3 3" xfId="4230" xr:uid="{63791339-FBDA-4FC9-B487-CD2D53820C79}"/>
    <cellStyle name="EYHeader1 3 3 2" xfId="13122" xr:uid="{632B8E18-9FEA-4895-BC60-EFA1957B25B0}"/>
    <cellStyle name="EYHeader1 3 3 2 2" xfId="31208" xr:uid="{1711A0DB-1E47-407E-9CAD-AFBBF55D2FB5}"/>
    <cellStyle name="EYHeader1 3 3 3" xfId="10185" xr:uid="{D7FFBBED-514E-480A-8038-F3EB404DD3FF}"/>
    <cellStyle name="EYHeader1 3 3 3 2" xfId="28338" xr:uid="{B0C7188A-E2F3-4467-8F13-25CD4F783011}"/>
    <cellStyle name="EYHeader1 3 3 4" xfId="20681" xr:uid="{75E11B98-5956-412D-8DCE-7DA0DC6933AF}"/>
    <cellStyle name="EYHeader1 3 3 4 2" xfId="38446" xr:uid="{D674C984-E03E-48D9-AB5F-FA70E013006D}"/>
    <cellStyle name="EYHeader1 3 3 5" xfId="18354" xr:uid="{B57D59C6-6EF6-4461-A9DB-D38224FB4A02}"/>
    <cellStyle name="EYHeader1 3 3 5 2" xfId="36121" xr:uid="{ECD6EE4D-5138-4F6B-AFA4-E0C57DADEC4A}"/>
    <cellStyle name="EYHeader1 3 3 6" xfId="26170" xr:uid="{5A58605C-EFFA-42D2-86B7-688C279EFA47}"/>
    <cellStyle name="EYHeader1 3 4" xfId="13120" xr:uid="{2E0D049B-5141-4DF4-A27F-1320F8E9AAFC}"/>
    <cellStyle name="EYHeader1 3 4 2" xfId="31206" xr:uid="{42EC94CD-3DBF-4587-A5A0-B2D975A106AA}"/>
    <cellStyle name="EYHeader1 3 5" xfId="10183" xr:uid="{E8140CE6-D4E5-4606-A3B0-833AC28A5813}"/>
    <cellStyle name="EYHeader1 3 5 2" xfId="28336" xr:uid="{AC1F4A24-2985-4272-A221-BA694FE4FE50}"/>
    <cellStyle name="EYHeader1 3 6" xfId="20679" xr:uid="{BF82194C-1E54-4C5E-A86A-195644C47A42}"/>
    <cellStyle name="EYHeader1 3 6 2" xfId="38444" xr:uid="{AE8D66A8-DC9B-4E3B-B5DF-DD0FDE8C44B5}"/>
    <cellStyle name="EYHeader1 3 7" xfId="18352" xr:uid="{828197CF-B5A2-4985-8F56-41D4D6A052ED}"/>
    <cellStyle name="EYHeader1 3 7 2" xfId="36119" xr:uid="{45E39CCA-DAB0-4A34-8ABC-ABDD7BDF89C3}"/>
    <cellStyle name="EYHeader1 3 8" xfId="26168" xr:uid="{2896B2DB-B098-4844-970B-F62F735EC1C8}"/>
    <cellStyle name="EYHeader2" xfId="4231" xr:uid="{363040CE-BC30-4AC9-A2F6-49D00615E030}"/>
    <cellStyle name="EYHeader3" xfId="4232" xr:uid="{3A2BA092-5B94-4CE1-97AC-148D108F606B}"/>
    <cellStyle name="EYInputDate" xfId="4233" xr:uid="{D89980BD-200D-4242-A8D9-4EC097164CE5}"/>
    <cellStyle name="EYInputPercent" xfId="4234" xr:uid="{25E5CB71-B25D-4E90-A330-9FCE15C1E593}"/>
    <cellStyle name="EYInputValue" xfId="4235" xr:uid="{4334929C-0AA1-4B4C-AAA2-41DDC355ED6F}"/>
    <cellStyle name="EYNormal" xfId="4236" xr:uid="{E1835772-D6B2-456A-A656-AE3187BBBCA0}"/>
    <cellStyle name="EYPercent" xfId="4237" xr:uid="{A06727FD-CCDC-413B-97B4-47004FBC94E1}"/>
    <cellStyle name="EYPercentCapped" xfId="4238" xr:uid="{531D6882-8901-42C1-97F4-E8D4C6B7A0C3}"/>
    <cellStyle name="EYSubTotal" xfId="4239" xr:uid="{1F5FBCD1-EEDE-49E2-8851-1BF7FD1838FE}"/>
    <cellStyle name="EYSubTotal 2" xfId="4240" xr:uid="{4B2469B4-366A-46C2-83E9-9264D39C36C7}"/>
    <cellStyle name="EYSubTotal 2 10" xfId="26171" xr:uid="{D4DE2CFA-4A86-4DA7-8ADB-86F9CD897081}"/>
    <cellStyle name="EYSubTotal 2 2" xfId="4241" xr:uid="{EA45E5CF-F829-4BE7-8CA2-386EE83B2AD4}"/>
    <cellStyle name="EYSubTotal 2 2 2" xfId="13133" xr:uid="{7B481098-CF23-4F8E-82C4-7C9BB8C9A6CB}"/>
    <cellStyle name="EYSubTotal 2 2 2 2" xfId="31219" xr:uid="{693229CC-7486-4574-B9F7-3A66D73D4289}"/>
    <cellStyle name="EYSubTotal 2 2 3" xfId="12406" xr:uid="{C57D1A26-9CDA-4B0D-B91E-BC9E9AF2F17D}"/>
    <cellStyle name="EYSubTotal 2 2 3 2" xfId="30492" xr:uid="{E6276609-6A03-4228-B87F-D700659AFA5C}"/>
    <cellStyle name="EYSubTotal 2 2 4" xfId="10186" xr:uid="{90E7C77A-5DBD-4E11-BB7F-755255025C47}"/>
    <cellStyle name="EYSubTotal 2 2 4 2" xfId="28339" xr:uid="{0299492B-BAC5-40A2-9249-EB9A0548B5D2}"/>
    <cellStyle name="EYSubTotal 2 2 5" xfId="20692" xr:uid="{14886667-99C7-4C0C-BBCF-D1773CBB4148}"/>
    <cellStyle name="EYSubTotal 2 2 5 2" xfId="38457" xr:uid="{82932CCD-D412-4492-999F-BE91830CFD56}"/>
    <cellStyle name="EYSubTotal 2 2 6" xfId="20318" xr:uid="{C894987E-1637-4C24-881B-9A9F899792EC}"/>
    <cellStyle name="EYSubTotal 2 2 6 2" xfId="38083" xr:uid="{4C52468C-723C-44D2-BE94-E162F9C76490}"/>
    <cellStyle name="EYSubTotal 2 2 7" xfId="18356" xr:uid="{AF49733D-6090-403E-84B3-44E79A60AEFE}"/>
    <cellStyle name="EYSubTotal 2 2 7 2" xfId="36123" xr:uid="{207D9257-D436-45DC-A376-AFF4B32B0190}"/>
    <cellStyle name="EYSubTotal 2 2 8" xfId="26172" xr:uid="{7159E11E-8F05-466E-8BEA-D38FF520791E}"/>
    <cellStyle name="EYSubTotal 2 3" xfId="4242" xr:uid="{B3651570-B7C5-483A-872E-AE3655941640}"/>
    <cellStyle name="EYSubTotal 2 3 2" xfId="13134" xr:uid="{2C0FCED6-EFDA-490B-8A43-9753AF1BD86A}"/>
    <cellStyle name="EYSubTotal 2 3 2 2" xfId="31220" xr:uid="{9CD50CBB-256C-4A9C-A937-6B8953BFF686}"/>
    <cellStyle name="EYSubTotal 2 3 3" xfId="12405" xr:uid="{AC37B25D-7CC3-4872-A962-4FC077287BD6}"/>
    <cellStyle name="EYSubTotal 2 3 3 2" xfId="30491" xr:uid="{F6E075A9-C600-4868-B379-F71956CD7A8B}"/>
    <cellStyle name="EYSubTotal 2 3 4" xfId="10187" xr:uid="{44CD983D-E828-4E85-879E-C3FF54FBD850}"/>
    <cellStyle name="EYSubTotal 2 3 4 2" xfId="28340" xr:uid="{CA1035D8-AD91-465A-AF32-C4DF26AB8F94}"/>
    <cellStyle name="EYSubTotal 2 3 5" xfId="20693" xr:uid="{B706F8F1-C20A-407C-9C47-18FB1CCC087D}"/>
    <cellStyle name="EYSubTotal 2 3 5 2" xfId="38458" xr:uid="{C6488F45-6456-46BB-82B3-27709F927FD9}"/>
    <cellStyle name="EYSubTotal 2 3 6" xfId="20299" xr:uid="{2ADA4900-9A60-4159-B156-15BAA269776D}"/>
    <cellStyle name="EYSubTotal 2 3 6 2" xfId="38064" xr:uid="{19C9FEBC-870E-40D0-ABD9-4D1CA68C7778}"/>
    <cellStyle name="EYSubTotal 2 3 7" xfId="18357" xr:uid="{2E234B56-54CD-471F-A3B1-D1C67E4D87B1}"/>
    <cellStyle name="EYSubTotal 2 3 7 2" xfId="36124" xr:uid="{4C4D4C86-CC63-4AF9-825E-1C5452D3BC59}"/>
    <cellStyle name="EYSubTotal 2 3 8" xfId="26173" xr:uid="{7F5B9E80-06AC-48C5-805E-CCA09D1BE593}"/>
    <cellStyle name="EYSubTotal 2 4" xfId="13132" xr:uid="{EAC6E2CB-9881-432B-A4BE-83F2F9862C9F}"/>
    <cellStyle name="EYSubTotal 2 4 2" xfId="31218" xr:uid="{1B52C3B5-A98A-44C9-9D02-CB0ECFBBA6C0}"/>
    <cellStyle name="EYSubTotal 2 5" xfId="12407" xr:uid="{FC5C73E7-F86D-40F0-84C3-3D0B731DFC86}"/>
    <cellStyle name="EYSubTotal 2 5 2" xfId="30493" xr:uid="{5E9C2C7D-255F-462B-8056-BE648E6108B5}"/>
    <cellStyle name="EYSubTotal 2 6" xfId="9565" xr:uid="{29BA8050-6D30-43F2-9C77-628A3163E47C}"/>
    <cellStyle name="EYSubTotal 2 6 2" xfId="27735" xr:uid="{13506209-D012-4C64-8ABB-F737530CF872}"/>
    <cellStyle name="EYSubTotal 2 7" xfId="20691" xr:uid="{A9757169-60D5-4324-AD64-94851ABCCB96}"/>
    <cellStyle name="EYSubTotal 2 7 2" xfId="38456" xr:uid="{FF23FA05-C533-4CDC-BC55-84F0A247E751}"/>
    <cellStyle name="EYSubTotal 2 8" xfId="20319" xr:uid="{1AA79E85-4047-4060-9C19-0F9950307BD2}"/>
    <cellStyle name="EYSubTotal 2 8 2" xfId="38084" xr:uid="{454771A3-ED89-41C8-87D4-97CE04636998}"/>
    <cellStyle name="EYSubTotal 2 9" xfId="18355" xr:uid="{20A6A5E7-A7FF-456C-BDF3-733503903B98}"/>
    <cellStyle name="EYSubTotal 2 9 2" xfId="36122" xr:uid="{75F36013-2799-403D-B9F3-26FE23E37B81}"/>
    <cellStyle name="EYSubTotal 3" xfId="4243" xr:uid="{8195CC7E-A61E-44BA-B588-6102BC1CEEEA}"/>
    <cellStyle name="EYSubTotal 3 10" xfId="26174" xr:uid="{D46CAC54-80DE-4411-87EF-05CE97138D86}"/>
    <cellStyle name="EYSubTotal 3 2" xfId="4244" xr:uid="{04E11EDA-BA6D-4831-82AF-6D33C4E950CE}"/>
    <cellStyle name="EYSubTotal 3 2 2" xfId="13136" xr:uid="{E11632AC-94AA-4D97-B425-34A605F55941}"/>
    <cellStyle name="EYSubTotal 3 2 2 2" xfId="31222" xr:uid="{0418DFF3-F636-4073-9F17-C1947FC5577E}"/>
    <cellStyle name="EYSubTotal 3 2 3" xfId="16346" xr:uid="{FAD65670-F55B-4B8F-8ACE-7D12542ED75F}"/>
    <cellStyle name="EYSubTotal 3 2 3 2" xfId="34115" xr:uid="{B855143E-5ABD-4B19-A30B-D81FB98FC25F}"/>
    <cellStyle name="EYSubTotal 3 2 4" xfId="9566" xr:uid="{65A221E5-C047-4056-9FA1-EA52E9A82EC5}"/>
    <cellStyle name="EYSubTotal 3 2 4 2" xfId="27736" xr:uid="{43E73F50-3E91-4BCB-A4B2-4C43EF073399}"/>
    <cellStyle name="EYSubTotal 3 2 5" xfId="20695" xr:uid="{FB6A4408-2EAB-49C9-8398-A83188FEB07D}"/>
    <cellStyle name="EYSubTotal 3 2 5 2" xfId="38460" xr:uid="{071233B7-338A-4878-B62D-D1039799B026}"/>
    <cellStyle name="EYSubTotal 3 2 6" xfId="20297" xr:uid="{E884C8D1-9864-41EA-86E9-5BBF4ADD2A54}"/>
    <cellStyle name="EYSubTotal 3 2 6 2" xfId="38062" xr:uid="{85BBE63B-71CA-4CC3-A1FC-ED90041DDF54}"/>
    <cellStyle name="EYSubTotal 3 2 7" xfId="18359" xr:uid="{6CD931B4-CEBC-455B-913D-3EF0A421DD6F}"/>
    <cellStyle name="EYSubTotal 3 2 7 2" xfId="36126" xr:uid="{5AC84B40-AFAD-47A2-8545-48C12A7221C8}"/>
    <cellStyle name="EYSubTotal 3 2 8" xfId="26175" xr:uid="{55C934F7-FE9C-49C1-AAB5-49A7BD4B4FDC}"/>
    <cellStyle name="EYSubTotal 3 3" xfId="4245" xr:uid="{2EDB90CF-A5B6-47D3-B6BC-8AB1ABCB3450}"/>
    <cellStyle name="EYSubTotal 3 3 2" xfId="13137" xr:uid="{EC2A214B-E863-439E-829D-3CEBB2FD343F}"/>
    <cellStyle name="EYSubTotal 3 3 2 2" xfId="31223" xr:uid="{91B19848-E66D-4B8C-A2CD-B22BE6CC409B}"/>
    <cellStyle name="EYSubTotal 3 3 3" xfId="9701" xr:uid="{8CA5B98B-0A30-453D-BD79-318FB8131050}"/>
    <cellStyle name="EYSubTotal 3 3 3 2" xfId="27868" xr:uid="{206EBADA-A727-40B7-8AB7-DF2570EE62C9}"/>
    <cellStyle name="EYSubTotal 3 3 4" xfId="9567" xr:uid="{E6D9B7A9-71F9-49CC-89EA-567D8FDE6658}"/>
    <cellStyle name="EYSubTotal 3 3 4 2" xfId="27737" xr:uid="{4A83083A-C503-49B7-9C87-07405A0ADBE2}"/>
    <cellStyle name="EYSubTotal 3 3 5" xfId="20696" xr:uid="{A7310A6D-6D9A-45A9-A2E7-AE00876AFCAD}"/>
    <cellStyle name="EYSubTotal 3 3 5 2" xfId="38461" xr:uid="{5687EF67-CB59-4664-9DF7-87D18B0A6B2B}"/>
    <cellStyle name="EYSubTotal 3 3 6" xfId="20278" xr:uid="{0431C12F-2A87-42F4-963E-31FA937C4C6C}"/>
    <cellStyle name="EYSubTotal 3 3 6 2" xfId="38043" xr:uid="{AE809146-69AB-400C-B5C5-6C7B8613B8E1}"/>
    <cellStyle name="EYSubTotal 3 3 7" xfId="18360" xr:uid="{2ADE0321-CC44-4712-AD29-306EF40CE338}"/>
    <cellStyle name="EYSubTotal 3 3 7 2" xfId="36127" xr:uid="{1B4DFCAE-B4DD-43EF-8E0F-E3116B795510}"/>
    <cellStyle name="EYSubTotal 3 3 8" xfId="26176" xr:uid="{ABF4FF3A-3F7C-4F7F-92FD-81E2322292E6}"/>
    <cellStyle name="EYSubTotal 3 4" xfId="13135" xr:uid="{6212E90F-5974-48D9-A5F2-E126E40AA0A4}"/>
    <cellStyle name="EYSubTotal 3 4 2" xfId="31221" xr:uid="{2B9E8672-279C-4534-A877-DB7A6C4F0D93}"/>
    <cellStyle name="EYSubTotal 3 5" xfId="9505" xr:uid="{0C55353A-1A7A-4555-9353-5CCAEADF84DC}"/>
    <cellStyle name="EYSubTotal 3 5 2" xfId="27677" xr:uid="{35B2B515-B0CA-41C5-AD2D-3BFE706320F5}"/>
    <cellStyle name="EYSubTotal 3 6" xfId="10188" xr:uid="{590DAD64-0BAF-4158-B8E1-5730201E5C2C}"/>
    <cellStyle name="EYSubTotal 3 6 2" xfId="28341" xr:uid="{17811126-335B-4B4C-A6E8-6EBA842F884D}"/>
    <cellStyle name="EYSubTotal 3 7" xfId="20694" xr:uid="{CEC01672-0AA5-4F59-90AC-836D382854A9}"/>
    <cellStyle name="EYSubTotal 3 7 2" xfId="38459" xr:uid="{5174155D-1AE9-4A04-AE35-14151A61B462}"/>
    <cellStyle name="EYSubTotal 3 8" xfId="20298" xr:uid="{DD75DCFB-DF5C-4F56-A125-E7A31FCB676F}"/>
    <cellStyle name="EYSubTotal 3 8 2" xfId="38063" xr:uid="{1BC55BCF-A13A-4DE1-A05D-49767D081F95}"/>
    <cellStyle name="EYSubTotal 3 9" xfId="18358" xr:uid="{61B47293-6922-444F-973E-9D6AD78A813D}"/>
    <cellStyle name="EYSubTotal 3 9 2" xfId="36125" xr:uid="{1B7048A5-C43F-4D82-A7A5-FFE71099CD30}"/>
    <cellStyle name="EYTotal" xfId="4246" xr:uid="{8D6C679F-510B-4AFC-B642-7ED4C3DA487A}"/>
    <cellStyle name="EYTotal 2" xfId="4247" xr:uid="{2799D175-B463-4DA8-8B63-C841C271C0F2}"/>
    <cellStyle name="EYTotal 2 10" xfId="26177" xr:uid="{C6BAD0AA-4FED-44D1-89ED-44B73FEB05D4}"/>
    <cellStyle name="EYTotal 2 2" xfId="4248" xr:uid="{B3D1BFAC-D5D9-4A3B-84D2-BEA1E5FB9836}"/>
    <cellStyle name="EYTotal 2 2 2" xfId="13140" xr:uid="{BE224AFF-690B-455B-A84C-77CB77817649}"/>
    <cellStyle name="EYTotal 2 2 2 2" xfId="31226" xr:uid="{E49B674C-8C3A-417E-8133-E0DAC37FE049}"/>
    <cellStyle name="EYTotal 2 2 3" xfId="12403" xr:uid="{79D729AD-391D-4EBD-8A0A-47C0FB06D922}"/>
    <cellStyle name="EYTotal 2 2 3 2" xfId="30489" xr:uid="{CE051575-D61F-4842-89E9-FE836A919B42}"/>
    <cellStyle name="EYTotal 2 2 4" xfId="9568" xr:uid="{EE84E61B-95F7-4982-B182-E043702C7C75}"/>
    <cellStyle name="EYTotal 2 2 4 2" xfId="27738" xr:uid="{FA977F4C-307B-4A34-8C21-EA513B979BC0}"/>
    <cellStyle name="EYTotal 2 2 5" xfId="20699" xr:uid="{B2E41E58-483A-4148-AF33-E59C672C96AD}"/>
    <cellStyle name="EYTotal 2 2 5 2" xfId="38464" xr:uid="{1C206E35-0F97-4115-BE4F-195A9D8AD1D7}"/>
    <cellStyle name="EYTotal 2 2 6" xfId="20258" xr:uid="{A6FE868C-0F58-49E6-B42C-66E2584D170F}"/>
    <cellStyle name="EYTotal 2 2 6 2" xfId="38023" xr:uid="{EA0C43A5-F2D5-4840-828C-040DEAEB088C}"/>
    <cellStyle name="EYTotal 2 2 7" xfId="18362" xr:uid="{A3FDA47E-9965-4186-A044-9E0F7784CFCC}"/>
    <cellStyle name="EYTotal 2 2 7 2" xfId="36129" xr:uid="{E6898CF5-9022-4C25-91FD-3874EFE64E00}"/>
    <cellStyle name="EYTotal 2 2 8" xfId="26178" xr:uid="{A46570C0-731B-4244-A39D-C64B38FBCCA9}"/>
    <cellStyle name="EYTotal 2 3" xfId="4249" xr:uid="{22C987CA-8466-481E-94FC-819E1BEBA255}"/>
    <cellStyle name="EYTotal 2 3 2" xfId="13141" xr:uid="{55345BB8-B061-4D1A-A9F5-BEF2B234AD95}"/>
    <cellStyle name="EYTotal 2 3 2 2" xfId="31227" xr:uid="{96178E0D-D856-4483-B2C2-97AD7B59B8F5}"/>
    <cellStyle name="EYTotal 2 3 3" xfId="12402" xr:uid="{75DCAC25-2B7C-494A-B396-C3343855B2F4}"/>
    <cellStyle name="EYTotal 2 3 3 2" xfId="30488" xr:uid="{C707CF41-F264-469B-AF19-01195CF078FD}"/>
    <cellStyle name="EYTotal 2 3 4" xfId="10189" xr:uid="{C09E5B9F-1DFB-4930-83A8-CFB859AE81B7}"/>
    <cellStyle name="EYTotal 2 3 4 2" xfId="28342" xr:uid="{B311179C-00AF-4C64-A188-BFCD95F88468}"/>
    <cellStyle name="EYTotal 2 3 5" xfId="20700" xr:uid="{6E3C03A6-F0E5-426B-B524-5CF69F470F6F}"/>
    <cellStyle name="EYTotal 2 3 5 2" xfId="38465" xr:uid="{DC24B1B3-F38F-4688-988F-781DE8B8F182}"/>
    <cellStyle name="EYTotal 2 3 6" xfId="20257" xr:uid="{DE3A6469-9727-427B-A892-42E535B3D9B4}"/>
    <cellStyle name="EYTotal 2 3 6 2" xfId="38022" xr:uid="{AB1610EC-30A7-4BA7-B867-886C55A31918}"/>
    <cellStyle name="EYTotal 2 3 7" xfId="18363" xr:uid="{A3FEA0DC-64A5-45DC-8626-3D98CDDDAFDD}"/>
    <cellStyle name="EYTotal 2 3 7 2" xfId="36130" xr:uid="{9B4A028C-618D-436B-B2C5-021026F50777}"/>
    <cellStyle name="EYTotal 2 3 8" xfId="26179" xr:uid="{440386F6-4BA8-40C3-BDBA-55F5475685C8}"/>
    <cellStyle name="EYTotal 2 4" xfId="13139" xr:uid="{A713B66A-EBD0-48AE-8D62-7671A00D5F55}"/>
    <cellStyle name="EYTotal 2 4 2" xfId="31225" xr:uid="{028BA9D5-A277-432E-8581-17A1AD0D2673}"/>
    <cellStyle name="EYTotal 2 5" xfId="12404" xr:uid="{7574D91E-BCF0-4171-8BB4-06BA9AC92340}"/>
    <cellStyle name="EYTotal 2 5 2" xfId="30490" xr:uid="{2EFB5800-5269-4AD3-B678-04FC0436128D}"/>
    <cellStyle name="EYTotal 2 6" xfId="9470" xr:uid="{30251459-C7F9-4B80-BA37-EFED17D67EAA}"/>
    <cellStyle name="EYTotal 2 6 2" xfId="27642" xr:uid="{BFC9E2A0-D8CE-4E27-B1AF-FD86F870E777}"/>
    <cellStyle name="EYTotal 2 7" xfId="20698" xr:uid="{CAFC4F42-51B0-472C-A95A-E6D9762B5FEA}"/>
    <cellStyle name="EYTotal 2 7 2" xfId="38463" xr:uid="{82B60CA5-D76B-4A18-98F8-D25D1576949B}"/>
    <cellStyle name="EYTotal 2 8" xfId="20259" xr:uid="{54A7209B-24ED-45B6-BE14-26C9F530330F}"/>
    <cellStyle name="EYTotal 2 8 2" xfId="38024" xr:uid="{57F47F7C-FA22-421E-B66F-4903B5CC369E}"/>
    <cellStyle name="EYTotal 2 9" xfId="18361" xr:uid="{F7BD34F6-ADEB-4AAF-86B8-FC994AA69910}"/>
    <cellStyle name="EYTotal 2 9 2" xfId="36128" xr:uid="{8E780439-72B8-4495-AEAA-E5903268A91D}"/>
    <cellStyle name="EYTotal 3" xfId="4250" xr:uid="{92B87A53-1A72-40B8-8D4E-A6521617959D}"/>
    <cellStyle name="EYTotal 3 10" xfId="26180" xr:uid="{0A371AC9-9D2A-4831-90AD-322273187903}"/>
    <cellStyle name="EYTotal 3 2" xfId="4251" xr:uid="{F35CBC23-D3B6-446C-97B1-229DACBBFB78}"/>
    <cellStyle name="EYTotal 3 2 2" xfId="13143" xr:uid="{3D1745F8-848A-43E5-B11C-0359C6474703}"/>
    <cellStyle name="EYTotal 3 2 2 2" xfId="31229" xr:uid="{64D7E2CB-07E7-4B45-BD7C-81F2EB7F6A59}"/>
    <cellStyle name="EYTotal 3 2 3" xfId="16343" xr:uid="{686974E4-7377-4962-9380-667A1344E1D7}"/>
    <cellStyle name="EYTotal 3 2 3 2" xfId="34112" xr:uid="{F3BC7EB1-DA66-4FCC-B832-DD210E1B0C12}"/>
    <cellStyle name="EYTotal 3 2 4" xfId="10191" xr:uid="{145D59F1-3CAF-4EA6-AB0C-35D20EA51313}"/>
    <cellStyle name="EYTotal 3 2 4 2" xfId="28344" xr:uid="{8D23F5EA-6CBD-4014-A18D-8564C2586A7F}"/>
    <cellStyle name="EYTotal 3 2 5" xfId="20702" xr:uid="{7F710CE4-E200-40E3-9A07-4502A9778CEF}"/>
    <cellStyle name="EYTotal 3 2 5 2" xfId="38467" xr:uid="{5116A41E-6F4A-4EA7-AD60-101758C2A8EE}"/>
    <cellStyle name="EYTotal 3 2 6" xfId="20255" xr:uid="{9CD8BFD6-2682-4530-9FD7-54532E6F0183}"/>
    <cellStyle name="EYTotal 3 2 6 2" xfId="38020" xr:uid="{AAA3A3B9-F79F-4206-B736-3F2BD0B418C6}"/>
    <cellStyle name="EYTotal 3 2 7" xfId="18365" xr:uid="{F9C32774-CD3D-491C-97EF-481B0AFEF54A}"/>
    <cellStyle name="EYTotal 3 2 7 2" xfId="36132" xr:uid="{BF300958-BF7D-46D2-ADD6-C55423478DA4}"/>
    <cellStyle name="EYTotal 3 2 8" xfId="26181" xr:uid="{51F46254-70FB-4231-B700-9241B9530F93}"/>
    <cellStyle name="EYTotal 3 3" xfId="4252" xr:uid="{4F0F6BF4-01DA-46B4-9DB0-1E4A2F4F222D}"/>
    <cellStyle name="EYTotal 3 3 2" xfId="13144" xr:uid="{7216CC67-7B76-4478-BD51-EFE8DA68671B}"/>
    <cellStyle name="EYTotal 3 3 2 2" xfId="31230" xr:uid="{79BF05A7-2DA4-45EC-998B-5B0EC7969C32}"/>
    <cellStyle name="EYTotal 3 3 3" xfId="12401" xr:uid="{BB598E8D-AAC6-4C9F-B1D9-0901F347F4BB}"/>
    <cellStyle name="EYTotal 3 3 3 2" xfId="30487" xr:uid="{3885D323-817C-48E5-9C34-75BCA94DBBEC}"/>
    <cellStyle name="EYTotal 3 3 4" xfId="9569" xr:uid="{102AC94C-6443-4142-B584-A02193B90E14}"/>
    <cellStyle name="EYTotal 3 3 4 2" xfId="27739" xr:uid="{8E7D8F30-8E7B-4094-8F92-0FD5A5639A03}"/>
    <cellStyle name="EYTotal 3 3 5" xfId="20703" xr:uid="{A6D94F09-517A-4CAF-8ED3-4925C8C1CFED}"/>
    <cellStyle name="EYTotal 3 3 5 2" xfId="38468" xr:uid="{44903B62-F070-4B79-88E4-B8682A03325B}"/>
    <cellStyle name="EYTotal 3 3 6" xfId="20254" xr:uid="{FE3A2BF8-36A9-41D2-8684-32848F4F3A2B}"/>
    <cellStyle name="EYTotal 3 3 6 2" xfId="38019" xr:uid="{05CB3882-DD1D-4994-BEE8-A671968F0D52}"/>
    <cellStyle name="EYTotal 3 3 7" xfId="18366" xr:uid="{A7AAC604-51B9-452C-93A7-AFD1BE2C65AC}"/>
    <cellStyle name="EYTotal 3 3 7 2" xfId="36133" xr:uid="{9E28E7E0-D8C0-4F03-9694-BA9D77A269D2}"/>
    <cellStyle name="EYTotal 3 3 8" xfId="26182" xr:uid="{90790AC8-70F1-459D-BE30-822FE5520F0C}"/>
    <cellStyle name="EYTotal 3 4" xfId="13142" xr:uid="{A07DB65F-6944-473B-8B1A-26E3BF3FA3AB}"/>
    <cellStyle name="EYTotal 3 4 2" xfId="31228" xr:uid="{347091B8-ED21-4F76-B985-36A5150FC375}"/>
    <cellStyle name="EYTotal 3 5" xfId="9504" xr:uid="{3681A649-92EC-4B88-867F-804DECA6D920}"/>
    <cellStyle name="EYTotal 3 5 2" xfId="27676" xr:uid="{662A38C8-8DDE-46B1-8A52-24B9633710A7}"/>
    <cellStyle name="EYTotal 3 6" xfId="10190" xr:uid="{87B5D4DC-237A-400D-9949-B47C744A1EEA}"/>
    <cellStyle name="EYTotal 3 6 2" xfId="28343" xr:uid="{80E6DB48-AB26-4EFA-8625-4D8CCD63DC0A}"/>
    <cellStyle name="EYTotal 3 7" xfId="20701" xr:uid="{4717D211-138F-4002-91FD-D341AD47504B}"/>
    <cellStyle name="EYTotal 3 7 2" xfId="38466" xr:uid="{3A7E8757-E006-4872-AA0B-72439B674A42}"/>
    <cellStyle name="EYTotal 3 8" xfId="20256" xr:uid="{67A89C39-AA61-47B9-9F86-54ACA53626B8}"/>
    <cellStyle name="EYTotal 3 8 2" xfId="38021" xr:uid="{19FBAD49-D0D3-4737-8B39-BA4BD9B8E678}"/>
    <cellStyle name="EYTotal 3 9" xfId="18364" xr:uid="{55D81692-79F6-402E-927A-27790F4239E3}"/>
    <cellStyle name="EYTotal 3 9 2" xfId="36131" xr:uid="{8B9ADE93-63F8-4272-B188-3D3A870CCC9C}"/>
    <cellStyle name="EYWIP" xfId="4253" xr:uid="{F29E82D2-44E6-44C5-964D-4584159C3538}"/>
    <cellStyle name="F2" xfId="4254" xr:uid="{AC427A88-0DD4-454C-867B-12715992808E}"/>
    <cellStyle name="F2 2" xfId="4255" xr:uid="{677B10CA-2864-4042-B620-2795D48287DB}"/>
    <cellStyle name="F2 3" xfId="4256" xr:uid="{CB1A9FC2-D5F3-4D6D-A2FF-A1A8FF31C6C8}"/>
    <cellStyle name="F2 4" xfId="4257" xr:uid="{1BC9E073-855B-4FA1-9C67-C36621FCDBD2}"/>
    <cellStyle name="F2 5" xfId="4258" xr:uid="{FB14DADA-4A99-4434-837E-2FDAEA878F3E}"/>
    <cellStyle name="F3" xfId="4259" xr:uid="{61003CFD-1177-4017-8761-58DB4DD4E5CB}"/>
    <cellStyle name="F3 2" xfId="4260" xr:uid="{3A3AE555-5CCE-4719-8FCB-65CE05EA397B}"/>
    <cellStyle name="F3 3" xfId="4261" xr:uid="{C8EB7105-EE3D-4966-973B-1C2BA08F17FF}"/>
    <cellStyle name="F3 4" xfId="4262" xr:uid="{8BA105D3-C8C4-4E11-9557-5DD59F852615}"/>
    <cellStyle name="F3 5" xfId="4263" xr:uid="{1DC9F5B6-5D39-425A-AAC0-7062C94BF927}"/>
    <cellStyle name="F4" xfId="4264" xr:uid="{9DF6B040-AD1D-4CF5-8E93-8E433FA225F7}"/>
    <cellStyle name="F4 2" xfId="4265" xr:uid="{0A6F61CE-FCCB-410B-ADD1-EE90C2789AC9}"/>
    <cellStyle name="F4 3" xfId="4266" xr:uid="{A3BE9BDB-4088-43BE-B2D0-3AA278DA78FD}"/>
    <cellStyle name="F4 4" xfId="4267" xr:uid="{07F882C0-CE1E-4D34-8275-446AE2ED915B}"/>
    <cellStyle name="F4 5" xfId="4268" xr:uid="{CB2ACA09-E02D-45FA-A262-5E6D0B76CE42}"/>
    <cellStyle name="F5" xfId="4269" xr:uid="{21FD1F8C-9E4B-4156-8655-EF9A470EE6A2}"/>
    <cellStyle name="F5 2" xfId="4270" xr:uid="{8D0D8662-281F-406C-8D84-A33F57D82356}"/>
    <cellStyle name="F5 3" xfId="4271" xr:uid="{68A0B1D5-ABE9-4C40-9445-5BA43422494C}"/>
    <cellStyle name="F5 4" xfId="4272" xr:uid="{6E23E6BD-1C28-40CE-9EA1-69C133A9503A}"/>
    <cellStyle name="F5 5" xfId="4273" xr:uid="{43FB54A4-41E9-4F4A-8215-D0197E7E26A9}"/>
    <cellStyle name="F6" xfId="4274" xr:uid="{58924648-6798-4C95-8B87-9BFD14000DFF}"/>
    <cellStyle name="F6 2" xfId="4275" xr:uid="{E7C4F414-A7DD-43A0-AB2F-2F8AB80B7116}"/>
    <cellStyle name="F6 3" xfId="4276" xr:uid="{57F35E2A-2B16-4035-8742-7ED008CB2B52}"/>
    <cellStyle name="F6 4" xfId="4277" xr:uid="{A7C0F05A-D4F1-4EED-80F2-7934FCC2E1BE}"/>
    <cellStyle name="F6 5" xfId="4278" xr:uid="{2BC7D533-3459-40F9-A4D7-A64A99645F57}"/>
    <cellStyle name="F7" xfId="4279" xr:uid="{823870F2-D9DD-424E-B9F3-EBA4E5A212D5}"/>
    <cellStyle name="F7 2" xfId="4280" xr:uid="{B5938947-0590-4496-99A6-15F6A2864EB6}"/>
    <cellStyle name="F7 3" xfId="4281" xr:uid="{F0CBDE38-4E47-498C-97EB-302ECE4F6F6A}"/>
    <cellStyle name="F7 4" xfId="4282" xr:uid="{DE5F11C7-F369-4BE9-B924-4042AEE1D8CC}"/>
    <cellStyle name="F7 5" xfId="4283" xr:uid="{17A7869C-407C-451D-9445-249DF2B52EA8}"/>
    <cellStyle name="F8" xfId="4284" xr:uid="{E7F52402-04C7-4BC7-B336-B20203E19113}"/>
    <cellStyle name="F8 2" xfId="4285" xr:uid="{8A95ADB4-06DD-4946-A3AA-72E8CF4F6483}"/>
    <cellStyle name="F8 3" xfId="4286" xr:uid="{464325B4-F147-44B8-A402-07E1553CF34C}"/>
    <cellStyle name="F8 4" xfId="4287" xr:uid="{34B77CAC-4439-4B22-9B0A-5C0FEEC1A35A}"/>
    <cellStyle name="F8 5" xfId="4288" xr:uid="{440B304E-E774-42BA-A62E-D87631EFAFDB}"/>
    <cellStyle name="Factor" xfId="4289" xr:uid="{650252A0-16E0-46A8-92DD-9552F483F9FC}"/>
    <cellStyle name="Falces1" xfId="533" xr:uid="{0A14A192-DE3C-40DD-B52B-2D41ABE17C29}"/>
    <cellStyle name="Fecha" xfId="534" xr:uid="{58236DC3-78C8-410C-B34B-5DE382F60BFD}"/>
    <cellStyle name="Fecha 2" xfId="4290" xr:uid="{965DA7EE-FCD3-4628-B8F0-225820B6CD74}"/>
    <cellStyle name="Fecha 3" xfId="4291" xr:uid="{AF228E0F-9351-459D-AB5A-7D735FA0F46A}"/>
    <cellStyle name="Fecha 4" xfId="4292" xr:uid="{C0ED4416-167E-4170-B91A-E752D6955E63}"/>
    <cellStyle name="Fecha 5" xfId="4293" xr:uid="{E2AE88F6-93D0-48FC-90B1-6348253B3843}"/>
    <cellStyle name="Fijo" xfId="535" xr:uid="{71E13372-7638-4CB7-AEE6-AE3D5FE74FC1}"/>
    <cellStyle name="FimFolha" xfId="536" xr:uid="{75398719-D409-4E54-A0FB-62DC58FD35B1}"/>
    <cellStyle name="FimFolha 2" xfId="9710" xr:uid="{440A2AB2-8832-48B9-9023-9C7162F4BC48}"/>
    <cellStyle name="FimFolha 3" xfId="15781" xr:uid="{FB154346-701B-477F-A133-6A520DFE6208}"/>
    <cellStyle name="Final com dois dígitos" xfId="537" xr:uid="{115CCCB5-F6FF-4C4A-A899-6741D15A7FA9}"/>
    <cellStyle name="Final com um dígito" xfId="538" xr:uid="{B67D81DE-8577-41E0-B919-1CA9BDB26AC6}"/>
    <cellStyle name="Financiero" xfId="4294" xr:uid="{865B8C46-85CD-424D-9AAC-05C2A298A9AE}"/>
    <cellStyle name="Fine" xfId="4295" xr:uid="{DE7E1728-8AEC-431D-9569-A07F38FB7289}"/>
    <cellStyle name="Fixed" xfId="539" xr:uid="{B3134BA1-1C83-4355-88F5-16ECC7CAA640}"/>
    <cellStyle name="Fixed [0]" xfId="4296" xr:uid="{81AC2095-18DA-437F-AE3C-993F95F1C6AB}"/>
    <cellStyle name="Fixed 10" xfId="4297" xr:uid="{4A107931-5B18-4152-B086-A3A7D292075E}"/>
    <cellStyle name="Fixed 2" xfId="540" xr:uid="{EE6C8A0A-9071-4539-AAF0-66788235D4FF}"/>
    <cellStyle name="Fixed 3" xfId="4298" xr:uid="{36720458-6899-452E-A231-17EAD3DC3390}"/>
    <cellStyle name="Fixed 4" xfId="4299" xr:uid="{24500B4C-E350-4F7A-B1B0-FADA55B25B7F}"/>
    <cellStyle name="Fixed 5" xfId="4300" xr:uid="{7FA5926F-5848-40CA-B6FC-E135598BF21F}"/>
    <cellStyle name="Fixed 6" xfId="4301" xr:uid="{528A627F-CF69-4731-B387-52E6D352A8A9}"/>
    <cellStyle name="Fixed 7" xfId="4302" xr:uid="{C4543FB8-6882-4851-BF18-E783A252F3DB}"/>
    <cellStyle name="Fixed 8" xfId="4303" xr:uid="{F806B471-8835-4AB9-9E19-358880BAAE9A}"/>
    <cellStyle name="Fixed 9" xfId="4304" xr:uid="{8E1EEF5A-39D4-4BE8-8082-BFA7EF63333F}"/>
    <cellStyle name="Fixed_Modelagem Fin" xfId="4305" xr:uid="{0D379AEE-6636-42CF-B647-680DB0606960}"/>
    <cellStyle name="Fixlong" xfId="4306" xr:uid="{BC62427B-D3BF-460F-9122-8A16C126D994}"/>
    <cellStyle name="Fixo" xfId="541" xr:uid="{93F64DC9-F3D5-4138-918E-ADEFA5A57A73}"/>
    <cellStyle name="Followed Hyperlink" xfId="122" xr:uid="{562DE872-3197-418C-B8E7-CC686E24CBC9}"/>
    <cellStyle name="Formula" xfId="4307" xr:uid="{743FA336-3925-4EDD-B47A-0CEDC1788178}"/>
    <cellStyle name="Formula 2" xfId="4308" xr:uid="{B18F5661-9FFC-465B-862D-57F6E4974580}"/>
    <cellStyle name="Formula 2 2" xfId="4309" xr:uid="{9D812051-3B8A-42A2-BAAF-65F38AE07DD2}"/>
    <cellStyle name="Formula 2 2 10" xfId="26183" xr:uid="{37AF0BAF-CEBC-4117-80A2-58149BE34348}"/>
    <cellStyle name="Formula 2 2 2" xfId="4310" xr:uid="{D74D267C-964E-4BD3-B008-3CDFF8099082}"/>
    <cellStyle name="Formula 2 2 2 2" xfId="13201" xr:uid="{48E12797-333E-41AE-BF65-FBC08AAEA633}"/>
    <cellStyle name="Formula 2 2 2 3" xfId="12361" xr:uid="{66A84B46-BAA5-4A7F-B6EC-3D87A6F9DA8B}"/>
    <cellStyle name="Formula 2 2 2 3 2" xfId="30447" xr:uid="{08BA2391-8521-40FA-91B6-04974110BEC1}"/>
    <cellStyle name="Formula 2 2 2 4" xfId="10193" xr:uid="{AAEFBAD6-5EB2-4954-9464-3A9A66F1C269}"/>
    <cellStyle name="Formula 2 2 2 4 2" xfId="28346" xr:uid="{E74D7684-CD3A-47CD-9790-3D88DD53728F}"/>
    <cellStyle name="Formula 2 2 2 5" xfId="20761" xr:uid="{AE34814B-E5F0-4DA3-BAF6-33B982097065}"/>
    <cellStyle name="Formula 2 2 2 5 2" xfId="38526" xr:uid="{B0B23E63-D4A1-40DC-B652-FBA398A14D10}"/>
    <cellStyle name="Formula 2 2 2 6" xfId="23613" xr:uid="{88D01B2B-AD8E-4C53-BDB2-5D15615D65A5}"/>
    <cellStyle name="Formula 2 2 2 6 2" xfId="41375" xr:uid="{0800E5DF-0284-458A-98EA-CFA590D54548}"/>
    <cellStyle name="Formula 2 2 2 7" xfId="17387" xr:uid="{3A2CE83E-7584-47E7-84EB-3B799510F1F8}"/>
    <cellStyle name="Formula 2 2 2 7 2" xfId="35154" xr:uid="{A8FE1FC8-5EE8-4392-A874-7F1E28B423AC}"/>
    <cellStyle name="Formula 2 2 2 8" xfId="26184" xr:uid="{61991730-87B2-48A4-B5D2-6D92E98EAB63}"/>
    <cellStyle name="Formula 2 2 3" xfId="4311" xr:uid="{9647FF3C-B952-4E02-97B1-01F6724DA833}"/>
    <cellStyle name="Formula 2 2 3 2" xfId="13202" xr:uid="{DE2F46FA-290A-4550-A02C-CE9ADBBC47F9}"/>
    <cellStyle name="Formula 2 2 3 3" xfId="12360" xr:uid="{EA0F2A5E-C9D7-4CDF-AA17-FA69567A5D3D}"/>
    <cellStyle name="Formula 2 2 3 3 2" xfId="30446" xr:uid="{CAFE7122-1000-4995-BF33-183ED601AF14}"/>
    <cellStyle name="Formula 2 2 3 4" xfId="10194" xr:uid="{7E384B06-452F-4DE1-826E-D892A413B834}"/>
    <cellStyle name="Formula 2 2 3 4 2" xfId="28347" xr:uid="{2F701CD2-081C-4FDC-8DBE-CC6629122392}"/>
    <cellStyle name="Formula 2 2 3 5" xfId="20762" xr:uid="{10C240D3-3552-43F2-A801-678F4FD56186}"/>
    <cellStyle name="Formula 2 2 3 5 2" xfId="38527" xr:uid="{BC4D1D81-0B1A-4FF3-8834-8921620FACB1}"/>
    <cellStyle name="Formula 2 2 3 6" xfId="19966" xr:uid="{6D4E4FFB-2BDB-4B70-B97D-4FFD8B67B96E}"/>
    <cellStyle name="Formula 2 2 3 6 2" xfId="37731" xr:uid="{971910DB-61A7-4FC2-AC38-2104B2D3F7A8}"/>
    <cellStyle name="Formula 2 2 3 7" xfId="17325" xr:uid="{8525C376-7DCB-4C99-800F-D4D619457059}"/>
    <cellStyle name="Formula 2 2 3 7 2" xfId="35092" xr:uid="{196474E5-951C-41EA-AF56-F3FE4900FA57}"/>
    <cellStyle name="Formula 2 2 3 8" xfId="26185" xr:uid="{84E82FC1-D602-454A-917F-025405E61351}"/>
    <cellStyle name="Formula 2 2 4" xfId="13200" xr:uid="{87BADD59-468D-4A56-BB8D-3CD976384847}"/>
    <cellStyle name="Formula 2 2 5" xfId="12362" xr:uid="{4260857E-2FC0-42E3-81BB-4F419A26374F}"/>
    <cellStyle name="Formula 2 2 5 2" xfId="30448" xr:uid="{53AB23FE-A3C9-4B12-A4C6-D1D152A185BE}"/>
    <cellStyle name="Formula 2 2 6" xfId="10192" xr:uid="{94C03F45-E317-4173-AD2A-05E372B340AF}"/>
    <cellStyle name="Formula 2 2 6 2" xfId="28345" xr:uid="{0A315C86-3CD8-4963-8AAB-B73BC103684A}"/>
    <cellStyle name="Formula 2 2 7" xfId="20760" xr:uid="{DD7425CA-6973-4123-A86E-68504A8E2D94}"/>
    <cellStyle name="Formula 2 2 7 2" xfId="38525" xr:uid="{FC63FDF7-856A-46E7-A8E3-FB671E97558D}"/>
    <cellStyle name="Formula 2 2 8" xfId="17396" xr:uid="{10C3A922-CA1E-4374-B841-83582AE2CC43}"/>
    <cellStyle name="Formula 2 2 8 2" xfId="35163" xr:uid="{19BD96B4-F59B-45E5-873B-9E4F40238B0D}"/>
    <cellStyle name="Formula 2 2 9" xfId="17386" xr:uid="{D92E38C2-AFAA-4E94-BE4D-DD6BEFD89ADA}"/>
    <cellStyle name="Formula 2 2 9 2" xfId="35153" xr:uid="{2CB87E94-F28C-4814-9E3E-6E140F36B965}"/>
    <cellStyle name="Formula 2 3" xfId="4312" xr:uid="{6E946F44-A4F8-494F-9C35-D240D7555AE0}"/>
    <cellStyle name="Formula 2 3 10" xfId="26186" xr:uid="{ADDD935A-9F86-417A-A5CE-589118E3BD60}"/>
    <cellStyle name="Formula 2 3 2" xfId="4313" xr:uid="{F7DD9C24-AB47-48AC-A414-0269DC08B769}"/>
    <cellStyle name="Formula 2 3 2 2" xfId="13204" xr:uid="{676AF261-E656-4674-B8A8-B092A92A5DBC}"/>
    <cellStyle name="Formula 2 3 2 3" xfId="9694" xr:uid="{5F79D9EF-368E-4C3E-BCF3-C5CAA403DE1A}"/>
    <cellStyle name="Formula 2 3 2 3 2" xfId="27861" xr:uid="{24F25E1E-5F92-4052-966E-D9DDAAB66E55}"/>
    <cellStyle name="Formula 2 3 2 4" xfId="9571" xr:uid="{DA7FC83D-AD28-4C06-BB9A-54295F12C98F}"/>
    <cellStyle name="Formula 2 3 2 4 2" xfId="27741" xr:uid="{49ABFA15-B4B4-4377-AFEF-9D8E4BF26C3D}"/>
    <cellStyle name="Formula 2 3 2 5" xfId="20764" xr:uid="{9BE217E4-6471-4105-B803-E12459A130A6}"/>
    <cellStyle name="Formula 2 3 2 5 2" xfId="38529" xr:uid="{F8885238-105B-4019-8ED5-C619A0339845}"/>
    <cellStyle name="Formula 2 3 2 6" xfId="19964" xr:uid="{24577EF4-D91D-41A3-B09E-7361E9ADB42C}"/>
    <cellStyle name="Formula 2 3 2 6 2" xfId="37729" xr:uid="{CAC138E8-C1E4-41A7-B818-ADEF28FD2AD8}"/>
    <cellStyle name="Formula 2 3 2 7" xfId="17389" xr:uid="{4E6157C8-60A0-4D6B-AB41-3DBFB045EE33}"/>
    <cellStyle name="Formula 2 3 2 7 2" xfId="35156" xr:uid="{48215933-35B3-41E8-8AB6-AFC9A2DF66CF}"/>
    <cellStyle name="Formula 2 3 2 8" xfId="26187" xr:uid="{DA691E5E-E645-494A-8655-B35A98E00282}"/>
    <cellStyle name="Formula 2 3 3" xfId="4314" xr:uid="{A7312C81-3BD4-47CB-83EC-39F16CCD0D95}"/>
    <cellStyle name="Formula 2 3 3 2" xfId="13205" xr:uid="{99FCFDCF-1B8F-4DA8-8934-8E39B3EF3AA3}"/>
    <cellStyle name="Formula 2 3 3 3" xfId="12352" xr:uid="{B21DBC67-23EE-4A32-B18B-6022B0F01C7D}"/>
    <cellStyle name="Formula 2 3 3 3 2" xfId="30438" xr:uid="{4BB5F2E3-69E1-4004-BE29-E63B9886D934}"/>
    <cellStyle name="Formula 2 3 3 4" xfId="16325" xr:uid="{B4391842-B3B7-4092-BAB2-0809464D284A}"/>
    <cellStyle name="Formula 2 3 3 4 2" xfId="34094" xr:uid="{19561B65-BAAB-4681-9A33-B22B8279E519}"/>
    <cellStyle name="Formula 2 3 3 5" xfId="20765" xr:uid="{CDED192C-BE12-4E22-8449-50DC49FCF8D9}"/>
    <cellStyle name="Formula 2 3 3 5 2" xfId="38530" xr:uid="{70A31E18-C8A3-4065-A884-5850DAC94893}"/>
    <cellStyle name="Formula 2 3 3 6" xfId="19963" xr:uid="{72932DDB-905B-4615-A1C3-7EE61691C886}"/>
    <cellStyle name="Formula 2 3 3 6 2" xfId="37728" xr:uid="{E9A641D9-EB32-45CA-9DA8-8F74B45B4C0C}"/>
    <cellStyle name="Formula 2 3 3 7" xfId="17390" xr:uid="{C8F044BD-0EEB-4A76-8CAA-C6AA777E6525}"/>
    <cellStyle name="Formula 2 3 3 7 2" xfId="35157" xr:uid="{C321B986-16D9-47AC-A491-065F94E61ECA}"/>
    <cellStyle name="Formula 2 3 3 8" xfId="26188" xr:uid="{D58CAA54-3AA6-4D01-8DA2-41DFC9741828}"/>
    <cellStyle name="Formula 2 3 4" xfId="13203" xr:uid="{92FD24E6-A202-4BF1-B5CB-8CBB1CA62D3E}"/>
    <cellStyle name="Formula 2 3 5" xfId="12359" xr:uid="{FB958667-B995-4D24-8B86-CA41CABD3702}"/>
    <cellStyle name="Formula 2 3 5 2" xfId="30445" xr:uid="{27D3F425-4BBC-4AB2-9673-B2405B2CC20C}"/>
    <cellStyle name="Formula 2 3 6" xfId="9570" xr:uid="{2DBA6640-8B9C-499B-8335-3E99ABB5D65A}"/>
    <cellStyle name="Formula 2 3 6 2" xfId="27740" xr:uid="{847DA783-9C9A-4185-8454-E0BAFC970A6E}"/>
    <cellStyle name="Formula 2 3 7" xfId="20763" xr:uid="{A366F19F-BF48-465E-8805-5CFC182C623B}"/>
    <cellStyle name="Formula 2 3 7 2" xfId="38528" xr:uid="{1EDC1834-0FB9-4412-9DFF-FD07A2A82819}"/>
    <cellStyle name="Formula 2 3 8" xfId="19965" xr:uid="{F69A06D2-F3E7-4FF8-B75B-5362ACF06A2B}"/>
    <cellStyle name="Formula 2 3 8 2" xfId="37730" xr:uid="{2443C1C2-F4DB-4296-9F0E-55245B6FAB9D}"/>
    <cellStyle name="Formula 2 3 9" xfId="17388" xr:uid="{FBD2D76C-0884-49E5-85A3-B7A7DA9274ED}"/>
    <cellStyle name="Formula 2 3 9 2" xfId="35155" xr:uid="{97CD6713-3ECF-4026-842B-12DFD817C7D7}"/>
    <cellStyle name="Formula 2 4" xfId="4315" xr:uid="{E478814B-598E-4203-8636-E77ABF0650BA}"/>
    <cellStyle name="Formula 2 4 10" xfId="26189" xr:uid="{E82993BF-8F31-484F-A133-F79960027028}"/>
    <cellStyle name="Formula 2 4 2" xfId="4316" xr:uid="{54E3E48B-FC67-4A9D-9C8D-374BCEAF8CA4}"/>
    <cellStyle name="Formula 2 4 2 2" xfId="13207" xr:uid="{D1F70801-7DBC-44C0-B17E-641AF8C81407}"/>
    <cellStyle name="Formula 2 4 2 3" xfId="12346" xr:uid="{5531EE1C-6E7C-468C-B818-69D6327E8B4F}"/>
    <cellStyle name="Formula 2 4 2 3 2" xfId="30432" xr:uid="{CDD458FC-DC09-49FA-A380-0A532CFAE038}"/>
    <cellStyle name="Formula 2 4 2 4" xfId="10196" xr:uid="{2F9F1A79-499A-4BC8-BD33-10278B3BFEA2}"/>
    <cellStyle name="Formula 2 4 2 4 2" xfId="28349" xr:uid="{08B3DF0C-BD94-4D28-BC4D-F1946B348B26}"/>
    <cellStyle name="Formula 2 4 2 5" xfId="20767" xr:uid="{F5A74BA2-781F-4829-9843-6DDB6E47B759}"/>
    <cellStyle name="Formula 2 4 2 5 2" xfId="38532" xr:uid="{9275CE74-75C0-46EF-96BB-3FA5A0D7E5BB}"/>
    <cellStyle name="Formula 2 4 2 6" xfId="17591" xr:uid="{68FE35F1-880F-4FFA-A32D-0DEB30842FFE}"/>
    <cellStyle name="Formula 2 4 2 6 2" xfId="35358" xr:uid="{D99E14D7-E685-4BBC-9EE9-8BF0B621987A}"/>
    <cellStyle name="Formula 2 4 2 7" xfId="18368" xr:uid="{106A2B83-1E99-470C-BD9C-0869BA0AD7C1}"/>
    <cellStyle name="Formula 2 4 2 7 2" xfId="36135" xr:uid="{F5B5F9E7-B5C0-4A04-AA09-54A3215E1465}"/>
    <cellStyle name="Formula 2 4 2 8" xfId="26190" xr:uid="{E1901759-AF58-4F75-9E05-899E4D207951}"/>
    <cellStyle name="Formula 2 4 3" xfId="4317" xr:uid="{8CEC7EE4-459F-4EE6-8537-48503D3BEC08}"/>
    <cellStyle name="Formula 2 4 3 2" xfId="13208" xr:uid="{D1FEAE8E-264B-4CB3-A5BB-5748AB661692}"/>
    <cellStyle name="Formula 2 4 3 3" xfId="12339" xr:uid="{0807E4FB-EE07-4A8C-A40A-9EF3E56ECB18}"/>
    <cellStyle name="Formula 2 4 3 3 2" xfId="30425" xr:uid="{A4C6519A-4D08-4EF3-9310-14E38281E639}"/>
    <cellStyle name="Formula 2 4 3 4" xfId="10197" xr:uid="{6F08E2DE-A2BE-4B7B-8E4D-53BAF783CC91}"/>
    <cellStyle name="Formula 2 4 3 4 2" xfId="28350" xr:uid="{FDA933D3-B5A7-41E9-A860-1C31B97413EF}"/>
    <cellStyle name="Formula 2 4 3 5" xfId="20768" xr:uid="{31325BA0-DD0C-42AD-855C-7FA4965080C8}"/>
    <cellStyle name="Formula 2 4 3 5 2" xfId="38533" xr:uid="{0D724650-752C-468B-9590-C51395BAC213}"/>
    <cellStyle name="Formula 2 4 3 6" xfId="19961" xr:uid="{5F3947A3-3282-4CF5-97B3-06551A9140BA}"/>
    <cellStyle name="Formula 2 4 3 6 2" xfId="37726" xr:uid="{3AB5D98C-82A1-4478-B8F4-30E62AC3369B}"/>
    <cellStyle name="Formula 2 4 3 7" xfId="18370" xr:uid="{1A83A07D-3DBF-46D7-AB2F-217A0BD038F9}"/>
    <cellStyle name="Formula 2 4 3 7 2" xfId="36137" xr:uid="{C6E9B76C-D160-4FAB-AD29-FD443D23CC6C}"/>
    <cellStyle name="Formula 2 4 3 8" xfId="26191" xr:uid="{048A9717-767F-4FBE-BF66-5C2912123DA3}"/>
    <cellStyle name="Formula 2 4 4" xfId="13206" xr:uid="{B46F768B-ACD7-4554-A59E-79C5E53739B7}"/>
    <cellStyle name="Formula 2 4 5" xfId="12349" xr:uid="{24EEC8B7-15EC-46A5-9B0B-A8A43A6C641E}"/>
    <cellStyle name="Formula 2 4 5 2" xfId="30435" xr:uid="{D8146EC3-AB5D-4AC7-9B8C-214278F9B677}"/>
    <cellStyle name="Formula 2 4 6" xfId="10195" xr:uid="{A749C831-DC68-4CDB-B808-8AE1E2D98D43}"/>
    <cellStyle name="Formula 2 4 6 2" xfId="28348" xr:uid="{71136BBA-D403-4462-AF47-C017182BBFD4}"/>
    <cellStyle name="Formula 2 4 7" xfId="20766" xr:uid="{A2A769E2-2B42-4D3D-B114-441DFBDDD592}"/>
    <cellStyle name="Formula 2 4 7 2" xfId="38531" xr:uid="{A19642A1-A97C-4CD4-989D-2791A6149309}"/>
    <cellStyle name="Formula 2 4 8" xfId="19962" xr:uid="{621CE5D4-5FEE-46B8-BFD3-A0CDD57CA845}"/>
    <cellStyle name="Formula 2 4 8 2" xfId="37727" xr:uid="{953ED7F7-50B1-410B-8D81-71580661B1B2}"/>
    <cellStyle name="Formula 2 4 9" xfId="18367" xr:uid="{626FBF2E-33F5-4160-8CAF-20EC490EE0C9}"/>
    <cellStyle name="Formula 2 4 9 2" xfId="36134" xr:uid="{CF6CEC2D-1B4B-4E39-A025-D718AFECA77C}"/>
    <cellStyle name="Formula 3" xfId="4318" xr:uid="{FD875B86-7228-464F-9F59-F1DE48E94727}"/>
    <cellStyle name="Formula 3 10" xfId="20769" xr:uid="{AC8DEA2D-EBF7-411A-A582-466AB683ACD0}"/>
    <cellStyle name="Formula 3 10 2" xfId="38534" xr:uid="{A0464A35-C1BA-46C8-A34C-F7E22005BE81}"/>
    <cellStyle name="Formula 3 11" xfId="19960" xr:uid="{FDC3B825-0E83-4B53-A34F-D340665B6FAD}"/>
    <cellStyle name="Formula 3 11 2" xfId="37725" xr:uid="{A58FFCCA-5F10-48E7-AA15-9EE5D2F1A171}"/>
    <cellStyle name="Formula 3 12" xfId="17506" xr:uid="{94FFEB3A-CFB8-4425-B5F8-1E48D7482EA5}"/>
    <cellStyle name="Formula 3 12 2" xfId="35273" xr:uid="{3C105889-B007-483C-A3D0-633647CDB50B}"/>
    <cellStyle name="Formula 3 13" xfId="26192" xr:uid="{42A68A19-1B6B-4432-B09B-A796098AFAD7}"/>
    <cellStyle name="Formula 3 2" xfId="4319" xr:uid="{CC547255-6CB7-42A1-996B-D087CC31E491}"/>
    <cellStyle name="Formula 3 2 10" xfId="26193" xr:uid="{09ADF805-311F-4A05-B6B6-CE23E925740B}"/>
    <cellStyle name="Formula 3 2 2" xfId="4320" xr:uid="{4546B097-9344-4EFE-A6D7-F1B09EEABACA}"/>
    <cellStyle name="Formula 3 2 2 2" xfId="13211" xr:uid="{2F3A7374-13AA-4E67-9667-DBF1ABE31B5F}"/>
    <cellStyle name="Formula 3 2 2 3" xfId="12312" xr:uid="{FF499535-3726-4F91-8468-1FDD24B60C2C}"/>
    <cellStyle name="Formula 3 2 2 3 2" xfId="30398" xr:uid="{2FA840FB-FCBC-4E04-BF7B-F1740F131AD6}"/>
    <cellStyle name="Formula 3 2 2 4" xfId="9572" xr:uid="{567F1A29-7465-4B67-B08D-A772C2F6D2E6}"/>
    <cellStyle name="Formula 3 2 2 4 2" xfId="27742" xr:uid="{2822F374-223B-4EB0-8658-30C98335737C}"/>
    <cellStyle name="Formula 3 2 2 5" xfId="20771" xr:uid="{3417A772-CA3C-4363-8456-39ADEEDB8E5B}"/>
    <cellStyle name="Formula 3 2 2 5 2" xfId="38536" xr:uid="{CB637278-4CBD-4D97-BFB0-7C7C8CAA00A8}"/>
    <cellStyle name="Formula 3 2 2 6" xfId="19958" xr:uid="{401E9340-D526-4BC5-9439-210CE9AD6AE8}"/>
    <cellStyle name="Formula 3 2 2 6 2" xfId="37723" xr:uid="{181A1EB2-180B-4288-8D95-660D961C3930}"/>
    <cellStyle name="Formula 3 2 2 7" xfId="18372" xr:uid="{373BFA72-FAC0-499F-BF97-6D9E4FCF622E}"/>
    <cellStyle name="Formula 3 2 2 7 2" xfId="36139" xr:uid="{6930712B-5523-4EAE-892D-EB197B24A694}"/>
    <cellStyle name="Formula 3 2 2 8" xfId="26194" xr:uid="{38188BC1-641F-44D9-9964-8102574D0028}"/>
    <cellStyle name="Formula 3 2 3" xfId="4321" xr:uid="{90E45701-1A5F-4684-9C3F-056C41967E1B}"/>
    <cellStyle name="Formula 3 2 3 2" xfId="13212" xr:uid="{68B41574-9D12-44B6-A7B6-43B92EAA9FBD}"/>
    <cellStyle name="Formula 3 2 3 3" xfId="12305" xr:uid="{0FB0BD13-3251-4CB8-A952-28B4B1E00A8A}"/>
    <cellStyle name="Formula 3 2 3 3 2" xfId="30391" xr:uid="{71897BEC-2C60-4792-8606-CA68327224B3}"/>
    <cellStyle name="Formula 3 2 3 4" xfId="9573" xr:uid="{F79733BB-09F9-48A5-B065-777CF4795E7B}"/>
    <cellStyle name="Formula 3 2 3 4 2" xfId="27743" xr:uid="{80EA271A-D914-4A89-98B0-F530719245B3}"/>
    <cellStyle name="Formula 3 2 3 5" xfId="20772" xr:uid="{94D1961C-FF5B-4E85-ADDC-56E8F76A64B4}"/>
    <cellStyle name="Formula 3 2 3 5 2" xfId="38537" xr:uid="{5C52440F-778D-4FE7-A059-10C879FEFD28}"/>
    <cellStyle name="Formula 3 2 3 6" xfId="17395" xr:uid="{9A4DF68C-EA2A-46F8-9ADE-7EA9F4181EDC}"/>
    <cellStyle name="Formula 3 2 3 6 2" xfId="35162" xr:uid="{E5DCC542-2A9C-4423-8638-D9F207790691}"/>
    <cellStyle name="Formula 3 2 3 7" xfId="18373" xr:uid="{0FF4B2EA-2739-4DA0-8799-FDA500EAAF5E}"/>
    <cellStyle name="Formula 3 2 3 7 2" xfId="36140" xr:uid="{4521C540-B749-4E6C-B45A-3063DA7ADB49}"/>
    <cellStyle name="Formula 3 2 3 8" xfId="26195" xr:uid="{927A4E75-2DED-411C-9A62-DA7C1CA4A31D}"/>
    <cellStyle name="Formula 3 2 4" xfId="13210" xr:uid="{C1EF0CA1-3F51-46EE-A6DB-4AEE8F930DBE}"/>
    <cellStyle name="Formula 3 2 5" xfId="12325" xr:uid="{E7118541-FCDA-4D6A-8E8C-324FE80C7014}"/>
    <cellStyle name="Formula 3 2 5 2" xfId="30411" xr:uid="{EEF0A78C-1C70-4CE7-A789-692B66899B8A}"/>
    <cellStyle name="Formula 3 2 6" xfId="10198" xr:uid="{DA6DE509-8823-4C6E-AFAF-F2095038D904}"/>
    <cellStyle name="Formula 3 2 6 2" xfId="28351" xr:uid="{9F5EAB86-78AF-4D9E-8E5B-10C4675D041C}"/>
    <cellStyle name="Formula 3 2 7" xfId="20770" xr:uid="{7CB28F9A-8468-494A-BA92-9D99BF21BE9C}"/>
    <cellStyle name="Formula 3 2 7 2" xfId="38535" xr:uid="{E03E0099-FA04-409C-96B0-664DF24A6EAD}"/>
    <cellStyle name="Formula 3 2 8" xfId="19959" xr:uid="{91A05745-449A-4EF7-8206-F5205B7065B0}"/>
    <cellStyle name="Formula 3 2 8 2" xfId="37724" xr:uid="{4B6C7CEF-9936-4C6C-B96D-25E89289DABF}"/>
    <cellStyle name="Formula 3 2 9" xfId="18371" xr:uid="{0FEED1AB-466D-413E-B324-5FE7526F7F7D}"/>
    <cellStyle name="Formula 3 2 9 2" xfId="36138" xr:uid="{33F1AAB5-D763-48B4-8E5E-BD5699E2911F}"/>
    <cellStyle name="Formula 3 3" xfId="4322" xr:uid="{E9FFC021-D7B4-4300-91A6-0E0767D0752C}"/>
    <cellStyle name="Formula 3 3 10" xfId="26196" xr:uid="{28E43A68-6360-404B-B794-F7DF4C4C12A5}"/>
    <cellStyle name="Formula 3 3 2" xfId="4323" xr:uid="{C20F0321-33A7-4502-95BF-16D48A45830D}"/>
    <cellStyle name="Formula 3 3 2 2" xfId="13214" xr:uid="{AC42AE8F-62CA-4BE9-9C62-9373EE4C0CC9}"/>
    <cellStyle name="Formula 3 3 2 3" xfId="12297" xr:uid="{440FFF92-0B4F-4701-AD18-E6B229180BB6}"/>
    <cellStyle name="Formula 3 3 2 3 2" xfId="30383" xr:uid="{79E7D8DC-CDAF-4DD6-A45B-4C51188FA389}"/>
    <cellStyle name="Formula 3 3 2 4" xfId="10200" xr:uid="{39F02C0A-7E96-4290-BC77-47928DB1F66C}"/>
    <cellStyle name="Formula 3 3 2 4 2" xfId="28353" xr:uid="{37C80798-987A-4F77-89FE-361BF1F1BC0D}"/>
    <cellStyle name="Formula 3 3 2 5" xfId="20774" xr:uid="{1C60B26B-08F7-4B3A-97A6-35620DE12525}"/>
    <cellStyle name="Formula 3 3 2 5 2" xfId="38539" xr:uid="{909BAB21-8768-47D7-A482-13F4F9687804}"/>
    <cellStyle name="Formula 3 3 2 6" xfId="19957" xr:uid="{A8ECBB90-5FA6-4750-8CF7-6B327DC23120}"/>
    <cellStyle name="Formula 3 3 2 6 2" xfId="37722" xr:uid="{0D6D8270-9601-4312-B18C-D94FAB0F1B36}"/>
    <cellStyle name="Formula 3 3 2 7" xfId="18375" xr:uid="{719D89F4-34CC-4446-B765-E21C55494C9F}"/>
    <cellStyle name="Formula 3 3 2 7 2" xfId="36142" xr:uid="{354E51BD-E1BD-4FB3-B73A-B72EB58509A8}"/>
    <cellStyle name="Formula 3 3 2 8" xfId="26197" xr:uid="{DAEA58E3-03D8-47D3-B645-826D3CA579C7}"/>
    <cellStyle name="Formula 3 3 3" xfId="4324" xr:uid="{7C4D285A-7002-4AC5-8121-2B7EDAF27ED0}"/>
    <cellStyle name="Formula 3 3 3 2" xfId="13215" xr:uid="{2478672F-C446-4B18-BB3A-8575AEDD3561}"/>
    <cellStyle name="Formula 3 3 3 3" xfId="12290" xr:uid="{AB59FC55-0615-4A16-A9CF-F26FC3E89752}"/>
    <cellStyle name="Formula 3 3 3 3 2" xfId="30376" xr:uid="{3D24CEE2-F774-478F-992C-7327E1D397CF}"/>
    <cellStyle name="Formula 3 3 3 4" xfId="10201" xr:uid="{3D770858-5B6C-4249-8903-7752F8DB7CD0}"/>
    <cellStyle name="Formula 3 3 3 4 2" xfId="28354" xr:uid="{216CE3EC-C37A-4B71-BBDB-9894F5FEDF59}"/>
    <cellStyle name="Formula 3 3 3 5" xfId="20775" xr:uid="{4AF606EA-66CC-4784-96B5-8F8458EBE04B}"/>
    <cellStyle name="Formula 3 3 3 5 2" xfId="38540" xr:uid="{DD0FA598-01CB-4F0C-AFDF-F768CC09EB34}"/>
    <cellStyle name="Formula 3 3 3 6" xfId="19956" xr:uid="{5293A0B7-2565-47B4-A0F3-779F963340A7}"/>
    <cellStyle name="Formula 3 3 3 6 2" xfId="37721" xr:uid="{B5ADCA8C-2B4E-4FA6-AB78-624C081D12BC}"/>
    <cellStyle name="Formula 3 3 3 7" xfId="18376" xr:uid="{081677E7-3A0D-4A2D-9051-BF85A865E348}"/>
    <cellStyle name="Formula 3 3 3 7 2" xfId="36143" xr:uid="{90121F20-7E89-4D57-803B-39D5FCB8C7DE}"/>
    <cellStyle name="Formula 3 3 3 8" xfId="26198" xr:uid="{661C08AD-DD93-47E9-B0E3-D4A07BABB90B}"/>
    <cellStyle name="Formula 3 3 4" xfId="13213" xr:uid="{10D603BE-1988-48C2-A2C5-172FCFF7C747}"/>
    <cellStyle name="Formula 3 3 5" xfId="12298" xr:uid="{78CC2D34-FA58-453E-90D6-1210E2BCB113}"/>
    <cellStyle name="Formula 3 3 5 2" xfId="30384" xr:uid="{FF0B142E-5185-48F9-803E-FB89A05E627D}"/>
    <cellStyle name="Formula 3 3 6" xfId="10199" xr:uid="{BE94D29F-8D00-48F5-9EE4-ADE587EFC0FC}"/>
    <cellStyle name="Formula 3 3 6 2" xfId="28352" xr:uid="{DDEBDF59-ACE0-40BB-9025-3E9D961BD447}"/>
    <cellStyle name="Formula 3 3 7" xfId="20773" xr:uid="{4077552A-EE6D-431C-B96D-A5065F1DF27E}"/>
    <cellStyle name="Formula 3 3 7 2" xfId="38538" xr:uid="{AE36535E-1591-43B0-B371-DF9087CD378C}"/>
    <cellStyle name="Formula 3 3 8" xfId="23610" xr:uid="{B08B8C68-55CA-42A3-A1AD-8152E2F71955}"/>
    <cellStyle name="Formula 3 3 8 2" xfId="41372" xr:uid="{C60EC1D4-24AD-4021-87AC-A7A4F98AF444}"/>
    <cellStyle name="Formula 3 3 9" xfId="18374" xr:uid="{DDC9131F-E11B-4574-AD7D-A71EF53D83F3}"/>
    <cellStyle name="Formula 3 3 9 2" xfId="36141" xr:uid="{7815F888-F4D2-444A-9564-89CF8CF03915}"/>
    <cellStyle name="Formula 3 4" xfId="4325" xr:uid="{1462B3A5-54C6-46F4-B8D3-955D3655D49F}"/>
    <cellStyle name="Formula 3 4 10" xfId="26199" xr:uid="{FEF05B2F-15CC-4219-8399-1E8E048F03DD}"/>
    <cellStyle name="Formula 3 4 2" xfId="4326" xr:uid="{0CE2D1C2-BA26-4477-BAF4-BE32269573C1}"/>
    <cellStyle name="Formula 3 4 2 2" xfId="13217" xr:uid="{46C580EF-DB09-483C-80D2-0C5FCA39DCD8}"/>
    <cellStyle name="Formula 3 4 2 3" xfId="12272" xr:uid="{AE3CAECD-D311-42D5-8C0A-1547CBDA94AE}"/>
    <cellStyle name="Formula 3 4 2 3 2" xfId="30358" xr:uid="{682A03E6-0112-4DF3-8F05-B18EE34BFC53}"/>
    <cellStyle name="Formula 3 4 2 4" xfId="9574" xr:uid="{F589B481-5FB0-4277-AFAF-E2CB28A2BD95}"/>
    <cellStyle name="Formula 3 4 2 4 2" xfId="27744" xr:uid="{898FA596-7020-441D-B921-16CBAEC6EF84}"/>
    <cellStyle name="Formula 3 4 2 5" xfId="20777" xr:uid="{1940E59D-A3D6-493D-BF9F-979D4C91D4E1}"/>
    <cellStyle name="Formula 3 4 2 5 2" xfId="38542" xr:uid="{537F2871-AFA3-4334-B2CB-DE6210F9B947}"/>
    <cellStyle name="Formula 3 4 2 6" xfId="19954" xr:uid="{3B5B97C0-AA3C-4058-8252-8FFBF5E822F2}"/>
    <cellStyle name="Formula 3 4 2 6 2" xfId="37719" xr:uid="{D3D3C5E5-E41E-471B-9ABF-7647BC1B49C5}"/>
    <cellStyle name="Formula 3 4 2 7" xfId="17715" xr:uid="{DA4CDB4F-4083-46C1-AA6D-051D11C55D8D}"/>
    <cellStyle name="Formula 3 4 2 7 2" xfId="35482" xr:uid="{FF0E8D6F-CB29-4836-8466-EF782D03AEA5}"/>
    <cellStyle name="Formula 3 4 2 8" xfId="26200" xr:uid="{AC12484C-BA53-4FDA-9837-DD227C5BF680}"/>
    <cellStyle name="Formula 3 4 3" xfId="4327" xr:uid="{AE8A9C09-0DF0-4E63-BD17-25CB1DF781FA}"/>
    <cellStyle name="Formula 3 4 3 2" xfId="13218" xr:uid="{8CB03C3B-AAE7-463B-8A8F-D44435E5E4AF}"/>
    <cellStyle name="Formula 3 4 3 3" xfId="12259" xr:uid="{517248EA-CFCC-4AFB-B3F9-1FBF68B99C8F}"/>
    <cellStyle name="Formula 3 4 3 3 2" xfId="30345" xr:uid="{7091134C-8062-4674-BB7B-1E3CC621931E}"/>
    <cellStyle name="Formula 3 4 3 4" xfId="9575" xr:uid="{B7CE4551-8EF1-4680-B555-4581820C51D5}"/>
    <cellStyle name="Formula 3 4 3 4 2" xfId="27745" xr:uid="{2F02FDA9-2BC8-42B5-9A90-91451C2FDEA4}"/>
    <cellStyle name="Formula 3 4 3 5" xfId="20778" xr:uid="{AC0AC8DF-5419-42A8-843B-67966341583F}"/>
    <cellStyle name="Formula 3 4 3 5 2" xfId="38543" xr:uid="{863DB415-3487-4552-84D7-7AD09FAEE98E}"/>
    <cellStyle name="Formula 3 4 3 6" xfId="19953" xr:uid="{B33C01F9-8F65-44E3-B58B-F768D10D4922}"/>
    <cellStyle name="Formula 3 4 3 6 2" xfId="37718" xr:uid="{107ACD2F-0664-43AE-8287-2A3278849013}"/>
    <cellStyle name="Formula 3 4 3 7" xfId="18378" xr:uid="{CBA4B4F2-4578-4878-B2A7-35D8E2EEEC1A}"/>
    <cellStyle name="Formula 3 4 3 7 2" xfId="36145" xr:uid="{BAA08473-6846-4562-98EC-DF563900BF4E}"/>
    <cellStyle name="Formula 3 4 3 8" xfId="26201" xr:uid="{706B57D2-D1EA-41A1-8189-09751B77014B}"/>
    <cellStyle name="Formula 3 4 4" xfId="13216" xr:uid="{4332C8BE-1302-4AA4-A851-2E0BCDA5744A}"/>
    <cellStyle name="Formula 3 4 5" xfId="12281" xr:uid="{C965FBFA-C1F7-408E-8D25-CF4FAEFDD4D8}"/>
    <cellStyle name="Formula 3 4 5 2" xfId="30367" xr:uid="{8EEB3D40-7894-4A10-9B3E-2F34EB9C25F0}"/>
    <cellStyle name="Formula 3 4 6" xfId="10202" xr:uid="{592675E2-4113-4294-A438-E0E900BA453E}"/>
    <cellStyle name="Formula 3 4 6 2" xfId="28355" xr:uid="{F6E07423-1926-43A0-8B1F-143CA6470C96}"/>
    <cellStyle name="Formula 3 4 7" xfId="20776" xr:uid="{7B3B9FA7-1872-411E-8E48-0615F1E2CC9B}"/>
    <cellStyle name="Formula 3 4 7 2" xfId="38541" xr:uid="{95E58541-7FCE-4073-958D-0CF5918860B0}"/>
    <cellStyle name="Formula 3 4 8" xfId="19955" xr:uid="{7996C77C-6764-484A-84B1-FD6985C4BF95}"/>
    <cellStyle name="Formula 3 4 8 2" xfId="37720" xr:uid="{E5B77A4E-BCE0-4C8F-9966-4167B178C903}"/>
    <cellStyle name="Formula 3 4 9" xfId="18377" xr:uid="{E0D6BA4D-68DA-4BC0-8AC2-E9AB72EF0E79}"/>
    <cellStyle name="Formula 3 4 9 2" xfId="36144" xr:uid="{20A4BE8D-0B90-4FEC-8692-EDCEB28DB197}"/>
    <cellStyle name="Formula 3 5" xfId="4328" xr:uid="{19356AFD-E69E-4B47-9025-FB1BD6EBC04C}"/>
    <cellStyle name="Formula 3 5 2" xfId="13219" xr:uid="{0CC952EE-6EEB-47DF-944B-3125F45DF07C}"/>
    <cellStyle name="Formula 3 5 3" xfId="12258" xr:uid="{D57F1C11-AB2A-490D-B51E-259C3D020B13}"/>
    <cellStyle name="Formula 3 5 3 2" xfId="30344" xr:uid="{BF2491F3-CE55-4D49-B8BA-F095CF90AC70}"/>
    <cellStyle name="Formula 3 5 4" xfId="10203" xr:uid="{3DB4EF61-D82A-4A3C-B183-B023CD2FE208}"/>
    <cellStyle name="Formula 3 5 4 2" xfId="28356" xr:uid="{3A3BEFE2-0019-46AA-AC0F-4C03083F3643}"/>
    <cellStyle name="Formula 3 5 5" xfId="20779" xr:uid="{0EA76C6A-307F-4E11-A5A9-B8172974FA51}"/>
    <cellStyle name="Formula 3 5 5 2" xfId="38544" xr:uid="{2E472841-C64F-4B1C-BD1A-23C36192C5B8}"/>
    <cellStyle name="Formula 3 5 6" xfId="17590" xr:uid="{9B0860E6-BFF8-481A-B2EC-7726997F3E93}"/>
    <cellStyle name="Formula 3 5 6 2" xfId="35357" xr:uid="{F6A2C976-EC27-49BC-A3BB-E48CE5DE72C6}"/>
    <cellStyle name="Formula 3 5 7" xfId="18379" xr:uid="{89F6F45F-F3B1-4316-A999-A91C4D68F22A}"/>
    <cellStyle name="Formula 3 5 7 2" xfId="36146" xr:uid="{3785F86F-E389-4A96-A015-B488FE5419DB}"/>
    <cellStyle name="Formula 3 5 8" xfId="26202" xr:uid="{5659BC4A-274F-4FA0-A2BC-4744C5BA4938}"/>
    <cellStyle name="Formula 3 6" xfId="4329" xr:uid="{F6F96115-F26D-4599-BF92-50455D64732E}"/>
    <cellStyle name="Formula 3 6 2" xfId="13220" xr:uid="{62B385F3-4F82-45CD-B16D-7A144C602E38}"/>
    <cellStyle name="Formula 3 6 3" xfId="12257" xr:uid="{F9EB5322-BA45-4B97-831F-1067EAD34B87}"/>
    <cellStyle name="Formula 3 6 3 2" xfId="30343" xr:uid="{E4207148-CF23-40FA-86CB-C3123F8A1FF5}"/>
    <cellStyle name="Formula 3 6 4" xfId="10204" xr:uid="{FD0414C8-52F8-4A03-8953-E085A2575F38}"/>
    <cellStyle name="Formula 3 6 4 2" xfId="28357" xr:uid="{9885836F-FBEC-4AB7-9086-AD0E8BDDBB35}"/>
    <cellStyle name="Formula 3 6 5" xfId="20780" xr:uid="{44684EDA-769D-49BC-94DB-FBC94D7660C6}"/>
    <cellStyle name="Formula 3 6 5 2" xfId="38545" xr:uid="{514BEE22-A1A6-4990-89B1-99B2C2A9D60B}"/>
    <cellStyle name="Formula 3 6 6" xfId="19952" xr:uid="{DB82E50B-B7DB-4A89-BED6-A0161D43224E}"/>
    <cellStyle name="Formula 3 6 6 2" xfId="37717" xr:uid="{38E790FA-C305-41EE-974B-A822A40CF252}"/>
    <cellStyle name="Formula 3 6 7" xfId="17507" xr:uid="{A456188F-9839-45F3-B62D-F4B74F26F97E}"/>
    <cellStyle name="Formula 3 6 7 2" xfId="35274" xr:uid="{108EE820-84E8-45BF-83CA-B53FBC545432}"/>
    <cellStyle name="Formula 3 6 8" xfId="26203" xr:uid="{0F81AA2A-B486-4014-9653-F77067F1E7C3}"/>
    <cellStyle name="Formula 3 7" xfId="13209" xr:uid="{1E9FCCB9-89B2-4FE1-8523-780113D39E07}"/>
    <cellStyle name="Formula 3 8" xfId="12332" xr:uid="{1DC180B4-198F-43AE-9BFE-C4C6829600F5}"/>
    <cellStyle name="Formula 3 8 2" xfId="30418" xr:uid="{140CDB7A-6F93-4C03-9BD1-D36E7BB7BC92}"/>
    <cellStyle name="Formula 3 9" xfId="16237" xr:uid="{21CB0774-26CF-4147-AF51-D237928B082F}"/>
    <cellStyle name="Formula 3 9 2" xfId="34017" xr:uid="{A922D29B-0257-4EE1-A1BD-750D07910D5A}"/>
    <cellStyle name="Formula 4" xfId="4330" xr:uid="{4048D1CC-47C3-4B38-A1F5-AEA3F1CA4C46}"/>
    <cellStyle name="Formula 4 10" xfId="20781" xr:uid="{555A45AB-B991-4DC6-B00A-BAD64DA69F1C}"/>
    <cellStyle name="Formula 4 10 2" xfId="38546" xr:uid="{EEE8D520-CFBC-49A5-9068-EDBDE52F42CD}"/>
    <cellStyle name="Formula 4 11" xfId="19951" xr:uid="{8ED1FDD0-53F9-4C55-9530-54562D0D303C}"/>
    <cellStyle name="Formula 4 11 2" xfId="37716" xr:uid="{9AA8785E-AF53-45EB-B5B1-CBE35DEC94AD}"/>
    <cellStyle name="Formula 4 12" xfId="23528" xr:uid="{CC51178F-463A-4BEE-A200-C62AA4AFAD28}"/>
    <cellStyle name="Formula 4 12 2" xfId="41290" xr:uid="{42A6A02B-38A7-4760-BDC7-690799D1A564}"/>
    <cellStyle name="Formula 4 13" xfId="26204" xr:uid="{16A6988F-F903-484B-98FB-F540E88DCD9F}"/>
    <cellStyle name="Formula 4 2" xfId="4331" xr:uid="{E309FF1F-8E01-4248-B622-973DCB5117D7}"/>
    <cellStyle name="Formula 4 2 10" xfId="26205" xr:uid="{10F30668-D156-4885-BCEB-B42EAE4B0472}"/>
    <cellStyle name="Formula 4 2 2" xfId="4332" xr:uid="{64242911-5B36-4295-9A8B-BBF503410249}"/>
    <cellStyle name="Formula 4 2 2 2" xfId="13223" xr:uid="{D1227050-0A39-450B-89D7-DDF7C8BCB541}"/>
    <cellStyle name="Formula 4 2 2 3" xfId="12218" xr:uid="{F919F6B4-825D-46FC-9E18-59EF82F79B03}"/>
    <cellStyle name="Formula 4 2 2 3 2" xfId="30304" xr:uid="{1E72C858-2846-497B-BB87-ECDBCE8B21D6}"/>
    <cellStyle name="Formula 4 2 2 4" xfId="9576" xr:uid="{2F9173E9-7952-416B-8EBF-7FC1D527CC0E}"/>
    <cellStyle name="Formula 4 2 2 4 2" xfId="27746" xr:uid="{36B6EEA2-9444-453E-AD45-9D61A6B0A02F}"/>
    <cellStyle name="Formula 4 2 2 5" xfId="20783" xr:uid="{37878060-DED1-4E20-A969-E230C72781E4}"/>
    <cellStyle name="Formula 4 2 2 5 2" xfId="38548" xr:uid="{121F00FE-E938-4814-84F1-EB7D02CFEA68}"/>
    <cellStyle name="Formula 4 2 2 6" xfId="19949" xr:uid="{0F06D9A0-7B67-4CB2-8DDF-3E2457884B96}"/>
    <cellStyle name="Formula 4 2 2 6 2" xfId="37714" xr:uid="{11780809-5348-46E7-BDEF-C6106DC1016E}"/>
    <cellStyle name="Formula 4 2 2 7" xfId="18382" xr:uid="{71F8F645-B52A-48D8-8FCB-0581786D4591}"/>
    <cellStyle name="Formula 4 2 2 7 2" xfId="36149" xr:uid="{FD7F1474-AA9A-4F2B-B7F9-EF64FBCEF031}"/>
    <cellStyle name="Formula 4 2 2 8" xfId="26206" xr:uid="{527C7C92-D363-41C8-97EA-6FB3D35FFF51}"/>
    <cellStyle name="Formula 4 2 3" xfId="4333" xr:uid="{6557E1EA-86A0-4E67-A01E-B8047FEED39F}"/>
    <cellStyle name="Formula 4 2 3 2" xfId="13224" xr:uid="{28533E42-ACD6-4942-B25E-F116388EE9FE}"/>
    <cellStyle name="Formula 4 2 3 3" xfId="12217" xr:uid="{24F451FC-5E5C-43FF-87C2-7E9585DC3058}"/>
    <cellStyle name="Formula 4 2 3 3 2" xfId="30303" xr:uid="{CF5324A5-1CD3-48E5-99A9-43AD0A759A62}"/>
    <cellStyle name="Formula 4 2 3 4" xfId="9577" xr:uid="{2EC8A4CD-9B7F-4DD3-A46D-F0E602EAB97C}"/>
    <cellStyle name="Formula 4 2 3 4 2" xfId="27747" xr:uid="{B5B0E9FC-15A5-4096-AB30-E839E3ADFAAB}"/>
    <cellStyle name="Formula 4 2 3 5" xfId="20784" xr:uid="{B16EB362-1C66-4744-A194-24437B6FAC6E}"/>
    <cellStyle name="Formula 4 2 3 5 2" xfId="38549" xr:uid="{516E76E7-2978-4E98-982F-D3930A590FD8}"/>
    <cellStyle name="Formula 4 2 3 6" xfId="17394" xr:uid="{53FD9290-FBEB-4EC0-9EEC-20B085F4C881}"/>
    <cellStyle name="Formula 4 2 3 6 2" xfId="35161" xr:uid="{1CD619E6-893E-4E1B-BC46-947B177312C4}"/>
    <cellStyle name="Formula 4 2 3 7" xfId="18383" xr:uid="{96B6BDA1-0BC5-49BD-916F-F90EA2A7F2E2}"/>
    <cellStyle name="Formula 4 2 3 7 2" xfId="36150" xr:uid="{DE7A46BC-CB87-4C90-9ACA-72E466353330}"/>
    <cellStyle name="Formula 4 2 3 8" xfId="26207" xr:uid="{D3165BBD-BFA1-4EEF-95ED-315E24F9555E}"/>
    <cellStyle name="Formula 4 2 4" xfId="13222" xr:uid="{16AEF435-5D81-4540-A0D3-CEF4364EA991}"/>
    <cellStyle name="Formula 4 2 5" xfId="12219" xr:uid="{C29D0DA5-40DD-4629-AD8A-EDBA05993307}"/>
    <cellStyle name="Formula 4 2 5 2" xfId="30305" xr:uid="{C985A328-616E-482B-B6BB-DD5FFF0390D6}"/>
    <cellStyle name="Formula 4 2 6" xfId="10206" xr:uid="{5D085344-88E3-481D-944E-E38F65804B56}"/>
    <cellStyle name="Formula 4 2 6 2" xfId="28359" xr:uid="{5DE75F9E-D681-4F50-95D0-36AC09584927}"/>
    <cellStyle name="Formula 4 2 7" xfId="20782" xr:uid="{0E68E623-2D9E-476E-9626-DC863552E2AC}"/>
    <cellStyle name="Formula 4 2 7 2" xfId="38547" xr:uid="{90BC89CB-F0FC-4E1F-AB04-4DE5CB75A206}"/>
    <cellStyle name="Formula 4 2 8" xfId="19950" xr:uid="{3FA90712-A54B-406F-92DC-E1B060B21CEF}"/>
    <cellStyle name="Formula 4 2 8 2" xfId="37715" xr:uid="{B05E3135-B45C-4287-A9A9-E7D26D0D827A}"/>
    <cellStyle name="Formula 4 2 9" xfId="18381" xr:uid="{23DAA5B0-705A-4AFC-BB27-1E5852C9E93F}"/>
    <cellStyle name="Formula 4 2 9 2" xfId="36148" xr:uid="{B7456DB7-3D9B-420E-B7E9-EBF0C4301233}"/>
    <cellStyle name="Formula 4 3" xfId="4334" xr:uid="{3833D508-1675-4CAA-962B-516BC4F349FF}"/>
    <cellStyle name="Formula 4 3 10" xfId="26208" xr:uid="{CFD7149A-50AC-492A-8802-4E99B3B07280}"/>
    <cellStyle name="Formula 4 3 2" xfId="4335" xr:uid="{DACC7A79-1617-4157-9DE1-9C3F40FBC542}"/>
    <cellStyle name="Formula 4 3 2 2" xfId="13226" xr:uid="{95613AC9-9D87-44BE-B875-F9578ACF4CCC}"/>
    <cellStyle name="Formula 4 3 2 3" xfId="12191" xr:uid="{FFA4E3E7-8F91-4BE8-9996-3BCBC29D6807}"/>
    <cellStyle name="Formula 4 3 2 3 2" xfId="30277" xr:uid="{38095142-B0A0-4109-BF65-E964D991F52D}"/>
    <cellStyle name="Formula 4 3 2 4" xfId="10208" xr:uid="{FB278EE1-9457-4173-BAE7-A2A23EAD2173}"/>
    <cellStyle name="Formula 4 3 2 4 2" xfId="28361" xr:uid="{945142B0-5BDA-43D9-A3E6-2AA0DD95B6C0}"/>
    <cellStyle name="Formula 4 3 2 5" xfId="20786" xr:uid="{311AC9F1-B73C-48A0-BEAA-07BE59B96A26}"/>
    <cellStyle name="Formula 4 3 2 5 2" xfId="38551" xr:uid="{38A19B85-1693-4FBA-9F8C-55D30AFE966E}"/>
    <cellStyle name="Formula 4 3 2 6" xfId="17589" xr:uid="{FE3E6016-975A-4B14-930E-407E746BD4DE}"/>
    <cellStyle name="Formula 4 3 2 6 2" xfId="35356" xr:uid="{9CCDCBBD-D8D8-4527-8BBA-3B896E9FFE22}"/>
    <cellStyle name="Formula 4 3 2 7" xfId="18385" xr:uid="{C0AF2C3C-2053-41F8-8136-60B91A902402}"/>
    <cellStyle name="Formula 4 3 2 7 2" xfId="36152" xr:uid="{13A6F84A-A7AA-4938-BA7E-090716D2992C}"/>
    <cellStyle name="Formula 4 3 2 8" xfId="26209" xr:uid="{21F3060D-D9BB-4BDB-9ECF-483D3B1452B2}"/>
    <cellStyle name="Formula 4 3 3" xfId="4336" xr:uid="{E2D2AD84-33E0-4991-B4A9-8C0FACE0BD01}"/>
    <cellStyle name="Formula 4 3 3 2" xfId="13227" xr:uid="{C2810DFB-B962-4825-ACD3-186B44335CBE}"/>
    <cellStyle name="Formula 4 3 3 3" xfId="12178" xr:uid="{0C15EBDA-C86F-4E5C-B06F-DE1A5994B766}"/>
    <cellStyle name="Formula 4 3 3 3 2" xfId="30264" xr:uid="{856F53AD-AECA-4D99-BF2F-F6382AD42780}"/>
    <cellStyle name="Formula 4 3 3 4" xfId="10209" xr:uid="{0F961CE8-BAB7-43C7-9A9E-F07FD9C9B651}"/>
    <cellStyle name="Formula 4 3 3 4 2" xfId="28362" xr:uid="{BFABD9CA-06DB-4001-8050-DFF783C93A3E}"/>
    <cellStyle name="Formula 4 3 3 5" xfId="20787" xr:uid="{C140018A-149D-4C13-87CD-154397BF2AC8}"/>
    <cellStyle name="Formula 4 3 3 5 2" xfId="38552" xr:uid="{4C0670D0-F67C-4B43-8B1A-5CB742680734}"/>
    <cellStyle name="Formula 4 3 3 6" xfId="19948" xr:uid="{BFC4A20C-F911-428F-8497-DD1D5CA04113}"/>
    <cellStyle name="Formula 4 3 3 6 2" xfId="37713" xr:uid="{F666F81F-F6B0-425E-BE90-6A346DE3745B}"/>
    <cellStyle name="Formula 4 3 3 7" xfId="18386" xr:uid="{96DC2106-72B5-41D1-BB70-E3F73EB09B24}"/>
    <cellStyle name="Formula 4 3 3 7 2" xfId="36153" xr:uid="{3D4B5731-F666-4DD8-89CB-84851575BD30}"/>
    <cellStyle name="Formula 4 3 3 8" xfId="26210" xr:uid="{903BD817-4AFA-4372-86B2-D668E007A4FA}"/>
    <cellStyle name="Formula 4 3 4" xfId="13225" xr:uid="{759690A2-58CF-4687-9CBA-164375633669}"/>
    <cellStyle name="Formula 4 3 5" xfId="12216" xr:uid="{11CAB48B-7515-41C2-AFF3-736EC41A1C7B}"/>
    <cellStyle name="Formula 4 3 5 2" xfId="30302" xr:uid="{3C52404C-292D-40AF-9362-0425C3755DB6}"/>
    <cellStyle name="Formula 4 3 6" xfId="10207" xr:uid="{142975DA-D61D-4DAF-9FF9-2D71815396C7}"/>
    <cellStyle name="Formula 4 3 6 2" xfId="28360" xr:uid="{2E3CDA62-396D-494F-AF4A-F1983B5AB293}"/>
    <cellStyle name="Formula 4 3 7" xfId="20785" xr:uid="{354B8486-A10D-4FAC-88DF-6708C040F824}"/>
    <cellStyle name="Formula 4 3 7 2" xfId="38550" xr:uid="{509AC60E-FA82-42C4-B746-E45A35C82D08}"/>
    <cellStyle name="Formula 4 3 8" xfId="23606" xr:uid="{A812922A-B8C7-45F2-AED2-F027AA674B9A}"/>
    <cellStyle name="Formula 4 3 8 2" xfId="41368" xr:uid="{032D792F-FA57-4976-9396-66747F169D99}"/>
    <cellStyle name="Formula 4 3 9" xfId="18384" xr:uid="{126ACBF7-9899-4816-904E-B91B51D6CA38}"/>
    <cellStyle name="Formula 4 3 9 2" xfId="36151" xr:uid="{077F6477-E131-4538-B4BA-578B39EE90C4}"/>
    <cellStyle name="Formula 4 4" xfId="4337" xr:uid="{6398633B-562A-4B47-A551-A6B6489769A5}"/>
    <cellStyle name="Formula 4 4 10" xfId="26211" xr:uid="{E8153CF2-94B9-4508-AE28-C3DDC1CAA75E}"/>
    <cellStyle name="Formula 4 4 2" xfId="4338" xr:uid="{17461F65-3167-4D40-B240-D8E7E3304391}"/>
    <cellStyle name="Formula 4 4 2 2" xfId="13229" xr:uid="{41219CF8-FADA-4FE4-9128-787BEFE72314}"/>
    <cellStyle name="Formula 4 4 2 3" xfId="12176" xr:uid="{5B289850-2BE1-4C38-877C-B7C0E2959FC9}"/>
    <cellStyle name="Formula 4 4 2 3 2" xfId="30262" xr:uid="{8ABBA826-CB41-4343-B795-A745C6C6C122}"/>
    <cellStyle name="Formula 4 4 2 4" xfId="9578" xr:uid="{5A046846-23EE-4677-9982-6A2E4A389090}"/>
    <cellStyle name="Formula 4 4 2 4 2" xfId="27748" xr:uid="{70A27EF6-43B1-43D3-9B35-1388AEF954D8}"/>
    <cellStyle name="Formula 4 4 2 5" xfId="20789" xr:uid="{E3782451-B4F8-498C-BDEC-709BB6D84BB2}"/>
    <cellStyle name="Formula 4 4 2 5 2" xfId="38554" xr:uid="{EE69A436-05DE-413D-9BF1-41BC8C122E89}"/>
    <cellStyle name="Formula 4 4 2 6" xfId="19946" xr:uid="{D01E2B16-7FF1-44EE-9753-81417B4522B8}"/>
    <cellStyle name="Formula 4 4 2 6 2" xfId="37711" xr:uid="{407ACB6C-9E2A-4786-80CE-6EF9056D568B}"/>
    <cellStyle name="Formula 4 4 2 7" xfId="18388" xr:uid="{3E181F2B-480F-41FD-8B73-66DCDC0B7130}"/>
    <cellStyle name="Formula 4 4 2 7 2" xfId="36155" xr:uid="{824568B1-B82E-453C-940B-504A08A9A739}"/>
    <cellStyle name="Formula 4 4 2 8" xfId="26212" xr:uid="{64A9D8BA-B9DB-4173-86D2-C33767F9E893}"/>
    <cellStyle name="Formula 4 4 3" xfId="4339" xr:uid="{56E210EF-A0AA-4686-AEAF-228286D4866B}"/>
    <cellStyle name="Formula 4 4 3 2" xfId="13230" xr:uid="{7BD3CD01-BF26-4352-9C68-9EC03DAF1BFD}"/>
    <cellStyle name="Formula 4 4 3 3" xfId="12151" xr:uid="{FC825209-EE1F-4495-839D-BF100A6AEF8B}"/>
    <cellStyle name="Formula 4 4 3 3 2" xfId="30237" xr:uid="{5E0AA04C-202B-4C46-90D0-E0589881CF70}"/>
    <cellStyle name="Formula 4 4 3 4" xfId="9579" xr:uid="{9E314C20-920D-453A-92F0-2F7356B5C086}"/>
    <cellStyle name="Formula 4 4 3 4 2" xfId="27749" xr:uid="{4707E0B4-8778-44F4-97E0-3DE759950CC9}"/>
    <cellStyle name="Formula 4 4 3 5" xfId="20790" xr:uid="{A39A7D61-A362-41A4-9921-FDB8FB63E9B4}"/>
    <cellStyle name="Formula 4 4 3 5 2" xfId="38555" xr:uid="{28E2DEBD-5874-42AE-92AF-CC47DF893B1D}"/>
    <cellStyle name="Formula 4 4 3 6" xfId="19945" xr:uid="{D29ACA6F-1E4B-4F3C-B1B7-87408C571338}"/>
    <cellStyle name="Formula 4 4 3 6 2" xfId="37710" xr:uid="{74DEE520-E2FF-4D3A-A893-FEFBFA3E2CB3}"/>
    <cellStyle name="Formula 4 4 3 7" xfId="18389" xr:uid="{C7DBE162-9311-4450-9C91-7F98DDC09694}"/>
    <cellStyle name="Formula 4 4 3 7 2" xfId="36156" xr:uid="{319943A7-16D8-474F-AEAB-69BE9F23DE4C}"/>
    <cellStyle name="Formula 4 4 3 8" xfId="26213" xr:uid="{B34501C2-43D2-4B5D-8132-8E5E33F0205C}"/>
    <cellStyle name="Formula 4 4 4" xfId="13228" xr:uid="{7C5E9807-393D-4898-BF11-0BEE8B98C68F}"/>
    <cellStyle name="Formula 4 4 5" xfId="12177" xr:uid="{2727DD2B-A81C-477B-A9FC-0A618444F1F2}"/>
    <cellStyle name="Formula 4 4 5 2" xfId="30263" xr:uid="{30BB2CC6-ACEF-4E98-8C9B-87ABBEA13E87}"/>
    <cellStyle name="Formula 4 4 6" xfId="10210" xr:uid="{958BC773-E6AA-458E-829D-6D1B406AD5FD}"/>
    <cellStyle name="Formula 4 4 6 2" xfId="28363" xr:uid="{7319FA17-9DD4-465F-9CE7-14C60CCC2077}"/>
    <cellStyle name="Formula 4 4 7" xfId="20788" xr:uid="{85F467B5-D337-4B9C-984E-EBDE48742BB7}"/>
    <cellStyle name="Formula 4 4 7 2" xfId="38553" xr:uid="{928BE168-3DB8-424B-A3C8-3F24B6B7F9AA}"/>
    <cellStyle name="Formula 4 4 8" xfId="19947" xr:uid="{B0F46F54-1E08-44D8-A81D-F8CD351D7FFB}"/>
    <cellStyle name="Formula 4 4 8 2" xfId="37712" xr:uid="{649D96AD-911A-409E-B095-8249401DB329}"/>
    <cellStyle name="Formula 4 4 9" xfId="18387" xr:uid="{2A4D1207-4895-43CF-A46F-2821422DE436}"/>
    <cellStyle name="Formula 4 4 9 2" xfId="36154" xr:uid="{4582B54B-9E95-4DA2-9D9A-50FDF77A9743}"/>
    <cellStyle name="Formula 4 5" xfId="4340" xr:uid="{ADC3CD8D-DB96-410F-8A26-288A47CC7441}"/>
    <cellStyle name="Formula 4 5 2" xfId="13231" xr:uid="{DC32AB31-D31D-4120-BE34-DB699E73D23A}"/>
    <cellStyle name="Formula 4 5 3" xfId="12138" xr:uid="{45A5D588-CAD7-4C54-A3F5-09630E71793D}"/>
    <cellStyle name="Formula 4 5 3 2" xfId="30224" xr:uid="{2C1F185C-C1B9-40BB-BDAC-30E36E6EE2F1}"/>
    <cellStyle name="Formula 4 5 4" xfId="10211" xr:uid="{2DCCF958-0DA0-48C5-B6F5-007DF695B620}"/>
    <cellStyle name="Formula 4 5 4 2" xfId="28364" xr:uid="{E4347B19-F134-4F8C-B8C8-89D8F2F73630}"/>
    <cellStyle name="Formula 4 5 5" xfId="20791" xr:uid="{2116788E-3A85-41AA-9671-DB1EF80F8426}"/>
    <cellStyle name="Formula 4 5 5 2" xfId="38556" xr:uid="{0EC0F77D-31EC-49DF-A903-25D41B589387}"/>
    <cellStyle name="Formula 4 5 6" xfId="17393" xr:uid="{EE208AE5-25B0-4264-BF12-F7287F42D891}"/>
    <cellStyle name="Formula 4 5 6 2" xfId="35160" xr:uid="{1A54D090-D198-48ED-B498-563EAE835F02}"/>
    <cellStyle name="Formula 4 5 7" xfId="18391" xr:uid="{48F1D714-917C-43DA-B861-E1B665AEAB55}"/>
    <cellStyle name="Formula 4 5 7 2" xfId="36158" xr:uid="{F36D709D-F4DE-45CF-A224-0A25308779A2}"/>
    <cellStyle name="Formula 4 5 8" xfId="26214" xr:uid="{29C9CF32-DD4A-4270-95D2-4E53356012CD}"/>
    <cellStyle name="Formula 4 6" xfId="4341" xr:uid="{C7764680-C179-4327-A32B-E298D80EC93E}"/>
    <cellStyle name="Formula 4 6 2" xfId="13232" xr:uid="{D5281CE0-227E-4F66-8057-50019FD35F94}"/>
    <cellStyle name="Formula 4 6 3" xfId="12137" xr:uid="{FD955441-F3D4-4B4F-A8FE-D6DE582FB24C}"/>
    <cellStyle name="Formula 4 6 3 2" xfId="30223" xr:uid="{342CC477-CDE6-46BD-A016-3AD5FBDDB001}"/>
    <cellStyle name="Formula 4 6 4" xfId="10212" xr:uid="{1ED6D5BE-1474-43F9-8066-F4441DEED259}"/>
    <cellStyle name="Formula 4 6 4 2" xfId="28365" xr:uid="{C1D6088E-6BE5-4CEC-ABA0-FB3DD9D9EB6C}"/>
    <cellStyle name="Formula 4 6 5" xfId="20792" xr:uid="{9E4BC046-1405-41C5-B213-83A66C535BD4}"/>
    <cellStyle name="Formula 4 6 5 2" xfId="38557" xr:uid="{93781076-F5C8-4792-B9FC-24351DFEDDC9}"/>
    <cellStyle name="Formula 4 6 6" xfId="23604" xr:uid="{B90A89F2-C760-4E44-ACA5-BB403CACABD2}"/>
    <cellStyle name="Formula 4 6 6 2" xfId="41366" xr:uid="{7E1143D1-5CA1-41A4-A559-76EF41844A63}"/>
    <cellStyle name="Formula 4 6 7" xfId="18392" xr:uid="{9F6C6055-0DA7-4701-BE51-0229CF156904}"/>
    <cellStyle name="Formula 4 6 7 2" xfId="36159" xr:uid="{8AFD9DC3-A752-4549-8C95-996BCE5B7EDF}"/>
    <cellStyle name="Formula 4 6 8" xfId="26215" xr:uid="{18029365-818F-4EB2-94B1-A4364514256A}"/>
    <cellStyle name="Formula 4 7" xfId="13221" xr:uid="{B65A8948-A212-4F25-83AD-B7569FC1C437}"/>
    <cellStyle name="Formula 4 8" xfId="12232" xr:uid="{63CA53C0-8BC4-436C-80D2-10EC9D0CC7B6}"/>
    <cellStyle name="Formula 4 8 2" xfId="30318" xr:uid="{13ED79E6-E65A-43AF-A909-946F67952B00}"/>
    <cellStyle name="Formula 4 9" xfId="10205" xr:uid="{52CAA920-F817-4821-8928-F2500B309ABF}"/>
    <cellStyle name="Formula 4 9 2" xfId="28358" xr:uid="{B4CB5ACC-6C7A-4C5B-B808-572D38FEB3F2}"/>
    <cellStyle name="Formula 5" xfId="4342" xr:uid="{F6E5B34E-F62B-45C9-AA01-689EEEC5A124}"/>
    <cellStyle name="Formula 5 10" xfId="26216" xr:uid="{DFE91FA0-E221-4E81-8469-70D435A885EC}"/>
    <cellStyle name="Formula 5 2" xfId="4343" xr:uid="{06ADEAA7-4788-40D4-BC3A-D127E7E8BED8}"/>
    <cellStyle name="Formula 5 2 2" xfId="13234" xr:uid="{A8BCFB34-B551-479B-BDCC-5BE24F9EF0D2}"/>
    <cellStyle name="Formula 5 2 3" xfId="12135" xr:uid="{5B6F0675-46F7-46E3-BF1E-3C94DE86686D}"/>
    <cellStyle name="Formula 5 2 3 2" xfId="30221" xr:uid="{68D903FC-4F48-460D-BA9A-8799D222A840}"/>
    <cellStyle name="Formula 5 2 4" xfId="10214" xr:uid="{533F434E-2551-40AE-82EF-6A5DB7D916B7}"/>
    <cellStyle name="Formula 5 2 4 2" xfId="28367" xr:uid="{468C17ED-4CB1-48B0-B348-5961F3099FA3}"/>
    <cellStyle name="Formula 5 2 5" xfId="20794" xr:uid="{8CED5831-CD06-4ABB-91FF-0ADA1A677D05}"/>
    <cellStyle name="Formula 5 2 5 2" xfId="38559" xr:uid="{18E267F2-FA75-4082-828F-C59206BCF5F1}"/>
    <cellStyle name="Formula 5 2 6" xfId="19944" xr:uid="{D9E28CDE-46A4-4157-8D18-C35DD0764BBA}"/>
    <cellStyle name="Formula 5 2 6 2" xfId="37709" xr:uid="{EA15934C-8D7D-4861-A082-FF113064A584}"/>
    <cellStyle name="Formula 5 2 7" xfId="18394" xr:uid="{EFFDCFEE-FB83-4D25-8C8E-874B5E7ED845}"/>
    <cellStyle name="Formula 5 2 7 2" xfId="36161" xr:uid="{A4AD86F1-6922-4663-AD68-EC0A70979944}"/>
    <cellStyle name="Formula 5 2 8" xfId="26217" xr:uid="{BBB24E12-7FAC-4CBB-B622-1D8D9D287CD3}"/>
    <cellStyle name="Formula 5 3" xfId="4344" xr:uid="{A74A456D-932A-4E5E-9FCF-0FFE53A98E8F}"/>
    <cellStyle name="Formula 5 3 2" xfId="13235" xr:uid="{3F4EDDAB-6F09-4922-8E29-1DD1BE8371D7}"/>
    <cellStyle name="Formula 5 3 3" xfId="12132" xr:uid="{96CA39BB-6302-42DC-9838-B7B04104F28B}"/>
    <cellStyle name="Formula 5 3 3 2" xfId="30218" xr:uid="{96F5147F-6C53-4EF6-B184-10BDC18C0223}"/>
    <cellStyle name="Formula 5 3 4" xfId="10215" xr:uid="{91EC9533-BAAD-4733-A23C-C6A153345595}"/>
    <cellStyle name="Formula 5 3 4 2" xfId="28368" xr:uid="{11B5C222-66A9-4EF1-A442-635608111B90}"/>
    <cellStyle name="Formula 5 3 5" xfId="20795" xr:uid="{28E9FA0C-96D7-4CFA-B781-E04A6E91475F}"/>
    <cellStyle name="Formula 5 3 5 2" xfId="38560" xr:uid="{5F26461B-1A22-464F-AFA2-12AC326A9483}"/>
    <cellStyle name="Formula 5 3 6" xfId="19943" xr:uid="{F8E82A49-CC56-430C-A145-833D03648046}"/>
    <cellStyle name="Formula 5 3 6 2" xfId="37708" xr:uid="{BEBFA3C6-E7FC-4F3E-BA22-9A944ABB17E4}"/>
    <cellStyle name="Formula 5 3 7" xfId="17508" xr:uid="{6FD8C6EC-386A-4E07-83E6-3F512CFC140D}"/>
    <cellStyle name="Formula 5 3 7 2" xfId="35275" xr:uid="{0C696FFB-0458-4A97-B544-B91317262474}"/>
    <cellStyle name="Formula 5 3 8" xfId="26218" xr:uid="{9542DB2B-5182-43DD-852E-2F6D45F53D87}"/>
    <cellStyle name="Formula 5 4" xfId="13233" xr:uid="{D9A8C64F-E118-4768-BEFA-72A37D306741}"/>
    <cellStyle name="Formula 5 5" xfId="12136" xr:uid="{059D5097-9F75-46B8-8C4F-FDE394AEB0DD}"/>
    <cellStyle name="Formula 5 5 2" xfId="30222" xr:uid="{63FCEE8A-377A-467E-B57C-94DD0686A500}"/>
    <cellStyle name="Formula 5 6" xfId="10213" xr:uid="{EFC43CCC-C980-4F1C-A02B-897CA79EE5B1}"/>
    <cellStyle name="Formula 5 6 2" xfId="28366" xr:uid="{096205C7-A0C3-4BAA-9DAE-66E9D49C93F2}"/>
    <cellStyle name="Formula 5 7" xfId="20793" xr:uid="{C79681B2-5206-4EAC-AAFD-6E0BF7448515}"/>
    <cellStyle name="Formula 5 7 2" xfId="38558" xr:uid="{2778CC10-9891-4518-80A4-9DC15A5315F1}"/>
    <cellStyle name="Formula 5 8" xfId="17588" xr:uid="{930D3751-ADCC-4253-BDF2-13531ABFB10E}"/>
    <cellStyle name="Formula 5 8 2" xfId="35355" xr:uid="{5449AAF9-4444-467A-9CCE-66AF5AC6BCDC}"/>
    <cellStyle name="Formula 5 9" xfId="18393" xr:uid="{5E1433E1-48A9-4950-9333-22F85EA49CB7}"/>
    <cellStyle name="Formula 5 9 2" xfId="36160" xr:uid="{0394F905-AF30-442E-A705-77033CCE4100}"/>
    <cellStyle name="Formula 6" xfId="4345" xr:uid="{591BC77C-FB1C-4BFB-A5B5-CD40631788DD}"/>
    <cellStyle name="Formula 6 10" xfId="26219" xr:uid="{68031F41-AED4-4DF0-9DE6-F4C75B89DFF3}"/>
    <cellStyle name="Formula 6 2" xfId="4346" xr:uid="{DF03A3A0-8F23-404C-BC3D-F28B0F2C2495}"/>
    <cellStyle name="Formula 6 2 2" xfId="13237" xr:uid="{9F075416-529E-48AC-B55A-4A02F4A29598}"/>
    <cellStyle name="Formula 6 2 3" xfId="12088" xr:uid="{B3ACECD6-20AA-41EE-A59A-1E887C55BFD4}"/>
    <cellStyle name="Formula 6 2 3 2" xfId="30174" xr:uid="{98D6FD09-8370-431C-8E2D-79FAB99A43CC}"/>
    <cellStyle name="Formula 6 2 4" xfId="10217" xr:uid="{E2BE241D-9496-455E-8179-D5057A6D50D8}"/>
    <cellStyle name="Formula 6 2 4 2" xfId="28370" xr:uid="{3322130A-BC89-42A8-9ADB-1CC3E4553BB0}"/>
    <cellStyle name="Formula 6 2 5" xfId="20797" xr:uid="{1491AC15-E8E7-445D-AFD5-B39B38B7387E}"/>
    <cellStyle name="Formula 6 2 5 2" xfId="38562" xr:uid="{A7547269-5145-4028-8CA2-09046A28DF0E}"/>
    <cellStyle name="Formula 6 2 6" xfId="19941" xr:uid="{E4359FC0-5476-48EF-84DF-E4421A304773}"/>
    <cellStyle name="Formula 6 2 6 2" xfId="37706" xr:uid="{CD667A69-A124-49D4-ACAB-411EF53BBFBF}"/>
    <cellStyle name="Formula 6 2 7" xfId="18396" xr:uid="{8C0D9FD8-362F-494D-9DC1-87BB4463CF44}"/>
    <cellStyle name="Formula 6 2 7 2" xfId="36163" xr:uid="{490BC9D6-984D-4B82-A2D5-E97446A7C83A}"/>
    <cellStyle name="Formula 6 2 8" xfId="26220" xr:uid="{9DEBC3C2-699D-4358-8254-787B26566DE8}"/>
    <cellStyle name="Formula 6 3" xfId="4347" xr:uid="{A87319BA-4C1A-4E8B-AA78-3829D7DEB52F}"/>
    <cellStyle name="Formula 6 3 2" xfId="13238" xr:uid="{C34AF57D-AA05-416A-9244-6017FD785ED7}"/>
    <cellStyle name="Formula 6 3 3" xfId="12087" xr:uid="{84F84ACA-A14D-4126-8AFA-A8E5C99B2412}"/>
    <cellStyle name="Formula 6 3 3 2" xfId="30173" xr:uid="{8396FBCC-A1B8-40A3-ADC2-BEFECB327207}"/>
    <cellStyle name="Formula 6 3 4" xfId="10218" xr:uid="{735E9166-B841-45BF-94DF-65E3F416F9E6}"/>
    <cellStyle name="Formula 6 3 4 2" xfId="28371" xr:uid="{9C8E2751-2704-4A0B-ADBD-0401CB4587E3}"/>
    <cellStyle name="Formula 6 3 5" xfId="20798" xr:uid="{87654E32-B1D1-41F5-80E6-553AAFB4FA72}"/>
    <cellStyle name="Formula 6 3 5 2" xfId="38563" xr:uid="{59A6A08A-5406-4CD3-990E-6A9DD41DEAF5}"/>
    <cellStyle name="Formula 6 3 6" xfId="17392" xr:uid="{079F7A19-5BDE-44D4-9063-42C29A849AC7}"/>
    <cellStyle name="Formula 6 3 6 2" xfId="35159" xr:uid="{16A7A901-E112-4B15-89AD-4360DE1FAC54}"/>
    <cellStyle name="Formula 6 3 7" xfId="18397" xr:uid="{2B210ADD-42AC-4128-A5CA-FE3CFBF357D6}"/>
    <cellStyle name="Formula 6 3 7 2" xfId="36164" xr:uid="{47DECD1B-B7F5-4E8E-8714-BED1D7DB65B6}"/>
    <cellStyle name="Formula 6 3 8" xfId="26221" xr:uid="{5AF60557-B538-45DE-B9F7-806014F89625}"/>
    <cellStyle name="Formula 6 4" xfId="13236" xr:uid="{0ADBFAE5-A605-4CBF-A8B1-FFD32E66CF88}"/>
    <cellStyle name="Formula 6 5" xfId="12107" xr:uid="{06E56FA5-0937-49F6-8AAC-5F4734844BD0}"/>
    <cellStyle name="Formula 6 5 2" xfId="30193" xr:uid="{1E08B52C-8BEC-48C1-939D-1561B51AF19E}"/>
    <cellStyle name="Formula 6 6" xfId="10216" xr:uid="{A6DA28D1-9E19-4682-A507-3C259DE64522}"/>
    <cellStyle name="Formula 6 6 2" xfId="28369" xr:uid="{1B57093F-35DD-4051-974B-24FDBE123448}"/>
    <cellStyle name="Formula 6 7" xfId="20796" xr:uid="{566E5A00-2D27-4AE7-9F56-D02B167020CC}"/>
    <cellStyle name="Formula 6 7 2" xfId="38561" xr:uid="{C71DC6E7-345E-422C-8968-3C3662D39FBC}"/>
    <cellStyle name="Formula 6 8" xfId="19942" xr:uid="{6EB0F4CE-204D-49CA-B31D-5B5B11F30EB0}"/>
    <cellStyle name="Formula 6 8 2" xfId="37707" xr:uid="{633EF37B-3498-4E44-BB76-D78646933279}"/>
    <cellStyle name="Formula 6 9" xfId="18395" xr:uid="{FD20F5DA-F45A-4069-8F6F-920D0C369B72}"/>
    <cellStyle name="Formula 6 9 2" xfId="36162" xr:uid="{2214E1FC-A05B-49F5-926A-7D84E9A578E8}"/>
    <cellStyle name="Formula 7" xfId="4348" xr:uid="{ECBA80F6-3677-4EBD-B907-E6CC52B2370C}"/>
    <cellStyle name="Formula 7 10" xfId="26222" xr:uid="{161B809A-DD61-403B-9163-785CEAB21C3E}"/>
    <cellStyle name="Formula 7 2" xfId="4349" xr:uid="{CC6A018D-53B9-40C6-A2C3-F5CC8053AD90}"/>
    <cellStyle name="Formula 7 2 2" xfId="13240" xr:uid="{AEDB56A4-F7FC-4201-B44E-E9CFE2DB713A}"/>
    <cellStyle name="Formula 7 2 3" xfId="12049" xr:uid="{E3F3A7A3-7C2E-4F18-95B6-1B97CD99B565}"/>
    <cellStyle name="Formula 7 2 3 2" xfId="30135" xr:uid="{EFDCFC6B-901E-44F4-A88B-7EDFF27E168E}"/>
    <cellStyle name="Formula 7 2 4" xfId="10220" xr:uid="{6395781B-119A-4D14-B376-A2E3B310F2F3}"/>
    <cellStyle name="Formula 7 2 4 2" xfId="28373" xr:uid="{CA83507E-41DC-4FA4-8611-7187E8942A47}"/>
    <cellStyle name="Formula 7 2 5" xfId="20800" xr:uid="{6E103674-050E-4696-B875-3DFAF94AC2FF}"/>
    <cellStyle name="Formula 7 2 5 2" xfId="38565" xr:uid="{73FAD943-8211-4057-833F-D140B627A867}"/>
    <cellStyle name="Formula 7 2 6" xfId="19939" xr:uid="{8CDD9268-5397-4485-BFCB-618062A0DE6D}"/>
    <cellStyle name="Formula 7 2 6 2" xfId="37704" xr:uid="{1A3E8B28-38CA-4D2D-8C29-41088FD019F2}"/>
    <cellStyle name="Formula 7 2 7" xfId="17509" xr:uid="{842B711E-3C4C-4D74-8185-D405BC45908A}"/>
    <cellStyle name="Formula 7 2 7 2" xfId="35276" xr:uid="{CDD6D2C4-9618-4F8A-8C95-396999AA8399}"/>
    <cellStyle name="Formula 7 2 8" xfId="26223" xr:uid="{F3BD71E8-B7E7-4BA8-A2BB-A488FEDE53A6}"/>
    <cellStyle name="Formula 7 3" xfId="4350" xr:uid="{8848F431-3161-407A-AC48-5F9CAEF9B0BD}"/>
    <cellStyle name="Formula 7 3 2" xfId="13241" xr:uid="{98DAC902-4CB7-4797-A645-41870EE721CB}"/>
    <cellStyle name="Formula 7 3 3" xfId="12048" xr:uid="{D23610A6-A614-484C-86C3-9C74C5E7C43D}"/>
    <cellStyle name="Formula 7 3 3 2" xfId="30134" xr:uid="{D5F32411-F279-446D-91A1-FBF4A189E556}"/>
    <cellStyle name="Formula 7 3 4" xfId="16238" xr:uid="{C8B1060A-1DA1-4AB4-AD03-8DF453B57688}"/>
    <cellStyle name="Formula 7 3 4 2" xfId="34018" xr:uid="{CAA649D3-9B92-4E50-9B58-E7C06DC853F8}"/>
    <cellStyle name="Formula 7 3 5" xfId="20801" xr:uid="{C0D08A87-15C1-43FF-94DE-C5A36DB00793}"/>
    <cellStyle name="Formula 7 3 5 2" xfId="38566" xr:uid="{361FA971-E25C-4890-8202-FB13B46626F2}"/>
    <cellStyle name="Formula 7 3 6" xfId="19938" xr:uid="{058BB971-676F-4B3E-BA02-2A24C9A62037}"/>
    <cellStyle name="Formula 7 3 6 2" xfId="37703" xr:uid="{1D985130-1B3C-411C-90AE-4740DD3972EC}"/>
    <cellStyle name="Formula 7 3 7" xfId="18399" xr:uid="{A02DFF5F-FA40-4514-B4C5-CE94C4B074EB}"/>
    <cellStyle name="Formula 7 3 7 2" xfId="36166" xr:uid="{646AEB8C-0A41-42C1-B530-4F41E2AD9C42}"/>
    <cellStyle name="Formula 7 3 8" xfId="26224" xr:uid="{E2B54AA2-0B52-49EE-8C27-F836D1C1264D}"/>
    <cellStyle name="Formula 7 4" xfId="13239" xr:uid="{656D9430-B78A-4465-AACC-7419E8C5BE8F}"/>
    <cellStyle name="Formula 7 5" xfId="12068" xr:uid="{9C8022E7-7352-4F80-BBFD-4E79E038B283}"/>
    <cellStyle name="Formula 7 5 2" xfId="30154" xr:uid="{326C7DB3-F961-4D4C-9D89-BF9D14A71784}"/>
    <cellStyle name="Formula 7 6" xfId="10219" xr:uid="{15303BE9-4D1E-4FA8-8903-4A58E064D42E}"/>
    <cellStyle name="Formula 7 6 2" xfId="28372" xr:uid="{2D8DB8AF-CB2C-49BE-9338-4DC97DABD64A}"/>
    <cellStyle name="Formula 7 7" xfId="20799" xr:uid="{32ABFF44-87CC-4DF8-B8EB-453B47AB42D8}"/>
    <cellStyle name="Formula 7 7 2" xfId="38564" xr:uid="{8AC4A1E1-49C8-4A05-B0BD-7B51DFA5A5D2}"/>
    <cellStyle name="Formula 7 8" xfId="19940" xr:uid="{561FAE27-5DD6-49EF-9880-B3652AD974AC}"/>
    <cellStyle name="Formula 7 8 2" xfId="37705" xr:uid="{E5E02C21-E885-4438-8DC2-C7C2A853249E}"/>
    <cellStyle name="Formula 7 9" xfId="18398" xr:uid="{F9A98802-330B-4072-AFCC-0D5C491BDE22}"/>
    <cellStyle name="Formula 7 9 2" xfId="36165" xr:uid="{4708DE64-9E89-490D-BC50-3303235EF832}"/>
    <cellStyle name="Formula 8" xfId="4351" xr:uid="{9AD1CF6E-8260-4CD9-990A-0406D1E719EA}"/>
    <cellStyle name="Formula 8 10" xfId="26225" xr:uid="{21EA61BC-9818-41DB-A3CB-621E54D088B3}"/>
    <cellStyle name="Formula 8 2" xfId="4352" xr:uid="{35164078-D8B5-4670-902A-DD0D38B9C79A}"/>
    <cellStyle name="Formula 8 2 2" xfId="13243" xr:uid="{34031C87-5898-4892-8755-07E2A754A8F8}"/>
    <cellStyle name="Formula 8 2 3" xfId="12046" xr:uid="{D8FB7A88-39DB-4A70-A592-D0A4EC864744}"/>
    <cellStyle name="Formula 8 2 3 2" xfId="30132" xr:uid="{BB9BD0A4-40C1-41FB-AC74-098863DF09F6}"/>
    <cellStyle name="Formula 8 2 4" xfId="10221" xr:uid="{713C0F21-3741-4BEF-80C6-46C9FFB1EDE8}"/>
    <cellStyle name="Formula 8 2 4 2" xfId="28374" xr:uid="{A7038F21-A4C9-4EA3-8B7F-AF4982DF31D8}"/>
    <cellStyle name="Formula 8 2 5" xfId="20803" xr:uid="{BCF84A07-CE2C-4A6D-8F20-A19A385B1FBD}"/>
    <cellStyle name="Formula 8 2 5 2" xfId="38568" xr:uid="{C187735A-F969-4DA9-8167-C55383CE39E4}"/>
    <cellStyle name="Formula 8 2 6" xfId="19936" xr:uid="{BA459382-2187-4A91-9668-A7FBFFD91092}"/>
    <cellStyle name="Formula 8 2 6 2" xfId="37701" xr:uid="{75424EED-83AB-48FC-B395-E9B81D7993CB}"/>
    <cellStyle name="Formula 8 2 7" xfId="18401" xr:uid="{5D2D1B54-67DA-4C82-ACD8-F3EFE8E636DE}"/>
    <cellStyle name="Formula 8 2 7 2" xfId="36168" xr:uid="{9DCDB33E-DEC5-4566-8400-318FF81481D1}"/>
    <cellStyle name="Formula 8 2 8" xfId="26226" xr:uid="{719CFAB4-D5B3-46B1-BAB8-610592CF48AB}"/>
    <cellStyle name="Formula 8 3" xfId="4353" xr:uid="{D6A0EC2A-1821-41EB-BEC3-001FAB53AB1A}"/>
    <cellStyle name="Formula 8 3 2" xfId="13244" xr:uid="{C749032A-4404-4D91-A104-AC3618786BF1}"/>
    <cellStyle name="Formula 8 3 3" xfId="12045" xr:uid="{E7553E4A-1D96-4C46-86DF-13639434592E}"/>
    <cellStyle name="Formula 8 3 3 2" xfId="30131" xr:uid="{1B34BEA2-2D62-49FF-9D91-2E9D9670CDC4}"/>
    <cellStyle name="Formula 8 3 4" xfId="10222" xr:uid="{360785F1-1C94-448A-803A-F5677CFF1839}"/>
    <cellStyle name="Formula 8 3 4 2" xfId="28375" xr:uid="{19BD5ED4-70C2-4C0C-869B-F6CE8F2443BE}"/>
    <cellStyle name="Formula 8 3 5" xfId="20804" xr:uid="{A1EE6E4B-1402-477B-94BA-1B44BFA7A456}"/>
    <cellStyle name="Formula 8 3 5 2" xfId="38569" xr:uid="{5091CED3-D3E9-41DB-93DC-5AA3BA535907}"/>
    <cellStyle name="Formula 8 3 6" xfId="19935" xr:uid="{0CF48A25-4505-47A7-82BA-6E661C35E41B}"/>
    <cellStyle name="Formula 8 3 6 2" xfId="37700" xr:uid="{21BFE2A3-A669-4A93-83E5-820EC309DC88}"/>
    <cellStyle name="Formula 8 3 7" xfId="18402" xr:uid="{7C6CB6EF-89C3-4215-A846-FD093A4DFA5D}"/>
    <cellStyle name="Formula 8 3 7 2" xfId="36169" xr:uid="{C17A6F11-3258-4244-A27E-3A7CA60B52B8}"/>
    <cellStyle name="Formula 8 3 8" xfId="26227" xr:uid="{80A13F28-7A65-40EA-A4EA-D8D74DC52107}"/>
    <cellStyle name="Formula 8 4" xfId="13242" xr:uid="{9DC54FD6-EBB7-47EC-90AE-AC922A6D94DE}"/>
    <cellStyle name="Formula 8 5" xfId="12047" xr:uid="{767720B0-A0D2-4714-8485-C7D3E329FCF1}"/>
    <cellStyle name="Formula 8 5 2" xfId="30133" xr:uid="{DC0EEB1C-9D03-428C-AC40-94DBE5113108}"/>
    <cellStyle name="Formula 8 6" xfId="15739" xr:uid="{6211C67E-4CA6-4867-A053-9001005942A3}"/>
    <cellStyle name="Formula 8 6 2" xfId="33520" xr:uid="{B5AB73C7-A95F-4EC9-9493-FB8EBA384916}"/>
    <cellStyle name="Formula 8 7" xfId="20802" xr:uid="{6DA1F923-25A5-4F18-9BD5-4CEB920FBA02}"/>
    <cellStyle name="Formula 8 7 2" xfId="38567" xr:uid="{CF015D04-7F91-46AF-A5AF-5F7705CE8859}"/>
    <cellStyle name="Formula 8 8" xfId="19937" xr:uid="{691DEF4B-FC9C-4D1B-AB55-9C07B520D81B}"/>
    <cellStyle name="Formula 8 8 2" xfId="37702" xr:uid="{B49C8B65-C370-409C-8BE3-7FB03094CB9F}"/>
    <cellStyle name="Formula 8 9" xfId="18400" xr:uid="{66089904-AEE9-4DE1-9012-0FAC84934B65}"/>
    <cellStyle name="Formula 8 9 2" xfId="36167" xr:uid="{CA0DD0FF-04A4-4CB4-8DEF-7D60B179D511}"/>
    <cellStyle name="From" xfId="4354" xr:uid="{185E4524-DE87-4AEC-8DB4-C853988C760C}"/>
    <cellStyle name="from Input Sheet" xfId="4355" xr:uid="{2F86B1C3-00B9-44E1-AAC7-9F2DC80B6553}"/>
    <cellStyle name="from Input Sheet 2" xfId="4356" xr:uid="{4578BC74-8C74-4C0B-8978-0178AE24AD93}"/>
    <cellStyle name="from Input Sheet 2 2" xfId="4357" xr:uid="{D160B742-A7A6-4176-A869-CA7B2C6D98CC}"/>
    <cellStyle name="from Input Sheet 2 2 10" xfId="26228" xr:uid="{6606A64C-ACB3-4B71-AF99-57DE9684CB9D}"/>
    <cellStyle name="from Input Sheet 2 2 2" xfId="4358" xr:uid="{693C0A6C-6B90-4AD8-84AB-E205C3028552}"/>
    <cellStyle name="from Input Sheet 2 2 2 2" xfId="13249" xr:uid="{F2D265E7-B65D-48F4-B73B-CDE6EB1DEBE1}"/>
    <cellStyle name="from Input Sheet 2 2 2 3" xfId="12040" xr:uid="{43C078EB-097A-47A3-9856-ED9AEEA66374}"/>
    <cellStyle name="from Input Sheet 2 2 2 3 2" xfId="30126" xr:uid="{E89061E6-58BC-4321-9E97-9EE3FFF82126}"/>
    <cellStyle name="from Input Sheet 2 2 2 4" xfId="10224" xr:uid="{29A23339-A7ED-4C45-BC90-327FA2DC0377}"/>
    <cellStyle name="from Input Sheet 2 2 2 4 2" xfId="28377" xr:uid="{4DD74767-B72F-4E98-9406-C05D24C57CA5}"/>
    <cellStyle name="from Input Sheet 2 2 2 5" xfId="20809" xr:uid="{24147ECF-882D-4686-9DCD-47F0D76D78B6}"/>
    <cellStyle name="from Input Sheet 2 2 2 5 2" xfId="38574" xr:uid="{A8E3CD9F-94BC-413F-B47C-A992AA15F752}"/>
    <cellStyle name="from Input Sheet 2 2 2 6" xfId="19931" xr:uid="{23A76052-5621-4CAA-8211-513C64B4540C}"/>
    <cellStyle name="from Input Sheet 2 2 2 6 2" xfId="37696" xr:uid="{6181E1B2-A020-4833-824B-5AD90A598D0A}"/>
    <cellStyle name="from Input Sheet 2 2 2 7" xfId="18404" xr:uid="{4B6C1354-F00B-45F7-A104-C77BC3CC143C}"/>
    <cellStyle name="from Input Sheet 2 2 2 7 2" xfId="36171" xr:uid="{034BB5C2-F4E5-483D-8A21-4660DAB9BFE5}"/>
    <cellStyle name="from Input Sheet 2 2 2 8" xfId="26229" xr:uid="{D0ADCF86-93C8-4AB9-9270-29B9BFFEF9BD}"/>
    <cellStyle name="from Input Sheet 2 2 3" xfId="4359" xr:uid="{028C3EFE-C101-448E-BD96-12A6ECE0802E}"/>
    <cellStyle name="from Input Sheet 2 2 3 2" xfId="13250" xr:uid="{5867E2A7-7C87-4DF1-956D-90E371E23002}"/>
    <cellStyle name="from Input Sheet 2 2 3 3" xfId="12039" xr:uid="{C6FBCA99-5018-4FDA-B448-44FA7FF01C30}"/>
    <cellStyle name="from Input Sheet 2 2 3 3 2" xfId="30125" xr:uid="{468C6305-CB21-4EEB-8E91-5F604FD82594}"/>
    <cellStyle name="from Input Sheet 2 2 3 4" xfId="16311" xr:uid="{010B6703-3895-4ED2-B220-B5A159AAE44D}"/>
    <cellStyle name="from Input Sheet 2 2 3 4 2" xfId="34080" xr:uid="{78B77E63-96EF-4B51-8548-77703C059CC3}"/>
    <cellStyle name="from Input Sheet 2 2 3 5" xfId="20810" xr:uid="{93B28722-7F71-43E3-94D8-0F425CB6A25A}"/>
    <cellStyle name="from Input Sheet 2 2 3 5 2" xfId="38575" xr:uid="{519F4EF1-A183-4065-9165-9B794AD0B604}"/>
    <cellStyle name="from Input Sheet 2 2 3 6" xfId="19930" xr:uid="{8BC0BE08-6AAC-4518-A1EE-87BA3C152A42}"/>
    <cellStyle name="from Input Sheet 2 2 3 6 2" xfId="37695" xr:uid="{09082F7F-0620-4658-9129-30C63A314E3F}"/>
    <cellStyle name="from Input Sheet 2 2 3 7" xfId="18405" xr:uid="{5FE10ED9-FA10-42B4-B2D3-802D0EEFCF79}"/>
    <cellStyle name="from Input Sheet 2 2 3 7 2" xfId="36172" xr:uid="{6B141293-AB6F-4621-9D75-8A942389B36F}"/>
    <cellStyle name="from Input Sheet 2 2 3 8" xfId="26230" xr:uid="{75AF912B-C472-4B8E-BE0F-96D196BCA072}"/>
    <cellStyle name="from Input Sheet 2 2 4" xfId="13248" xr:uid="{8A9489E6-2E6C-4801-AF76-ED905403F035}"/>
    <cellStyle name="from Input Sheet 2 2 5" xfId="12041" xr:uid="{2927FE4D-5A3C-46EE-B985-3C0D3CC3EA3D}"/>
    <cellStyle name="from Input Sheet 2 2 5 2" xfId="30127" xr:uid="{507F5ACD-F797-4241-8963-F4FA692C87CA}"/>
    <cellStyle name="from Input Sheet 2 2 6" xfId="10223" xr:uid="{20C78CC2-1A44-4B96-BC54-31F56EF2773D}"/>
    <cellStyle name="from Input Sheet 2 2 6 2" xfId="28376" xr:uid="{D516ABB0-777B-4B5B-87F6-1B7B4C997FD1}"/>
    <cellStyle name="from Input Sheet 2 2 7" xfId="20808" xr:uid="{E004F827-38AC-4EC8-97E1-7424F6D8035F}"/>
    <cellStyle name="from Input Sheet 2 2 7 2" xfId="38573" xr:uid="{66045FEE-FD25-446A-A11B-DFB8E9DB8872}"/>
    <cellStyle name="from Input Sheet 2 2 8" xfId="19932" xr:uid="{8D3C8296-804A-4311-97C3-95DEBF7D484D}"/>
    <cellStyle name="from Input Sheet 2 2 8 2" xfId="37697" xr:uid="{ECF18221-D1AE-46D2-984D-7DBE38FF42F4}"/>
    <cellStyle name="from Input Sheet 2 2 9" xfId="18403" xr:uid="{B5EAB458-C5EE-4DBB-9144-C7E04774674A}"/>
    <cellStyle name="from Input Sheet 2 2 9 2" xfId="36170" xr:uid="{191C7DC4-C05F-45C4-AC3D-B022701423C0}"/>
    <cellStyle name="from Input Sheet 2 3" xfId="4360" xr:uid="{48A2D906-44D1-4563-9B3A-E54E9AB04AEC}"/>
    <cellStyle name="from Input Sheet 2 3 10" xfId="26231" xr:uid="{4AA1E274-145C-46A0-BB82-4517E104C6E4}"/>
    <cellStyle name="from Input Sheet 2 3 2" xfId="4361" xr:uid="{F1DCF143-C952-401A-B7F8-744C6459AD76}"/>
    <cellStyle name="from Input Sheet 2 3 2 2" xfId="13252" xr:uid="{24888581-7733-45C0-A4A4-67270A5FD711}"/>
    <cellStyle name="from Input Sheet 2 3 2 3" xfId="12037" xr:uid="{ABA2C31C-7393-4715-B6F2-14A1E5DEE4B0}"/>
    <cellStyle name="from Input Sheet 2 3 2 3 2" xfId="30123" xr:uid="{F596BF8D-7E68-4B0A-A408-895E0BCD57F0}"/>
    <cellStyle name="from Input Sheet 2 3 2 4" xfId="16336" xr:uid="{B5541CF5-4295-4B76-A012-E69683B6B89F}"/>
    <cellStyle name="from Input Sheet 2 3 2 4 2" xfId="34105" xr:uid="{A1D00B05-FF62-4399-939D-91B16AA1843F}"/>
    <cellStyle name="from Input Sheet 2 3 2 5" xfId="20812" xr:uid="{9C1A877E-5F00-48DD-ACF2-1CB869AAC6CB}"/>
    <cellStyle name="from Input Sheet 2 3 2 5 2" xfId="38577" xr:uid="{23CB1D37-DF54-4875-9554-B4427B4F10DE}"/>
    <cellStyle name="from Input Sheet 2 3 2 6" xfId="19928" xr:uid="{3458DAAF-B07D-4F5C-BD9A-5D4AF174D45C}"/>
    <cellStyle name="from Input Sheet 2 3 2 6 2" xfId="37693" xr:uid="{0BA501E9-F603-4921-AD31-40869CF3EABA}"/>
    <cellStyle name="from Input Sheet 2 3 2 7" xfId="18407" xr:uid="{8ED9B298-0469-420C-BE42-E1186A025650}"/>
    <cellStyle name="from Input Sheet 2 3 2 7 2" xfId="36174" xr:uid="{C94598C7-F736-432D-92AA-F737E3929530}"/>
    <cellStyle name="from Input Sheet 2 3 2 8" xfId="26232" xr:uid="{06232619-0AA6-4022-9FB2-3ADC2248A943}"/>
    <cellStyle name="from Input Sheet 2 3 3" xfId="4362" xr:uid="{D5BF3C06-EF3C-4286-95F9-63A03DAB6E20}"/>
    <cellStyle name="from Input Sheet 2 3 3 2" xfId="13253" xr:uid="{9E8F2517-408F-41E2-B917-E3B0264886FD}"/>
    <cellStyle name="from Input Sheet 2 3 3 3" xfId="12036" xr:uid="{48C3651C-4EC7-43AA-9CC4-D365D546A069}"/>
    <cellStyle name="from Input Sheet 2 3 3 3 2" xfId="30122" xr:uid="{DBA821F1-EA8D-41CA-B0A4-E46160A239F7}"/>
    <cellStyle name="from Input Sheet 2 3 3 4" xfId="9471" xr:uid="{8D5A51E4-6FAC-4A07-A007-3DBAC6F5012F}"/>
    <cellStyle name="from Input Sheet 2 3 3 4 2" xfId="27643" xr:uid="{2D9B0CAD-A1D0-483E-8F4F-264D3F8F87D7}"/>
    <cellStyle name="from Input Sheet 2 3 3 5" xfId="20813" xr:uid="{0CE52FD2-1DE4-4D65-9D05-51C3A471F8B6}"/>
    <cellStyle name="from Input Sheet 2 3 3 5 2" xfId="38578" xr:uid="{3C37B135-973F-4E03-B052-9ECD16DB3BBB}"/>
    <cellStyle name="from Input Sheet 2 3 3 6" xfId="17587" xr:uid="{DB0B13E4-8A3F-4FE3-A157-68D2E1B444C3}"/>
    <cellStyle name="from Input Sheet 2 3 3 6 2" xfId="35354" xr:uid="{D2880B7E-E94F-4A74-8501-ADAEF6FC37BC}"/>
    <cellStyle name="from Input Sheet 2 3 3 7" xfId="23531" xr:uid="{E353E11F-BA8F-4D66-ACD3-E1416CEE04BC}"/>
    <cellStyle name="from Input Sheet 2 3 3 7 2" xfId="41293" xr:uid="{FAB52FC8-51E3-4DD2-A350-64F2B4686BD9}"/>
    <cellStyle name="from Input Sheet 2 3 3 8" xfId="26233" xr:uid="{B80B1057-256A-4620-84E3-21BF19D231AC}"/>
    <cellStyle name="from Input Sheet 2 3 4" xfId="13251" xr:uid="{B07DCB11-198A-4011-830E-D78749D3ACF1}"/>
    <cellStyle name="from Input Sheet 2 3 5" xfId="12038" xr:uid="{47A92D4E-A494-4F6C-8399-E8E3A3D8F5B5}"/>
    <cellStyle name="from Input Sheet 2 3 5 2" xfId="30124" xr:uid="{1FDE6A79-48DD-4674-96D3-71251D06BB1A}"/>
    <cellStyle name="from Input Sheet 2 3 6" xfId="9580" xr:uid="{AD94F416-737C-46E3-AB6E-2B4B4C32632D}"/>
    <cellStyle name="from Input Sheet 2 3 6 2" xfId="27750" xr:uid="{002BE25A-A87E-4BE2-8601-8AA63272069E}"/>
    <cellStyle name="from Input Sheet 2 3 7" xfId="20811" xr:uid="{A08EFA71-FA66-42E4-9B39-6AB2A9700B10}"/>
    <cellStyle name="from Input Sheet 2 3 7 2" xfId="38576" xr:uid="{684EA142-F127-473F-A412-022807AC145E}"/>
    <cellStyle name="from Input Sheet 2 3 8" xfId="19929" xr:uid="{C1AAF840-D334-4A13-913D-F6A353E2F521}"/>
    <cellStyle name="from Input Sheet 2 3 8 2" xfId="37694" xr:uid="{6C269B31-88DA-4EB6-A6B5-05E8ED516A45}"/>
    <cellStyle name="from Input Sheet 2 3 9" xfId="18406" xr:uid="{90AAE906-6B7D-4F97-A339-452EB714AD77}"/>
    <cellStyle name="from Input Sheet 2 3 9 2" xfId="36173" xr:uid="{25BDDE85-2D21-4C70-ACB1-27D6CB261286}"/>
    <cellStyle name="from Input Sheet 2 4" xfId="4363" xr:uid="{77BE0E06-351A-481B-B5A9-572E91393F5E}"/>
    <cellStyle name="from Input Sheet 2 4 10" xfId="26234" xr:uid="{94AEA024-CDE2-467F-B7D7-BFB1DA9460BC}"/>
    <cellStyle name="from Input Sheet 2 4 2" xfId="4364" xr:uid="{B5B6CAE9-4DB5-4481-81D8-6B71D8E1E516}"/>
    <cellStyle name="from Input Sheet 2 4 2 2" xfId="13255" xr:uid="{7966174F-95B3-41A3-A1DB-42903A45E82A}"/>
    <cellStyle name="from Input Sheet 2 4 2 3" xfId="12034" xr:uid="{6E2F271D-DCF1-4AC4-8234-6D7059C5B90A}"/>
    <cellStyle name="from Input Sheet 2 4 2 3 2" xfId="30120" xr:uid="{F65CC630-913A-479E-82FA-74E681FE71F8}"/>
    <cellStyle name="from Input Sheet 2 4 2 4" xfId="10226" xr:uid="{9B918473-64C5-45D6-B450-4246333552A9}"/>
    <cellStyle name="from Input Sheet 2 4 2 4 2" xfId="28379" xr:uid="{332350D0-A17E-440A-85C4-69F040DCE8A3}"/>
    <cellStyle name="from Input Sheet 2 4 2 5" xfId="20815" xr:uid="{80F87421-36C0-4AAE-907A-5C59B5F25365}"/>
    <cellStyle name="from Input Sheet 2 4 2 5 2" xfId="38580" xr:uid="{670648B9-7C13-4D66-BDDA-BDDF30CFAE6A}"/>
    <cellStyle name="from Input Sheet 2 4 2 6" xfId="19926" xr:uid="{A1BF45FC-5D12-42DE-9DF1-999AA9AA7A9C}"/>
    <cellStyle name="from Input Sheet 2 4 2 6 2" xfId="37691" xr:uid="{8F986DA0-77D2-42FB-B4DF-A1633C520C30}"/>
    <cellStyle name="from Input Sheet 2 4 2 7" xfId="18408" xr:uid="{958FFCA9-ACE1-435D-9A93-80EB0B27E7E1}"/>
    <cellStyle name="from Input Sheet 2 4 2 7 2" xfId="36175" xr:uid="{9CC5C02C-2BE2-4DE2-8723-A283983AED3B}"/>
    <cellStyle name="from Input Sheet 2 4 2 8" xfId="26235" xr:uid="{349B939F-E99A-474A-9B33-7986607A6FB6}"/>
    <cellStyle name="from Input Sheet 2 4 3" xfId="4365" xr:uid="{3973BD34-571D-4A8C-968A-D42B51FEB9DD}"/>
    <cellStyle name="from Input Sheet 2 4 3 2" xfId="13256" xr:uid="{08341006-47A1-4C42-B3FF-9486B016934A}"/>
    <cellStyle name="from Input Sheet 2 4 3 3" xfId="12033" xr:uid="{23510D1E-21AE-45B1-9785-A2B2DF18F8E7}"/>
    <cellStyle name="from Input Sheet 2 4 3 3 2" xfId="30119" xr:uid="{92D85FC2-70A8-4D07-BFD2-59108A03DBBC}"/>
    <cellStyle name="from Input Sheet 2 4 3 4" xfId="10227" xr:uid="{CB275682-47A4-4E40-86F5-727B7FA65264}"/>
    <cellStyle name="from Input Sheet 2 4 3 4 2" xfId="28380" xr:uid="{23EC0C47-A617-4F8D-BD51-CC2C65E4F563}"/>
    <cellStyle name="from Input Sheet 2 4 3 5" xfId="20816" xr:uid="{41D4672D-38AB-450B-90D2-38EA2F4EA922}"/>
    <cellStyle name="from Input Sheet 2 4 3 5 2" xfId="38581" xr:uid="{2A4F7ECD-799C-4443-B6C4-5E6BA27AD9D9}"/>
    <cellStyle name="from Input Sheet 2 4 3 6" xfId="19925" xr:uid="{1387E801-9533-437A-8E8F-A3CA63B94D4E}"/>
    <cellStyle name="from Input Sheet 2 4 3 6 2" xfId="37690" xr:uid="{C338314C-D582-4777-AD25-D30AAD161F3E}"/>
    <cellStyle name="from Input Sheet 2 4 3 7" xfId="18409" xr:uid="{C790EE71-F864-49AC-BE5D-DF4AE5073266}"/>
    <cellStyle name="from Input Sheet 2 4 3 7 2" xfId="36176" xr:uid="{982B97F1-CA2E-465B-B451-7960F6F9FDE0}"/>
    <cellStyle name="from Input Sheet 2 4 3 8" xfId="26236" xr:uid="{800E3B3B-AE62-4282-8D92-B4C2368A8882}"/>
    <cellStyle name="from Input Sheet 2 4 4" xfId="13254" xr:uid="{34C6ACE6-4444-4C4D-89BE-F77E2636FA1B}"/>
    <cellStyle name="from Input Sheet 2 4 5" xfId="12035" xr:uid="{96403A59-A15A-43F7-AFD7-E2EEB4719C96}"/>
    <cellStyle name="from Input Sheet 2 4 5 2" xfId="30121" xr:uid="{40CBA1D7-B13C-4253-9061-4A0B81C3E927}"/>
    <cellStyle name="from Input Sheet 2 4 6" xfId="10225" xr:uid="{82960428-6204-4990-BAED-12E9E6D6410E}"/>
    <cellStyle name="from Input Sheet 2 4 6 2" xfId="28378" xr:uid="{B9411D3C-F0CF-4FE5-BD4C-B6299052BFBC}"/>
    <cellStyle name="from Input Sheet 2 4 7" xfId="20814" xr:uid="{2E4B7BD3-B727-407E-BBB9-9379C730504B}"/>
    <cellStyle name="from Input Sheet 2 4 7 2" xfId="38579" xr:uid="{C4640CF9-9F71-4E08-A26E-BCF3F62F09E3}"/>
    <cellStyle name="from Input Sheet 2 4 8" xfId="19927" xr:uid="{97A4DB46-C190-4082-A6E3-A561BB13B13A}"/>
    <cellStyle name="from Input Sheet 2 4 8 2" xfId="37692" xr:uid="{16982324-E355-4689-91FC-9BD0041CCE34}"/>
    <cellStyle name="from Input Sheet 2 4 9" xfId="23052" xr:uid="{45C993DF-1CA4-4B1D-9E6C-D2DAF5596866}"/>
    <cellStyle name="from Input Sheet 2 4 9 2" xfId="40814" xr:uid="{6314C157-C22A-43C5-B714-A886E3596B67}"/>
    <cellStyle name="from Input Sheet 3" xfId="4366" xr:uid="{40ACD080-68D1-4A08-A1D6-C285A9060CAF}"/>
    <cellStyle name="from Input Sheet 3 10" xfId="20817" xr:uid="{0F89D2A4-ABDA-459A-B1BA-093B05DE6E46}"/>
    <cellStyle name="from Input Sheet 3 10 2" xfId="38582" xr:uid="{6792D28F-8970-402A-B442-A2206C6BD47F}"/>
    <cellStyle name="from Input Sheet 3 11" xfId="19924" xr:uid="{63ECD0D3-4A41-4B25-8BE9-0EDD50CCB138}"/>
    <cellStyle name="from Input Sheet 3 11 2" xfId="37689" xr:uid="{C8C0431A-BDE2-41A5-8B51-2331ABF203FB}"/>
    <cellStyle name="from Input Sheet 3 12" xfId="18410" xr:uid="{5AF9F116-FA72-49FA-98A3-552A4080256C}"/>
    <cellStyle name="from Input Sheet 3 12 2" xfId="36177" xr:uid="{3397FC9F-F8FF-4A2E-95E3-70B7E547520B}"/>
    <cellStyle name="from Input Sheet 3 13" xfId="26237" xr:uid="{0CCE89DF-39FF-449D-A45F-C07995334515}"/>
    <cellStyle name="from Input Sheet 3 2" xfId="4367" xr:uid="{8B8EC3EF-4B55-40DD-BED5-2E48DD9C9BE1}"/>
    <cellStyle name="from Input Sheet 3 2 10" xfId="26238" xr:uid="{507B65ED-2474-4DB5-813B-5C3B348E01A0}"/>
    <cellStyle name="from Input Sheet 3 2 2" xfId="4368" xr:uid="{36C91F2A-840E-400A-AA79-B3DAAEA15C87}"/>
    <cellStyle name="from Input Sheet 3 2 2 2" xfId="13259" xr:uid="{18A85A45-0908-4787-9350-FBB10475159F}"/>
    <cellStyle name="from Input Sheet 3 2 2 3" xfId="12030" xr:uid="{036C9477-C1FE-49A3-B537-4BBA7E91C1A9}"/>
    <cellStyle name="from Input Sheet 3 2 2 3 2" xfId="30116" xr:uid="{0FA737CC-7EE5-4217-8791-2C4FCC7D9358}"/>
    <cellStyle name="from Input Sheet 3 2 2 4" xfId="16339" xr:uid="{1D4D9E4F-4B53-4408-B2A0-606A7F149E99}"/>
    <cellStyle name="from Input Sheet 3 2 2 4 2" xfId="34108" xr:uid="{E56875CA-36B9-49B2-BE5A-90C5B74F53CD}"/>
    <cellStyle name="from Input Sheet 3 2 2 5" xfId="20819" xr:uid="{0FFC4F18-13EB-4FFB-9199-1D84277D7130}"/>
    <cellStyle name="from Input Sheet 3 2 2 5 2" xfId="38584" xr:uid="{77E6952D-91D7-44EF-BC09-544762824C7B}"/>
    <cellStyle name="from Input Sheet 3 2 2 6" xfId="19923" xr:uid="{0FA9D08F-05F1-409E-8589-647ACAA57D9E}"/>
    <cellStyle name="from Input Sheet 3 2 2 6 2" xfId="37688" xr:uid="{2E9FE25B-DE60-463D-82B4-00931331D7C8}"/>
    <cellStyle name="from Input Sheet 3 2 2 7" xfId="18412" xr:uid="{DBFBB817-4EA2-465F-8E94-55E09BF1FD74}"/>
    <cellStyle name="from Input Sheet 3 2 2 7 2" xfId="36179" xr:uid="{E099BC6A-2D82-4171-862E-2B644E0DC9D5}"/>
    <cellStyle name="from Input Sheet 3 2 2 8" xfId="26239" xr:uid="{5F0C071C-8B89-4B6C-9F86-E2DFEF042C74}"/>
    <cellStyle name="from Input Sheet 3 2 3" xfId="4369" xr:uid="{D9DEEEB6-C286-41F2-8309-4B33056FA7DE}"/>
    <cellStyle name="from Input Sheet 3 2 3 2" xfId="13260" xr:uid="{F06E0B40-58D5-42BF-89B3-3E59F2DB4629}"/>
    <cellStyle name="from Input Sheet 3 2 3 3" xfId="12029" xr:uid="{43C6963F-4A27-4812-9718-F48863C91EBF}"/>
    <cellStyle name="from Input Sheet 3 2 3 3 2" xfId="30115" xr:uid="{101E367C-601A-49DB-9792-C2031BA1BA8B}"/>
    <cellStyle name="from Input Sheet 3 2 3 4" xfId="15740" xr:uid="{66B860CC-695A-4BB6-86B2-2AFDA1790520}"/>
    <cellStyle name="from Input Sheet 3 2 3 4 2" xfId="33521" xr:uid="{4A7CA588-82DA-467C-8C86-5AC8F4F78FB5}"/>
    <cellStyle name="from Input Sheet 3 2 3 5" xfId="20820" xr:uid="{67329CA6-A815-479D-8E6C-A982E02A86F4}"/>
    <cellStyle name="from Input Sheet 3 2 3 5 2" xfId="38585" xr:uid="{7F1F19C5-18F2-410A-9473-B5A7E0403756}"/>
    <cellStyle name="from Input Sheet 3 2 3 6" xfId="19922" xr:uid="{70E13FAF-7B65-4CC8-972B-1D35C576B5C2}"/>
    <cellStyle name="from Input Sheet 3 2 3 6 2" xfId="37687" xr:uid="{B3CE4E29-6C38-4CFB-9917-FC23DDC6D2BB}"/>
    <cellStyle name="from Input Sheet 3 2 3 7" xfId="18413" xr:uid="{C2269E73-5352-4222-A156-6D8D5D0CCCB3}"/>
    <cellStyle name="from Input Sheet 3 2 3 7 2" xfId="36180" xr:uid="{A1F06861-11EA-432F-A783-26E0097A793A}"/>
    <cellStyle name="from Input Sheet 3 2 3 8" xfId="26240" xr:uid="{AC190E54-8F3D-4AFB-AA33-95254B61360E}"/>
    <cellStyle name="from Input Sheet 3 2 4" xfId="13258" xr:uid="{EE9F162A-84F5-4EB9-BC29-3AEF3BD54454}"/>
    <cellStyle name="from Input Sheet 3 2 5" xfId="12031" xr:uid="{CA456B04-592F-4A3C-AEFD-AAA3E13CA71B}"/>
    <cellStyle name="from Input Sheet 3 2 5 2" xfId="30117" xr:uid="{11648FB7-5659-42E3-BBE2-B646D2BD22F4}"/>
    <cellStyle name="from Input Sheet 3 2 6" xfId="9581" xr:uid="{543CA2B0-98FA-4548-829B-D1DDC3FBB68C}"/>
    <cellStyle name="from Input Sheet 3 2 6 2" xfId="27751" xr:uid="{E5A4CE86-0458-41DA-8356-E1863AE8080E}"/>
    <cellStyle name="from Input Sheet 3 2 7" xfId="20818" xr:uid="{CF2CA560-849A-4A43-BD64-11B0540216E9}"/>
    <cellStyle name="from Input Sheet 3 2 7 2" xfId="38583" xr:uid="{FB8EF94E-674F-458B-82B8-02284D5DACD7}"/>
    <cellStyle name="from Input Sheet 3 2 8" xfId="17586" xr:uid="{63C3D4F2-0E93-4395-84CC-E04F279B3C07}"/>
    <cellStyle name="from Input Sheet 3 2 8 2" xfId="35353" xr:uid="{06D159B8-061F-4E41-80F6-92F7E6FC21C1}"/>
    <cellStyle name="from Input Sheet 3 2 9" xfId="18411" xr:uid="{4C2DF69D-A9BE-4D6B-B468-2F3DBF952CC0}"/>
    <cellStyle name="from Input Sheet 3 2 9 2" xfId="36178" xr:uid="{8DFD6461-F6E7-4B84-A401-02421BB5472C}"/>
    <cellStyle name="from Input Sheet 3 3" xfId="4370" xr:uid="{769C7E35-65AD-4531-8E38-0FC64118F080}"/>
    <cellStyle name="from Input Sheet 3 3 10" xfId="26241" xr:uid="{9D52E75F-92D2-481F-97A8-00C754706093}"/>
    <cellStyle name="from Input Sheet 3 3 2" xfId="4371" xr:uid="{8FB9411B-BD72-4F87-925C-0729972EFF71}"/>
    <cellStyle name="from Input Sheet 3 3 2 2" xfId="13262" xr:uid="{F8A47D7B-EF7F-4F92-BFA0-E4DB4068F161}"/>
    <cellStyle name="from Input Sheet 3 3 2 3" xfId="12027" xr:uid="{DFCCCA70-56AA-4B67-8B91-CF2F2CA30275}"/>
    <cellStyle name="from Input Sheet 3 3 2 3 2" xfId="30113" xr:uid="{B5B6BD54-6A83-4D83-86A5-1F3260764D03}"/>
    <cellStyle name="from Input Sheet 3 3 2 4" xfId="10244" xr:uid="{2F404CA8-DA81-4A5B-B30F-63B4EABB3604}"/>
    <cellStyle name="from Input Sheet 3 3 2 4 2" xfId="28397" xr:uid="{9CF17331-EC6E-424D-8B8B-CE4F1CCD9981}"/>
    <cellStyle name="from Input Sheet 3 3 2 5" xfId="20822" xr:uid="{0B9B0E1C-0BA3-44D0-B089-8E1555CB77AE}"/>
    <cellStyle name="from Input Sheet 3 3 2 5 2" xfId="38587" xr:uid="{BEB6F91D-0F26-436C-BA59-A0D3538F8ACE}"/>
    <cellStyle name="from Input Sheet 3 3 2 6" xfId="19920" xr:uid="{BA143B1F-30CE-4AC7-8689-619584B5CF89}"/>
    <cellStyle name="from Input Sheet 3 3 2 6 2" xfId="37685" xr:uid="{A628E238-CD95-4B6F-A038-05FFF15DF58E}"/>
    <cellStyle name="from Input Sheet 3 3 2 7" xfId="18415" xr:uid="{014D49F5-6B96-4991-82A5-7BA714ED7D36}"/>
    <cellStyle name="from Input Sheet 3 3 2 7 2" xfId="36182" xr:uid="{ECFDA67C-E177-403B-B0E1-12B13C08A239}"/>
    <cellStyle name="from Input Sheet 3 3 2 8" xfId="26242" xr:uid="{4EF4032A-5652-4B45-8AD8-035906D93AF6}"/>
    <cellStyle name="from Input Sheet 3 3 3" xfId="4372" xr:uid="{C62478A5-9DB4-4492-BFA6-BA5BB08DF2B6}"/>
    <cellStyle name="from Input Sheet 3 3 3 2" xfId="13263" xr:uid="{EE30A503-E2D6-4C63-B221-8C4A9D31FF25}"/>
    <cellStyle name="from Input Sheet 3 3 3 3" xfId="12026" xr:uid="{1663C608-795C-4D23-B565-A5384226EC3C}"/>
    <cellStyle name="from Input Sheet 3 3 3 3 2" xfId="30112" xr:uid="{0793D8F0-D80A-40DF-BB75-246FD68A42D1}"/>
    <cellStyle name="from Input Sheet 3 3 3 4" xfId="9585" xr:uid="{5BD1679E-96B7-4EA1-89AC-38446CC61AC3}"/>
    <cellStyle name="from Input Sheet 3 3 3 4 2" xfId="27755" xr:uid="{7C2355C4-A5AA-42FA-95CD-E4ED8068EC59}"/>
    <cellStyle name="from Input Sheet 3 3 3 5" xfId="20823" xr:uid="{95A54208-C2BC-4927-9AF0-451BB1527602}"/>
    <cellStyle name="from Input Sheet 3 3 3 5 2" xfId="38588" xr:uid="{4B9EE1A6-4D9A-42B3-ACD8-FC995A6F8033}"/>
    <cellStyle name="from Input Sheet 3 3 3 6" xfId="17585" xr:uid="{480163FA-B569-4137-B14F-CD67B75DC56F}"/>
    <cellStyle name="from Input Sheet 3 3 3 6 2" xfId="35352" xr:uid="{8F2B0527-D4CD-4AAA-ABA0-529FE24D7AE5}"/>
    <cellStyle name="from Input Sheet 3 3 3 7" xfId="18416" xr:uid="{FDE84016-EC65-43C3-B530-3664D83B2529}"/>
    <cellStyle name="from Input Sheet 3 3 3 7 2" xfId="36183" xr:uid="{E45B698E-F388-454A-A1E6-AC4BDFE853ED}"/>
    <cellStyle name="from Input Sheet 3 3 3 8" xfId="26243" xr:uid="{C1638DC2-16FA-47F5-BEBB-61F38F1FABFA}"/>
    <cellStyle name="from Input Sheet 3 3 4" xfId="13261" xr:uid="{190FAF93-3F94-4648-93E9-D04560260655}"/>
    <cellStyle name="from Input Sheet 3 3 5" xfId="12028" xr:uid="{F63C6A31-31BD-443F-A3EC-5E6BA4CFE2DF}"/>
    <cellStyle name="from Input Sheet 3 3 5 2" xfId="30114" xr:uid="{6AE0624F-A485-4E1D-A34A-ED5B7E25774C}"/>
    <cellStyle name="from Input Sheet 3 3 6" xfId="9583" xr:uid="{0EBF1CBA-30B8-4F34-B95C-87B7F7F9EA85}"/>
    <cellStyle name="from Input Sheet 3 3 6 2" xfId="27753" xr:uid="{E317C7E7-D558-4C04-A61A-922CEE5DD96D}"/>
    <cellStyle name="from Input Sheet 3 3 7" xfId="20821" xr:uid="{B9302ED8-04F9-4F91-9D76-4FD1B4681025}"/>
    <cellStyle name="from Input Sheet 3 3 7 2" xfId="38586" xr:uid="{E5E3C2C7-5714-4CFA-9168-7A566D8FD338}"/>
    <cellStyle name="from Input Sheet 3 3 8" xfId="19921" xr:uid="{81789158-D3C5-4F65-9A3C-0208709C0BEF}"/>
    <cellStyle name="from Input Sheet 3 3 8 2" xfId="37686" xr:uid="{3F0A5FE5-1D7E-43E3-ADA1-D09E71A0296F}"/>
    <cellStyle name="from Input Sheet 3 3 9" xfId="18414" xr:uid="{FDCA6955-1934-4218-A28E-63CE1435191C}"/>
    <cellStyle name="from Input Sheet 3 3 9 2" xfId="36181" xr:uid="{3F7EE723-0EA9-4906-8FD1-E59206886C1F}"/>
    <cellStyle name="from Input Sheet 3 4" xfId="4373" xr:uid="{DCEF35C2-F4F4-4E51-B7FF-EBC00F48EF3C}"/>
    <cellStyle name="from Input Sheet 3 4 10" xfId="26244" xr:uid="{77C1B2B8-4133-475F-8A1B-FD9222D2CB73}"/>
    <cellStyle name="from Input Sheet 3 4 2" xfId="4374" xr:uid="{181E73B8-91F1-4762-9189-ADBB31B183BD}"/>
    <cellStyle name="from Input Sheet 3 4 2 2" xfId="13265" xr:uid="{A3E8C253-DE52-4457-A054-F7615CEE20A6}"/>
    <cellStyle name="from Input Sheet 3 4 2 3" xfId="9693" xr:uid="{39C8E356-B52D-4CB6-A850-BD48B7EEA22D}"/>
    <cellStyle name="from Input Sheet 3 4 2 3 2" xfId="27860" xr:uid="{C1A20AC3-33FF-41C5-B856-C653EC127347}"/>
    <cellStyle name="from Input Sheet 3 4 2 4" xfId="10265" xr:uid="{048E5471-125C-44C0-AD76-29F20A9D3FB3}"/>
    <cellStyle name="from Input Sheet 3 4 2 4 2" xfId="28418" xr:uid="{24D715B8-18F6-4A3D-A239-ABF392293EE2}"/>
    <cellStyle name="from Input Sheet 3 4 2 5" xfId="20825" xr:uid="{E40BBA64-8D23-4CEE-9D51-249106BD3621}"/>
    <cellStyle name="from Input Sheet 3 4 2 5 2" xfId="38590" xr:uid="{500B6E30-F88F-40BA-8908-6D5DBB66D418}"/>
    <cellStyle name="from Input Sheet 3 4 2 6" xfId="19918" xr:uid="{F2DA7DEC-6260-4609-B52A-78F8EEC5A955}"/>
    <cellStyle name="from Input Sheet 3 4 2 6 2" xfId="37683" xr:uid="{433771D5-632A-47F4-A008-6929608DFB0E}"/>
    <cellStyle name="from Input Sheet 3 4 2 7" xfId="18418" xr:uid="{FAB57086-3072-460D-9EFB-96C059C651BE}"/>
    <cellStyle name="from Input Sheet 3 4 2 7 2" xfId="36185" xr:uid="{FD90E980-870F-410C-A2B7-2849B1C4E6E0}"/>
    <cellStyle name="from Input Sheet 3 4 2 8" xfId="26245" xr:uid="{351F6C8F-CA09-4B19-B31D-44635E7CEF54}"/>
    <cellStyle name="from Input Sheet 3 4 3" xfId="4375" xr:uid="{FC1F9955-D468-48BF-B0E8-8EC9BF969962}"/>
    <cellStyle name="from Input Sheet 3 4 3 2" xfId="13266" xr:uid="{0C3A483C-FB50-47EA-9880-33410B93B3E6}"/>
    <cellStyle name="from Input Sheet 3 4 3 3" xfId="9692" xr:uid="{7FDA9173-83F7-4D65-B4CD-4FE0F2A18BAC}"/>
    <cellStyle name="from Input Sheet 3 4 3 3 2" xfId="27859" xr:uid="{863AA9FC-D613-48FD-8FFC-3DA57F159789}"/>
    <cellStyle name="from Input Sheet 3 4 3 4" xfId="9418" xr:uid="{3C22AE3B-59BB-4EE1-8B06-E67E5983C903}"/>
    <cellStyle name="from Input Sheet 3 4 3 4 2" xfId="27591" xr:uid="{E66E1490-2B0A-4530-8516-89C8EDE0F5DD}"/>
    <cellStyle name="from Input Sheet 3 4 3 5" xfId="20826" xr:uid="{F60EE7E4-7D83-441D-9EB6-1408D8B6A36A}"/>
    <cellStyle name="from Input Sheet 3 4 3 5 2" xfId="38591" xr:uid="{28988F76-D622-4A97-BBA3-6B197C29D658}"/>
    <cellStyle name="from Input Sheet 3 4 3 6" xfId="19917" xr:uid="{4475B738-92D9-47FC-8A85-B99FAE70BD45}"/>
    <cellStyle name="from Input Sheet 3 4 3 6 2" xfId="37682" xr:uid="{64C52FE1-286B-4447-917D-82F6AEC075C0}"/>
    <cellStyle name="from Input Sheet 3 4 3 7" xfId="18419" xr:uid="{FE41C693-9DDB-45F2-80A3-ED81A1F84040}"/>
    <cellStyle name="from Input Sheet 3 4 3 7 2" xfId="36186" xr:uid="{5806045B-BD61-4154-80A6-CEB7E1EAF619}"/>
    <cellStyle name="from Input Sheet 3 4 3 8" xfId="26246" xr:uid="{72C0D28F-2208-4C02-ACCD-6567A27DBBAD}"/>
    <cellStyle name="from Input Sheet 3 4 4" xfId="13264" xr:uid="{ACF6961F-F548-468C-BBE9-E90359B185C7}"/>
    <cellStyle name="from Input Sheet 3 4 5" xfId="12025" xr:uid="{AA22E5B5-0DBD-4A93-A9B0-59E01C86AFB3}"/>
    <cellStyle name="from Input Sheet 3 4 5 2" xfId="30111" xr:uid="{EC59579E-2A2C-40AC-B164-655B40905175}"/>
    <cellStyle name="from Input Sheet 3 4 6" xfId="10250" xr:uid="{F6BD8EFE-9BF4-43D6-9E38-AF1249CD56A1}"/>
    <cellStyle name="from Input Sheet 3 4 6 2" xfId="28403" xr:uid="{BC9EA1CE-2007-4316-B284-865F3A77693F}"/>
    <cellStyle name="from Input Sheet 3 4 7" xfId="20824" xr:uid="{B58D72B4-1087-494A-8C74-48CF6392C004}"/>
    <cellStyle name="from Input Sheet 3 4 7 2" xfId="38589" xr:uid="{BB7A8BD5-5191-4DA8-85FB-E5E49D840137}"/>
    <cellStyle name="from Input Sheet 3 4 8" xfId="19919" xr:uid="{F347567F-0CCE-4957-A759-7D44619BC7F3}"/>
    <cellStyle name="from Input Sheet 3 4 8 2" xfId="37684" xr:uid="{973523FB-CDBC-4CFA-85E5-262727A77DF6}"/>
    <cellStyle name="from Input Sheet 3 4 9" xfId="18417" xr:uid="{B83B48CE-419F-42BB-BCDF-22A15512461A}"/>
    <cellStyle name="from Input Sheet 3 4 9 2" xfId="36184" xr:uid="{04186C66-B059-4F6F-817C-220487340203}"/>
    <cellStyle name="from Input Sheet 3 5" xfId="4376" xr:uid="{C3BEE543-EB95-49E2-BDA3-F6D24C161CCE}"/>
    <cellStyle name="from Input Sheet 3 5 2" xfId="13267" xr:uid="{C47837B4-17AA-4AB1-938A-D5CDF81E060A}"/>
    <cellStyle name="from Input Sheet 3 5 3" xfId="9691" xr:uid="{BB98CD1D-662E-4599-A19C-9D8E711D39FE}"/>
    <cellStyle name="from Input Sheet 3 5 3 2" xfId="27858" xr:uid="{592F2D04-D6A5-4897-8FC2-4E39EBFE1C9C}"/>
    <cellStyle name="from Input Sheet 3 5 4" xfId="10271" xr:uid="{EBD676BA-E0AC-4027-82AC-F4A499B6E504}"/>
    <cellStyle name="from Input Sheet 3 5 4 2" xfId="28424" xr:uid="{75E4FDEF-70B9-41EA-B97C-9AE9BAA701C2}"/>
    <cellStyle name="from Input Sheet 3 5 5" xfId="20827" xr:uid="{CB6C8C92-31FC-456E-BE00-A7D0B4158C62}"/>
    <cellStyle name="from Input Sheet 3 5 5 2" xfId="38592" xr:uid="{26073407-58E0-43D2-A6C0-8AC04E820DB5}"/>
    <cellStyle name="from Input Sheet 3 5 6" xfId="19916" xr:uid="{626D7428-21C3-4080-A842-D3BAE564C731}"/>
    <cellStyle name="from Input Sheet 3 5 6 2" xfId="37681" xr:uid="{CCF1449B-9F0B-4510-8592-4B9A2A72353B}"/>
    <cellStyle name="from Input Sheet 3 5 7" xfId="18420" xr:uid="{5F287172-3255-411B-AAC1-10E2C4FCF497}"/>
    <cellStyle name="from Input Sheet 3 5 7 2" xfId="36187" xr:uid="{FEB3ACBF-A1A0-4415-A6AE-45E1AEFA226C}"/>
    <cellStyle name="from Input Sheet 3 5 8" xfId="26247" xr:uid="{A24BFF81-AB79-4F53-A702-BD70D8EDF912}"/>
    <cellStyle name="from Input Sheet 3 6" xfId="4377" xr:uid="{BC69131C-1DB3-4BC1-8088-89C8354D923B}"/>
    <cellStyle name="from Input Sheet 3 6 2" xfId="13268" xr:uid="{2D29BD9D-CCBF-4631-8762-CD68AFB35D75}"/>
    <cellStyle name="from Input Sheet 3 6 3" xfId="9690" xr:uid="{A60602E4-230D-47C1-871C-A9315697B951}"/>
    <cellStyle name="from Input Sheet 3 6 3 2" xfId="27857" xr:uid="{75CE64B6-9D0A-42EA-80FA-87BFA7992D7F}"/>
    <cellStyle name="from Input Sheet 3 6 4" xfId="9587" xr:uid="{4AA000B9-2F60-45E4-B788-0166D05201F0}"/>
    <cellStyle name="from Input Sheet 3 6 4 2" xfId="27757" xr:uid="{FA9A9830-0FFD-43DA-BCD1-7A1D4A0D8B9B}"/>
    <cellStyle name="from Input Sheet 3 6 5" xfId="20828" xr:uid="{DE5ECBE3-FB4C-4D70-A843-A5254FF851BA}"/>
    <cellStyle name="from Input Sheet 3 6 5 2" xfId="38593" xr:uid="{E0C70782-9093-4DDD-96B1-123659DF0438}"/>
    <cellStyle name="from Input Sheet 3 6 6" xfId="19915" xr:uid="{24D9181D-8E9F-4484-AAC9-4CB6B0748411}"/>
    <cellStyle name="from Input Sheet 3 6 6 2" xfId="37680" xr:uid="{D604472F-E227-4162-A4F6-4F3D9E59ED43}"/>
    <cellStyle name="from Input Sheet 3 6 7" xfId="18421" xr:uid="{437111EC-EF1D-49C8-B5CC-F22269B545F3}"/>
    <cellStyle name="from Input Sheet 3 6 7 2" xfId="36188" xr:uid="{0F4357CF-4D05-4E33-B6EF-3E1FD00EA1E0}"/>
    <cellStyle name="from Input Sheet 3 6 8" xfId="26248" xr:uid="{67D74F4A-2789-441F-839D-21D86827D976}"/>
    <cellStyle name="from Input Sheet 3 7" xfId="13257" xr:uid="{5C2C03B5-1A81-476E-930E-33BD3EA24D7C}"/>
    <cellStyle name="from Input Sheet 3 8" xfId="12032" xr:uid="{EB4DDFB7-7160-481A-9753-B483012E9D10}"/>
    <cellStyle name="from Input Sheet 3 8 2" xfId="30118" xr:uid="{2F311975-F7BC-499E-BE32-85E05BF11720}"/>
    <cellStyle name="from Input Sheet 3 9" xfId="10228" xr:uid="{6AA2D255-F2A5-4A9C-A48D-22CAA441FA90}"/>
    <cellStyle name="from Input Sheet 3 9 2" xfId="28381" xr:uid="{B84B85C3-9CCB-401D-9222-139AA2AA5B46}"/>
    <cellStyle name="from Input Sheet 4" xfId="4378" xr:uid="{B75D5657-0CC2-42B0-92A0-43B37961E29D}"/>
    <cellStyle name="from Input Sheet 4 10" xfId="20829" xr:uid="{2E750E52-ADBB-428F-9E6B-28D878CDB02D}"/>
    <cellStyle name="from Input Sheet 4 10 2" xfId="38594" xr:uid="{0BA19395-181F-4876-8BA1-597CD8CAFD69}"/>
    <cellStyle name="from Input Sheet 4 11" xfId="19914" xr:uid="{37CC4CCD-8B51-4CB4-BADC-EEF5ABCBCC8D}"/>
    <cellStyle name="from Input Sheet 4 11 2" xfId="37679" xr:uid="{6B9BDE1F-EA37-40C1-9196-C0BE22D1BFB2}"/>
    <cellStyle name="from Input Sheet 4 12" xfId="18422" xr:uid="{C87265D1-F498-43DD-A4FA-075040F1E064}"/>
    <cellStyle name="from Input Sheet 4 12 2" xfId="36189" xr:uid="{7DAA17AE-B266-40D1-AC19-F0ED9BEBE0CB}"/>
    <cellStyle name="from Input Sheet 4 13" xfId="26249" xr:uid="{75CA667A-7455-42AD-B3D1-96E48F3F32C2}"/>
    <cellStyle name="from Input Sheet 4 2" xfId="4379" xr:uid="{755C53CB-F7C7-4FDD-9162-86B95C9FD8A1}"/>
    <cellStyle name="from Input Sheet 4 2 10" xfId="26250" xr:uid="{41EB6DE3-6B17-4896-9373-D21C67715EBA}"/>
    <cellStyle name="from Input Sheet 4 2 2" xfId="4380" xr:uid="{551FCCE8-7895-4B3E-9811-31A055887FBE}"/>
    <cellStyle name="from Input Sheet 4 2 2 2" xfId="13271" xr:uid="{E519E75E-DA63-4101-8D4E-3C435D63AC82}"/>
    <cellStyle name="from Input Sheet 4 2 2 3" xfId="12024" xr:uid="{5C55F91E-54AC-4DDC-9DCF-9759D863C554}"/>
    <cellStyle name="from Input Sheet 4 2 2 3 2" xfId="30110" xr:uid="{42ABC6F9-3693-42A2-8753-AFAD1D685493}"/>
    <cellStyle name="from Input Sheet 4 2 2 4" xfId="10298" xr:uid="{18E40DB1-C3B0-4B69-B6E5-7C934C71B3CB}"/>
    <cellStyle name="from Input Sheet 4 2 2 4 2" xfId="28451" xr:uid="{F2C2AB1C-219D-4E56-94C6-C39B6F613E2B}"/>
    <cellStyle name="from Input Sheet 4 2 2 5" xfId="20831" xr:uid="{6E4E31AA-D0B8-4394-8AD7-35417A88396F}"/>
    <cellStyle name="from Input Sheet 4 2 2 5 2" xfId="38596" xr:uid="{788FF247-A261-46AE-988A-9C43AF5113FA}"/>
    <cellStyle name="from Input Sheet 4 2 2 6" xfId="19912" xr:uid="{F6559F03-002D-40DA-8838-D98B44F6A35F}"/>
    <cellStyle name="from Input Sheet 4 2 2 6 2" xfId="37677" xr:uid="{A88D2C5F-3A9A-4378-B2D6-D0AB901B8A8B}"/>
    <cellStyle name="from Input Sheet 4 2 2 7" xfId="18424" xr:uid="{38504B98-D7F8-4477-B7A3-5DBC946E8619}"/>
    <cellStyle name="from Input Sheet 4 2 2 7 2" xfId="36191" xr:uid="{FAE906BC-9312-40D2-937D-EF2EEF13338F}"/>
    <cellStyle name="from Input Sheet 4 2 2 8" xfId="26251" xr:uid="{97B878AD-BEF4-4B4A-A80A-8BEF466103EE}"/>
    <cellStyle name="from Input Sheet 4 2 3" xfId="4381" xr:uid="{38A09129-1B2E-4B3B-A3B2-F977671FED53}"/>
    <cellStyle name="from Input Sheet 4 2 3 2" xfId="13272" xr:uid="{79C34EB7-E111-419B-BF2A-781D6F3296B5}"/>
    <cellStyle name="from Input Sheet 4 2 3 3" xfId="12023" xr:uid="{041365AF-32E0-4D11-B68E-889D02515EE9}"/>
    <cellStyle name="from Input Sheet 4 2 3 3 2" xfId="30109" xr:uid="{A15EE377-2730-4E46-BF89-C9E7E0109FD4}"/>
    <cellStyle name="from Input Sheet 4 2 3 4" xfId="10299" xr:uid="{9ADE4886-9B65-4C60-B4C9-BBAE1EF4363C}"/>
    <cellStyle name="from Input Sheet 4 2 3 4 2" xfId="28452" xr:uid="{4AE1A4E1-A4C4-4459-842A-CC226E41ECD0}"/>
    <cellStyle name="from Input Sheet 4 2 3 5" xfId="20832" xr:uid="{969186E6-C5E2-4C4E-AD7B-4FFC3E8F86DF}"/>
    <cellStyle name="from Input Sheet 4 2 3 5 2" xfId="38597" xr:uid="{9AE2C205-A1DA-4C97-BD20-BA3946C5BB00}"/>
    <cellStyle name="from Input Sheet 4 2 3 6" xfId="19911" xr:uid="{30974401-1A98-4F26-8813-CD6EA473F3F4}"/>
    <cellStyle name="from Input Sheet 4 2 3 6 2" xfId="37676" xr:uid="{FC9E1425-DA1D-474D-AE18-91A824F6509E}"/>
    <cellStyle name="from Input Sheet 4 2 3 7" xfId="23053" xr:uid="{74892AAB-A571-4172-96E6-BDD8A38D1AC2}"/>
    <cellStyle name="from Input Sheet 4 2 3 7 2" xfId="40815" xr:uid="{AFD8F096-A5A7-4F5F-B4D3-BEB941DE1BC6}"/>
    <cellStyle name="from Input Sheet 4 2 3 8" xfId="26252" xr:uid="{656109BF-BDBA-4F3E-9E4E-FA14AE76B2E1}"/>
    <cellStyle name="from Input Sheet 4 2 4" xfId="13270" xr:uid="{1BF35370-CA8C-45BD-8744-C12B5E2681D9}"/>
    <cellStyle name="from Input Sheet 4 2 5" xfId="9688" xr:uid="{80B408F0-9021-42E7-A95A-3BC5A8055AC5}"/>
    <cellStyle name="from Input Sheet 4 2 5 2" xfId="27855" xr:uid="{55A4FF21-6F6B-42AB-A275-6D77512D31C4}"/>
    <cellStyle name="from Input Sheet 4 2 6" xfId="9591" xr:uid="{EA496D82-CC9C-435E-B362-1E2C8E7C21AE}"/>
    <cellStyle name="from Input Sheet 4 2 6 2" xfId="27761" xr:uid="{279C9E94-42A5-40D1-9E76-B3493F14B36A}"/>
    <cellStyle name="from Input Sheet 4 2 7" xfId="20830" xr:uid="{7EE47173-54E1-484F-8684-3645C9640AE1}"/>
    <cellStyle name="from Input Sheet 4 2 7 2" xfId="38595" xr:uid="{55ADDD10-1ED1-43CA-9383-F1154EA5D6BF}"/>
    <cellStyle name="from Input Sheet 4 2 8" xfId="19913" xr:uid="{EF61E13B-FF73-4544-BDBA-3DBB57DA4C7A}"/>
    <cellStyle name="from Input Sheet 4 2 8 2" xfId="37678" xr:uid="{507B4AB8-BE82-4434-9061-313A5F8E2695}"/>
    <cellStyle name="from Input Sheet 4 2 9" xfId="18423" xr:uid="{45195C06-8437-46D5-AAEB-3FE89ACFB299}"/>
    <cellStyle name="from Input Sheet 4 2 9 2" xfId="36190" xr:uid="{51F0F1F3-0F9C-4F1F-B391-E436E48B0053}"/>
    <cellStyle name="from Input Sheet 4 3" xfId="4382" xr:uid="{E0ED57EA-DA4F-47D2-A4D3-92AC6AB0958A}"/>
    <cellStyle name="from Input Sheet 4 3 10" xfId="26253" xr:uid="{825CAC73-0473-4FE5-BD0C-E69B3D42E4D3}"/>
    <cellStyle name="from Input Sheet 4 3 2" xfId="4383" xr:uid="{089B7CE7-CA3E-4C9F-8BD0-DB9694673B8B}"/>
    <cellStyle name="from Input Sheet 4 3 2 2" xfId="13274" xr:uid="{96618FCB-28C7-4A32-AD93-8B2874C10AF9}"/>
    <cellStyle name="from Input Sheet 4 3 2 3" xfId="12013" xr:uid="{8AB28A2B-EE96-4C7B-8A1D-914BB5BD35E1}"/>
    <cellStyle name="from Input Sheet 4 3 2 3 2" xfId="30107" xr:uid="{06442D50-D5A4-414E-AA2E-0FB0191EF2D2}"/>
    <cellStyle name="from Input Sheet 4 3 2 4" xfId="10316" xr:uid="{6C702E00-DD56-4B3C-8239-45E6DB1974D8}"/>
    <cellStyle name="from Input Sheet 4 3 2 4 2" xfId="28469" xr:uid="{A3E054D1-F92D-4A83-8BBE-85282D1CB365}"/>
    <cellStyle name="from Input Sheet 4 3 2 5" xfId="20834" xr:uid="{C7DC290B-2131-4B6D-B146-C1E4A4264F4A}"/>
    <cellStyle name="from Input Sheet 4 3 2 5 2" xfId="38599" xr:uid="{E8CC1342-4D90-4B07-BF65-3E4E52745421}"/>
    <cellStyle name="from Input Sheet 4 3 2 6" xfId="19909" xr:uid="{CD0FE4AF-E14E-4481-8764-566401BB74B5}"/>
    <cellStyle name="from Input Sheet 4 3 2 6 2" xfId="37674" xr:uid="{BCC9C858-95B0-45CA-8CD2-DE7C1360B417}"/>
    <cellStyle name="from Input Sheet 4 3 2 7" xfId="18426" xr:uid="{43035BFD-6457-41AA-B30C-ABE663061055}"/>
    <cellStyle name="from Input Sheet 4 3 2 7 2" xfId="36193" xr:uid="{A3C85CF6-3B52-432C-92D3-1ACF4FA4891D}"/>
    <cellStyle name="from Input Sheet 4 3 2 8" xfId="26254" xr:uid="{82233B2A-334F-4592-99C0-5EB8BE2CB4BB}"/>
    <cellStyle name="from Input Sheet 4 3 3" xfId="4384" xr:uid="{9F5228D3-7BA6-4170-B952-A6E213EBB4CE}"/>
    <cellStyle name="from Input Sheet 4 3 3 2" xfId="13275" xr:uid="{1DB9B3BC-8A11-4DC9-B36F-FC61DDB2CA3A}"/>
    <cellStyle name="from Input Sheet 4 3 3 3" xfId="12012" xr:uid="{1503B12C-3ADF-46DE-8BED-F18EA550D072}"/>
    <cellStyle name="from Input Sheet 4 3 3 3 2" xfId="30106" xr:uid="{D0BD3F20-0E47-40AC-AB24-0A3D9D156ED1}"/>
    <cellStyle name="from Input Sheet 4 3 3 4" xfId="10327" xr:uid="{CFC375BB-8BDD-491F-B70B-C282D093EB9C}"/>
    <cellStyle name="from Input Sheet 4 3 3 4 2" xfId="28480" xr:uid="{B3BA5856-18DD-41FF-A1AB-A6B9F85DEA28}"/>
    <cellStyle name="from Input Sheet 4 3 3 5" xfId="20835" xr:uid="{3DC944C3-3F5A-4375-BFDD-ED5B557223A5}"/>
    <cellStyle name="from Input Sheet 4 3 3 5 2" xfId="38600" xr:uid="{D6EDF3F0-6663-486B-828F-9C259720412C}"/>
    <cellStyle name="from Input Sheet 4 3 3 6" xfId="19908" xr:uid="{E3B5EADD-8592-4761-8766-6BC1EC2C0A4C}"/>
    <cellStyle name="from Input Sheet 4 3 3 6 2" xfId="37673" xr:uid="{729DA404-9D54-483A-9C54-77E688598B48}"/>
    <cellStyle name="from Input Sheet 4 3 3 7" xfId="18427" xr:uid="{6401CBE4-3018-4BFB-A977-8F7796E12927}"/>
    <cellStyle name="from Input Sheet 4 3 3 7 2" xfId="36194" xr:uid="{3EADA835-7613-49DB-B985-2167ED9DA23F}"/>
    <cellStyle name="from Input Sheet 4 3 3 8" xfId="26255" xr:uid="{51530B8B-CC4B-47B3-859D-0DC833C44ACD}"/>
    <cellStyle name="from Input Sheet 4 3 4" xfId="13273" xr:uid="{C12C95BF-FBA5-4E3C-8F7A-C85907C30663}"/>
    <cellStyle name="from Input Sheet 4 3 5" xfId="12022" xr:uid="{B3A6EACF-A888-4278-A948-F476014954C4}"/>
    <cellStyle name="from Input Sheet 4 3 5 2" xfId="30108" xr:uid="{3A3F548F-AF68-4CB7-92ED-45DC041A7D6F}"/>
    <cellStyle name="from Input Sheet 4 3 6" xfId="10305" xr:uid="{4E05E377-7EA8-46C6-A909-429A4C153B65}"/>
    <cellStyle name="from Input Sheet 4 3 6 2" xfId="28458" xr:uid="{01480F8C-F1F7-4EEE-B941-92BDEA4E8293}"/>
    <cellStyle name="from Input Sheet 4 3 7" xfId="20833" xr:uid="{90C12EB5-A46C-409C-8A44-351FAC0C81A3}"/>
    <cellStyle name="from Input Sheet 4 3 7 2" xfId="38598" xr:uid="{B8819C50-A615-4262-ADAD-094819D74B1A}"/>
    <cellStyle name="from Input Sheet 4 3 8" xfId="19910" xr:uid="{2574A51E-6394-4AA1-9329-A769A0253D2C}"/>
    <cellStyle name="from Input Sheet 4 3 8 2" xfId="37675" xr:uid="{2DF3063B-EA95-4296-910A-42E3C0892194}"/>
    <cellStyle name="from Input Sheet 4 3 9" xfId="18425" xr:uid="{61EEECA0-8C5E-4865-BF8B-0522A72F9F00}"/>
    <cellStyle name="from Input Sheet 4 3 9 2" xfId="36192" xr:uid="{10173B1E-56E3-4786-BA06-AE0649F575B3}"/>
    <cellStyle name="from Input Sheet 4 4" xfId="4385" xr:uid="{E5B56F21-29FA-4E1D-8349-812A923DE5E2}"/>
    <cellStyle name="from Input Sheet 4 4 10" xfId="26256" xr:uid="{BDFF6497-C1BA-43BF-8CC2-28501B1E13E4}"/>
    <cellStyle name="from Input Sheet 4 4 2" xfId="4386" xr:uid="{DA311DC7-69FB-4E5A-A6C8-FD52BC01D637}"/>
    <cellStyle name="from Input Sheet 4 4 2 2" xfId="13277" xr:uid="{5DCDD7A6-1093-41FA-B84E-58937B3745F6}"/>
    <cellStyle name="from Input Sheet 4 4 2 3" xfId="12002" xr:uid="{18031E66-891D-4749-A1E1-CB3D542949C9}"/>
    <cellStyle name="from Input Sheet 4 4 2 3 2" xfId="30104" xr:uid="{D05F6577-0410-4E30-A19B-0BB09BB78D7E}"/>
    <cellStyle name="from Input Sheet 4 4 2 4" xfId="10332" xr:uid="{2086ADB6-10D7-4F8C-9C72-FD45424535A5}"/>
    <cellStyle name="from Input Sheet 4 4 2 4 2" xfId="28485" xr:uid="{BDC4BE16-6A27-4347-B3BE-459394EA0AC2}"/>
    <cellStyle name="from Input Sheet 4 4 2 5" xfId="20837" xr:uid="{6E33C858-5B59-450C-8F1C-7A9EDF846051}"/>
    <cellStyle name="from Input Sheet 4 4 2 5 2" xfId="38602" xr:uid="{CD7AD83B-440D-4380-A95B-D3A5EF4753A6}"/>
    <cellStyle name="from Input Sheet 4 4 2 6" xfId="19906" xr:uid="{3ECD9D86-97F8-43D2-8900-773BE93621C8}"/>
    <cellStyle name="from Input Sheet 4 4 2 6 2" xfId="37671" xr:uid="{1BCF96E7-8B39-4EFC-A498-1E89BC00BAD8}"/>
    <cellStyle name="from Input Sheet 4 4 2 7" xfId="18429" xr:uid="{37942AEE-5E3C-42F0-AD74-F841B7354623}"/>
    <cellStyle name="from Input Sheet 4 4 2 7 2" xfId="36196" xr:uid="{20255A6B-4516-4BE6-90E5-A81DE87B805A}"/>
    <cellStyle name="from Input Sheet 4 4 2 8" xfId="26257" xr:uid="{F749F0C5-C644-45B4-9938-338617C924A0}"/>
    <cellStyle name="from Input Sheet 4 4 3" xfId="4387" xr:uid="{EB41B8E2-ECA4-45AD-B811-142BFEF6B783}"/>
    <cellStyle name="from Input Sheet 4 4 3 2" xfId="13278" xr:uid="{C5C86592-078F-437D-ACBB-FD400BC48B53}"/>
    <cellStyle name="from Input Sheet 4 4 3 3" xfId="12001" xr:uid="{C9B83B44-F65B-41A7-9D5B-DF07649F1B80}"/>
    <cellStyle name="from Input Sheet 4 4 3 3 2" xfId="30103" xr:uid="{945DC0A1-A461-4ABF-A402-86EC32CF4FA7}"/>
    <cellStyle name="from Input Sheet 4 4 3 4" xfId="10333" xr:uid="{78DFE367-A1D8-4AE9-B8F0-151992034F79}"/>
    <cellStyle name="from Input Sheet 4 4 3 4 2" xfId="28486" xr:uid="{A1D70786-C2D7-47CC-B163-C8F69115A303}"/>
    <cellStyle name="from Input Sheet 4 4 3 5" xfId="20838" xr:uid="{05ED3E3E-5DFE-43CC-B2AB-75C57038E406}"/>
    <cellStyle name="from Input Sheet 4 4 3 5 2" xfId="38603" xr:uid="{140432A0-D57B-4D20-903E-05AFEE157C4B}"/>
    <cellStyle name="from Input Sheet 4 4 3 6" xfId="19905" xr:uid="{EAE8E930-447E-41F1-A3D8-ED1A18A2C1C4}"/>
    <cellStyle name="from Input Sheet 4 4 3 6 2" xfId="37670" xr:uid="{3D38C8BC-A78F-4855-84F9-C5DFAC6B4A90}"/>
    <cellStyle name="from Input Sheet 4 4 3 7" xfId="18430" xr:uid="{3C393AC5-1729-4478-BEB4-4840FA77F52F}"/>
    <cellStyle name="from Input Sheet 4 4 3 7 2" xfId="36197" xr:uid="{D215C3F5-9497-4F5B-80D5-4AF3BDA6D56D}"/>
    <cellStyle name="from Input Sheet 4 4 3 8" xfId="26258" xr:uid="{B8463B35-22F3-493A-B3AE-FA9FCBD3425A}"/>
    <cellStyle name="from Input Sheet 4 4 4" xfId="13276" xr:uid="{A0677DB3-7F26-44BD-B370-D6E540C32099}"/>
    <cellStyle name="from Input Sheet 4 4 5" xfId="12003" xr:uid="{1A52D7ED-88A2-4DA9-893F-FF28075BF29D}"/>
    <cellStyle name="from Input Sheet 4 4 5 2" xfId="30105" xr:uid="{E60448A0-506B-4D6C-9EDF-C00C89F617D4}"/>
    <cellStyle name="from Input Sheet 4 4 6" xfId="9603" xr:uid="{227A291D-BC75-4FDF-BA9E-3B310DD74FEE}"/>
    <cellStyle name="from Input Sheet 4 4 6 2" xfId="27773" xr:uid="{099D0640-44B1-4A89-A96D-ACD6E86D67AE}"/>
    <cellStyle name="from Input Sheet 4 4 7" xfId="20836" xr:uid="{73249C6D-2BD2-49FE-AAEB-5921AF775ECE}"/>
    <cellStyle name="from Input Sheet 4 4 7 2" xfId="38601" xr:uid="{69C09EF1-213D-483E-BE15-20E406988C28}"/>
    <cellStyle name="from Input Sheet 4 4 8" xfId="19907" xr:uid="{7D41E676-8739-4F12-B74A-9F001E49E933}"/>
    <cellStyle name="from Input Sheet 4 4 8 2" xfId="37672" xr:uid="{57DEA997-6500-45CF-8A62-98DD3EF0814E}"/>
    <cellStyle name="from Input Sheet 4 4 9" xfId="18428" xr:uid="{BECE805D-384D-4810-AA4E-EFDB079CBA04}"/>
    <cellStyle name="from Input Sheet 4 4 9 2" xfId="36195" xr:uid="{29CDF174-D4BA-44A7-8A0B-FB40603B25E1}"/>
    <cellStyle name="from Input Sheet 4 5" xfId="4388" xr:uid="{1F90FCA7-FFCE-461F-8578-903B63C3BC21}"/>
    <cellStyle name="from Input Sheet 4 5 2" xfId="13279" xr:uid="{45F97899-8DC6-4C04-997D-46726690DCF2}"/>
    <cellStyle name="from Input Sheet 4 5 3" xfId="12000" xr:uid="{1ED1F6B4-7B65-4472-9568-A684338DFBCE}"/>
    <cellStyle name="from Input Sheet 4 5 3 2" xfId="30102" xr:uid="{AB5BB43F-4ABC-4359-964A-EDD09D828CCF}"/>
    <cellStyle name="from Input Sheet 4 5 4" xfId="10334" xr:uid="{E8609761-E919-4684-BC03-61F85EE0004E}"/>
    <cellStyle name="from Input Sheet 4 5 4 2" xfId="28487" xr:uid="{5FDD2392-DA72-4C74-8EC8-E060B5CB2353}"/>
    <cellStyle name="from Input Sheet 4 5 5" xfId="20839" xr:uid="{0AD619B4-5C15-4566-9211-7732E9772181}"/>
    <cellStyle name="from Input Sheet 4 5 5 2" xfId="38604" xr:uid="{FD5E155C-1B61-4673-A2AF-56F54F74D187}"/>
    <cellStyle name="from Input Sheet 4 5 6" xfId="19904" xr:uid="{7642075E-B448-479F-8EB4-128F998EFBBB}"/>
    <cellStyle name="from Input Sheet 4 5 6 2" xfId="37669" xr:uid="{0BB5FF65-09A1-4143-9461-A49FF2ACDE93}"/>
    <cellStyle name="from Input Sheet 4 5 7" xfId="18431" xr:uid="{866D9C85-B475-49F6-83D2-5144C1B79A20}"/>
    <cellStyle name="from Input Sheet 4 5 7 2" xfId="36198" xr:uid="{551E4CFF-EF53-485A-8B2F-D923E30AB6AF}"/>
    <cellStyle name="from Input Sheet 4 5 8" xfId="26259" xr:uid="{E87992F6-85BC-4A0B-8945-7980004DDAED}"/>
    <cellStyle name="from Input Sheet 4 6" xfId="4389" xr:uid="{6D039B88-C883-44E8-A6A6-1FE814E82C41}"/>
    <cellStyle name="from Input Sheet 4 6 2" xfId="13280" xr:uid="{E53680F9-970B-4291-B291-BADE278A1F7F}"/>
    <cellStyle name="from Input Sheet 4 6 3" xfId="11999" xr:uid="{E9DB4F42-4CB1-4B60-B5AE-86FDB5F0EA68}"/>
    <cellStyle name="from Input Sheet 4 6 3 2" xfId="30101" xr:uid="{07F761BE-85CC-4D55-A581-CA70595C9B99}"/>
    <cellStyle name="from Input Sheet 4 6 4" xfId="10336" xr:uid="{657EB975-19FA-4360-BE5A-5B21DFB3B367}"/>
    <cellStyle name="from Input Sheet 4 6 4 2" xfId="28489" xr:uid="{5CE17AF5-2AD6-4EF8-BDCC-EF69B07514A6}"/>
    <cellStyle name="from Input Sheet 4 6 5" xfId="20840" xr:uid="{5BCD1F39-19B1-4A09-B06F-1E24F0104707}"/>
    <cellStyle name="from Input Sheet 4 6 5 2" xfId="38605" xr:uid="{298921D4-4798-469F-AF39-D3864B708D45}"/>
    <cellStyle name="from Input Sheet 4 6 6" xfId="19903" xr:uid="{2D96F625-43FD-47A5-8C3E-57B0A81B4177}"/>
    <cellStyle name="from Input Sheet 4 6 6 2" xfId="37668" xr:uid="{A2B2F0A5-A4FA-484A-8158-9E47F6547F6C}"/>
    <cellStyle name="from Input Sheet 4 6 7" xfId="18432" xr:uid="{570532C2-F49A-414F-A201-F76947755AF0}"/>
    <cellStyle name="from Input Sheet 4 6 7 2" xfId="36199" xr:uid="{A95D55F4-EBBA-43F2-82C3-A437540A5EC8}"/>
    <cellStyle name="from Input Sheet 4 6 8" xfId="26260" xr:uid="{C572860A-AC2B-47D3-B9EB-1B8058376F16}"/>
    <cellStyle name="from Input Sheet 4 7" xfId="13269" xr:uid="{20D8B6BE-3668-4EEE-A20A-69B51106D35A}"/>
    <cellStyle name="from Input Sheet 4 8" xfId="9689" xr:uid="{5CE59FFA-5AA6-456D-80CE-5C173C3B6E85}"/>
    <cellStyle name="from Input Sheet 4 8 2" xfId="27856" xr:uid="{576E6383-906A-4577-A282-E5CD8E701D02}"/>
    <cellStyle name="from Input Sheet 4 9" xfId="9588" xr:uid="{1994DAE1-9787-4ABB-A49D-9517B0C1AF5E}"/>
    <cellStyle name="from Input Sheet 4 9 2" xfId="27758" xr:uid="{358F35FE-BAB3-44FC-99A7-B0DE9DEE73EC}"/>
    <cellStyle name="from Input Sheet 5" xfId="4390" xr:uid="{8E24050B-A3E8-4821-A5E5-918752A69522}"/>
    <cellStyle name="from Input Sheet 5 10" xfId="26261" xr:uid="{D72402E4-7CC5-4CE0-BE9A-F8230511FFE8}"/>
    <cellStyle name="from Input Sheet 5 2" xfId="4391" xr:uid="{6A93AC94-E7CE-4BF7-9113-FD8F38B70044}"/>
    <cellStyle name="from Input Sheet 5 2 2" xfId="13282" xr:uid="{54F70ACB-1CC1-40AF-93CD-1D09345089BD}"/>
    <cellStyle name="from Input Sheet 5 2 3" xfId="11997" xr:uid="{B6CFD755-D1E3-44AE-99AE-3C4D3434A221}"/>
    <cellStyle name="from Input Sheet 5 2 3 2" xfId="30099" xr:uid="{FA47261E-F9B8-4061-BBAF-8FDCB8B1099E}"/>
    <cellStyle name="from Input Sheet 5 2 4" xfId="10338" xr:uid="{5A0226D6-688E-4D5D-A51A-56C90B7512B0}"/>
    <cellStyle name="from Input Sheet 5 2 4 2" xfId="28491" xr:uid="{4F444155-2226-477C-ADC9-0499274E8985}"/>
    <cellStyle name="from Input Sheet 5 2 5" xfId="20842" xr:uid="{85331439-6B00-4FCF-A704-D2A982593970}"/>
    <cellStyle name="from Input Sheet 5 2 5 2" xfId="38607" xr:uid="{07D6B034-837F-4877-AADB-E845AF9050AE}"/>
    <cellStyle name="from Input Sheet 5 2 6" xfId="19901" xr:uid="{C4506EFB-A6E0-46BE-8853-014B3A945C54}"/>
    <cellStyle name="from Input Sheet 5 2 6 2" xfId="37666" xr:uid="{05AA3021-3CDB-4F6D-810C-16ED49C0FA5B}"/>
    <cellStyle name="from Input Sheet 5 2 7" xfId="18434" xr:uid="{99BD9145-E63E-4B3D-B28C-3D1A15BB40CD}"/>
    <cellStyle name="from Input Sheet 5 2 7 2" xfId="36201" xr:uid="{2E4F68BC-513A-4D5D-A4B4-C8DBC11B19E6}"/>
    <cellStyle name="from Input Sheet 5 2 8" xfId="26262" xr:uid="{EA761D9F-92DB-4D81-8349-F97F82E177C0}"/>
    <cellStyle name="from Input Sheet 5 3" xfId="4392" xr:uid="{F42A23CD-04FB-4D0D-A185-16766A991EFF}"/>
    <cellStyle name="from Input Sheet 5 3 2" xfId="13283" xr:uid="{71151853-971F-4B0C-A505-718F33994EFE}"/>
    <cellStyle name="from Input Sheet 5 3 3" xfId="11996" xr:uid="{E523F006-9D9A-4178-B6B1-8613C6018572}"/>
    <cellStyle name="from Input Sheet 5 3 3 2" xfId="30098" xr:uid="{FF1C9B6D-589F-4EA4-BBDB-F5273A7830E1}"/>
    <cellStyle name="from Input Sheet 5 3 4" xfId="10339" xr:uid="{CA88C9CF-B53F-4FBC-855D-D75173554E16}"/>
    <cellStyle name="from Input Sheet 5 3 4 2" xfId="28492" xr:uid="{96208E95-A0AB-4034-87BB-E30C33FDE3EC}"/>
    <cellStyle name="from Input Sheet 5 3 5" xfId="20843" xr:uid="{D542C0CD-6B2D-4A09-AFF4-06FCD338EEE4}"/>
    <cellStyle name="from Input Sheet 5 3 5 2" xfId="38608" xr:uid="{931077F1-4CA6-49E6-B59D-3A05CB2942B8}"/>
    <cellStyle name="from Input Sheet 5 3 6" xfId="19900" xr:uid="{3C100578-F8B8-4BB6-AEF7-DEE47A94B79F}"/>
    <cellStyle name="from Input Sheet 5 3 6 2" xfId="37665" xr:uid="{0F980A5B-F8F5-4223-85CB-7F53DC4E5580}"/>
    <cellStyle name="from Input Sheet 5 3 7" xfId="18435" xr:uid="{B87FD8BB-B389-4DF2-825A-3C106C8966E8}"/>
    <cellStyle name="from Input Sheet 5 3 7 2" xfId="36202" xr:uid="{C78B760D-AB10-48CB-BF6A-04E2C101756D}"/>
    <cellStyle name="from Input Sheet 5 3 8" xfId="26263" xr:uid="{29A16BEB-5075-4E04-AA82-3057ECEAC5F3}"/>
    <cellStyle name="from Input Sheet 5 4" xfId="13281" xr:uid="{AE4D7652-8667-4457-9981-C19C69B7740A}"/>
    <cellStyle name="from Input Sheet 5 5" xfId="11998" xr:uid="{D10D7596-8BA5-4C84-BCEE-CF5538CCF64E}"/>
    <cellStyle name="from Input Sheet 5 5 2" xfId="30100" xr:uid="{A74B4EBA-5081-42AD-8204-E061EE0F5A24}"/>
    <cellStyle name="from Input Sheet 5 6" xfId="10337" xr:uid="{16A740D8-18A8-4FBA-99AE-2C01569419C6}"/>
    <cellStyle name="from Input Sheet 5 6 2" xfId="28490" xr:uid="{4AF85932-19FF-445A-BD8F-0CABE87EBB9E}"/>
    <cellStyle name="from Input Sheet 5 7" xfId="20841" xr:uid="{A4EAE305-6D8C-4788-81AA-98267656C4CE}"/>
    <cellStyle name="from Input Sheet 5 7 2" xfId="38606" xr:uid="{F9E46EB3-49E1-4B0C-9B5A-7D035E419D46}"/>
    <cellStyle name="from Input Sheet 5 8" xfId="19902" xr:uid="{32A3972F-9F5D-4601-997A-E3D7FCD0DAB6}"/>
    <cellStyle name="from Input Sheet 5 8 2" xfId="37667" xr:uid="{F2BF8440-5D3F-4109-91E7-C6C4C82BFDC2}"/>
    <cellStyle name="from Input Sheet 5 9" xfId="18433" xr:uid="{97CEADFE-6DCE-4E3E-951F-F92079E258E2}"/>
    <cellStyle name="from Input Sheet 5 9 2" xfId="36200" xr:uid="{F4F79B3C-D596-4326-AFFA-8983C325575A}"/>
    <cellStyle name="from Input Sheet 6" xfId="4393" xr:uid="{247BF68B-66E5-4F7A-A5ED-C87D1A5AD692}"/>
    <cellStyle name="from Input Sheet 6 10" xfId="26264" xr:uid="{873C3E83-3F78-46CF-B097-1D50BEE31F6D}"/>
    <cellStyle name="from Input Sheet 6 2" xfId="4394" xr:uid="{F01E6252-CD5B-4B85-A9F0-D52E9B810E9B}"/>
    <cellStyle name="from Input Sheet 6 2 2" xfId="13285" xr:uid="{618F4EA9-3CA9-48CC-BA9F-3659D7653AE8}"/>
    <cellStyle name="from Input Sheet 6 2 3" xfId="11994" xr:uid="{DEFDB2C0-0EB2-40AC-8971-44D9F06D0F1C}"/>
    <cellStyle name="from Input Sheet 6 2 3 2" xfId="30096" xr:uid="{23F74BFF-4DEE-409E-AB32-F25E635B8F45}"/>
    <cellStyle name="from Input Sheet 6 2 4" xfId="15743" xr:uid="{CFD89B5A-B498-46CC-887B-8E7EA009115D}"/>
    <cellStyle name="from Input Sheet 6 2 4 2" xfId="33524" xr:uid="{86FA85E7-61B3-4C25-8A67-7E9FA1EBFF94}"/>
    <cellStyle name="from Input Sheet 6 2 5" xfId="20845" xr:uid="{3DA8E7CA-E001-416B-BDC9-AC4E2DB7124E}"/>
    <cellStyle name="from Input Sheet 6 2 5 2" xfId="38610" xr:uid="{A9A9B3EC-A7BD-484E-81F2-6187D5553C42}"/>
    <cellStyle name="from Input Sheet 6 2 6" xfId="19898" xr:uid="{5D549EC3-681D-4797-B667-D8FBFBC887D0}"/>
    <cellStyle name="from Input Sheet 6 2 6 2" xfId="37663" xr:uid="{B4D1948D-6DCF-43DD-9B2B-B6756B7FCE3E}"/>
    <cellStyle name="from Input Sheet 6 2 7" xfId="18437" xr:uid="{CE64CFEB-0062-4E98-BEF6-BC23463FC8D6}"/>
    <cellStyle name="from Input Sheet 6 2 7 2" xfId="36204" xr:uid="{97E37181-48F4-4E89-B969-C27DF743408A}"/>
    <cellStyle name="from Input Sheet 6 2 8" xfId="26265" xr:uid="{F61A28CF-34F2-4423-850F-9CF1A45DF790}"/>
    <cellStyle name="from Input Sheet 6 3" xfId="4395" xr:uid="{BBE23B39-8B0F-4421-BD56-FBFDD075DF00}"/>
    <cellStyle name="from Input Sheet 6 3 2" xfId="13286" xr:uid="{BD39AA85-54E0-4C03-A409-45835580B3F7}"/>
    <cellStyle name="from Input Sheet 6 3 3" xfId="11993" xr:uid="{0503CA6D-5C84-4B27-B1EE-4B3CEDC29E4F}"/>
    <cellStyle name="from Input Sheet 6 3 3 2" xfId="30095" xr:uid="{A9E3B398-48DB-45EF-8D84-8BB64C53F6D9}"/>
    <cellStyle name="from Input Sheet 6 3 4" xfId="10340" xr:uid="{C5878D65-52C4-464C-92B6-26E478844F8C}"/>
    <cellStyle name="from Input Sheet 6 3 4 2" xfId="28493" xr:uid="{9BB2BEFB-FCE9-40CF-9C02-39FEB9B71BB8}"/>
    <cellStyle name="from Input Sheet 6 3 5" xfId="20846" xr:uid="{0E18E675-D1A5-44C3-A7BD-D5C94DF93919}"/>
    <cellStyle name="from Input Sheet 6 3 5 2" xfId="38611" xr:uid="{52603501-DBDB-4451-B657-BBFA97620C35}"/>
    <cellStyle name="from Input Sheet 6 3 6" xfId="19897" xr:uid="{9B695B3A-7E83-4CB8-B031-12803292D742}"/>
    <cellStyle name="from Input Sheet 6 3 6 2" xfId="37662" xr:uid="{3CDB6852-3AFA-429A-9CED-886F0A8719BD}"/>
    <cellStyle name="from Input Sheet 6 3 7" xfId="18438" xr:uid="{41CD4AA6-309D-4AFD-A82C-4DA10AD6F02A}"/>
    <cellStyle name="from Input Sheet 6 3 7 2" xfId="36205" xr:uid="{89B7298C-6406-4568-A0BE-92BC14618255}"/>
    <cellStyle name="from Input Sheet 6 3 8" xfId="26266" xr:uid="{8FC7E37F-5B3F-4447-9FA0-03383428E98B}"/>
    <cellStyle name="from Input Sheet 6 4" xfId="13284" xr:uid="{B13573FE-25EA-4E0C-93AF-B4A89735C407}"/>
    <cellStyle name="from Input Sheet 6 5" xfId="11995" xr:uid="{ECEFAD4B-1CA0-4162-AA12-0F45D2339FC4}"/>
    <cellStyle name="from Input Sheet 6 5 2" xfId="30097" xr:uid="{C39E0EA5-CEEE-4FCA-A62C-45725197471A}"/>
    <cellStyle name="from Input Sheet 6 6" xfId="9607" xr:uid="{73AD9BEB-79D5-4346-824D-F4F0C9CCD5AB}"/>
    <cellStyle name="from Input Sheet 6 6 2" xfId="27777" xr:uid="{37A626DE-DBF7-44F0-934B-DF9A2993E5D1}"/>
    <cellStyle name="from Input Sheet 6 7" xfId="20844" xr:uid="{FB57D315-0109-460A-A237-6C341E6CB42F}"/>
    <cellStyle name="from Input Sheet 6 7 2" xfId="38609" xr:uid="{40D2E4FD-68B5-45CA-AA78-514975B42F69}"/>
    <cellStyle name="from Input Sheet 6 8" xfId="19899" xr:uid="{EA00395F-AC08-42D3-B93F-21FA008A8D9B}"/>
    <cellStyle name="from Input Sheet 6 8 2" xfId="37664" xr:uid="{580B1497-6BB6-455E-A274-0535FB9221D6}"/>
    <cellStyle name="from Input Sheet 6 9" xfId="18436" xr:uid="{ADB479F4-19FE-4E83-9E27-F731458A4E19}"/>
    <cellStyle name="from Input Sheet 6 9 2" xfId="36203" xr:uid="{C6C7C790-1C7F-4D9B-80CE-EAEC88DD1A2C}"/>
    <cellStyle name="from Input Sheet 7" xfId="4396" xr:uid="{7255A7EE-5202-4414-B9F3-D11D9B6606B1}"/>
    <cellStyle name="from Input Sheet 7 10" xfId="26267" xr:uid="{7199886A-282D-410E-A2CF-BE1DC221B8EE}"/>
    <cellStyle name="from Input Sheet 7 2" xfId="4397" xr:uid="{7B70F76D-6094-4DEA-9D6A-8BE626C75F45}"/>
    <cellStyle name="from Input Sheet 7 2 2" xfId="13288" xr:uid="{9E79ED5B-1381-4409-BCE7-08698C1D04D5}"/>
    <cellStyle name="from Input Sheet 7 2 3" xfId="9687" xr:uid="{8FAEA475-29AD-47F4-9D63-1729795ADA86}"/>
    <cellStyle name="from Input Sheet 7 2 3 2" xfId="27854" xr:uid="{EBF7C793-CEF4-452B-A26E-0D4DD721A5F8}"/>
    <cellStyle name="from Input Sheet 7 2 4" xfId="10342" xr:uid="{0E5BF862-B147-48F1-BA86-BBDBC2C86514}"/>
    <cellStyle name="from Input Sheet 7 2 4 2" xfId="28495" xr:uid="{C2C0A54D-4510-4F66-AF0C-B18CB71555F5}"/>
    <cellStyle name="from Input Sheet 7 2 5" xfId="20848" xr:uid="{3E8E183C-1524-49C3-85C1-E77DDF97843C}"/>
    <cellStyle name="from Input Sheet 7 2 5 2" xfId="38613" xr:uid="{2CB1AA3B-577A-4E52-832D-B6A5471C6D1B}"/>
    <cellStyle name="from Input Sheet 7 2 6" xfId="19895" xr:uid="{99EBFE35-5B97-46CB-AEEA-6C054F5199CC}"/>
    <cellStyle name="from Input Sheet 7 2 6 2" xfId="37660" xr:uid="{5689514A-91F1-4A47-8C2C-03C07DFD709D}"/>
    <cellStyle name="from Input Sheet 7 2 7" xfId="18440" xr:uid="{E359D9D0-9A44-4BB3-B3F2-13B0DAE5740C}"/>
    <cellStyle name="from Input Sheet 7 2 7 2" xfId="36207" xr:uid="{4D1ED3E5-5534-4C0E-80E6-97270DAA33AF}"/>
    <cellStyle name="from Input Sheet 7 2 8" xfId="26268" xr:uid="{3F6FFE01-31BF-47AF-B048-562F50B1593E}"/>
    <cellStyle name="from Input Sheet 7 3" xfId="4398" xr:uid="{D0B743AC-12CF-4F6B-BE00-C90111DD77BD}"/>
    <cellStyle name="from Input Sheet 7 3 2" xfId="13289" xr:uid="{1201112F-DD7A-4DF1-9CA5-7F3803995734}"/>
    <cellStyle name="from Input Sheet 7 3 3" xfId="9686" xr:uid="{49FA37F1-46ED-4C2B-806D-978FEE82E8DA}"/>
    <cellStyle name="from Input Sheet 7 3 3 2" xfId="27853" xr:uid="{9C8A53F1-4177-4029-8F60-344086FBCD62}"/>
    <cellStyle name="from Input Sheet 7 3 4" xfId="10343" xr:uid="{BEF3D961-72E1-4171-9DCC-037377FE64FD}"/>
    <cellStyle name="from Input Sheet 7 3 4 2" xfId="28496" xr:uid="{89C70D28-A5C6-4CC2-BB27-591655776CF2}"/>
    <cellStyle name="from Input Sheet 7 3 5" xfId="20849" xr:uid="{97D2BC3E-97A7-49C5-BA97-202A46926509}"/>
    <cellStyle name="from Input Sheet 7 3 5 2" xfId="38614" xr:uid="{72F7E6C9-4F47-43B8-BF82-5B70D49D6ED8}"/>
    <cellStyle name="from Input Sheet 7 3 6" xfId="19894" xr:uid="{BEE94CFB-EED1-4410-88C2-EB99A85DE8FA}"/>
    <cellStyle name="from Input Sheet 7 3 6 2" xfId="37659" xr:uid="{D09B7B73-A4D2-4B97-AF53-47D6950CB696}"/>
    <cellStyle name="from Input Sheet 7 3 7" xfId="18441" xr:uid="{0883B722-53B1-4508-A283-447573FF152B}"/>
    <cellStyle name="from Input Sheet 7 3 7 2" xfId="36208" xr:uid="{446526AA-044D-4836-A4E3-9157C75B5C86}"/>
    <cellStyle name="from Input Sheet 7 3 8" xfId="26269" xr:uid="{895C3449-6E53-4B16-A19A-4BB9D642FC78}"/>
    <cellStyle name="from Input Sheet 7 4" xfId="13287" xr:uid="{3AA5740C-0A08-4A1B-B0C3-349843753E9C}"/>
    <cellStyle name="from Input Sheet 7 5" xfId="11992" xr:uid="{09FE1F98-26EC-4F84-BE45-7AA36D661C38}"/>
    <cellStyle name="from Input Sheet 7 5 2" xfId="30094" xr:uid="{418BD9E5-C692-4F83-A0A2-696CD19B194B}"/>
    <cellStyle name="from Input Sheet 7 6" xfId="10341" xr:uid="{A0C74581-5CC6-4072-AE6B-F340280A7036}"/>
    <cellStyle name="from Input Sheet 7 6 2" xfId="28494" xr:uid="{3FFE672D-4F95-48BD-B977-941DD54D3CBE}"/>
    <cellStyle name="from Input Sheet 7 7" xfId="20847" xr:uid="{A56DD90E-E094-45DF-BDB5-FC79A99290A1}"/>
    <cellStyle name="from Input Sheet 7 7 2" xfId="38612" xr:uid="{F6CA3938-4347-4B2A-A46A-F7351EBF7E0F}"/>
    <cellStyle name="from Input Sheet 7 8" xfId="19896" xr:uid="{35EFD2B0-EF47-4AD1-AD77-7C5D72D44F09}"/>
    <cellStyle name="from Input Sheet 7 8 2" xfId="37661" xr:uid="{05D5A9ED-5389-465C-98D5-28F4CFD36F30}"/>
    <cellStyle name="from Input Sheet 7 9" xfId="18439" xr:uid="{E7B889AE-2241-4ECF-A662-BFFE27DD2647}"/>
    <cellStyle name="from Input Sheet 7 9 2" xfId="36206" xr:uid="{2AA2DFA1-C89E-4A34-A0C2-09F1A89650BE}"/>
    <cellStyle name="from Input Sheet 8" xfId="4399" xr:uid="{58F6FAAA-D5E4-4383-93B6-FD2DCA52E0EB}"/>
    <cellStyle name="from Input Sheet 8 10" xfId="26270" xr:uid="{296EAC85-9C5C-44F7-B61F-FEAA3FBCE606}"/>
    <cellStyle name="from Input Sheet 8 2" xfId="4400" xr:uid="{9B11F5AE-88DF-46AE-8F7E-A19C3CA82751}"/>
    <cellStyle name="from Input Sheet 8 2 2" xfId="13291" xr:uid="{BDCD20EC-9556-485D-BFA8-B116F009534E}"/>
    <cellStyle name="from Input Sheet 8 2 3" xfId="11990" xr:uid="{DB24A4C0-E1AF-4E12-A9D1-F3EB48E1FAC6}"/>
    <cellStyle name="from Input Sheet 8 2 3 2" xfId="30092" xr:uid="{7546B670-1B27-44A3-9117-5809AAE9AE6E}"/>
    <cellStyle name="from Input Sheet 8 2 4" xfId="9608" xr:uid="{5191C50F-B20E-445A-9D0A-AADECB469243}"/>
    <cellStyle name="from Input Sheet 8 2 4 2" xfId="27778" xr:uid="{99AC802F-A755-450F-A4B6-499BDFF822E8}"/>
    <cellStyle name="from Input Sheet 8 2 5" xfId="20851" xr:uid="{655FBE1B-E07D-4487-A101-EA94C26A34FF}"/>
    <cellStyle name="from Input Sheet 8 2 5 2" xfId="38616" xr:uid="{9DB291C2-41EE-456F-8AE8-6DF9DA9DF8DE}"/>
    <cellStyle name="from Input Sheet 8 2 6" xfId="19892" xr:uid="{405FB8AD-AC2D-42E3-84A8-013F21DC2FBB}"/>
    <cellStyle name="from Input Sheet 8 2 6 2" xfId="37657" xr:uid="{C1821907-2383-4B0E-BDB3-771EB3B85FF2}"/>
    <cellStyle name="from Input Sheet 8 2 7" xfId="18443" xr:uid="{8C1DA2EF-6CF5-4FCC-B2F5-F22F8F1F1909}"/>
    <cellStyle name="from Input Sheet 8 2 7 2" xfId="36210" xr:uid="{4BA46993-B13D-463A-8EDE-F7274B8F3C26}"/>
    <cellStyle name="from Input Sheet 8 2 8" xfId="26271" xr:uid="{BDB951A6-5BDD-49AE-A621-C2A470E0CC17}"/>
    <cellStyle name="from Input Sheet 8 3" xfId="4401" xr:uid="{DBA4D05C-93C8-4A72-B737-548E5B1FE833}"/>
    <cellStyle name="from Input Sheet 8 3 2" xfId="13292" xr:uid="{7AFFC21F-3E7D-4B92-922D-441B2103873D}"/>
    <cellStyle name="from Input Sheet 8 3 3" xfId="11989" xr:uid="{F48241F9-4E34-4217-B8F7-336770D17AB1}"/>
    <cellStyle name="from Input Sheet 8 3 3 2" xfId="30091" xr:uid="{CAC971E4-218C-4A21-83F5-6B220FB7295E}"/>
    <cellStyle name="from Input Sheet 8 3 4" xfId="9609" xr:uid="{91D64EE4-65AF-4FF8-AAC6-30BE8A9C8BA4}"/>
    <cellStyle name="from Input Sheet 8 3 4 2" xfId="27779" xr:uid="{6EB26B7A-85DD-45EB-985B-3D05BA22BED2}"/>
    <cellStyle name="from Input Sheet 8 3 5" xfId="20852" xr:uid="{C53D1D4F-C327-47DD-9A11-4F5A88A6DA10}"/>
    <cellStyle name="from Input Sheet 8 3 5 2" xfId="38617" xr:uid="{729BDC54-436F-4355-AB47-1164FB4A5660}"/>
    <cellStyle name="from Input Sheet 8 3 6" xfId="19891" xr:uid="{B41B5A7F-B89F-4F3B-A4ED-2819B7F1B19B}"/>
    <cellStyle name="from Input Sheet 8 3 6 2" xfId="37656" xr:uid="{4FD4F16B-2D9A-4E40-8B47-761A9A5FC0CF}"/>
    <cellStyle name="from Input Sheet 8 3 7" xfId="18444" xr:uid="{4EB195F8-4360-42E5-9DF0-9316C54300BE}"/>
    <cellStyle name="from Input Sheet 8 3 7 2" xfId="36211" xr:uid="{71D4D740-0883-4551-B4FA-583A3DD2DB8C}"/>
    <cellStyle name="from Input Sheet 8 3 8" xfId="26272" xr:uid="{D05067D8-BC23-4673-82EC-96E80C8A57B6}"/>
    <cellStyle name="from Input Sheet 8 4" xfId="13290" xr:uid="{28DE79C0-BB10-4E0F-BC95-C6814ECCDDEB}"/>
    <cellStyle name="from Input Sheet 8 5" xfId="11991" xr:uid="{EA72C5EB-A78D-4703-A184-5D09F4F8667D}"/>
    <cellStyle name="from Input Sheet 8 5 2" xfId="30093" xr:uid="{B00A266B-363D-408A-BF92-D3EBBF1D9807}"/>
    <cellStyle name="from Input Sheet 8 6" xfId="10344" xr:uid="{BC26291D-29D7-4102-BD38-9A894B66855D}"/>
    <cellStyle name="from Input Sheet 8 6 2" xfId="28497" xr:uid="{5655BAED-F03D-4A29-B494-AA6827C42B0F}"/>
    <cellStyle name="from Input Sheet 8 7" xfId="20850" xr:uid="{74DD57BB-DCF1-4289-81FD-9A225DC17BE1}"/>
    <cellStyle name="from Input Sheet 8 7 2" xfId="38615" xr:uid="{E0CC7D17-BEFB-421E-B2AE-4B705EB32CD9}"/>
    <cellStyle name="from Input Sheet 8 8" xfId="19893" xr:uid="{A7044A2E-2D88-4ECB-9AEA-5B4E1AA452E5}"/>
    <cellStyle name="from Input Sheet 8 8 2" xfId="37658" xr:uid="{D08BBB44-A971-49B8-A2B6-BE50F046EB9F}"/>
    <cellStyle name="from Input Sheet 8 9" xfId="18442" xr:uid="{A4EA0347-ABF9-4BFD-A8CB-88D8845F4B64}"/>
    <cellStyle name="from Input Sheet 8 9 2" xfId="36209" xr:uid="{42281139-4EEF-4C3A-8F62-F1F2C8B57A04}"/>
    <cellStyle name="from Input Sheet_DIMENSIONAMENTO-PMSB" xfId="4402" xr:uid="{670FE14D-64B0-4D6E-A1A0-B018517CECE0}"/>
    <cellStyle name="From Project Models" xfId="4403" xr:uid="{00AACCF9-0BF5-49F8-8F52-F1285EC99D97}"/>
    <cellStyle name="From Project Models 2" xfId="4404" xr:uid="{4809E58B-C159-4586-9B69-E12E73499677}"/>
    <cellStyle name="From Project Models 2 2" xfId="4405" xr:uid="{D8EB08FA-C671-489D-B012-787A0FE6E8CE}"/>
    <cellStyle name="From Project Models 2 2 10" xfId="26273" xr:uid="{EEAD2E16-89A7-4B17-AB7C-9DC06E7D43AA}"/>
    <cellStyle name="From Project Models 2 2 2" xfId="4406" xr:uid="{67214DF1-3EC9-44DB-AE0F-E654C2CE053C}"/>
    <cellStyle name="From Project Models 2 2 2 2" xfId="13297" xr:uid="{5EB1914D-70B8-4BD7-965E-700682D10012}"/>
    <cellStyle name="From Project Models 2 2 2 3" xfId="11985" xr:uid="{2ECE125D-1A70-4FD4-9787-66594D951E0B}"/>
    <cellStyle name="From Project Models 2 2 2 3 2" xfId="30087" xr:uid="{262527F4-E30D-474B-B271-CE1692E7CF30}"/>
    <cellStyle name="From Project Models 2 2 2 4" xfId="9610" xr:uid="{BFE5BE83-9090-4D62-8C79-E4078E7C29BD}"/>
    <cellStyle name="From Project Models 2 2 2 4 2" xfId="27780" xr:uid="{0F41C1DC-99A7-4F46-B2C8-509F147486DF}"/>
    <cellStyle name="From Project Models 2 2 2 5" xfId="20857" xr:uid="{45D2C8B9-6C6A-45FB-928C-9FD58A0D3B4E}"/>
    <cellStyle name="From Project Models 2 2 2 5 2" xfId="38622" xr:uid="{F7172E9E-1F59-490F-ABF8-70A5B5514403}"/>
    <cellStyle name="From Project Models 2 2 2 6" xfId="19886" xr:uid="{1853F212-6F1F-4A5C-A25C-A425BC2451C1}"/>
    <cellStyle name="From Project Models 2 2 2 6 2" xfId="37651" xr:uid="{C1F81E22-1378-4FE2-A5BD-426F474E62E9}"/>
    <cellStyle name="From Project Models 2 2 2 7" xfId="18446" xr:uid="{A97AB9F7-25CA-45B8-9FC9-655645594EB0}"/>
    <cellStyle name="From Project Models 2 2 2 7 2" xfId="36213" xr:uid="{1C1A8C68-6BD4-4CD4-AF3E-4396FF23AA95}"/>
    <cellStyle name="From Project Models 2 2 2 8" xfId="26274" xr:uid="{0B0AAFD6-CBE8-4449-B9DD-1901A27061E2}"/>
    <cellStyle name="From Project Models 2 2 3" xfId="4407" xr:uid="{C33BB443-7281-47F3-89FF-83824A6872A4}"/>
    <cellStyle name="From Project Models 2 2 3 2" xfId="13298" xr:uid="{86DEA271-69AA-44DD-AC61-97AFC5070034}"/>
    <cellStyle name="From Project Models 2 2 3 3" xfId="9684" xr:uid="{67470BCB-CB5E-4C93-8E06-1FFF2EE74FDD}"/>
    <cellStyle name="From Project Models 2 2 3 3 2" xfId="27851" xr:uid="{3DE51469-B142-4E6E-9B88-39EBDE3BE717}"/>
    <cellStyle name="From Project Models 2 2 3 4" xfId="10346" xr:uid="{3F68927C-B1CC-4FB3-9AB0-111AB6CB499B}"/>
    <cellStyle name="From Project Models 2 2 3 4 2" xfId="28499" xr:uid="{5835EAD7-4111-4A14-AFB4-C933D345C6F1}"/>
    <cellStyle name="From Project Models 2 2 3 5" xfId="20858" xr:uid="{2F852CC8-4312-442A-A429-60EEEA2F33B6}"/>
    <cellStyle name="From Project Models 2 2 3 5 2" xfId="38623" xr:uid="{0E79E158-643E-46F1-90DD-A23EEABB93F4}"/>
    <cellStyle name="From Project Models 2 2 3 6" xfId="19885" xr:uid="{0CA6A05F-4E37-42B6-B2AB-2286B383DC35}"/>
    <cellStyle name="From Project Models 2 2 3 6 2" xfId="37650" xr:uid="{60DB8C22-7BA9-4101-84F0-88845B979B36}"/>
    <cellStyle name="From Project Models 2 2 3 7" xfId="18447" xr:uid="{1BF5B846-17CE-4C0F-A8DF-2D0F00BE0B94}"/>
    <cellStyle name="From Project Models 2 2 3 7 2" xfId="36214" xr:uid="{B28B41B5-8E81-49C0-8FD9-5F53848EA11F}"/>
    <cellStyle name="From Project Models 2 2 3 8" xfId="26275" xr:uid="{44D86F2C-0B87-45F2-A359-65D43073D35B}"/>
    <cellStyle name="From Project Models 2 2 4" xfId="13296" xr:uid="{A0DE62F0-24E1-4358-9C02-5F42D90DDE07}"/>
    <cellStyle name="From Project Models 2 2 5" xfId="9685" xr:uid="{AC967766-2D78-4B64-9BF2-6926867322A7}"/>
    <cellStyle name="From Project Models 2 2 5 2" xfId="27852" xr:uid="{6E2A77E7-BC38-46BE-8D64-E6BFBE5CB7D3}"/>
    <cellStyle name="From Project Models 2 2 6" xfId="10345" xr:uid="{B8D92789-539C-441A-A10C-0583518ED659}"/>
    <cellStyle name="From Project Models 2 2 6 2" xfId="28498" xr:uid="{B40E6AB4-660A-484E-940D-8ADAEAF5E2A7}"/>
    <cellStyle name="From Project Models 2 2 7" xfId="20856" xr:uid="{A83B0B5D-92FB-4AB5-82C1-986758BD505C}"/>
    <cellStyle name="From Project Models 2 2 7 2" xfId="38621" xr:uid="{2D352599-FD18-4E14-A42D-581CFE13ABE9}"/>
    <cellStyle name="From Project Models 2 2 8" xfId="19887" xr:uid="{88FBA470-C59C-454C-B329-5608891885D4}"/>
    <cellStyle name="From Project Models 2 2 8 2" xfId="37652" xr:uid="{377213FF-FEC8-4CA2-91FF-47B589771CB2}"/>
    <cellStyle name="From Project Models 2 2 9" xfId="18445" xr:uid="{5BDE651A-2581-4DD1-890E-EFA7D74F19BC}"/>
    <cellStyle name="From Project Models 2 2 9 2" xfId="36212" xr:uid="{34E3F1B3-D68A-4D08-8A41-7CD93C548898}"/>
    <cellStyle name="From Project Models 2 3" xfId="4408" xr:uid="{8838A49E-EBC0-4F50-A78A-E623A442F5F9}"/>
    <cellStyle name="From Project Models 2 3 10" xfId="26276" xr:uid="{6191B411-943E-4564-9A2F-E97D0E6088B7}"/>
    <cellStyle name="From Project Models 2 3 2" xfId="4409" xr:uid="{758F3620-06A3-4B0D-BC83-341090D7D423}"/>
    <cellStyle name="From Project Models 2 3 2 2" xfId="13300" xr:uid="{118236BD-125D-4691-B194-7815C494EF84}"/>
    <cellStyle name="From Project Models 2 3 2 3" xfId="11984" xr:uid="{632D926D-82DB-4BA1-9BE0-7D91F4A9B696}"/>
    <cellStyle name="From Project Models 2 3 2 3 2" xfId="30086" xr:uid="{47A8ED43-155D-4753-9372-30E9E5E00287}"/>
    <cellStyle name="From Project Models 2 3 2 4" xfId="10348" xr:uid="{5151D59C-C06E-4FD2-B56F-32F02E987344}"/>
    <cellStyle name="From Project Models 2 3 2 4 2" xfId="28501" xr:uid="{C339169E-683E-4588-B07C-1EEF5C6A1E68}"/>
    <cellStyle name="From Project Models 2 3 2 5" xfId="20860" xr:uid="{E72D2BC9-A66C-4B17-99D5-7FDE0AB83FE8}"/>
    <cellStyle name="From Project Models 2 3 2 5 2" xfId="38625" xr:uid="{76286BC8-888D-48CB-AE5F-014F6D7EDE51}"/>
    <cellStyle name="From Project Models 2 3 2 6" xfId="19883" xr:uid="{5AB31EF4-A707-461D-B17B-F7B8F0D65261}"/>
    <cellStyle name="From Project Models 2 3 2 6 2" xfId="37648" xr:uid="{3688A405-C256-407E-A76A-1856B7874D8B}"/>
    <cellStyle name="From Project Models 2 3 2 7" xfId="18449" xr:uid="{26A210E5-22B3-4A74-A220-BE751F86C530}"/>
    <cellStyle name="From Project Models 2 3 2 7 2" xfId="36216" xr:uid="{734D309C-3B03-4A77-B62C-947C855F6ED8}"/>
    <cellStyle name="From Project Models 2 3 2 8" xfId="26277" xr:uid="{2154603E-3442-4294-BA82-03B426B0D3E3}"/>
    <cellStyle name="From Project Models 2 3 3" xfId="4410" xr:uid="{706FA346-584B-4A36-AEE3-02845D6B986F}"/>
    <cellStyle name="From Project Models 2 3 3 2" xfId="13301" xr:uid="{3CF2AD80-F8D3-4831-A730-81C9B3E0EDA2}"/>
    <cellStyle name="From Project Models 2 3 3 3" xfId="11983" xr:uid="{16CD9A1F-47FD-4CAA-8407-3F06D7BF87DB}"/>
    <cellStyle name="From Project Models 2 3 3 3 2" xfId="30085" xr:uid="{B45B69B4-4581-4405-8883-4E971273B3AB}"/>
    <cellStyle name="From Project Models 2 3 3 4" xfId="10349" xr:uid="{C7EA75F0-F222-4D0E-B9DC-C348D3D802E9}"/>
    <cellStyle name="From Project Models 2 3 3 4 2" xfId="28502" xr:uid="{1F09BFA8-57A1-4C7D-AD78-89618DAB68F6}"/>
    <cellStyle name="From Project Models 2 3 3 5" xfId="20861" xr:uid="{833DBB98-1BB4-44D8-A0C0-E71E015CB1AD}"/>
    <cellStyle name="From Project Models 2 3 3 5 2" xfId="38626" xr:uid="{A39688EC-D488-4DBD-891A-99EE6EE2B0B6}"/>
    <cellStyle name="From Project Models 2 3 3 6" xfId="19882" xr:uid="{93C0C35A-E810-482B-A8A2-AEF1653BBE4B}"/>
    <cellStyle name="From Project Models 2 3 3 6 2" xfId="37647" xr:uid="{8D1BA1CA-3182-483E-BD81-53870710A365}"/>
    <cellStyle name="From Project Models 2 3 3 7" xfId="18450" xr:uid="{264DCD92-6D2B-4BBC-AD38-3C3573954D94}"/>
    <cellStyle name="From Project Models 2 3 3 7 2" xfId="36217" xr:uid="{4FB442C2-C5C8-463A-8539-4C6123BE17F2}"/>
    <cellStyle name="From Project Models 2 3 3 8" xfId="26278" xr:uid="{97FA05AB-6493-44AF-ABEC-433B1B3AEA9D}"/>
    <cellStyle name="From Project Models 2 3 4" xfId="13299" xr:uid="{62D8ACB5-A50E-40DB-98D4-2A184F75E335}"/>
    <cellStyle name="From Project Models 2 3 5" xfId="9683" xr:uid="{0A1B6A8F-7AF1-4280-AA69-F2F081EFBBEC}"/>
    <cellStyle name="From Project Models 2 3 5 2" xfId="27850" xr:uid="{651269A9-C718-42B9-8496-BE9300628EC2}"/>
    <cellStyle name="From Project Models 2 3 6" xfId="10347" xr:uid="{136B498F-987F-4556-9188-3A4BA4903C74}"/>
    <cellStyle name="From Project Models 2 3 6 2" xfId="28500" xr:uid="{0F6DA0A9-0A24-48A2-A19A-ECCDFA4FEC1E}"/>
    <cellStyle name="From Project Models 2 3 7" xfId="20859" xr:uid="{53F6FBF2-E8B1-4842-8F8B-6F2603537D02}"/>
    <cellStyle name="From Project Models 2 3 7 2" xfId="38624" xr:uid="{421FAEE9-7905-4F54-BA1E-C8E89B59B630}"/>
    <cellStyle name="From Project Models 2 3 8" xfId="19884" xr:uid="{3C3AB0FB-F19C-42D1-89A3-7C914DE05FAA}"/>
    <cellStyle name="From Project Models 2 3 8 2" xfId="37649" xr:uid="{96B1B1FF-4148-4BD9-B930-DD1C0EE78AA6}"/>
    <cellStyle name="From Project Models 2 3 9" xfId="18448" xr:uid="{96179429-ECE2-42F0-8662-B97D65A3C957}"/>
    <cellStyle name="From Project Models 2 3 9 2" xfId="36215" xr:uid="{9CEB8ECA-FF10-4E30-A23A-F669469614E3}"/>
    <cellStyle name="From Project Models 2 4" xfId="4411" xr:uid="{FD455BFE-1D28-4D5E-8B4E-D66CCEBF778D}"/>
    <cellStyle name="From Project Models 2 4 10" xfId="26279" xr:uid="{E2B60E9E-AD0C-4010-98FA-2292DF849459}"/>
    <cellStyle name="From Project Models 2 4 2" xfId="4412" xr:uid="{D8B4DE08-4E08-4AD5-8CEB-CF7D15E1F7A8}"/>
    <cellStyle name="From Project Models 2 4 2 2" xfId="13303" xr:uid="{F10EDF08-5B02-4D12-BB93-554C613963CC}"/>
    <cellStyle name="From Project Models 2 4 2 3" xfId="9682" xr:uid="{13BD9652-9CCD-4EDC-83BF-31B5EA875E40}"/>
    <cellStyle name="From Project Models 2 4 2 3 2" xfId="27849" xr:uid="{BDEDAE31-FC80-43F6-8D97-545E35417E13}"/>
    <cellStyle name="From Project Models 2 4 2 4" xfId="10350" xr:uid="{00AACBBF-0A8F-48F3-A7FD-C3CA00751329}"/>
    <cellStyle name="From Project Models 2 4 2 4 2" xfId="28503" xr:uid="{993823DB-FC47-4B37-804D-FF0ECC3166AF}"/>
    <cellStyle name="From Project Models 2 4 2 5" xfId="20863" xr:uid="{808AB4E5-B95E-4508-8FBA-472C776FCE63}"/>
    <cellStyle name="From Project Models 2 4 2 5 2" xfId="38628" xr:uid="{F3AE2069-373A-4778-A498-8B494A46C9D7}"/>
    <cellStyle name="From Project Models 2 4 2 6" xfId="19880" xr:uid="{67465BF6-138C-4A7D-B1AB-362C8888B032}"/>
    <cellStyle name="From Project Models 2 4 2 6 2" xfId="37645" xr:uid="{2F3A7596-4123-453D-A8E2-002D8A7C5EA3}"/>
    <cellStyle name="From Project Models 2 4 2 7" xfId="18452" xr:uid="{88EB8B8C-DC87-44BC-BD52-40254949527E}"/>
    <cellStyle name="From Project Models 2 4 2 7 2" xfId="36219" xr:uid="{A46E5D6B-AB63-44A1-935B-EEAA43F7927B}"/>
    <cellStyle name="From Project Models 2 4 2 8" xfId="26280" xr:uid="{B66EEBFD-87C5-421D-B55A-691AF28988E9}"/>
    <cellStyle name="From Project Models 2 4 3" xfId="4413" xr:uid="{D617B13C-F8FA-4CE3-B27C-C8BBFF5D1DA5}"/>
    <cellStyle name="From Project Models 2 4 3 2" xfId="13304" xr:uid="{91D1C488-18A2-4D5A-BE18-6ED6891C8E7F}"/>
    <cellStyle name="From Project Models 2 4 3 3" xfId="9681" xr:uid="{760081C7-7CEB-49F8-B3E1-15A6C38DE793}"/>
    <cellStyle name="From Project Models 2 4 3 3 2" xfId="27848" xr:uid="{8C17E354-B98C-45AC-8ED3-A16632FC873E}"/>
    <cellStyle name="From Project Models 2 4 3 4" xfId="10351" xr:uid="{F438E7A3-F77D-4652-820C-3D6AFB06B4C7}"/>
    <cellStyle name="From Project Models 2 4 3 4 2" xfId="28504" xr:uid="{017AAA34-EF37-4B29-8A3E-988D75B63C1D}"/>
    <cellStyle name="From Project Models 2 4 3 5" xfId="20864" xr:uid="{22525781-FE47-40C8-9176-BE739793990B}"/>
    <cellStyle name="From Project Models 2 4 3 5 2" xfId="38629" xr:uid="{58D2C23D-6B80-43CB-8919-811D7F7C841A}"/>
    <cellStyle name="From Project Models 2 4 3 6" xfId="19879" xr:uid="{75DEB4A7-8E43-4AD5-995C-F0073101C7EE}"/>
    <cellStyle name="From Project Models 2 4 3 6 2" xfId="37644" xr:uid="{8883D49D-72E8-44B7-8A52-F60AF0EA7994}"/>
    <cellStyle name="From Project Models 2 4 3 7" xfId="18453" xr:uid="{999BA251-9303-4F92-BE34-0B7409AAB25D}"/>
    <cellStyle name="From Project Models 2 4 3 7 2" xfId="36220" xr:uid="{8D6FF825-7539-4570-8B57-7DD5E3A0B7A1}"/>
    <cellStyle name="From Project Models 2 4 3 8" xfId="26281" xr:uid="{3885136F-F0C3-40E3-94E0-7445B58100EB}"/>
    <cellStyle name="From Project Models 2 4 4" xfId="13302" xr:uid="{F2FDF7ED-1E55-4E27-A0A4-59A60F34D78C}"/>
    <cellStyle name="From Project Models 2 4 5" xfId="11980" xr:uid="{F67053CC-5565-47AA-B86B-823EAC54CDB7}"/>
    <cellStyle name="From Project Models 2 4 5 2" xfId="30082" xr:uid="{7295CC0E-75E4-44B2-9E97-F5D44864F884}"/>
    <cellStyle name="From Project Models 2 4 6" xfId="9611" xr:uid="{0F462B31-632C-40C1-B838-6824FD5B330A}"/>
    <cellStyle name="From Project Models 2 4 6 2" xfId="27781" xr:uid="{89FD59B4-251B-4A6D-87F2-23AAB226FA39}"/>
    <cellStyle name="From Project Models 2 4 7" xfId="20862" xr:uid="{CA2986DB-98C0-4C2A-A648-D79D6B721CE9}"/>
    <cellStyle name="From Project Models 2 4 7 2" xfId="38627" xr:uid="{B785389C-610E-43DC-BC71-923A942396F1}"/>
    <cellStyle name="From Project Models 2 4 8" xfId="19881" xr:uid="{8D1A810A-1E67-4D01-9561-7F5C14D8CD74}"/>
    <cellStyle name="From Project Models 2 4 8 2" xfId="37646" xr:uid="{AAD3F3AF-6308-4E44-8B0E-2335639CCD56}"/>
    <cellStyle name="From Project Models 2 4 9" xfId="18451" xr:uid="{2C80F6F1-B170-4F6A-86A6-06232331070B}"/>
    <cellStyle name="From Project Models 2 4 9 2" xfId="36218" xr:uid="{F7B65965-6A6A-4E93-AA97-A2FC10AA68F3}"/>
    <cellStyle name="From Project Models 3" xfId="4414" xr:uid="{E3B87750-9373-42C5-A8D2-3C99D3A85951}"/>
    <cellStyle name="From Project Models 3 10" xfId="20865" xr:uid="{1C763396-F58F-493A-B486-AF586A2557F9}"/>
    <cellStyle name="From Project Models 3 10 2" xfId="38630" xr:uid="{473BFF17-370C-4918-8DCE-4121141EB579}"/>
    <cellStyle name="From Project Models 3 11" xfId="19878" xr:uid="{7070EC6A-1391-4EA1-9146-6912AA18216C}"/>
    <cellStyle name="From Project Models 3 11 2" xfId="37643" xr:uid="{56DD08A2-0A91-464B-8B10-B3A93140E4B3}"/>
    <cellStyle name="From Project Models 3 12" xfId="18454" xr:uid="{11D83822-FDA8-4DC0-97F7-AE2AF830CBFD}"/>
    <cellStyle name="From Project Models 3 12 2" xfId="36221" xr:uid="{A6518205-6204-4663-BA27-1AC07262FBA4}"/>
    <cellStyle name="From Project Models 3 13" xfId="26282" xr:uid="{5F0B04F0-BCE5-40CA-9940-89FEAE3CC0B8}"/>
    <cellStyle name="From Project Models 3 2" xfId="4415" xr:uid="{9541EE49-4F21-45E8-B231-79A838898874}"/>
    <cellStyle name="From Project Models 3 2 10" xfId="26283" xr:uid="{2A4088E1-8E32-4337-858B-C6418329C500}"/>
    <cellStyle name="From Project Models 3 2 2" xfId="4416" xr:uid="{6A587BDE-DD83-4E28-8258-7E33248EC87D}"/>
    <cellStyle name="From Project Models 3 2 2 2" xfId="13307" xr:uid="{70D01C5C-1DFE-4000-AF00-48617DE1A31F}"/>
    <cellStyle name="From Project Models 3 2 2 3" xfId="11979" xr:uid="{2B2C5E23-FAC6-4D6C-8050-286112F05E60}"/>
    <cellStyle name="From Project Models 3 2 2 3 2" xfId="30081" xr:uid="{87B31C21-F8CC-4A12-8E1A-6B26098564B6}"/>
    <cellStyle name="From Project Models 3 2 2 4" xfId="9612" xr:uid="{062172A9-D0DD-4637-B5C5-0BFE8D9927F5}"/>
    <cellStyle name="From Project Models 3 2 2 4 2" xfId="27782" xr:uid="{EF598272-1C99-4573-B505-CA27B756696F}"/>
    <cellStyle name="From Project Models 3 2 2 5" xfId="20867" xr:uid="{42F96B4B-531A-4199-934D-3F9889672464}"/>
    <cellStyle name="From Project Models 3 2 2 5 2" xfId="38632" xr:uid="{29F372A2-EA89-433F-902C-C16DE85FAD2F}"/>
    <cellStyle name="From Project Models 3 2 2 6" xfId="19876" xr:uid="{E5D5E72A-E73A-45E6-BBD0-60F3B38B8017}"/>
    <cellStyle name="From Project Models 3 2 2 6 2" xfId="37641" xr:uid="{8EAC4C08-7DD1-4E10-A0C5-99D4021F1CBC}"/>
    <cellStyle name="From Project Models 3 2 2 7" xfId="18456" xr:uid="{DA5AD3ED-1980-4AED-A947-2F3AB167163F}"/>
    <cellStyle name="From Project Models 3 2 2 7 2" xfId="36223" xr:uid="{FF8F0FFF-EF28-48EE-A983-629BCBD1A1C6}"/>
    <cellStyle name="From Project Models 3 2 2 8" xfId="26284" xr:uid="{4052511F-A081-42D7-8719-51C49B1FF784}"/>
    <cellStyle name="From Project Models 3 2 3" xfId="4417" xr:uid="{5EF86FFA-F085-4E7F-963D-DE9F08730938}"/>
    <cellStyle name="From Project Models 3 2 3 2" xfId="13308" xr:uid="{5946DEBC-5923-4D13-9DB1-5AA547DC0685}"/>
    <cellStyle name="From Project Models 3 2 3 3" xfId="11978" xr:uid="{B52B1346-A1EC-475C-8F7E-64C88B2F6382}"/>
    <cellStyle name="From Project Models 3 2 3 3 2" xfId="30080" xr:uid="{7BDAFD14-5813-4A97-B618-E76877C0AF6A}"/>
    <cellStyle name="From Project Models 3 2 3 4" xfId="10354" xr:uid="{DA163AB8-D7C1-4AC3-BD7C-7DDD0557D52F}"/>
    <cellStyle name="From Project Models 3 2 3 4 2" xfId="28507" xr:uid="{69CAC1A1-04D6-4C2A-AE7C-0FCC277ACC31}"/>
    <cellStyle name="From Project Models 3 2 3 5" xfId="20868" xr:uid="{231A33D7-432A-4363-8E61-65B4798CF3FC}"/>
    <cellStyle name="From Project Models 3 2 3 5 2" xfId="38633" xr:uid="{16C5B811-2FD3-409D-9ED3-862246FBB04E}"/>
    <cellStyle name="From Project Models 3 2 3 6" xfId="19875" xr:uid="{C87A86F1-9152-40CA-8F88-FAE7961C8481}"/>
    <cellStyle name="From Project Models 3 2 3 6 2" xfId="37640" xr:uid="{71E9EBF8-34F8-4C5F-B243-27D37824B737}"/>
    <cellStyle name="From Project Models 3 2 3 7" xfId="18457" xr:uid="{C7C669F0-D27D-4D9A-AC60-37EB9E1DB6B1}"/>
    <cellStyle name="From Project Models 3 2 3 7 2" xfId="36224" xr:uid="{A932AF67-8607-4711-BA34-27B94038086C}"/>
    <cellStyle name="From Project Models 3 2 3 8" xfId="26285" xr:uid="{7095E327-6FC6-4EFA-AFC9-A6DC3199255C}"/>
    <cellStyle name="From Project Models 3 2 4" xfId="13306" xr:uid="{81BFD25F-1AEF-42D3-B089-7A9CFAA5744A}"/>
    <cellStyle name="From Project Models 3 2 5" xfId="9679" xr:uid="{56504631-FDE5-4566-887C-9C34C455FEE3}"/>
    <cellStyle name="From Project Models 3 2 5 2" xfId="27846" xr:uid="{E40ABACB-0558-468E-8B7E-6AADBEBF650F}"/>
    <cellStyle name="From Project Models 3 2 6" xfId="10353" xr:uid="{B0A62351-DE9C-47E6-A9BD-630B27D10CFE}"/>
    <cellStyle name="From Project Models 3 2 6 2" xfId="28506" xr:uid="{367DAB42-2418-4E78-AFA2-97C79BA2E520}"/>
    <cellStyle name="From Project Models 3 2 7" xfId="20866" xr:uid="{16073E5C-92A7-44AC-910D-00CFCF8A0CAA}"/>
    <cellStyle name="From Project Models 3 2 7 2" xfId="38631" xr:uid="{98543C67-27D8-4BC1-A045-20A0D838DDCB}"/>
    <cellStyle name="From Project Models 3 2 8" xfId="19877" xr:uid="{BF6BCF67-9A27-4647-BFAA-F64AB0F9BB8F}"/>
    <cellStyle name="From Project Models 3 2 8 2" xfId="37642" xr:uid="{49F0BD2F-EFBD-440F-A062-BAD1FA34C888}"/>
    <cellStyle name="From Project Models 3 2 9" xfId="18455" xr:uid="{996A06DC-0681-4C97-A011-8FC6F65DD173}"/>
    <cellStyle name="From Project Models 3 2 9 2" xfId="36222" xr:uid="{71B410D4-DB5D-4A70-9F34-1F79998D29C3}"/>
    <cellStyle name="From Project Models 3 3" xfId="4418" xr:uid="{BCA4D5C6-C0D6-4669-BA83-354FCB067387}"/>
    <cellStyle name="From Project Models 3 3 10" xfId="26286" xr:uid="{5E27FE6F-5052-4541-A040-3B53E549112B}"/>
    <cellStyle name="From Project Models 3 3 2" xfId="4419" xr:uid="{412D309A-7B05-4B1F-8D53-AEB6DC7E7F50}"/>
    <cellStyle name="From Project Models 3 3 2 2" xfId="13310" xr:uid="{16D331F9-393F-422F-B35F-8798C9AB1A3F}"/>
    <cellStyle name="From Project Models 3 3 2 3" xfId="11976" xr:uid="{F1A797BE-7829-4200-890E-3761CDDDC501}"/>
    <cellStyle name="From Project Models 3 3 2 3 2" xfId="30078" xr:uid="{F951030B-70E0-4AC7-880C-1555D572F12B}"/>
    <cellStyle name="From Project Models 3 3 2 4" xfId="10356" xr:uid="{B0709F2E-5310-495C-8794-CF04CD0AC3FD}"/>
    <cellStyle name="From Project Models 3 3 2 4 2" xfId="28509" xr:uid="{00FA8197-61EE-4624-8486-DA60877B52BB}"/>
    <cellStyle name="From Project Models 3 3 2 5" xfId="20870" xr:uid="{EA03A11B-C7B4-4CEB-BB7E-F5B6AD0D2AE7}"/>
    <cellStyle name="From Project Models 3 3 2 5 2" xfId="38635" xr:uid="{E1CCDFE2-9436-4545-8DC3-38BD83B4E9A9}"/>
    <cellStyle name="From Project Models 3 3 2 6" xfId="19873" xr:uid="{AFED32BC-70A5-4D03-BFB9-B3558A97FB1C}"/>
    <cellStyle name="From Project Models 3 3 2 6 2" xfId="37638" xr:uid="{A3C6F2B8-594C-44A7-91F1-5B40ADF235E2}"/>
    <cellStyle name="From Project Models 3 3 2 7" xfId="18459" xr:uid="{B68AA8AF-E134-43D6-988D-D0EEE3D5F4F5}"/>
    <cellStyle name="From Project Models 3 3 2 7 2" xfId="36226" xr:uid="{3F7E57AF-1845-4D06-9E03-B36836098DED}"/>
    <cellStyle name="From Project Models 3 3 2 8" xfId="26287" xr:uid="{777990D3-4B6F-4CF3-870D-CDE629A6191A}"/>
    <cellStyle name="From Project Models 3 3 3" xfId="4420" xr:uid="{9E85559F-FA01-4283-B314-FBE67E691087}"/>
    <cellStyle name="From Project Models 3 3 3 2" xfId="13311" xr:uid="{3DD3C6B3-396C-4CF3-B9CE-AD4CCDBF5D7B}"/>
    <cellStyle name="From Project Models 3 3 3 3" xfId="11975" xr:uid="{7A8EF716-DB70-4F6F-9EC9-5AF9294CF46E}"/>
    <cellStyle name="From Project Models 3 3 3 3 2" xfId="30077" xr:uid="{4B24EFBE-A6E9-41B1-9A03-67BF6E996A29}"/>
    <cellStyle name="From Project Models 3 3 3 4" xfId="10357" xr:uid="{C2841317-C748-4F17-88C1-9C32D6DEB1D0}"/>
    <cellStyle name="From Project Models 3 3 3 4 2" xfId="28510" xr:uid="{C87399CB-46D0-4FCF-9487-D504E59C2688}"/>
    <cellStyle name="From Project Models 3 3 3 5" xfId="20871" xr:uid="{B3DBCAF1-3631-44BC-ADE0-03C5EF290592}"/>
    <cellStyle name="From Project Models 3 3 3 5 2" xfId="38636" xr:uid="{4027B01B-D608-40FF-AC10-EF0EDFBA8B1A}"/>
    <cellStyle name="From Project Models 3 3 3 6" xfId="19872" xr:uid="{896B666A-6F59-4A64-B28A-53C3D49A2028}"/>
    <cellStyle name="From Project Models 3 3 3 6 2" xfId="37637" xr:uid="{ED6D03A6-94B6-49F4-B089-1A403E8C081A}"/>
    <cellStyle name="From Project Models 3 3 3 7" xfId="18460" xr:uid="{802B396E-7CAB-4483-8A7B-705946D961B7}"/>
    <cellStyle name="From Project Models 3 3 3 7 2" xfId="36227" xr:uid="{AF6D3121-304A-42A3-9EC3-7BE8571FEC6F}"/>
    <cellStyle name="From Project Models 3 3 3 8" xfId="26288" xr:uid="{1340AE29-4370-4AE7-BCB8-93E7A1D9CBC8}"/>
    <cellStyle name="From Project Models 3 3 4" xfId="13309" xr:uid="{9C93B6EA-7807-4373-B14C-0E0FA9756C33}"/>
    <cellStyle name="From Project Models 3 3 5" xfId="11977" xr:uid="{E2B09156-AA5B-4F2C-97DC-50088C0E17CC}"/>
    <cellStyle name="From Project Models 3 3 5 2" xfId="30079" xr:uid="{4C6B9D70-ADAA-4ED8-B596-47A965BBACF5}"/>
    <cellStyle name="From Project Models 3 3 6" xfId="10355" xr:uid="{026D6EE3-1032-4C16-907B-5165CFE11316}"/>
    <cellStyle name="From Project Models 3 3 6 2" xfId="28508" xr:uid="{AD11AEEC-5871-4490-956D-DB33CBCB8D2B}"/>
    <cellStyle name="From Project Models 3 3 7" xfId="20869" xr:uid="{2E01ACD5-7749-44F0-8FA9-C52E968B0955}"/>
    <cellStyle name="From Project Models 3 3 7 2" xfId="38634" xr:uid="{6AAAA5B8-4322-4C06-B122-3B39C24F95A7}"/>
    <cellStyle name="From Project Models 3 3 8" xfId="19874" xr:uid="{70C3E2F7-8C96-4B0D-98A7-5A77DD65C9D2}"/>
    <cellStyle name="From Project Models 3 3 8 2" xfId="37639" xr:uid="{FB920FCB-2D72-4D9D-B173-D728858766EC}"/>
    <cellStyle name="From Project Models 3 3 9" xfId="18458" xr:uid="{4FF5E381-8483-4509-ADB9-11F8BC60829A}"/>
    <cellStyle name="From Project Models 3 3 9 2" xfId="36225" xr:uid="{EC6BDFCE-88FB-41D7-9B86-AC8A2ED0AB65}"/>
    <cellStyle name="From Project Models 3 4" xfId="4421" xr:uid="{7A33F44A-6424-4B48-AEA2-9B5A25A9CAE3}"/>
    <cellStyle name="From Project Models 3 4 10" xfId="26289" xr:uid="{3D4AB295-E096-48AD-83FD-758EA350F094}"/>
    <cellStyle name="From Project Models 3 4 2" xfId="4422" xr:uid="{36E6893C-E688-48BE-A98F-2418A60F0A5E}"/>
    <cellStyle name="From Project Models 3 4 2 2" xfId="13313" xr:uid="{4874BDBF-C174-43B3-93D0-5F15E0DE6AF0}"/>
    <cellStyle name="From Project Models 3 4 2 3" xfId="11973" xr:uid="{23DF0EBC-1574-41BE-92CD-5176A09C51A6}"/>
    <cellStyle name="From Project Models 3 4 2 3 2" xfId="30075" xr:uid="{294437ED-EA87-4460-995B-B45CE2963B36}"/>
    <cellStyle name="From Project Models 3 4 2 4" xfId="9613" xr:uid="{72ED44B5-77BA-4AE5-A733-0DEB41CBEF1D}"/>
    <cellStyle name="From Project Models 3 4 2 4 2" xfId="27783" xr:uid="{FE7ABFAE-3943-495E-9201-239FBA991294}"/>
    <cellStyle name="From Project Models 3 4 2 5" xfId="20873" xr:uid="{55D11515-0F26-4927-825C-30693F8631EE}"/>
    <cellStyle name="From Project Models 3 4 2 5 2" xfId="38638" xr:uid="{B04F5E6B-4E65-4614-B1DF-8D73617231BD}"/>
    <cellStyle name="From Project Models 3 4 2 6" xfId="19870" xr:uid="{E0582471-1F04-449C-983B-680F4C8DE2A0}"/>
    <cellStyle name="From Project Models 3 4 2 6 2" xfId="37635" xr:uid="{6743B2F7-7189-4ABF-97B9-0F06B74FD58A}"/>
    <cellStyle name="From Project Models 3 4 2 7" xfId="18462" xr:uid="{17F06697-9B19-456F-BDBA-9AF220E89FA0}"/>
    <cellStyle name="From Project Models 3 4 2 7 2" xfId="36229" xr:uid="{34F0C25E-555A-472E-B2B2-321BECB1467C}"/>
    <cellStyle name="From Project Models 3 4 2 8" xfId="26290" xr:uid="{D5C02DAC-34CA-4980-B300-415E941225F3}"/>
    <cellStyle name="From Project Models 3 4 3" xfId="4423" xr:uid="{B7EB4853-456B-4EDB-9D64-52F859C9DF81}"/>
    <cellStyle name="From Project Models 3 4 3 2" xfId="13314" xr:uid="{9E728512-1BF8-45F2-9815-F4E4B400E357}"/>
    <cellStyle name="From Project Models 3 4 3 3" xfId="11972" xr:uid="{719FAD30-43A3-4975-BF20-C15051E85670}"/>
    <cellStyle name="From Project Models 3 4 3 3 2" xfId="30074" xr:uid="{8064AA82-553E-440E-8F00-FF4F657987E0}"/>
    <cellStyle name="From Project Models 3 4 3 4" xfId="9614" xr:uid="{81864513-0F2D-4BD8-9620-5BB1B09ED1B9}"/>
    <cellStyle name="From Project Models 3 4 3 4 2" xfId="27784" xr:uid="{12BD5511-AEAD-495F-86F3-B511B5A3DBDC}"/>
    <cellStyle name="From Project Models 3 4 3 5" xfId="20874" xr:uid="{8122EDBD-1067-4B1C-9107-6EB64A61029A}"/>
    <cellStyle name="From Project Models 3 4 3 5 2" xfId="38639" xr:uid="{4E3A6955-3B90-41D7-A7C6-43D220A05A74}"/>
    <cellStyle name="From Project Models 3 4 3 6" xfId="19869" xr:uid="{018D7A7E-EC30-428A-975D-9FAC31C456F5}"/>
    <cellStyle name="From Project Models 3 4 3 6 2" xfId="37634" xr:uid="{709E9A06-2B6B-48ED-AEF0-74D04C8FD3A5}"/>
    <cellStyle name="From Project Models 3 4 3 7" xfId="18463" xr:uid="{9D6EA7D2-BB00-4E72-B2FB-7888530FBE52}"/>
    <cellStyle name="From Project Models 3 4 3 7 2" xfId="36230" xr:uid="{7F90E691-6696-4098-8D06-A07D941AE26A}"/>
    <cellStyle name="From Project Models 3 4 3 8" xfId="26291" xr:uid="{0F373BB7-6262-4942-A10C-060234DF95F6}"/>
    <cellStyle name="From Project Models 3 4 4" xfId="13312" xr:uid="{96A738A6-A3EC-4F8C-AB28-DE5D3573B78F}"/>
    <cellStyle name="From Project Models 3 4 5" xfId="11974" xr:uid="{6A4E1383-2DEA-4869-A597-6676EE59C958}"/>
    <cellStyle name="From Project Models 3 4 5 2" xfId="30076" xr:uid="{7EB6A27C-C863-47B9-8390-1C3BCFBB25C0}"/>
    <cellStyle name="From Project Models 3 4 6" xfId="10358" xr:uid="{87EF9A7C-3226-49A7-B45A-5B1D2A87E671}"/>
    <cellStyle name="From Project Models 3 4 6 2" xfId="28511" xr:uid="{A58B86B4-9871-4040-92EA-C89A1A7E6D14}"/>
    <cellStyle name="From Project Models 3 4 7" xfId="20872" xr:uid="{BBB7459A-059D-4EEC-B469-74B9D865E5BE}"/>
    <cellStyle name="From Project Models 3 4 7 2" xfId="38637" xr:uid="{FDA8123B-0437-47D8-8549-D86653B2EDD0}"/>
    <cellStyle name="From Project Models 3 4 8" xfId="19871" xr:uid="{6834564F-E0FF-496F-83C1-DCEE71ED87C8}"/>
    <cellStyle name="From Project Models 3 4 8 2" xfId="37636" xr:uid="{A9245653-FD7A-4ECC-9A84-EA8F047AF158}"/>
    <cellStyle name="From Project Models 3 4 9" xfId="18461" xr:uid="{6D8F0977-0B22-4D40-AFF7-3AEA710D029C}"/>
    <cellStyle name="From Project Models 3 4 9 2" xfId="36228" xr:uid="{6A0BD474-9E0B-473D-BE24-BA93EB9FF63F}"/>
    <cellStyle name="From Project Models 3 5" xfId="4424" xr:uid="{13BE8FB0-E353-4F6B-8666-252302D29C87}"/>
    <cellStyle name="From Project Models 3 5 2" xfId="13315" xr:uid="{6F47AAFA-B2AE-4B3A-B3DB-7A41861F79C0}"/>
    <cellStyle name="From Project Models 3 5 3" xfId="11971" xr:uid="{1C337484-4907-480B-83EF-95A08F498798}"/>
    <cellStyle name="From Project Models 3 5 3 2" xfId="30073" xr:uid="{78DB2C81-2DF9-4252-BA91-4B7D5810E7AE}"/>
    <cellStyle name="From Project Models 3 5 4" xfId="10359" xr:uid="{0A836256-0D24-4978-B53F-C16D023EEFB5}"/>
    <cellStyle name="From Project Models 3 5 4 2" xfId="28512" xr:uid="{C53AA9E1-4439-49EA-9B79-46109FA29B39}"/>
    <cellStyle name="From Project Models 3 5 5" xfId="20875" xr:uid="{EBE6CF03-CEE7-4CF5-A31A-FA965B070D7A}"/>
    <cellStyle name="From Project Models 3 5 5 2" xfId="38640" xr:uid="{E2B3C404-0E21-45AA-A788-C025F5B6BBBA}"/>
    <cellStyle name="From Project Models 3 5 6" xfId="19868" xr:uid="{A593C7E1-4499-4C9E-9806-F41F78C6FA80}"/>
    <cellStyle name="From Project Models 3 5 6 2" xfId="37633" xr:uid="{2FCD9057-0975-4046-B2D4-A0489E74D5EB}"/>
    <cellStyle name="From Project Models 3 5 7" xfId="18464" xr:uid="{673A2854-2169-451E-9E5A-7F81F2730714}"/>
    <cellStyle name="From Project Models 3 5 7 2" xfId="36231" xr:uid="{DFFF3364-AFD3-4A34-97D1-A04DE59A79C0}"/>
    <cellStyle name="From Project Models 3 5 8" xfId="26292" xr:uid="{2AF10475-7CB2-48BE-9B0B-79DFE4AF1CA4}"/>
    <cellStyle name="From Project Models 3 6" xfId="4425" xr:uid="{8B6F5A30-987E-4A41-B7FC-5BD552439DE3}"/>
    <cellStyle name="From Project Models 3 6 2" xfId="13316" xr:uid="{65AEF511-F881-420E-9969-9F4200695143}"/>
    <cellStyle name="From Project Models 3 6 3" xfId="11970" xr:uid="{10729AD8-29C7-4C0F-85AF-16909D848A0F}"/>
    <cellStyle name="From Project Models 3 6 3 2" xfId="30072" xr:uid="{B006DF33-9D59-4833-975A-5030472DAB07}"/>
    <cellStyle name="From Project Models 3 6 4" xfId="10360" xr:uid="{95EF253C-5158-4904-A0E1-811ED7AE3A2B}"/>
    <cellStyle name="From Project Models 3 6 4 2" xfId="28513" xr:uid="{6EC5040E-5458-4594-AAAC-335C2436AFD1}"/>
    <cellStyle name="From Project Models 3 6 5" xfId="20876" xr:uid="{7F117A44-8501-45FE-9B38-14D58F4B946F}"/>
    <cellStyle name="From Project Models 3 6 5 2" xfId="38641" xr:uid="{7C79F64E-9FE4-4B1B-ACFC-C321BF4DDCEA}"/>
    <cellStyle name="From Project Models 3 6 6" xfId="19867" xr:uid="{EF341306-91AE-4D17-8CA6-4B11AD94936E}"/>
    <cellStyle name="From Project Models 3 6 6 2" xfId="37632" xr:uid="{83AC0C15-FE89-4074-AF25-2210D9DCC261}"/>
    <cellStyle name="From Project Models 3 6 7" xfId="18465" xr:uid="{82528F11-40A1-4E5C-A3F0-8D49B05F80C1}"/>
    <cellStyle name="From Project Models 3 6 7 2" xfId="36232" xr:uid="{B08DF19A-C9CA-49D2-A74E-8495ADE00B17}"/>
    <cellStyle name="From Project Models 3 6 8" xfId="26293" xr:uid="{FDA504DF-19C4-42E4-8752-A0929D7EE709}"/>
    <cellStyle name="From Project Models 3 7" xfId="13305" xr:uid="{736C72DB-B447-4DF3-9FE5-0966CF2144CC}"/>
    <cellStyle name="From Project Models 3 8" xfId="9680" xr:uid="{444132F2-1258-44B8-9CF6-F9F7FF4C089D}"/>
    <cellStyle name="From Project Models 3 8 2" xfId="27847" xr:uid="{50D5DE70-EF6F-49B1-B0E8-E516D691D345}"/>
    <cellStyle name="From Project Models 3 9" xfId="10352" xr:uid="{D6D9619B-7921-4F43-9881-6C445C4AD927}"/>
    <cellStyle name="From Project Models 3 9 2" xfId="28505" xr:uid="{6571236B-A161-46DB-A7A0-64D5F93D7262}"/>
    <cellStyle name="From Project Models 4" xfId="4426" xr:uid="{342F193B-0D8A-4AF1-8D1A-4D8323EEE7A9}"/>
    <cellStyle name="From Project Models 4 10" xfId="20877" xr:uid="{60E2EE6F-67B0-4000-8002-7305B64172B2}"/>
    <cellStyle name="From Project Models 4 10 2" xfId="38642" xr:uid="{603AD1CC-4FFC-4E49-B6C3-1F3FF945F21D}"/>
    <cellStyle name="From Project Models 4 11" xfId="19866" xr:uid="{9C81615F-D621-4E2A-83B5-E8E966B8785A}"/>
    <cellStyle name="From Project Models 4 11 2" xfId="37631" xr:uid="{5E122661-9018-4B6F-B5DD-D5227DCD3A8B}"/>
    <cellStyle name="From Project Models 4 12" xfId="18466" xr:uid="{3142BC50-AE81-48BD-9B61-F5C9E9AD88FB}"/>
    <cellStyle name="From Project Models 4 12 2" xfId="36233" xr:uid="{DC14C0FD-D096-45F0-AEC3-414BB8089B94}"/>
    <cellStyle name="From Project Models 4 13" xfId="26294" xr:uid="{73AD60DF-1CA6-4189-BC68-B73E61BD2280}"/>
    <cellStyle name="From Project Models 4 2" xfId="4427" xr:uid="{F84372A3-8843-4DB1-993C-A808A2AFE72A}"/>
    <cellStyle name="From Project Models 4 2 10" xfId="26295" xr:uid="{12298168-62A3-4A92-A6E5-C30B3B5A515E}"/>
    <cellStyle name="From Project Models 4 2 2" xfId="4428" xr:uid="{4892C243-A60D-47EB-A4EF-D06FD1FC1157}"/>
    <cellStyle name="From Project Models 4 2 2 2" xfId="13319" xr:uid="{51A10838-0930-4F2D-B3C4-3B9AB253CE60}"/>
    <cellStyle name="From Project Models 4 2 2 3" xfId="11967" xr:uid="{0CF695E0-E93C-4853-9529-D2647ACDD184}"/>
    <cellStyle name="From Project Models 4 2 2 3 2" xfId="30069" xr:uid="{E2673866-98FD-425B-9003-1C34B9D06C2A}"/>
    <cellStyle name="From Project Models 4 2 2 4" xfId="10369" xr:uid="{359A1AEB-42CB-4DF4-85EF-264637B7FD24}"/>
    <cellStyle name="From Project Models 4 2 2 4 2" xfId="28516" xr:uid="{9E2F2BB8-677D-449E-A8D5-47CAF4995810}"/>
    <cellStyle name="From Project Models 4 2 2 5" xfId="20879" xr:uid="{53AF6ABF-3A6B-497F-A91B-53EA0A52F3B8}"/>
    <cellStyle name="From Project Models 4 2 2 5 2" xfId="38644" xr:uid="{DACA856B-7E11-4557-9FCE-1756E19A86D5}"/>
    <cellStyle name="From Project Models 4 2 2 6" xfId="19864" xr:uid="{7FA60514-FB4D-42F9-9251-FFCE0BEF3373}"/>
    <cellStyle name="From Project Models 4 2 2 6 2" xfId="37629" xr:uid="{768A7D60-4227-488E-AADC-C58D11B0D39C}"/>
    <cellStyle name="From Project Models 4 2 2 7" xfId="18468" xr:uid="{3435574E-5AE4-45FD-92A5-2718FBF9F8B0}"/>
    <cellStyle name="From Project Models 4 2 2 7 2" xfId="36235" xr:uid="{739ACDF2-0309-4800-8FC2-27DADE7BEC68}"/>
    <cellStyle name="From Project Models 4 2 2 8" xfId="26296" xr:uid="{5DA1879A-1876-40E3-8F1A-52B9DD760AB7}"/>
    <cellStyle name="From Project Models 4 2 3" xfId="4429" xr:uid="{465A5E3A-571E-4676-985F-52C5443FFA6D}"/>
    <cellStyle name="From Project Models 4 2 3 2" xfId="13320" xr:uid="{314B4D5A-0A04-412A-9784-F530F9301724}"/>
    <cellStyle name="From Project Models 4 2 3 3" xfId="11966" xr:uid="{4ED5B624-0B7F-4D65-B4FD-335B334708B8}"/>
    <cellStyle name="From Project Models 4 2 3 3 2" xfId="30068" xr:uid="{3A46175B-A3B5-43EF-AB89-C7DBE989C237}"/>
    <cellStyle name="From Project Models 4 2 3 4" xfId="10370" xr:uid="{89A55C9E-711F-4F01-8AF7-E3E5FE45215B}"/>
    <cellStyle name="From Project Models 4 2 3 4 2" xfId="28517" xr:uid="{29208188-ABEF-4897-A8BC-E3725F03BDC1}"/>
    <cellStyle name="From Project Models 4 2 3 5" xfId="20880" xr:uid="{0EA2D642-395B-4BE1-909A-D0D01DBA8257}"/>
    <cellStyle name="From Project Models 4 2 3 5 2" xfId="38645" xr:uid="{636D9668-33C3-4A3B-8833-91643095E3EF}"/>
    <cellStyle name="From Project Models 4 2 3 6" xfId="19863" xr:uid="{DB6816C8-A047-4901-B26A-42CCA8702740}"/>
    <cellStyle name="From Project Models 4 2 3 6 2" xfId="37628" xr:uid="{ACEA8216-EABE-4954-8DB1-AB3B418304A1}"/>
    <cellStyle name="From Project Models 4 2 3 7" xfId="18469" xr:uid="{DE8ABF81-071C-4B24-B8E3-B08FD9E4F060}"/>
    <cellStyle name="From Project Models 4 2 3 7 2" xfId="36236" xr:uid="{E2479E5D-22A5-4D18-9237-7577B68B373D}"/>
    <cellStyle name="From Project Models 4 2 3 8" xfId="26297" xr:uid="{DFFA8169-DEA4-4994-A565-41D09248E22E}"/>
    <cellStyle name="From Project Models 4 2 4" xfId="13318" xr:uid="{2312FB8C-F7CA-4A7E-864F-BEA577AF97EE}"/>
    <cellStyle name="From Project Models 4 2 5" xfId="11968" xr:uid="{91BAC01D-41F7-463C-A531-924D3E5BB9A6}"/>
    <cellStyle name="From Project Models 4 2 5 2" xfId="30070" xr:uid="{428565E8-76D0-49F3-9C9A-C495ADC417E3}"/>
    <cellStyle name="From Project Models 4 2 6" xfId="10362" xr:uid="{C0D5F210-28DA-4580-AF7D-C0EA49CBCC84}"/>
    <cellStyle name="From Project Models 4 2 6 2" xfId="28515" xr:uid="{E33BBFE0-FEDE-4A3F-840F-D45B3E21A970}"/>
    <cellStyle name="From Project Models 4 2 7" xfId="20878" xr:uid="{74C91E9D-7991-4869-8561-43380ED961F2}"/>
    <cellStyle name="From Project Models 4 2 7 2" xfId="38643" xr:uid="{AF637645-21AD-4431-8529-56E846D997B6}"/>
    <cellStyle name="From Project Models 4 2 8" xfId="19865" xr:uid="{0DDC6FAF-D898-4E91-9B3C-F7B936FBDDF7}"/>
    <cellStyle name="From Project Models 4 2 8 2" xfId="37630" xr:uid="{EC23C447-21FB-47D9-B8FD-3A60F3FCB197}"/>
    <cellStyle name="From Project Models 4 2 9" xfId="18467" xr:uid="{28893615-4353-42CA-935C-4608C21EA350}"/>
    <cellStyle name="From Project Models 4 2 9 2" xfId="36234" xr:uid="{08D7686F-D90C-4E87-B4E1-7F0F5D09981F}"/>
    <cellStyle name="From Project Models 4 3" xfId="4430" xr:uid="{B9E03591-7F55-48F2-B043-40280C9230DE}"/>
    <cellStyle name="From Project Models 4 3 10" xfId="26298" xr:uid="{F2D8E96A-A064-424C-8CA2-307A6723906A}"/>
    <cellStyle name="From Project Models 4 3 2" xfId="4431" xr:uid="{E2AF6E13-DBD5-4612-AEF9-CC7656A9F3F7}"/>
    <cellStyle name="From Project Models 4 3 2 2" xfId="13322" xr:uid="{011DB41F-A42A-427D-B883-97A1B850B5BA}"/>
    <cellStyle name="From Project Models 4 3 2 3" xfId="11964" xr:uid="{C6A0E493-202E-4D97-8C72-1A82642A84F6}"/>
    <cellStyle name="From Project Models 4 3 2 3 2" xfId="30066" xr:uid="{13E15F7B-04D1-4A0B-BFAB-CFE1658BA650}"/>
    <cellStyle name="From Project Models 4 3 2 4" xfId="10379" xr:uid="{02D26956-C84E-44BB-B920-821F0AD87D8A}"/>
    <cellStyle name="From Project Models 4 3 2 4 2" xfId="28519" xr:uid="{DD8AB65F-8B86-477F-8A6F-96CE1B679561}"/>
    <cellStyle name="From Project Models 4 3 2 5" xfId="20882" xr:uid="{F88021F5-0BB5-4856-A9C9-205EF0312E44}"/>
    <cellStyle name="From Project Models 4 3 2 5 2" xfId="38647" xr:uid="{8E58829C-7CCC-483F-9A4B-FD5C8550271A}"/>
    <cellStyle name="From Project Models 4 3 2 6" xfId="19861" xr:uid="{E74002BA-9454-4566-8AD3-548302511768}"/>
    <cellStyle name="From Project Models 4 3 2 6 2" xfId="37626" xr:uid="{775531A7-2903-4F5E-A880-DE5787F4BB69}"/>
    <cellStyle name="From Project Models 4 3 2 7" xfId="18471" xr:uid="{7199E6A3-4EDF-40E3-8703-B8BA1F942E0F}"/>
    <cellStyle name="From Project Models 4 3 2 7 2" xfId="36238" xr:uid="{92A7DCB1-BB6B-4287-95E4-B54D5072D768}"/>
    <cellStyle name="From Project Models 4 3 2 8" xfId="26299" xr:uid="{6D27A1C4-3BAE-4A76-AF0E-31030B73764C}"/>
    <cellStyle name="From Project Models 4 3 3" xfId="4432" xr:uid="{7C4BA812-38B3-4F66-AFB1-FA180A020CE1}"/>
    <cellStyle name="From Project Models 4 3 3 2" xfId="13323" xr:uid="{82BBF499-87D1-48C1-978E-523A59E9A22A}"/>
    <cellStyle name="From Project Models 4 3 3 3" xfId="11963" xr:uid="{E01C849D-AFCA-430C-BFCD-70F4045D75CA}"/>
    <cellStyle name="From Project Models 4 3 3 3 2" xfId="30065" xr:uid="{004CF8C7-721C-4076-A8E4-715632C386CB}"/>
    <cellStyle name="From Project Models 4 3 3 4" xfId="10380" xr:uid="{EF2828B5-02EC-40DF-874E-2FE923889863}"/>
    <cellStyle name="From Project Models 4 3 3 4 2" xfId="28520" xr:uid="{D87D7CD3-97FF-42F2-B7BC-E6FC1C282EF9}"/>
    <cellStyle name="From Project Models 4 3 3 5" xfId="20883" xr:uid="{7B6FF89A-B5A8-4749-B849-EDC3A3C65E22}"/>
    <cellStyle name="From Project Models 4 3 3 5 2" xfId="38648" xr:uid="{154EB996-39D0-4722-A97F-B493050362AB}"/>
    <cellStyle name="From Project Models 4 3 3 6" xfId="19860" xr:uid="{748DDB3D-9900-40BD-BB25-09776E30126B}"/>
    <cellStyle name="From Project Models 4 3 3 6 2" xfId="37625" xr:uid="{0B38E888-DEBE-416E-B853-169518A0D8AE}"/>
    <cellStyle name="From Project Models 4 3 3 7" xfId="18472" xr:uid="{D81183FC-CA0B-4BC7-A486-F3E33A428434}"/>
    <cellStyle name="From Project Models 4 3 3 7 2" xfId="36239" xr:uid="{54087D08-8F57-41F0-A2E7-137C2BB12B01}"/>
    <cellStyle name="From Project Models 4 3 3 8" xfId="26300" xr:uid="{15CE1165-B4A3-4824-B00F-E90D1F8C8DBE}"/>
    <cellStyle name="From Project Models 4 3 4" xfId="13321" xr:uid="{80E45D10-5E64-4595-A7B2-3B835A6E85B2}"/>
    <cellStyle name="From Project Models 4 3 5" xfId="11965" xr:uid="{411C2DA4-D2C1-434A-8141-A36A2BCCC614}"/>
    <cellStyle name="From Project Models 4 3 5 2" xfId="30067" xr:uid="{181CE813-A57C-4FC3-BEAC-D032156A73CC}"/>
    <cellStyle name="From Project Models 4 3 6" xfId="10378" xr:uid="{54C67A95-3A31-4930-95FD-1A5977E16597}"/>
    <cellStyle name="From Project Models 4 3 6 2" xfId="28518" xr:uid="{D2611EB5-73D4-48BE-B243-AB5B10C41145}"/>
    <cellStyle name="From Project Models 4 3 7" xfId="20881" xr:uid="{5527A07A-C878-4BFB-87A4-B1F56734FDBA}"/>
    <cellStyle name="From Project Models 4 3 7 2" xfId="38646" xr:uid="{77E21FC7-9475-4795-BAAD-911421929CD0}"/>
    <cellStyle name="From Project Models 4 3 8" xfId="19862" xr:uid="{390DEDBE-E4E9-44C4-8523-60EFCA6D0256}"/>
    <cellStyle name="From Project Models 4 3 8 2" xfId="37627" xr:uid="{C3ECB48E-4C45-4944-A288-43015188B95D}"/>
    <cellStyle name="From Project Models 4 3 9" xfId="18470" xr:uid="{BB59B573-6D24-4017-AE6B-B64A5C62ABAC}"/>
    <cellStyle name="From Project Models 4 3 9 2" xfId="36237" xr:uid="{83FF779D-BF7A-4765-80E5-D202BCCFE029}"/>
    <cellStyle name="From Project Models 4 4" xfId="4433" xr:uid="{6E99B93D-0C05-4B86-9E34-B9B83FB66B03}"/>
    <cellStyle name="From Project Models 4 4 10" xfId="26301" xr:uid="{E91501C9-9EE2-42A3-9180-10658A7101DA}"/>
    <cellStyle name="From Project Models 4 4 2" xfId="4434" xr:uid="{B986D4BE-61FD-41BF-8D58-79EE897C76A8}"/>
    <cellStyle name="From Project Models 4 4 2 2" xfId="13325" xr:uid="{34508884-E78D-44B9-869F-7E24A10B77F9}"/>
    <cellStyle name="From Project Models 4 4 2 3" xfId="11961" xr:uid="{F0A4E9F9-8D54-41B7-9937-4C2914381952}"/>
    <cellStyle name="From Project Models 4 4 2 3 2" xfId="30063" xr:uid="{EE32EE23-BC22-4798-AC8E-D220A0F4826F}"/>
    <cellStyle name="From Project Models 4 4 2 4" xfId="10382" xr:uid="{15175529-3160-449C-B496-7B0D3B0E329E}"/>
    <cellStyle name="From Project Models 4 4 2 4 2" xfId="28522" xr:uid="{9B3471EE-6F13-40B4-AA8A-B5000A4DABBD}"/>
    <cellStyle name="From Project Models 4 4 2 5" xfId="20885" xr:uid="{D044C846-520B-4277-84E0-CCC9FA9E669F}"/>
    <cellStyle name="From Project Models 4 4 2 5 2" xfId="38650" xr:uid="{FD2BF7B3-532A-4BFB-B0CA-8BB4F63D0D6B}"/>
    <cellStyle name="From Project Models 4 4 2 6" xfId="19858" xr:uid="{51967D00-5D70-4C1B-827B-AA58D5CFC1E1}"/>
    <cellStyle name="From Project Models 4 4 2 6 2" xfId="37623" xr:uid="{BF90B1FF-49F2-453C-A9DD-78C67EE777D5}"/>
    <cellStyle name="From Project Models 4 4 2 7" xfId="18474" xr:uid="{299E3543-1CA3-4E67-A12A-186E9E205653}"/>
    <cellStyle name="From Project Models 4 4 2 7 2" xfId="36241" xr:uid="{F2A27D86-0F31-4B32-9D26-9921F6A1BD69}"/>
    <cellStyle name="From Project Models 4 4 2 8" xfId="26302" xr:uid="{3DBB1F4F-C2F0-46CA-A131-004F87F6B8D0}"/>
    <cellStyle name="From Project Models 4 4 3" xfId="4435" xr:uid="{1F250314-D6E1-464C-BEEA-053709D48ECB}"/>
    <cellStyle name="From Project Models 4 4 3 2" xfId="13326" xr:uid="{3C4064EB-59AA-475A-9977-883D1F1A9DE5}"/>
    <cellStyle name="From Project Models 4 4 3 3" xfId="11960" xr:uid="{0A2C9AAE-ADA4-4BAE-8254-5B78BBBD23EA}"/>
    <cellStyle name="From Project Models 4 4 3 3 2" xfId="30062" xr:uid="{2F2A94D8-B8DF-4943-9B14-1928974BD442}"/>
    <cellStyle name="From Project Models 4 4 3 4" xfId="10385" xr:uid="{8060ADB8-855E-4FE8-8010-C64E9D085155}"/>
    <cellStyle name="From Project Models 4 4 3 4 2" xfId="28523" xr:uid="{0D39024A-72CB-4957-8A0C-72424CAA73DD}"/>
    <cellStyle name="From Project Models 4 4 3 5" xfId="20886" xr:uid="{1B809FF9-FE71-4C47-847F-07B5C2F917C6}"/>
    <cellStyle name="From Project Models 4 4 3 5 2" xfId="38651" xr:uid="{7B9AA19A-8EB9-4E14-8654-49E9D56F9E50}"/>
    <cellStyle name="From Project Models 4 4 3 6" xfId="19857" xr:uid="{E0161C28-A248-4063-92BA-118C18D4B530}"/>
    <cellStyle name="From Project Models 4 4 3 6 2" xfId="37622" xr:uid="{3BC466E8-25D7-43D7-8827-301C7AA9E9B6}"/>
    <cellStyle name="From Project Models 4 4 3 7" xfId="18475" xr:uid="{C56DC0B2-22D9-4BE2-91F1-A430D183D82D}"/>
    <cellStyle name="From Project Models 4 4 3 7 2" xfId="36242" xr:uid="{182F9DD9-6D6F-4371-852F-938B2082EB80}"/>
    <cellStyle name="From Project Models 4 4 3 8" xfId="26303" xr:uid="{A9C7A88F-6932-41DA-B13E-08DF760BF559}"/>
    <cellStyle name="From Project Models 4 4 4" xfId="13324" xr:uid="{B7606842-D757-429A-AC08-67FFD37D1811}"/>
    <cellStyle name="From Project Models 4 4 5" xfId="11962" xr:uid="{53F948B9-BEF9-432E-A55E-907B12EC4E62}"/>
    <cellStyle name="From Project Models 4 4 5 2" xfId="30064" xr:uid="{A5AA5B8C-C581-4236-9C71-5622A72D315B}"/>
    <cellStyle name="From Project Models 4 4 6" xfId="10381" xr:uid="{7DF48693-6668-461F-97E2-DA15D302CD63}"/>
    <cellStyle name="From Project Models 4 4 6 2" xfId="28521" xr:uid="{5539654E-122E-48D8-B55C-88650B89770C}"/>
    <cellStyle name="From Project Models 4 4 7" xfId="20884" xr:uid="{A1FF568A-14CA-402C-ACED-A9F85FDFDE18}"/>
    <cellStyle name="From Project Models 4 4 7 2" xfId="38649" xr:uid="{CBE2DFBD-239B-40D3-98EC-17F8744D8979}"/>
    <cellStyle name="From Project Models 4 4 8" xfId="19859" xr:uid="{A51A5B14-02BA-441B-BE43-B01A1147852B}"/>
    <cellStyle name="From Project Models 4 4 8 2" xfId="37624" xr:uid="{ED9D0FA5-4509-4032-B3DF-9050157F9B74}"/>
    <cellStyle name="From Project Models 4 4 9" xfId="18473" xr:uid="{29FBA7CF-C412-488A-BDCE-715C4C4B81AB}"/>
    <cellStyle name="From Project Models 4 4 9 2" xfId="36240" xr:uid="{968102DC-648F-41BF-8B9C-208513B41B3D}"/>
    <cellStyle name="From Project Models 4 5" xfId="4436" xr:uid="{C17C0A92-DA7C-438A-A67E-EEAB0EA52BE2}"/>
    <cellStyle name="From Project Models 4 5 2" xfId="13327" xr:uid="{05F2C4C8-70A9-4756-8D93-33F552D57124}"/>
    <cellStyle name="From Project Models 4 5 3" xfId="11959" xr:uid="{90B15358-3867-43E0-95FA-1EBAE4169EA2}"/>
    <cellStyle name="From Project Models 4 5 3 2" xfId="30061" xr:uid="{12121DAB-B71E-48BA-A818-B78230EE3CFC}"/>
    <cellStyle name="From Project Models 4 5 4" xfId="10386" xr:uid="{505DD4F0-6ED3-498F-98E3-41A210F1DC8F}"/>
    <cellStyle name="From Project Models 4 5 4 2" xfId="28524" xr:uid="{8604B22C-1B8E-4B1D-88B2-0D02C89D6DB8}"/>
    <cellStyle name="From Project Models 4 5 5" xfId="20887" xr:uid="{9C84CDC3-D641-45E9-BC0E-72C8F4ECF489}"/>
    <cellStyle name="From Project Models 4 5 5 2" xfId="38652" xr:uid="{2183BD31-07D1-4766-927E-EF25960A1D43}"/>
    <cellStyle name="From Project Models 4 5 6" xfId="19856" xr:uid="{01827177-1094-4AB7-BE6C-8D55450612BB}"/>
    <cellStyle name="From Project Models 4 5 6 2" xfId="37621" xr:uid="{BB553532-E8E8-4221-8F1B-C9EB6A14474B}"/>
    <cellStyle name="From Project Models 4 5 7" xfId="18476" xr:uid="{2279FBC1-ED48-447E-88DF-F0512E07149F}"/>
    <cellStyle name="From Project Models 4 5 7 2" xfId="36243" xr:uid="{1381032C-95BE-4973-A47D-90C11C0672A3}"/>
    <cellStyle name="From Project Models 4 5 8" xfId="26304" xr:uid="{57545BA5-39FE-47AA-B5E5-6BB87071536B}"/>
    <cellStyle name="From Project Models 4 6" xfId="4437" xr:uid="{EF01CBAE-4FD0-4D16-B645-1407280D3F64}"/>
    <cellStyle name="From Project Models 4 6 2" xfId="13328" xr:uid="{EBB5FACD-477D-4B36-BC6A-774B951D6467}"/>
    <cellStyle name="From Project Models 4 6 3" xfId="9678" xr:uid="{97794CFA-701C-47F8-9A26-CE4EC77260D3}"/>
    <cellStyle name="From Project Models 4 6 3 2" xfId="27845" xr:uid="{50D39687-186F-4C90-A948-BC4D956F090C}"/>
    <cellStyle name="From Project Models 4 6 4" xfId="10387" xr:uid="{98C23A26-B12C-495C-ACB1-BC619D933CC5}"/>
    <cellStyle name="From Project Models 4 6 4 2" xfId="28525" xr:uid="{F818C2EB-8E27-4F2D-9259-E8FD3C10180D}"/>
    <cellStyle name="From Project Models 4 6 5" xfId="20888" xr:uid="{069283F0-AA93-4DE5-8DC3-2B929AE533C8}"/>
    <cellStyle name="From Project Models 4 6 5 2" xfId="38653" xr:uid="{93A26CB0-6720-4F2E-8D47-90170A132332}"/>
    <cellStyle name="From Project Models 4 6 6" xfId="19855" xr:uid="{CAFF470B-A280-4A8B-B17F-E41B46433EB5}"/>
    <cellStyle name="From Project Models 4 6 6 2" xfId="37620" xr:uid="{6DA5084D-98E8-4FB9-B2D9-A8E391786E7A}"/>
    <cellStyle name="From Project Models 4 6 7" xfId="18477" xr:uid="{38A1CF63-E785-488B-96F1-B1E6C8D9FC53}"/>
    <cellStyle name="From Project Models 4 6 7 2" xfId="36244" xr:uid="{E1877EEC-2852-4B6E-A33E-267EF17DE8BE}"/>
    <cellStyle name="From Project Models 4 6 8" xfId="26305" xr:uid="{5B9EBC62-9359-4AB9-BE08-D53A417CED4A}"/>
    <cellStyle name="From Project Models 4 7" xfId="13317" xr:uid="{D4B6362B-8ED8-48E6-9938-6190DA655C74}"/>
    <cellStyle name="From Project Models 4 8" xfId="11969" xr:uid="{EAADFA81-B0AA-46F5-942F-573A639EB33F}"/>
    <cellStyle name="From Project Models 4 8 2" xfId="30071" xr:uid="{5CEFB86B-7D6F-43F4-AAAF-64D1F93846BE}"/>
    <cellStyle name="From Project Models 4 9" xfId="10361" xr:uid="{F9D03CA4-774A-489A-86FD-39AF58840CAD}"/>
    <cellStyle name="From Project Models 4 9 2" xfId="28514" xr:uid="{2EA956B2-410D-4566-A60A-F81371518EF5}"/>
    <cellStyle name="From Project Models 5" xfId="4438" xr:uid="{3F9F7264-D968-4F92-A676-261AAAE290AC}"/>
    <cellStyle name="From Project Models 5 10" xfId="26306" xr:uid="{2F3EF5AE-3265-4F8A-89CD-FDBE6DEFE26E}"/>
    <cellStyle name="From Project Models 5 2" xfId="4439" xr:uid="{02CF48C8-400B-4FA6-90EC-517194341F04}"/>
    <cellStyle name="From Project Models 5 2 2" xfId="13330" xr:uid="{AC84E9C9-AE7D-4A1E-9FBA-9C297336E865}"/>
    <cellStyle name="From Project Models 5 2 3" xfId="11957" xr:uid="{4DBB3212-AB1F-48A3-BA81-555CD7683F77}"/>
    <cellStyle name="From Project Models 5 2 3 2" xfId="30059" xr:uid="{24FF7852-AE30-4C46-BEA8-62FD9CA96830}"/>
    <cellStyle name="From Project Models 5 2 4" xfId="10389" xr:uid="{A538263F-A5E7-4C0C-A5DD-9DAEE0740C01}"/>
    <cellStyle name="From Project Models 5 2 4 2" xfId="28527" xr:uid="{A5F039A4-BD4D-4128-BE9F-6487A9E935ED}"/>
    <cellStyle name="From Project Models 5 2 5" xfId="20890" xr:uid="{544BDB3C-8623-4BD6-A550-95CFA5565DC0}"/>
    <cellStyle name="From Project Models 5 2 5 2" xfId="38655" xr:uid="{726FC855-BF6F-423C-8BC7-C4CBF992E982}"/>
    <cellStyle name="From Project Models 5 2 6" xfId="19853" xr:uid="{29C8A01B-5F76-413C-84E7-1E7D31B6190F}"/>
    <cellStyle name="From Project Models 5 2 6 2" xfId="37618" xr:uid="{E1796B2C-47BC-4F7B-9FDD-32E587E6D57E}"/>
    <cellStyle name="From Project Models 5 2 7" xfId="18479" xr:uid="{6E4189D1-C2D5-41E7-AD32-C30ECBB10C86}"/>
    <cellStyle name="From Project Models 5 2 7 2" xfId="36246" xr:uid="{FA36AB29-E625-42E9-9350-E8992E180899}"/>
    <cellStyle name="From Project Models 5 2 8" xfId="26307" xr:uid="{D6B315CE-3746-4C33-8350-A16D4EEA4DBA}"/>
    <cellStyle name="From Project Models 5 3" xfId="4440" xr:uid="{CA1B1519-6132-4296-AF78-CC8278965B70}"/>
    <cellStyle name="From Project Models 5 3 2" xfId="13331" xr:uid="{DFF50B74-6EA6-4E65-83AC-D829FCFE6A65}"/>
    <cellStyle name="From Project Models 5 3 3" xfId="11955" xr:uid="{70C6EEE6-8694-435E-947D-E02E3684EA37}"/>
    <cellStyle name="From Project Models 5 3 3 2" xfId="30057" xr:uid="{0F4DF0FC-7530-4784-98F0-3726704AD4E7}"/>
    <cellStyle name="From Project Models 5 3 4" xfId="10390" xr:uid="{01918805-7C19-429C-BAA8-50C6BA902862}"/>
    <cellStyle name="From Project Models 5 3 4 2" xfId="28528" xr:uid="{16D3CBF9-18C1-4EE4-A1CC-888F5DC63D92}"/>
    <cellStyle name="From Project Models 5 3 5" xfId="20891" xr:uid="{60A58340-90D0-44C7-B132-998E096F6545}"/>
    <cellStyle name="From Project Models 5 3 5 2" xfId="38656" xr:uid="{4D61C219-F496-4716-B413-7382BB0A720E}"/>
    <cellStyle name="From Project Models 5 3 6" xfId="19852" xr:uid="{67EB81E9-F5FF-4B6E-B40E-B9A3BD0C9304}"/>
    <cellStyle name="From Project Models 5 3 6 2" xfId="37617" xr:uid="{5AF658B5-5FD6-4A23-828F-891B01B55457}"/>
    <cellStyle name="From Project Models 5 3 7" xfId="18480" xr:uid="{185A6C8B-BAB3-40E4-A41C-B13F4890BD25}"/>
    <cellStyle name="From Project Models 5 3 7 2" xfId="36247" xr:uid="{9CA57F35-BD28-47B3-82FC-60082015E652}"/>
    <cellStyle name="From Project Models 5 3 8" xfId="26308" xr:uid="{50983762-FE2A-4E3A-93D6-AE2EB2B544CF}"/>
    <cellStyle name="From Project Models 5 4" xfId="13329" xr:uid="{FEE1EE55-2E6A-4039-9A3B-CC550339B0D5}"/>
    <cellStyle name="From Project Models 5 5" xfId="11958" xr:uid="{7C95C7D2-4812-4A18-A326-830EE185BC96}"/>
    <cellStyle name="From Project Models 5 5 2" xfId="30060" xr:uid="{8F0F18E0-BE07-4E2E-A69A-719A50A2C88D}"/>
    <cellStyle name="From Project Models 5 6" xfId="10388" xr:uid="{97C028ED-3938-45B6-BB41-B6F53309ADA0}"/>
    <cellStyle name="From Project Models 5 6 2" xfId="28526" xr:uid="{8BA01FE3-F783-4B4C-BF1C-A1652FB19AAC}"/>
    <cellStyle name="From Project Models 5 7" xfId="20889" xr:uid="{7ADD5905-A09B-4566-A4DC-011B0061EBD5}"/>
    <cellStyle name="From Project Models 5 7 2" xfId="38654" xr:uid="{0A44C7DF-601A-483E-8C9E-D054FA6BF889}"/>
    <cellStyle name="From Project Models 5 8" xfId="19854" xr:uid="{B063BFF7-8C97-490D-AC0B-DA09FB28FDE8}"/>
    <cellStyle name="From Project Models 5 8 2" xfId="37619" xr:uid="{EA18849B-F992-44BF-924C-12215501E4DF}"/>
    <cellStyle name="From Project Models 5 9" xfId="18478" xr:uid="{CFC433DE-27EE-461A-9AC4-D94C9EE696AF}"/>
    <cellStyle name="From Project Models 5 9 2" xfId="36245" xr:uid="{8DC0CE01-8F73-460F-9567-7D4476529192}"/>
    <cellStyle name="From Project Models 6" xfId="4441" xr:uid="{B557DDE8-663B-4FCC-927B-3BE541E9CD39}"/>
    <cellStyle name="From Project Models 6 10" xfId="26309" xr:uid="{5689A8D4-B95E-43D0-AC8F-0D0E7BF30A3B}"/>
    <cellStyle name="From Project Models 6 2" xfId="4442" xr:uid="{D6AEF90A-689A-4DE3-BB76-614E74DD96F0}"/>
    <cellStyle name="From Project Models 6 2 2" xfId="13333" xr:uid="{5462E196-39BB-4897-A7F2-B326D0AF1BC2}"/>
    <cellStyle name="From Project Models 6 2 3" xfId="9427" xr:uid="{A98A8561-6B94-4248-AD26-87B416F1F1A1}"/>
    <cellStyle name="From Project Models 6 2 3 2" xfId="27600" xr:uid="{39BEFD44-A592-4E7B-9C11-D9CEF2180364}"/>
    <cellStyle name="From Project Models 6 2 4" xfId="10392" xr:uid="{CDA338AB-BC69-4843-A80F-276CC7563803}"/>
    <cellStyle name="From Project Models 6 2 4 2" xfId="28530" xr:uid="{197B36AA-9840-4832-A602-E30DA098E839}"/>
    <cellStyle name="From Project Models 6 2 5" xfId="20893" xr:uid="{5B506856-FFC9-48E7-B562-4542F415B348}"/>
    <cellStyle name="From Project Models 6 2 5 2" xfId="38658" xr:uid="{CC6BA8D9-BB1D-4B8F-B3F6-2C1E5BF29B99}"/>
    <cellStyle name="From Project Models 6 2 6" xfId="19850" xr:uid="{091F0589-E7D7-4792-AF07-F45685D16A7B}"/>
    <cellStyle name="From Project Models 6 2 6 2" xfId="37615" xr:uid="{27FA5C39-83DB-4036-881B-23C5EDE4F693}"/>
    <cellStyle name="From Project Models 6 2 7" xfId="18482" xr:uid="{16E404D8-8CF8-4969-B2A8-5294B71B3A31}"/>
    <cellStyle name="From Project Models 6 2 7 2" xfId="36249" xr:uid="{EF1A66A5-5BFE-4EAA-9895-75410A2A4A27}"/>
    <cellStyle name="From Project Models 6 2 8" xfId="26310" xr:uid="{B0DC8028-9B9B-46E9-AD75-67ABDD034B68}"/>
    <cellStyle name="From Project Models 6 3" xfId="4443" xr:uid="{01F2578F-ED60-46B0-840C-6B991781543A}"/>
    <cellStyle name="From Project Models 6 3 2" xfId="13334" xr:uid="{6120331C-6329-44A4-8474-0F0D14125D9B}"/>
    <cellStyle name="From Project Models 6 3 3" xfId="11953" xr:uid="{FF264A00-134B-4A81-AE96-A5E8CD52A90B}"/>
    <cellStyle name="From Project Models 6 3 3 2" xfId="30055" xr:uid="{D200DCDF-6299-4732-B1B6-DC782EB05B91}"/>
    <cellStyle name="From Project Models 6 3 4" xfId="10393" xr:uid="{9CCC3C9A-A835-4916-8335-BD48EB832570}"/>
    <cellStyle name="From Project Models 6 3 4 2" xfId="28531" xr:uid="{A006C223-F512-42DB-B2E5-F33F1772B7DE}"/>
    <cellStyle name="From Project Models 6 3 5" xfId="20894" xr:uid="{251D791C-472D-473D-97B3-9F86607FAB4C}"/>
    <cellStyle name="From Project Models 6 3 5 2" xfId="38659" xr:uid="{BBB86925-5FF7-4BF8-8419-8B722416297E}"/>
    <cellStyle name="From Project Models 6 3 6" xfId="19849" xr:uid="{13AB72A0-7151-47D7-9A3B-7B81B14D8D65}"/>
    <cellStyle name="From Project Models 6 3 6 2" xfId="37614" xr:uid="{ADFC63F3-542C-430E-8E38-451CC8E99CD3}"/>
    <cellStyle name="From Project Models 6 3 7" xfId="18483" xr:uid="{89E56EC9-A944-4A3B-BE18-CFDA75D44A0C}"/>
    <cellStyle name="From Project Models 6 3 7 2" xfId="36250" xr:uid="{61705D4F-D355-434C-86CD-6C400E4E73CD}"/>
    <cellStyle name="From Project Models 6 3 8" xfId="26311" xr:uid="{62A7D7C6-6A84-4F22-BF89-002066F1A0BD}"/>
    <cellStyle name="From Project Models 6 4" xfId="13332" xr:uid="{750657B1-DEBF-4C6E-AC23-3B9AD4935B7E}"/>
    <cellStyle name="From Project Models 6 5" xfId="11954" xr:uid="{A6ACFB46-13F0-42CC-8FBC-2267DB91798B}"/>
    <cellStyle name="From Project Models 6 5 2" xfId="30056" xr:uid="{B4AB130A-1548-45AA-AA7B-35F85B50D9A0}"/>
    <cellStyle name="From Project Models 6 6" xfId="10391" xr:uid="{040DE076-925E-4F19-B455-FAB8F5EBD62A}"/>
    <cellStyle name="From Project Models 6 6 2" xfId="28529" xr:uid="{B08E7F86-E25F-4D86-96FF-0F1656F7E3E5}"/>
    <cellStyle name="From Project Models 6 7" xfId="20892" xr:uid="{739C0EE1-F309-40E8-ADBE-4A5511B7EE25}"/>
    <cellStyle name="From Project Models 6 7 2" xfId="38657" xr:uid="{E3CCA8F5-3F10-4653-BCC1-834C3E4CA7D1}"/>
    <cellStyle name="From Project Models 6 8" xfId="19851" xr:uid="{D4570DF1-294B-4896-A34B-1A0AB1DCB20D}"/>
    <cellStyle name="From Project Models 6 8 2" xfId="37616" xr:uid="{64F6394A-9A49-437B-A8DA-F409F8E712E5}"/>
    <cellStyle name="From Project Models 6 9" xfId="18481" xr:uid="{47EA5A9F-EE68-4487-BA5E-F890F4D96643}"/>
    <cellStyle name="From Project Models 6 9 2" xfId="36248" xr:uid="{B5BE9D5D-F809-4395-9244-EE03F9AA28B4}"/>
    <cellStyle name="From Project Models 7" xfId="4444" xr:uid="{97116B99-DDEE-46D7-B4DE-A287C66C33EB}"/>
    <cellStyle name="From Project Models 7 10" xfId="26312" xr:uid="{634714C9-6B3C-4D71-BB8B-3EED114A6262}"/>
    <cellStyle name="From Project Models 7 2" xfId="4445" xr:uid="{105743F0-1A28-420F-BFCC-31535E1396C3}"/>
    <cellStyle name="From Project Models 7 2 2" xfId="13336" xr:uid="{95D4F1A6-7553-49BA-90D1-9329BB5AA0A6}"/>
    <cellStyle name="From Project Models 7 2 3" xfId="11951" xr:uid="{00569444-9783-4119-AC0C-C123B6CB2D3D}"/>
    <cellStyle name="From Project Models 7 2 3 2" xfId="30053" xr:uid="{6325F14C-4C07-4CD4-9F3D-A4F06AA42DC5}"/>
    <cellStyle name="From Project Models 7 2 4" xfId="10404" xr:uid="{DBAB8BC2-CF5E-46F5-B43C-AC059F0229FB}"/>
    <cellStyle name="From Project Models 7 2 4 2" xfId="28542" xr:uid="{CE776947-0269-40A3-9695-4FAE3194505F}"/>
    <cellStyle name="From Project Models 7 2 5" xfId="20896" xr:uid="{38A4D2E2-E838-4AE1-A068-B68357EE67BA}"/>
    <cellStyle name="From Project Models 7 2 5 2" xfId="38661" xr:uid="{F64B50E7-FE05-4E7A-BAEB-CD76E9FE2056}"/>
    <cellStyle name="From Project Models 7 2 6" xfId="19847" xr:uid="{CFEFB25C-DBFF-435E-BE31-492A2A59BE14}"/>
    <cellStyle name="From Project Models 7 2 6 2" xfId="37612" xr:uid="{DAE4F147-2707-4167-A568-C346DCF37138}"/>
    <cellStyle name="From Project Models 7 2 7" xfId="18485" xr:uid="{D0C8A496-450D-4DAE-911A-C06FB8E52182}"/>
    <cellStyle name="From Project Models 7 2 7 2" xfId="36252" xr:uid="{084EB8DA-AAB7-4BC0-AAAB-8B0187F86E4F}"/>
    <cellStyle name="From Project Models 7 2 8" xfId="26313" xr:uid="{6F6E766E-56FE-4792-9243-F05F8D178141}"/>
    <cellStyle name="From Project Models 7 3" xfId="4446" xr:uid="{B2E53BDE-F183-413E-B5E3-35BDE0DB888D}"/>
    <cellStyle name="From Project Models 7 3 2" xfId="13337" xr:uid="{950ED8DD-BC12-4EA4-9DC5-2737BF430594}"/>
    <cellStyle name="From Project Models 7 3 3" xfId="11950" xr:uid="{C0033D15-E496-4DC1-89B5-63299B8FAAAD}"/>
    <cellStyle name="From Project Models 7 3 3 2" xfId="30052" xr:uid="{FE34546E-AA21-4CB6-AB68-D2F25B4306E7}"/>
    <cellStyle name="From Project Models 7 3 4" xfId="10419" xr:uid="{56A0F171-1155-4D9D-AF26-49B74F6AD064}"/>
    <cellStyle name="From Project Models 7 3 4 2" xfId="28555" xr:uid="{07982223-8174-4766-B255-0F60C59308D2}"/>
    <cellStyle name="From Project Models 7 3 5" xfId="20897" xr:uid="{93B4A78B-9C15-46F4-8625-6A729301F966}"/>
    <cellStyle name="From Project Models 7 3 5 2" xfId="38662" xr:uid="{016CDBA5-7A9C-4DE5-B1BA-758E130DB0B3}"/>
    <cellStyle name="From Project Models 7 3 6" xfId="19846" xr:uid="{1F4720D8-B779-4262-A922-CC5A325A3F34}"/>
    <cellStyle name="From Project Models 7 3 6 2" xfId="37611" xr:uid="{8C579F14-5205-472D-A4E8-7B94D38DE908}"/>
    <cellStyle name="From Project Models 7 3 7" xfId="18486" xr:uid="{34FC153E-041F-4D50-8EE3-B41F4F03B0B7}"/>
    <cellStyle name="From Project Models 7 3 7 2" xfId="36253" xr:uid="{B4A72574-7936-47DC-9A57-63D57F302C2F}"/>
    <cellStyle name="From Project Models 7 3 8" xfId="26314" xr:uid="{475B9A2A-FBFC-47E6-AA7D-0BBFE327634E}"/>
    <cellStyle name="From Project Models 7 4" xfId="13335" xr:uid="{2C83ADC0-424A-4744-B104-A8621C67E0D3}"/>
    <cellStyle name="From Project Models 7 5" xfId="11952" xr:uid="{0295DE26-3CA0-465B-A1F5-35A2B6BF9A51}"/>
    <cellStyle name="From Project Models 7 5 2" xfId="30054" xr:uid="{C51DF9DD-7845-469F-8B1C-19D4AF959D66}"/>
    <cellStyle name="From Project Models 7 6" xfId="10394" xr:uid="{B2AA05F9-AB86-44D7-A906-463072880F2A}"/>
    <cellStyle name="From Project Models 7 6 2" xfId="28532" xr:uid="{760385E4-D306-4547-BBC1-B62E9DB931C2}"/>
    <cellStyle name="From Project Models 7 7" xfId="20895" xr:uid="{3F1B44E7-D3EA-485F-A11A-E219CACA1060}"/>
    <cellStyle name="From Project Models 7 7 2" xfId="38660" xr:uid="{D9B1EE19-23D6-48F0-908A-EF5B558EEB67}"/>
    <cellStyle name="From Project Models 7 8" xfId="19848" xr:uid="{F5E449C4-0F3D-45E0-B49E-0D5DE8FB3693}"/>
    <cellStyle name="From Project Models 7 8 2" xfId="37613" xr:uid="{D58A21A1-03EF-40BB-80C6-E448520AC527}"/>
    <cellStyle name="From Project Models 7 9" xfId="18484" xr:uid="{75D576B8-2DB8-47B0-B975-14622B14AD64}"/>
    <cellStyle name="From Project Models 7 9 2" xfId="36251" xr:uid="{4CF15719-DC52-48BA-927D-06010BD514C5}"/>
    <cellStyle name="From Project Models 8" xfId="4447" xr:uid="{458BBF86-20A5-4750-9ADC-0B796AA035A5}"/>
    <cellStyle name="From Project Models 8 10" xfId="26315" xr:uid="{196FCE9F-9FBE-433C-89A4-250A9F3F00A6}"/>
    <cellStyle name="From Project Models 8 2" xfId="4448" xr:uid="{93BF0C48-6AF1-42E5-81E8-8DD928777C99}"/>
    <cellStyle name="From Project Models 8 2 2" xfId="13339" xr:uid="{4A6A6CE3-E590-41FC-8F5C-CFF87585F6EA}"/>
    <cellStyle name="From Project Models 8 2 3" xfId="11948" xr:uid="{5883BB11-5DE6-47BC-A108-3ED94BDD80AF}"/>
    <cellStyle name="From Project Models 8 2 3 2" xfId="30050" xr:uid="{4D60F602-6085-4158-92A8-3299338DD72B}"/>
    <cellStyle name="From Project Models 8 2 4" xfId="10439" xr:uid="{9C044904-35AE-476E-9EF9-BCCD9AA4BABC}"/>
    <cellStyle name="From Project Models 8 2 4 2" xfId="28575" xr:uid="{AE425319-2124-44B5-A73E-602A55C3E8E8}"/>
    <cellStyle name="From Project Models 8 2 5" xfId="20899" xr:uid="{D160338E-CBAF-4BF0-A6C9-EDBEE0409DDF}"/>
    <cellStyle name="From Project Models 8 2 5 2" xfId="38664" xr:uid="{9F6CFC55-716F-4651-BC56-FC61A3CE94B2}"/>
    <cellStyle name="From Project Models 8 2 6" xfId="19844" xr:uid="{13D72929-96E6-4564-9416-CA3558B246FB}"/>
    <cellStyle name="From Project Models 8 2 6 2" xfId="37609" xr:uid="{2EAA7B62-5623-48B6-BD48-6BAC3CDD4B36}"/>
    <cellStyle name="From Project Models 8 2 7" xfId="18488" xr:uid="{3509D696-3ACB-42E7-B327-C2DA17D8F275}"/>
    <cellStyle name="From Project Models 8 2 7 2" xfId="36255" xr:uid="{85737273-4C74-4B83-B440-131F7423A67D}"/>
    <cellStyle name="From Project Models 8 2 8" xfId="26316" xr:uid="{A967111A-726D-4E55-B16D-CC1818E767E5}"/>
    <cellStyle name="From Project Models 8 3" xfId="4449" xr:uid="{B0AF7ECE-8810-4D76-B6A3-B966BE08635E}"/>
    <cellStyle name="From Project Models 8 3 2" xfId="13340" xr:uid="{FDD83BBA-CF57-4952-A997-B8AC636418F6}"/>
    <cellStyle name="From Project Models 8 3 3" xfId="11938" xr:uid="{29D45584-AEC1-49D0-BE9A-8A793AB76B12}"/>
    <cellStyle name="From Project Models 8 3 3 2" xfId="30040" xr:uid="{AB1C8F0D-1899-4FAA-A43C-29691EB7A17C}"/>
    <cellStyle name="From Project Models 8 3 4" xfId="10440" xr:uid="{EECE1C7E-5E61-4829-9F35-EEB36C57E852}"/>
    <cellStyle name="From Project Models 8 3 4 2" xfId="28576" xr:uid="{9AD368B7-E2F4-4841-B60A-5F332F7B6650}"/>
    <cellStyle name="From Project Models 8 3 5" xfId="20900" xr:uid="{99983A0E-1B8E-4714-9963-8FD9CA27ADB1}"/>
    <cellStyle name="From Project Models 8 3 5 2" xfId="38665" xr:uid="{44253ABF-8874-4B9C-96A2-A37AB83522DD}"/>
    <cellStyle name="From Project Models 8 3 6" xfId="19843" xr:uid="{6E06C73A-3B21-4DEE-9559-03AD014D6901}"/>
    <cellStyle name="From Project Models 8 3 6 2" xfId="37608" xr:uid="{BEB9685C-E954-4BB0-B04B-68BA0B51D332}"/>
    <cellStyle name="From Project Models 8 3 7" xfId="18489" xr:uid="{40205AE8-FD78-4976-8DEF-8DE2D8D65B9E}"/>
    <cellStyle name="From Project Models 8 3 7 2" xfId="36256" xr:uid="{291A102E-5D62-4E1B-969F-8A9FA547D3DA}"/>
    <cellStyle name="From Project Models 8 3 8" xfId="26317" xr:uid="{C9D430CD-D15F-4CA8-9D0F-F01595B3F982}"/>
    <cellStyle name="From Project Models 8 4" xfId="13338" xr:uid="{6D5F29C6-F6FA-4D3B-805F-1D4AB134B426}"/>
    <cellStyle name="From Project Models 8 5" xfId="11949" xr:uid="{DA13F8A4-EFA0-4EF9-862B-16EA453B672D}"/>
    <cellStyle name="From Project Models 8 5 2" xfId="30051" xr:uid="{289E7391-CC06-4DAE-8D36-92B69BC270F8}"/>
    <cellStyle name="From Project Models 8 6" xfId="10420" xr:uid="{338331E3-7C7E-47B8-9FB4-3238A3572CAE}"/>
    <cellStyle name="From Project Models 8 6 2" xfId="28556" xr:uid="{098483C4-82AB-4D22-A837-14A036024B9D}"/>
    <cellStyle name="From Project Models 8 7" xfId="20898" xr:uid="{F15BE777-491B-4147-B6BB-F0042AA139F4}"/>
    <cellStyle name="From Project Models 8 7 2" xfId="38663" xr:uid="{A6C15F85-8B51-4922-909F-E2D0D7958864}"/>
    <cellStyle name="From Project Models 8 8" xfId="19845" xr:uid="{E74201AF-C862-484F-AFE9-4B218CF12196}"/>
    <cellStyle name="From Project Models 8 8 2" xfId="37610" xr:uid="{B3A47230-7E35-4BBC-A7AF-AB0FBCE4E92F}"/>
    <cellStyle name="From Project Models 8 9" xfId="18487" xr:uid="{6A374346-B8D7-44F8-8D5B-4F2EAA2C908F}"/>
    <cellStyle name="From Project Models 8 9 2" xfId="36254" xr:uid="{38D01D01-9490-4642-9593-C2AFE32AC363}"/>
    <cellStyle name="From Project Models_DIMENSIONAMENTO-PMSB" xfId="4450" xr:uid="{41E34977-1A1B-4A74-93B3-AAF9CF1168E6}"/>
    <cellStyle name="fundoentrada" xfId="4451" xr:uid="{27222849-FDFC-47D1-BB48-6DE23C43A660}"/>
    <cellStyle name="fundoentrada 2" xfId="4452" xr:uid="{9DFF59BE-E331-40C6-8055-B019E5E25C84}"/>
    <cellStyle name="fundoentrada 2 2" xfId="4453" xr:uid="{12951433-A0C8-4077-A9D1-160CA3B50C55}"/>
    <cellStyle name="fundoentrada 3" xfId="4454" xr:uid="{459C0BAA-87AF-48C4-A61A-433DD6DADB6F}"/>
    <cellStyle name="General" xfId="4455" xr:uid="{A847AA0F-1177-4448-86C4-5E1713DE7028}"/>
    <cellStyle name="Good 2" xfId="4456" xr:uid="{C8E49E65-59FF-465B-8379-577AECC05A05}"/>
    <cellStyle name="Good 3" xfId="4457" xr:uid="{88A97FE9-1FAF-4F47-ADF6-41B8AB58503A}"/>
    <cellStyle name="Good 4" xfId="4458" xr:uid="{2A9D8E24-A85B-4DCF-94AB-1FCD2A6DFA47}"/>
    <cellStyle name="Good 5" xfId="4459" xr:uid="{EEDAED19-20ED-421D-8A27-F82895C9AEED}"/>
    <cellStyle name="Good 6" xfId="42746" xr:uid="{CC0BDBDA-54D7-4AB3-9084-7CFF3BF92B5F}"/>
    <cellStyle name="Green" xfId="4460" xr:uid="{81E2925E-03F3-4442-A250-E8FE77F5B26B}"/>
    <cellStyle name="Green 2" xfId="4461" xr:uid="{9B2AB09D-EE9A-49CB-B40A-30AE36557F14}"/>
    <cellStyle name="Green 3" xfId="4462" xr:uid="{423E20B5-D2CF-48FE-9B61-F3606BFB99FA}"/>
    <cellStyle name="Green 4" xfId="4463" xr:uid="{FF38250C-3B47-41AC-AE59-778C0956E1AF}"/>
    <cellStyle name="Green 5" xfId="4464" xr:uid="{9C3882CB-DFF2-49E9-8AAA-95FB757F0ADA}"/>
    <cellStyle name="GreenMarker" xfId="42453" xr:uid="{E1C70E1E-97A3-46FA-B438-047CA8606BFC}"/>
    <cellStyle name="Grey" xfId="542" xr:uid="{0071F8BA-497E-4330-8968-59AE6B421673}"/>
    <cellStyle name="H 2" xfId="4465" xr:uid="{C02952F6-FAE2-4138-977A-A6F1642211A8}"/>
    <cellStyle name="H 2 2" xfId="4466" xr:uid="{34029915-0D03-459D-9C32-0892D6171D44}"/>
    <cellStyle name="H 2 3" xfId="4467" xr:uid="{06B654E8-AF41-418A-87CE-D5C928321317}"/>
    <cellStyle name="H 2 4" xfId="4468" xr:uid="{5A21C1AA-EF46-40CC-8665-C499431E9CAB}"/>
    <cellStyle name="H 2 5" xfId="4469" xr:uid="{0290276D-799B-43CB-800B-128AC45594CA}"/>
    <cellStyle name="Hard coded" xfId="543" xr:uid="{A144EB6A-497B-4205-9C18-49F820208C9A}"/>
    <cellStyle name="Hard coded 2" xfId="42538" xr:uid="{D112B38F-94B1-4B55-BCEB-75C8D8A66EC0}"/>
    <cellStyle name="hard no." xfId="4470" xr:uid="{89898012-837D-4AC6-96B8-3C7D81B09452}"/>
    <cellStyle name="hard no. 2" xfId="4471" xr:uid="{F6955C26-C108-408B-9D21-1169C55F5267}"/>
    <cellStyle name="hard no. 2 2" xfId="4472" xr:uid="{73E42A1D-9C2C-43E6-8AE2-918C544F8CAB}"/>
    <cellStyle name="hard no. 2 2 10" xfId="26318" xr:uid="{F922776C-336F-4B1B-A556-C6AD6D60A1F7}"/>
    <cellStyle name="hard no. 2 2 2" xfId="4473" xr:uid="{47E8DF11-E09D-404C-8FD1-3E0E304B8E03}"/>
    <cellStyle name="hard no. 2 2 2 2" xfId="13364" xr:uid="{58E7DBD6-C1FF-4D35-A5B5-D45A184F0893}"/>
    <cellStyle name="hard no. 2 2 2 3" xfId="11851" xr:uid="{AED729B5-EB0F-41AE-A87A-54AFA27C0B4E}"/>
    <cellStyle name="hard no. 2 2 2 3 2" xfId="29955" xr:uid="{2F3AA464-1009-4EC5-BA86-C4BC9F1C7E65}"/>
    <cellStyle name="hard no. 2 2 2 4" xfId="10759" xr:uid="{0695AAFF-0434-434F-83E8-E5C0841181E6}"/>
    <cellStyle name="hard no. 2 2 2 4 2" xfId="28877" xr:uid="{FB22970D-04CB-442F-B8C7-19DF16BAFCDE}"/>
    <cellStyle name="hard no. 2 2 2 5" xfId="20924" xr:uid="{968EE1F6-B1D0-424E-B7D2-ADF7AFAA10DF}"/>
    <cellStyle name="hard no. 2 2 2 5 2" xfId="38689" xr:uid="{2F970EF7-B460-4C4A-8B80-0DE336BC4B05}"/>
    <cellStyle name="hard no. 2 2 2 6" xfId="19822" xr:uid="{2D6EC192-8411-4453-B72E-CE7974199437}"/>
    <cellStyle name="hard no. 2 2 2 6 2" xfId="37587" xr:uid="{E71999BA-BB0D-4C95-84C4-F0252AFCC3DE}"/>
    <cellStyle name="hard no. 2 2 2 7" xfId="18491" xr:uid="{D3541968-4113-431A-857D-9F828A7F8E99}"/>
    <cellStyle name="hard no. 2 2 2 7 2" xfId="36258" xr:uid="{0F40F74A-4F43-4D40-8613-C05D52B15A5E}"/>
    <cellStyle name="hard no. 2 2 2 8" xfId="26319" xr:uid="{AFB34252-2817-4F4C-90DD-20A8F4C6473F}"/>
    <cellStyle name="hard no. 2 2 3" xfId="4474" xr:uid="{C1630FD2-716C-4137-AD83-6EEB990F922F}"/>
    <cellStyle name="hard no. 2 2 3 2" xfId="13365" xr:uid="{B0D7A790-E51D-4069-9584-322DA7FBD4C0}"/>
    <cellStyle name="hard no. 2 2 3 3" xfId="11850" xr:uid="{DCADD6F4-2354-4A56-A28C-26481C33CCBB}"/>
    <cellStyle name="hard no. 2 2 3 3 2" xfId="29954" xr:uid="{6FC11F7D-190D-4484-A01B-0F0A0B3B727B}"/>
    <cellStyle name="hard no. 2 2 3 4" xfId="10760" xr:uid="{0A0118EB-39F8-4F2F-8D4D-F433B4285A8D}"/>
    <cellStyle name="hard no. 2 2 3 4 2" xfId="28878" xr:uid="{6B53C201-F875-4FEE-BFFC-BF90CDA10E31}"/>
    <cellStyle name="hard no. 2 2 3 5" xfId="20925" xr:uid="{CED902C9-C1F1-4EEA-BCAB-A79CEC6E47C5}"/>
    <cellStyle name="hard no. 2 2 3 5 2" xfId="38690" xr:uid="{ACE8EEFD-1C25-46AE-9CB4-9DA05066AA66}"/>
    <cellStyle name="hard no. 2 2 3 6" xfId="19821" xr:uid="{1DCD0AA3-551B-460C-B6F1-99699EB83929}"/>
    <cellStyle name="hard no. 2 2 3 6 2" xfId="37586" xr:uid="{3B3C0114-1AB7-42AB-988E-35C98F7428E4}"/>
    <cellStyle name="hard no. 2 2 3 7" xfId="18492" xr:uid="{BB838D37-F3CB-4B32-ABC8-440D5B40DDA8}"/>
    <cellStyle name="hard no. 2 2 3 7 2" xfId="36259" xr:uid="{4C9E2E36-0EB0-469B-8339-2B7963992A64}"/>
    <cellStyle name="hard no. 2 2 3 8" xfId="26320" xr:uid="{F204E185-D407-424C-A682-E54D033FBF23}"/>
    <cellStyle name="hard no. 2 2 4" xfId="13363" xr:uid="{4347A472-30D4-41EE-9089-5D730221D263}"/>
    <cellStyle name="hard no. 2 2 5" xfId="11852" xr:uid="{E1711CED-EE6C-4F45-9645-6B5E9EF7698F}"/>
    <cellStyle name="hard no. 2 2 5 2" xfId="29956" xr:uid="{B93C0B93-21C0-4072-AE3D-53743C9F2449}"/>
    <cellStyle name="hard no. 2 2 6" xfId="9422" xr:uid="{C193E9CF-7699-4AC3-B16B-4C5C34F89CA2}"/>
    <cellStyle name="hard no. 2 2 6 2" xfId="27595" xr:uid="{CBE5FE5B-5128-4172-A2AC-D45C510C4428}"/>
    <cellStyle name="hard no. 2 2 7" xfId="20923" xr:uid="{53E7D01A-E0FF-4090-A2DF-FD353EC71FB3}"/>
    <cellStyle name="hard no. 2 2 7 2" xfId="38688" xr:uid="{B31C64CC-B399-4A51-8438-84C8B25D7193}"/>
    <cellStyle name="hard no. 2 2 8" xfId="19823" xr:uid="{C2961EB9-A55A-4B68-B346-7E8746CE7FA7}"/>
    <cellStyle name="hard no. 2 2 8 2" xfId="37588" xr:uid="{319B469B-287F-48D6-8F43-0085C0DB2564}"/>
    <cellStyle name="hard no. 2 2 9" xfId="18490" xr:uid="{3B0EFE8B-9ACF-4351-8082-C29357457525}"/>
    <cellStyle name="hard no. 2 2 9 2" xfId="36257" xr:uid="{66DFDFEB-AAE0-4E11-99A5-11ED6EF32F8B}"/>
    <cellStyle name="hard no. 2 3" xfId="4475" xr:uid="{0ED40F62-1770-49BC-9668-570DFBB138D4}"/>
    <cellStyle name="hard no. 2 3 10" xfId="26321" xr:uid="{AE259138-9E61-423E-AC7A-8481E8B5672A}"/>
    <cellStyle name="hard no. 2 3 2" xfId="4476" xr:uid="{DF87770F-8967-4D86-8334-AD5D11B0555A}"/>
    <cellStyle name="hard no. 2 3 2 2" xfId="13367" xr:uid="{AFE91AD4-820E-4690-89D5-B3D06075D58D}"/>
    <cellStyle name="hard no. 2 3 2 3" xfId="11848" xr:uid="{9DC7A8AE-FBC1-4963-8256-F7AAB3D9A79E}"/>
    <cellStyle name="hard no. 2 3 2 3 2" xfId="29952" xr:uid="{F3F23325-52E6-4B08-A0CA-BF14889F40F8}"/>
    <cellStyle name="hard no. 2 3 2 4" xfId="10779" xr:uid="{8E6E62D8-1359-4791-A742-C07F73D94F3C}"/>
    <cellStyle name="hard no. 2 3 2 4 2" xfId="28897" xr:uid="{BEDDAE98-FD97-4C00-B920-4CFCDEF4779A}"/>
    <cellStyle name="hard no. 2 3 2 5" xfId="20927" xr:uid="{095B33B2-0DC0-41D9-AE2D-67B733C161FE}"/>
    <cellStyle name="hard no. 2 3 2 5 2" xfId="38692" xr:uid="{4BB125BA-DE9E-4CC3-9574-A18188CCC43D}"/>
    <cellStyle name="hard no. 2 3 2 6" xfId="19819" xr:uid="{E1909D17-9F94-4331-9FFF-2682DD6A6E76}"/>
    <cellStyle name="hard no. 2 3 2 6 2" xfId="37584" xr:uid="{EEB1E138-6642-4074-BB41-7F693A2338DB}"/>
    <cellStyle name="hard no. 2 3 2 7" xfId="18494" xr:uid="{7223C3BB-E1DC-4233-96CD-900280C5084F}"/>
    <cellStyle name="hard no. 2 3 2 7 2" xfId="36261" xr:uid="{D72C6D2E-87B4-428E-BAB9-A7DFC62064A0}"/>
    <cellStyle name="hard no. 2 3 2 8" xfId="26322" xr:uid="{C6984054-DBA7-45FA-8A00-A00A8C87EFA0}"/>
    <cellStyle name="hard no. 2 3 3" xfId="4477" xr:uid="{A6E408E4-D9B2-404F-81AE-DEAFCFA4C0D4}"/>
    <cellStyle name="hard no. 2 3 3 2" xfId="13368" xr:uid="{BC390E63-C181-48FC-A543-50BA040EE44B}"/>
    <cellStyle name="hard no. 2 3 3 3" xfId="11847" xr:uid="{E56BF7F1-2CA5-41CF-A9FA-93C7AEECB696}"/>
    <cellStyle name="hard no. 2 3 3 3 2" xfId="29951" xr:uid="{0093856D-7480-4D85-B6E3-67F8816844C2}"/>
    <cellStyle name="hard no. 2 3 3 4" xfId="10869" xr:uid="{2DA531B0-73FB-4949-B1C3-0744E86AE584}"/>
    <cellStyle name="hard no. 2 3 3 4 2" xfId="28983" xr:uid="{A422F9AC-C97B-46B1-813F-F845066BE7C6}"/>
    <cellStyle name="hard no. 2 3 3 5" xfId="20928" xr:uid="{1F8EDF00-E0E4-41FC-A6AC-C7E3B4A89771}"/>
    <cellStyle name="hard no. 2 3 3 5 2" xfId="38693" xr:uid="{A22ED419-8A63-4F6D-A913-A0349BC02C44}"/>
    <cellStyle name="hard no. 2 3 3 6" xfId="19818" xr:uid="{0DCCA303-20EE-4B3A-B751-CD4B08D20A9C}"/>
    <cellStyle name="hard no. 2 3 3 6 2" xfId="37583" xr:uid="{B57CB639-B5BC-4935-A7D6-91280EE06518}"/>
    <cellStyle name="hard no. 2 3 3 7" xfId="18495" xr:uid="{36831FAE-440D-4D95-A004-9D7ADD6632EB}"/>
    <cellStyle name="hard no. 2 3 3 7 2" xfId="36262" xr:uid="{AA32853F-BEDD-4D4C-8649-E582D500C4BE}"/>
    <cellStyle name="hard no. 2 3 3 8" xfId="26323" xr:uid="{60B71EB4-3469-4AA8-8817-0771569D32D1}"/>
    <cellStyle name="hard no. 2 3 4" xfId="13366" xr:uid="{BE67F2FD-1028-4668-8331-84032E230681}"/>
    <cellStyle name="hard no. 2 3 5" xfId="11849" xr:uid="{2AE1267D-1F4E-4FE6-A572-7E9C324E6E00}"/>
    <cellStyle name="hard no. 2 3 5 2" xfId="29953" xr:uid="{BF28AA21-8368-4BD4-9564-3AF6DD62AA4C}"/>
    <cellStyle name="hard no. 2 3 6" xfId="10761" xr:uid="{BB1A05A5-9509-4946-8927-3F760E8768A7}"/>
    <cellStyle name="hard no. 2 3 6 2" xfId="28879" xr:uid="{D6D11A72-27E3-4167-A0D0-93DB6287B66B}"/>
    <cellStyle name="hard no. 2 3 7" xfId="20926" xr:uid="{8A9A31FB-9E91-45D8-9136-515952AF60F2}"/>
    <cellStyle name="hard no. 2 3 7 2" xfId="38691" xr:uid="{0D70EAD3-3B3D-434C-BB8D-3BF4632E6DF5}"/>
    <cellStyle name="hard no. 2 3 8" xfId="19820" xr:uid="{ED0A475E-1C3A-4395-AC0D-BD52D0479425}"/>
    <cellStyle name="hard no. 2 3 8 2" xfId="37585" xr:uid="{9A2535D0-DAC8-446E-8FC1-CC052E3B2055}"/>
    <cellStyle name="hard no. 2 3 9" xfId="18493" xr:uid="{98316AFF-26AF-49B5-9405-42B7AA81EAFE}"/>
    <cellStyle name="hard no. 2 3 9 2" xfId="36260" xr:uid="{786E3E3E-2001-4238-9CAE-991430C93CF0}"/>
    <cellStyle name="hard no. 2 4" xfId="4478" xr:uid="{5BB11023-2AF2-45B6-9B7B-292B63554C11}"/>
    <cellStyle name="hard no. 2 4 10" xfId="26324" xr:uid="{DF83D0A9-1B31-45BE-A1B5-81A9E19FE45A}"/>
    <cellStyle name="hard no. 2 4 2" xfId="4479" xr:uid="{D6B64561-AECF-4B5E-A992-87E0114200FD}"/>
    <cellStyle name="hard no. 2 4 2 2" xfId="13370" xr:uid="{F429E3AB-934D-47E6-962E-31549A605AA6}"/>
    <cellStyle name="hard no. 2 4 2 3" xfId="11844" xr:uid="{FD628EA6-1FE5-4F57-84D5-1A100C7E8F01}"/>
    <cellStyle name="hard no. 2 4 2 3 2" xfId="29948" xr:uid="{AE7E6967-7911-4A9B-8E7A-CA8AE21703CF}"/>
    <cellStyle name="hard no. 2 4 2 4" xfId="10871" xr:uid="{E55BB6ED-87F8-4E97-8BF8-6917F13F013A}"/>
    <cellStyle name="hard no. 2 4 2 4 2" xfId="28985" xr:uid="{0CDB8DCB-1CDF-485B-8F04-E0B1B98518F3}"/>
    <cellStyle name="hard no. 2 4 2 5" xfId="20930" xr:uid="{5C32B17D-6A5D-4BF8-A586-F12F345DC256}"/>
    <cellStyle name="hard no. 2 4 2 5 2" xfId="38695" xr:uid="{6EB3AD14-9A78-470F-8B69-618C4F8C90EC}"/>
    <cellStyle name="hard no. 2 4 2 6" xfId="19816" xr:uid="{FE320412-68F3-47EC-9986-2BB5AD8952FB}"/>
    <cellStyle name="hard no. 2 4 2 6 2" xfId="37581" xr:uid="{80E94E5E-2570-4E42-86A3-211CEA49D203}"/>
    <cellStyle name="hard no. 2 4 2 7" xfId="18497" xr:uid="{BF706897-8326-48EF-B880-97678227CF37}"/>
    <cellStyle name="hard no. 2 4 2 7 2" xfId="36264" xr:uid="{550CC5A0-9510-4744-980D-79FB7F8D5560}"/>
    <cellStyle name="hard no. 2 4 2 8" xfId="26325" xr:uid="{A4864A7B-FAE0-4E53-BC8E-EA10F4D985E7}"/>
    <cellStyle name="hard no. 2 4 3" xfId="4480" xr:uid="{317772F6-8AD3-4B3D-ADD8-D8F62DB9A373}"/>
    <cellStyle name="hard no. 2 4 3 2" xfId="13371" xr:uid="{579EA6F9-651B-4305-8FD0-AA188F16B95F}"/>
    <cellStyle name="hard no. 2 4 3 3" xfId="11842" xr:uid="{918CEEEE-9848-47BF-8EE7-AA2554B5B87C}"/>
    <cellStyle name="hard no. 2 4 3 3 2" xfId="29946" xr:uid="{CB8208B6-314C-4974-9304-BAF8CD7E0027}"/>
    <cellStyle name="hard no. 2 4 3 4" xfId="10908" xr:uid="{A63DAF73-D1AF-4D86-8AB7-F9A26567B5D3}"/>
    <cellStyle name="hard no. 2 4 3 4 2" xfId="29022" xr:uid="{41E7A6E1-FD84-437F-B81C-D7645AA97A66}"/>
    <cellStyle name="hard no. 2 4 3 5" xfId="20931" xr:uid="{5E5D2EAF-FBEA-426F-8118-193DBA39B064}"/>
    <cellStyle name="hard no. 2 4 3 5 2" xfId="38696" xr:uid="{B1F98A1A-AFDC-461D-A05B-F447C7261AD4}"/>
    <cellStyle name="hard no. 2 4 3 6" xfId="19815" xr:uid="{634ED04E-061E-4EDF-A487-33A53513241B}"/>
    <cellStyle name="hard no. 2 4 3 6 2" xfId="37580" xr:uid="{929A0453-89BE-4E15-86A3-955F7B4FBDC6}"/>
    <cellStyle name="hard no. 2 4 3 7" xfId="18498" xr:uid="{DDD5456F-54F1-43BF-AB99-A6B7A2D78B9D}"/>
    <cellStyle name="hard no. 2 4 3 7 2" xfId="36265" xr:uid="{34B811D1-CAC8-4365-8CCE-50F17E9CD7DB}"/>
    <cellStyle name="hard no. 2 4 3 8" xfId="26326" xr:uid="{639DDF59-CA41-40E1-82B4-150E17DFC8D0}"/>
    <cellStyle name="hard no. 2 4 4" xfId="13369" xr:uid="{8A868288-BB0C-41A0-A29D-6F93B359ACBF}"/>
    <cellStyle name="hard no. 2 4 5" xfId="11846" xr:uid="{BA6A3A01-70C5-4D32-A27A-5D787249B9F0}"/>
    <cellStyle name="hard no. 2 4 5 2" xfId="29950" xr:uid="{AF80182D-5D02-41D3-88AA-F7CE75F1EEDA}"/>
    <cellStyle name="hard no. 2 4 6" xfId="10870" xr:uid="{5C32A116-C105-4082-993A-E935D5E46C8C}"/>
    <cellStyle name="hard no. 2 4 6 2" xfId="28984" xr:uid="{C22637FD-FF9D-4BA5-B8CF-1B26DB61E5ED}"/>
    <cellStyle name="hard no. 2 4 7" xfId="20929" xr:uid="{D44951E9-5A8A-4BE8-9028-A75DA51AEDF6}"/>
    <cellStyle name="hard no. 2 4 7 2" xfId="38694" xr:uid="{6572E22E-01E7-434D-A696-F745968E0234}"/>
    <cellStyle name="hard no. 2 4 8" xfId="19817" xr:uid="{B6897EB8-B769-433C-9391-1E04B6B88E82}"/>
    <cellStyle name="hard no. 2 4 8 2" xfId="37582" xr:uid="{C4053F19-6BD9-4D30-940F-6F16CAA155C0}"/>
    <cellStyle name="hard no. 2 4 9" xfId="18496" xr:uid="{BFF5EC56-8EBD-407C-8D58-5135221604BA}"/>
    <cellStyle name="hard no. 2 4 9 2" xfId="36263" xr:uid="{FA6B8920-3E40-4E9D-A78E-A0FB828DC3AE}"/>
    <cellStyle name="hard no. 3" xfId="4481" xr:uid="{5065C3B7-02C2-4D1B-9720-2A1CB5046DD2}"/>
    <cellStyle name="hard no. 3 10" xfId="20932" xr:uid="{AB8D9880-3EB1-42A3-9260-562D924DDE65}"/>
    <cellStyle name="hard no. 3 10 2" xfId="38697" xr:uid="{8DE4F50E-F1C2-47C0-808F-DE8CAF2D0166}"/>
    <cellStyle name="hard no. 3 11" xfId="19814" xr:uid="{BD66ED05-E412-42F4-949C-0C9360718C3A}"/>
    <cellStyle name="hard no. 3 11 2" xfId="37579" xr:uid="{7863F2E2-B71A-4E63-8994-ADD39A872962}"/>
    <cellStyle name="hard no. 3 12" xfId="18499" xr:uid="{3D36CB70-B2B7-4DB1-999E-397CEB139768}"/>
    <cellStyle name="hard no. 3 12 2" xfId="36266" xr:uid="{F596E43F-6F82-4442-8428-B3F3A06146CE}"/>
    <cellStyle name="hard no. 3 13" xfId="26327" xr:uid="{23C06616-5C60-4EFB-860F-B07936B827D7}"/>
    <cellStyle name="hard no. 3 2" xfId="4482" xr:uid="{423275EB-3F5C-4917-B630-50E40F1CB089}"/>
    <cellStyle name="hard no. 3 2 10" xfId="26328" xr:uid="{57B250F3-859B-430E-8AED-BDCDF4BDC93E}"/>
    <cellStyle name="hard no. 3 2 2" xfId="4483" xr:uid="{221767A0-D63D-43BF-AFF7-EFA84A9E0B20}"/>
    <cellStyle name="hard no. 3 2 2 2" xfId="13374" xr:uid="{753094DF-A090-4E7B-9310-53AF85D13F89}"/>
    <cellStyle name="hard no. 3 2 2 3" xfId="11815" xr:uid="{1609E444-C9C6-49C6-9931-137046DDE359}"/>
    <cellStyle name="hard no. 3 2 2 3 2" xfId="29919" xr:uid="{EE48BE43-9E91-4773-BFC4-B30DB8FB7BBD}"/>
    <cellStyle name="hard no. 3 2 2 4" xfId="11204" xr:uid="{FBB2B0C3-DBC6-4CB3-B3CE-8BD8E976B173}"/>
    <cellStyle name="hard no. 3 2 2 4 2" xfId="29318" xr:uid="{E2BB6A63-C7FD-4213-AA4A-592C32E503A9}"/>
    <cellStyle name="hard no. 3 2 2 5" xfId="20934" xr:uid="{2017FE39-AC70-4004-A516-B948040BD0BE}"/>
    <cellStyle name="hard no. 3 2 2 5 2" xfId="38699" xr:uid="{F7676E37-BF65-4C09-897A-7E088C9C8380}"/>
    <cellStyle name="hard no. 3 2 2 6" xfId="19812" xr:uid="{A8161BD3-38A0-4E38-92F3-C260095579E3}"/>
    <cellStyle name="hard no. 3 2 2 6 2" xfId="37577" xr:uid="{51134F79-1804-47FF-A6A4-06FF66D1FA78}"/>
    <cellStyle name="hard no. 3 2 2 7" xfId="18501" xr:uid="{C14817EB-8563-46B9-8548-8253BC387161}"/>
    <cellStyle name="hard no. 3 2 2 7 2" xfId="36268" xr:uid="{8225A0F9-61A3-4FF6-B314-1FE1F98CA66F}"/>
    <cellStyle name="hard no. 3 2 2 8" xfId="26329" xr:uid="{AAD70701-2601-4F30-814B-BC04DBEA34F7}"/>
    <cellStyle name="hard no. 3 2 3" xfId="4484" xr:uid="{C78D6BCF-D4EB-49C6-A88E-9AE90E34C537}"/>
    <cellStyle name="hard no. 3 2 3 2" xfId="13375" xr:uid="{946747D6-44EF-4680-865E-A58922D90427}"/>
    <cellStyle name="hard no. 3 2 3 3" xfId="11806" xr:uid="{F6522643-C278-4244-AD9F-722822DCCB43}"/>
    <cellStyle name="hard no. 3 2 3 3 2" xfId="29910" xr:uid="{7A4AB7B7-E207-4980-9F56-DFE9FBE7A870}"/>
    <cellStyle name="hard no. 3 2 3 4" xfId="11229" xr:uid="{E02BFA80-6910-4DFB-AF4B-1BEE255EE69E}"/>
    <cellStyle name="hard no. 3 2 3 4 2" xfId="29343" xr:uid="{FAE38181-83E8-4200-B31D-780D205CC5A0}"/>
    <cellStyle name="hard no. 3 2 3 5" xfId="20935" xr:uid="{AF2B6400-6E74-44A5-A763-90C30B3B5737}"/>
    <cellStyle name="hard no. 3 2 3 5 2" xfId="38700" xr:uid="{2DDEBE1E-F6CF-4562-ABF8-B086EADD5545}"/>
    <cellStyle name="hard no. 3 2 3 6" xfId="19811" xr:uid="{E312ACC4-3B91-4CEA-8720-73CB77556742}"/>
    <cellStyle name="hard no. 3 2 3 6 2" xfId="37576" xr:uid="{59226554-7DB5-4DE3-AB0E-03388F46536F}"/>
    <cellStyle name="hard no. 3 2 3 7" xfId="18502" xr:uid="{C98F1520-1B45-434A-914F-BDD4F3D6B9A0}"/>
    <cellStyle name="hard no. 3 2 3 7 2" xfId="36269" xr:uid="{29B23234-F3DE-4FC5-8414-8870A5FAF7DC}"/>
    <cellStyle name="hard no. 3 2 3 8" xfId="26330" xr:uid="{D3E9EF62-7064-45BF-AB61-A193676CA965}"/>
    <cellStyle name="hard no. 3 2 4" xfId="13373" xr:uid="{12DA9159-539D-4279-B8A4-5D1FB757F4A1}"/>
    <cellStyle name="hard no. 3 2 5" xfId="11840" xr:uid="{39077AD8-6140-4CC4-BB2B-6E0C12A46B9C}"/>
    <cellStyle name="hard no. 3 2 5 2" xfId="29944" xr:uid="{55C71EEA-07DB-49B1-AC37-9056C9664EE0}"/>
    <cellStyle name="hard no. 3 2 6" xfId="11047" xr:uid="{67963360-0CBB-491C-8D13-03913C85E196}"/>
    <cellStyle name="hard no. 3 2 6 2" xfId="29161" xr:uid="{23DE0BA8-0D0B-41DE-95F0-7BFBE22CAB26}"/>
    <cellStyle name="hard no. 3 2 7" xfId="20933" xr:uid="{887B6AC2-FBCC-4DF2-981E-2A5B450DA986}"/>
    <cellStyle name="hard no. 3 2 7 2" xfId="38698" xr:uid="{1B7981D0-7D6D-4018-B8E2-3FB4F1149802}"/>
    <cellStyle name="hard no. 3 2 8" xfId="19813" xr:uid="{1F4DFC20-35A3-4F63-AE10-B987E5CFF069}"/>
    <cellStyle name="hard no. 3 2 8 2" xfId="37578" xr:uid="{8A46E6FF-10B1-4703-BB6C-53F74628F77B}"/>
    <cellStyle name="hard no. 3 2 9" xfId="18500" xr:uid="{50CC2FFB-9CC4-4CC2-BC5F-F8B7F634AE52}"/>
    <cellStyle name="hard no. 3 2 9 2" xfId="36267" xr:uid="{48168795-656E-4C04-B204-BA21B9FDEF8B}"/>
    <cellStyle name="hard no. 3 3" xfId="4485" xr:uid="{42F1C871-D0B1-40E5-BD68-52A74A96C9D1}"/>
    <cellStyle name="hard no. 3 3 10" xfId="26331" xr:uid="{283B15C2-F678-4057-91C3-FAD22D60BE65}"/>
    <cellStyle name="hard no. 3 3 2" xfId="4486" xr:uid="{9E863FD5-A23F-46CC-97BE-5CCEB4E25809}"/>
    <cellStyle name="hard no. 3 3 2 2" xfId="13377" xr:uid="{36AF6473-BBDD-4233-B81C-229BF91D1D5D}"/>
    <cellStyle name="hard no. 3 3 2 3" xfId="11804" xr:uid="{AB599BDE-867E-4BAE-AA45-D627F63EC37B}"/>
    <cellStyle name="hard no. 3 3 2 3 2" xfId="29908" xr:uid="{61A064AC-97FC-47BC-8CDB-029B6E6187F5}"/>
    <cellStyle name="hard no. 3 3 2 4" xfId="11371" xr:uid="{793E4F81-9C23-47F9-9791-9D8E6AB8FE09}"/>
    <cellStyle name="hard no. 3 3 2 4 2" xfId="29485" xr:uid="{292A204B-4705-4DF3-A247-7E1FD9D704F9}"/>
    <cellStyle name="hard no. 3 3 2 5" xfId="20937" xr:uid="{890615D8-8146-43F1-9EDD-AACA1700CF8F}"/>
    <cellStyle name="hard no. 3 3 2 5 2" xfId="38702" xr:uid="{52140EAC-28BA-447D-9FDC-A6050D89C124}"/>
    <cellStyle name="hard no. 3 3 2 6" xfId="19809" xr:uid="{73F83FC9-B6A9-4AD5-A343-EA5C03316FAC}"/>
    <cellStyle name="hard no. 3 3 2 6 2" xfId="37574" xr:uid="{76CB3267-C5D4-4E2B-B1D5-F0CFFF0D3653}"/>
    <cellStyle name="hard no. 3 3 2 7" xfId="18504" xr:uid="{618666C8-C1DD-476F-8F6D-1211FD16C421}"/>
    <cellStyle name="hard no. 3 3 2 7 2" xfId="36271" xr:uid="{7E0626AC-752C-4E0F-9FAF-5A9D77F33DB2}"/>
    <cellStyle name="hard no. 3 3 2 8" xfId="26332" xr:uid="{6CB7F68C-4472-496E-B4EF-69A459F7D96F}"/>
    <cellStyle name="hard no. 3 3 3" xfId="4487" xr:uid="{AD34B72B-EDE9-4179-9881-626493CF77FE}"/>
    <cellStyle name="hard no. 3 3 3 2" xfId="13378" xr:uid="{AC0E4498-3184-4D38-922D-A313BD94B855}"/>
    <cellStyle name="hard no. 3 3 3 3" xfId="11802" xr:uid="{6534255C-53E4-4A28-9916-30BA5A9625A3}"/>
    <cellStyle name="hard no. 3 3 3 3 2" xfId="29906" xr:uid="{12C23ECB-06A3-48DC-8983-D399B786D838}"/>
    <cellStyle name="hard no. 3 3 3 4" xfId="16331" xr:uid="{774E19B8-7AB9-431B-8EC7-2A9693758D78}"/>
    <cellStyle name="hard no. 3 3 3 4 2" xfId="34100" xr:uid="{B3E77347-DE4C-4072-ACA6-3F2F38D29EED}"/>
    <cellStyle name="hard no. 3 3 3 5" xfId="20938" xr:uid="{E2C5D026-6D41-4C8A-BFB8-B776B11D8BFC}"/>
    <cellStyle name="hard no. 3 3 3 5 2" xfId="38703" xr:uid="{38A241A5-2DF5-4D49-94B8-5440C80C1366}"/>
    <cellStyle name="hard no. 3 3 3 6" xfId="19808" xr:uid="{A342D648-5383-463E-9E47-E2C641ECF9C9}"/>
    <cellStyle name="hard no. 3 3 3 6 2" xfId="37573" xr:uid="{208125EC-4894-4BA6-950D-D8FC03873D04}"/>
    <cellStyle name="hard no. 3 3 3 7" xfId="18505" xr:uid="{5E1B3D16-9E06-4943-BBF2-2FA5CE2BC2C6}"/>
    <cellStyle name="hard no. 3 3 3 7 2" xfId="36272" xr:uid="{AFB414E3-F303-4807-ABB2-314DB30E0C2D}"/>
    <cellStyle name="hard no. 3 3 3 8" xfId="26333" xr:uid="{00A0395F-0BFC-4218-B2BF-888A002109A9}"/>
    <cellStyle name="hard no. 3 3 4" xfId="13376" xr:uid="{DD68F442-4F54-40C0-B59E-DF8978131FF7}"/>
    <cellStyle name="hard no. 3 3 5" xfId="11805" xr:uid="{35D7E6AA-CF3D-4A8E-86BB-C6186AE377AA}"/>
    <cellStyle name="hard no. 3 3 5 2" xfId="29909" xr:uid="{134DB54C-5462-46AD-8B2C-3D05B49A8523}"/>
    <cellStyle name="hard no. 3 3 6" xfId="11230" xr:uid="{E1E6EED3-B054-4A70-8CF4-8AF6B279B292}"/>
    <cellStyle name="hard no. 3 3 6 2" xfId="29344" xr:uid="{E89CCDE2-F70F-4D88-A579-7FC2033E74C9}"/>
    <cellStyle name="hard no. 3 3 7" xfId="20936" xr:uid="{9321EF81-A4E0-46B2-A975-445E79C2C5E1}"/>
    <cellStyle name="hard no. 3 3 7 2" xfId="38701" xr:uid="{6F041217-6B99-4A5A-BE3A-8DA48E1F4EDE}"/>
    <cellStyle name="hard no. 3 3 8" xfId="19810" xr:uid="{942D9EF2-FA6E-4404-9D10-8234C2928A6E}"/>
    <cellStyle name="hard no. 3 3 8 2" xfId="37575" xr:uid="{77CC4F35-6A1E-494C-8908-D9FD2C4C6901}"/>
    <cellStyle name="hard no. 3 3 9" xfId="18503" xr:uid="{B3F82643-192E-4CCD-AA3B-3FB1D0F01C19}"/>
    <cellStyle name="hard no. 3 3 9 2" xfId="36270" xr:uid="{376309AA-725F-4007-9DA7-1E736B49784D}"/>
    <cellStyle name="hard no. 3 4" xfId="4488" xr:uid="{6C878448-4AF0-4594-A4B7-853A91B1044A}"/>
    <cellStyle name="hard no. 3 4 10" xfId="26334" xr:uid="{DB732CC3-F660-4F20-A062-055A6AD1433E}"/>
    <cellStyle name="hard no. 3 4 2" xfId="4489" xr:uid="{B13F0277-429D-4335-8D7E-777ED4E3D67B}"/>
    <cellStyle name="hard no. 3 4 2 2" xfId="13380" xr:uid="{E32D3460-BE20-4D84-B099-2EC1DC89E84E}"/>
    <cellStyle name="hard no. 3 4 2 3" xfId="11800" xr:uid="{2C8F56C4-014C-4BB6-911B-7707DA766066}"/>
    <cellStyle name="hard no. 3 4 2 3 2" xfId="29904" xr:uid="{3C0E93F6-B7FE-4FC1-ABD8-2A8C2F63811F}"/>
    <cellStyle name="hard no. 3 4 2 4" xfId="11468" xr:uid="{AFE8605A-2886-4ABD-AC1A-143B9E77BFA7}"/>
    <cellStyle name="hard no. 3 4 2 4 2" xfId="29582" xr:uid="{9172FAC2-3C6B-4531-B4BD-ACBCFF6AF425}"/>
    <cellStyle name="hard no. 3 4 2 5" xfId="20940" xr:uid="{4717BA60-2468-48E7-9EB2-BE0C3CF626C1}"/>
    <cellStyle name="hard no. 3 4 2 5 2" xfId="38705" xr:uid="{A3F35E27-8CE3-437C-A128-A8AC6BE0E7F2}"/>
    <cellStyle name="hard no. 3 4 2 6" xfId="19806" xr:uid="{FCA54C33-CFA3-48F9-8610-B81A2743C65A}"/>
    <cellStyle name="hard no. 3 4 2 6 2" xfId="37571" xr:uid="{E03CBF5B-8962-495A-B318-29F601A99C63}"/>
    <cellStyle name="hard no. 3 4 2 7" xfId="18507" xr:uid="{CA5F8E3C-CD02-4DB4-9B84-D9E2E5125E59}"/>
    <cellStyle name="hard no. 3 4 2 7 2" xfId="36274" xr:uid="{12A39483-C1AC-4E02-80AC-67F74C9841F8}"/>
    <cellStyle name="hard no. 3 4 2 8" xfId="26335" xr:uid="{6D48C34C-3106-4292-909E-B8DD5238C7F6}"/>
    <cellStyle name="hard no. 3 4 3" xfId="4490" xr:uid="{270A6377-8576-478F-A780-6941BF22D231}"/>
    <cellStyle name="hard no. 3 4 3 2" xfId="13381" xr:uid="{9F892373-5FC4-4E39-B2A9-BFD36062C914}"/>
    <cellStyle name="hard no. 3 4 3 3" xfId="11799" xr:uid="{A33F8D1B-F385-46D7-9905-B09FC9322266}"/>
    <cellStyle name="hard no. 3 4 3 3 2" xfId="29903" xr:uid="{E39ECC74-032F-4670-9B0E-B49E07C5A016}"/>
    <cellStyle name="hard no. 3 4 3 4" xfId="11493" xr:uid="{6A846BA9-B610-4AA3-9395-3E63EC48AC3B}"/>
    <cellStyle name="hard no. 3 4 3 4 2" xfId="29607" xr:uid="{29A4D9E8-CEEE-47F4-853D-816FC0826F86}"/>
    <cellStyle name="hard no. 3 4 3 5" xfId="20941" xr:uid="{A234DEA7-C368-4997-AF00-C77DD0A25DC5}"/>
    <cellStyle name="hard no. 3 4 3 5 2" xfId="38706" xr:uid="{D0C650A6-C7E2-429E-9C15-BF1BB4001776}"/>
    <cellStyle name="hard no. 3 4 3 6" xfId="19805" xr:uid="{D63F5218-BB10-4242-A4E1-7869747558EA}"/>
    <cellStyle name="hard no. 3 4 3 6 2" xfId="37570" xr:uid="{D35286F6-9F8C-4108-8256-9A66D8C9B1B8}"/>
    <cellStyle name="hard no. 3 4 3 7" xfId="18508" xr:uid="{182A61B4-A4C7-4DA7-8CFF-9E0663183F9C}"/>
    <cellStyle name="hard no. 3 4 3 7 2" xfId="36275" xr:uid="{3A85A6A6-E2F6-4644-80DA-ED6E34D7FF8E}"/>
    <cellStyle name="hard no. 3 4 3 8" xfId="26336" xr:uid="{32A5F83C-A634-4BCE-84BC-99B4330931B3}"/>
    <cellStyle name="hard no. 3 4 4" xfId="13379" xr:uid="{D82614A0-D9EC-4E8C-B5D7-EBFC32C7E64D}"/>
    <cellStyle name="hard no. 3 4 5" xfId="11801" xr:uid="{2CA308F7-9E0B-4CAA-A77D-799C7CE8D641}"/>
    <cellStyle name="hard no. 3 4 5 2" xfId="29905" xr:uid="{A59202F0-6447-44A0-9D53-96D221D91953}"/>
    <cellStyle name="hard no. 3 4 6" xfId="11467" xr:uid="{4E6637F1-47B2-473D-92F7-BDA5D70FE993}"/>
    <cellStyle name="hard no. 3 4 6 2" xfId="29581" xr:uid="{4EB0BD91-6DD8-4F68-87A4-5BD16F37B9C9}"/>
    <cellStyle name="hard no. 3 4 7" xfId="20939" xr:uid="{4353F21F-C619-4A43-98F4-68CF95FC255F}"/>
    <cellStyle name="hard no. 3 4 7 2" xfId="38704" xr:uid="{28286A70-3632-4413-9A10-3E763D509282}"/>
    <cellStyle name="hard no. 3 4 8" xfId="19807" xr:uid="{293D1F8E-A69E-45AA-B98D-5AE6B04F39EC}"/>
    <cellStyle name="hard no. 3 4 8 2" xfId="37572" xr:uid="{684C5DB3-3A63-456F-8DFD-69573E6F4A7E}"/>
    <cellStyle name="hard no. 3 4 9" xfId="18506" xr:uid="{719F2ABB-D636-47C5-9126-D4C7BDDF8B34}"/>
    <cellStyle name="hard no. 3 4 9 2" xfId="36273" xr:uid="{49FF7DA1-1C23-4975-A98E-67ADE5F11881}"/>
    <cellStyle name="hard no. 3 5" xfId="4491" xr:uid="{5C2E0FBE-49D9-4122-BBA4-60AB86384BB6}"/>
    <cellStyle name="hard no. 3 5 2" xfId="13382" xr:uid="{0AD26D4B-E349-4669-A6BA-98EE5972EAC3}"/>
    <cellStyle name="hard no. 3 5 3" xfId="11798" xr:uid="{AEBB413E-03A9-467F-BB39-97C897B12DC0}"/>
    <cellStyle name="hard no. 3 5 3 2" xfId="29902" xr:uid="{86B00C52-6B4F-46CD-B359-22D62A6DF875}"/>
    <cellStyle name="hard no. 3 5 4" xfId="11494" xr:uid="{9DE6CDD5-9ECC-41F0-9AA7-9B7B6B56FE46}"/>
    <cellStyle name="hard no. 3 5 4 2" xfId="29608" xr:uid="{891E7AF1-0566-473C-8310-ACDA9B36028C}"/>
    <cellStyle name="hard no. 3 5 5" xfId="20942" xr:uid="{F9C9D360-15DF-4BAA-A336-D459978910DE}"/>
    <cellStyle name="hard no. 3 5 5 2" xfId="38707" xr:uid="{C461C50D-C259-47E0-89CA-3A06DEDA59E8}"/>
    <cellStyle name="hard no. 3 5 6" xfId="19804" xr:uid="{C4CC321C-B965-4AE2-B8D4-76903DD7470C}"/>
    <cellStyle name="hard no. 3 5 6 2" xfId="37569" xr:uid="{43D5FB8F-7310-4191-B57E-5A5D43158070}"/>
    <cellStyle name="hard no. 3 5 7" xfId="18509" xr:uid="{5D09A6C4-3FB8-4DCA-8991-FF1109ED5756}"/>
    <cellStyle name="hard no. 3 5 7 2" xfId="36276" xr:uid="{92202742-012E-4F91-8297-631CCF16BF3F}"/>
    <cellStyle name="hard no. 3 5 8" xfId="26337" xr:uid="{1E71CB12-ADA0-458F-8327-43847F610C66}"/>
    <cellStyle name="hard no. 3 6" xfId="4492" xr:uid="{A1135103-59EF-4723-95DB-FA7C568D6F58}"/>
    <cellStyle name="hard no. 3 6 2" xfId="13383" xr:uid="{BA59724F-26EA-41E7-B89C-354D7DEF9CBE}"/>
    <cellStyle name="hard no. 3 6 3" xfId="11797" xr:uid="{F037D422-2913-4AB6-844A-13B96975C0F4}"/>
    <cellStyle name="hard no. 3 6 3 2" xfId="29901" xr:uid="{819BFCDB-4BC8-4CE1-970D-8BB89982F777}"/>
    <cellStyle name="hard no. 3 6 4" xfId="11513" xr:uid="{EBB7F941-5D3B-4931-9C62-AF16FDFD2B36}"/>
    <cellStyle name="hard no. 3 6 4 2" xfId="29627" xr:uid="{85D9E344-2311-4B81-9958-D371C9894B0A}"/>
    <cellStyle name="hard no. 3 6 5" xfId="20943" xr:uid="{4EFAADE4-3238-4748-A4C7-0542ED2EA3DE}"/>
    <cellStyle name="hard no. 3 6 5 2" xfId="38708" xr:uid="{2DB5B841-BED4-47A2-A1ED-4CD8F8038CE5}"/>
    <cellStyle name="hard no. 3 6 6" xfId="19803" xr:uid="{2C8D823B-3079-48CE-9847-3F5F1A2581DE}"/>
    <cellStyle name="hard no. 3 6 6 2" xfId="37568" xr:uid="{245E1F0F-B7C0-40DF-B219-96B71659A1BF}"/>
    <cellStyle name="hard no. 3 6 7" xfId="18510" xr:uid="{DF2288AF-599C-4DBD-AA86-34E88EA075B7}"/>
    <cellStyle name="hard no. 3 6 7 2" xfId="36277" xr:uid="{1D7DE4FE-CBE0-40F5-BA60-6214C6165B87}"/>
    <cellStyle name="hard no. 3 6 8" xfId="26338" xr:uid="{ED3CECDC-D9EE-4F5C-B856-A52FC348904D}"/>
    <cellStyle name="hard no. 3 7" xfId="13372" xr:uid="{42BAA64C-0B4E-4C24-8975-B9751ECFBDE2}"/>
    <cellStyle name="hard no. 3 8" xfId="11841" xr:uid="{4D478827-37C1-493F-A7F3-929B2A9F997C}"/>
    <cellStyle name="hard no. 3 8 2" xfId="29945" xr:uid="{6CAD392A-72ED-43EB-976F-DD7530E4387C}"/>
    <cellStyle name="hard no. 3 9" xfId="11046" xr:uid="{26AC7AC6-2689-4B16-875B-002FCCC977B4}"/>
    <cellStyle name="hard no. 3 9 2" xfId="29160" xr:uid="{6DDF3968-CED0-4DC2-9B76-147C131E708C}"/>
    <cellStyle name="hard no. 4" xfId="4493" xr:uid="{788B6FD5-804C-4A2B-B7E1-DCD18671E2B6}"/>
    <cellStyle name="hard no. 4 10" xfId="20944" xr:uid="{436BB649-CFFC-4F20-8301-749C6AA088B8}"/>
    <cellStyle name="hard no. 4 10 2" xfId="38709" xr:uid="{1A6DB215-5514-40D2-9E4E-2203E0D64C15}"/>
    <cellStyle name="hard no. 4 11" xfId="19802" xr:uid="{D1B48747-D078-476B-9E9D-FC6FE3D8304C}"/>
    <cellStyle name="hard no. 4 11 2" xfId="37567" xr:uid="{E451C347-35C8-4028-A75F-D314211EB097}"/>
    <cellStyle name="hard no. 4 12" xfId="18511" xr:uid="{14654329-CA8D-4BEC-8A9D-FE931EC7406F}"/>
    <cellStyle name="hard no. 4 12 2" xfId="36278" xr:uid="{02D2C3E6-53BA-46C3-B358-D42AE44CCE75}"/>
    <cellStyle name="hard no. 4 13" xfId="26339" xr:uid="{21B59578-8536-4085-8987-6B20E248D314}"/>
    <cellStyle name="hard no. 4 2" xfId="4494" xr:uid="{FDC49DC7-99ED-4C87-B5E3-7D3B02DD6BB2}"/>
    <cellStyle name="hard no. 4 2 10" xfId="26340" xr:uid="{CF45A9F1-98AC-4794-8B94-DE6F1622AC65}"/>
    <cellStyle name="hard no. 4 2 2" xfId="4495" xr:uid="{9B3AFA38-9BE1-424A-A630-10AF02E32FF7}"/>
    <cellStyle name="hard no. 4 2 2 2" xfId="13386" xr:uid="{DB60CED0-29CE-453E-8045-36F8BA91092F}"/>
    <cellStyle name="hard no. 4 2 2 3" xfId="11794" xr:uid="{AEEFE656-30A5-4ECA-89B1-512C7103F66F}"/>
    <cellStyle name="hard no. 4 2 2 3 2" xfId="29898" xr:uid="{92A13008-C5DD-4454-8DA2-8BD2DEB210AC}"/>
    <cellStyle name="hard no. 4 2 2 4" xfId="11534" xr:uid="{1B2EFB13-54CA-4DE1-947C-6873E17965D2}"/>
    <cellStyle name="hard no. 4 2 2 4 2" xfId="29648" xr:uid="{CB383F37-E0CA-4F3A-B32F-23DAA0ABEF08}"/>
    <cellStyle name="hard no. 4 2 2 5" xfId="20946" xr:uid="{07BF5392-8C5D-431E-9D6B-EC6A2C0B2BBD}"/>
    <cellStyle name="hard no. 4 2 2 5 2" xfId="38711" xr:uid="{D4717E88-5256-4D48-A200-64EAAA9BF4A7}"/>
    <cellStyle name="hard no. 4 2 2 6" xfId="19800" xr:uid="{634A535C-678C-4F1D-A7B7-F388B18ADDAF}"/>
    <cellStyle name="hard no. 4 2 2 6 2" xfId="37565" xr:uid="{F1141141-F8C9-458A-B6CB-2E0945144AFD}"/>
    <cellStyle name="hard no. 4 2 2 7" xfId="18513" xr:uid="{A23080D4-20A2-4889-BF30-9A8B51731B52}"/>
    <cellStyle name="hard no. 4 2 2 7 2" xfId="36280" xr:uid="{5FBC2520-C9B3-41B7-9BE0-B99D1024ADBB}"/>
    <cellStyle name="hard no. 4 2 2 8" xfId="26341" xr:uid="{88C54B6B-6F87-4423-A315-3E88C112B81B}"/>
    <cellStyle name="hard no. 4 2 3" xfId="4496" xr:uid="{65169960-1014-44E1-8480-4BE4B26AB432}"/>
    <cellStyle name="hard no. 4 2 3 2" xfId="13387" xr:uid="{AF7FA745-0EE8-42BB-8720-B45F490D1D4A}"/>
    <cellStyle name="hard no. 4 2 3 3" xfId="11793" xr:uid="{F9B22714-2A26-448F-BB27-C378471AC481}"/>
    <cellStyle name="hard no. 4 2 3 3 2" xfId="29897" xr:uid="{AEA7E2C0-96B8-4C5D-B29A-DDAEADEA1FFB}"/>
    <cellStyle name="hard no. 4 2 3 4" xfId="11544" xr:uid="{FD3ADAA2-FA7A-4D6C-B1B3-D980EAA131F2}"/>
    <cellStyle name="hard no. 4 2 3 4 2" xfId="29658" xr:uid="{B8E46627-462B-4D65-862E-51D8247E97A0}"/>
    <cellStyle name="hard no. 4 2 3 5" xfId="20947" xr:uid="{33FE2CE6-23B1-4442-A12E-A2653FA57949}"/>
    <cellStyle name="hard no. 4 2 3 5 2" xfId="38712" xr:uid="{44B4EE44-17E7-4CAB-B1F9-8BC75421DC94}"/>
    <cellStyle name="hard no. 4 2 3 6" xfId="19799" xr:uid="{0BE73608-884C-4E3C-B451-7D99BDBD5DAF}"/>
    <cellStyle name="hard no. 4 2 3 6 2" xfId="37564" xr:uid="{2269E0A5-4B78-4885-B49E-E8A54EF7D0C2}"/>
    <cellStyle name="hard no. 4 2 3 7" xfId="18514" xr:uid="{07B6D7A2-7DCC-48E1-BCCC-AABD0BC6C7FC}"/>
    <cellStyle name="hard no. 4 2 3 7 2" xfId="36281" xr:uid="{4B38B284-92B1-4B84-B261-5ABD6D02ED13}"/>
    <cellStyle name="hard no. 4 2 3 8" xfId="26342" xr:uid="{AD5ADBF6-401B-4413-A3E0-6453534FC477}"/>
    <cellStyle name="hard no. 4 2 4" xfId="13385" xr:uid="{CC93613C-2DB5-4E66-BCBC-87B21F92AECA}"/>
    <cellStyle name="hard no. 4 2 5" xfId="11795" xr:uid="{27309E65-1049-4A51-922C-46354179106F}"/>
    <cellStyle name="hard no. 4 2 5 2" xfId="29899" xr:uid="{8CD1C40D-0D4E-4B0C-85E7-14DE9C2293CA}"/>
    <cellStyle name="hard no. 4 2 6" xfId="11515" xr:uid="{0080AA55-EC61-4E02-8CD7-48C3A7ACB82E}"/>
    <cellStyle name="hard no. 4 2 6 2" xfId="29629" xr:uid="{9275EAB8-2608-40C9-9418-12B632031D9A}"/>
    <cellStyle name="hard no. 4 2 7" xfId="20945" xr:uid="{3BE9E9DD-CDA7-4ED4-B8AF-9C79AC701BB6}"/>
    <cellStyle name="hard no. 4 2 7 2" xfId="38710" xr:uid="{2452215D-A37D-4E52-926D-B4AB8C1A8975}"/>
    <cellStyle name="hard no. 4 2 8" xfId="19801" xr:uid="{99C0B7F9-5ABD-445B-A63D-B4D3D11AD320}"/>
    <cellStyle name="hard no. 4 2 8 2" xfId="37566" xr:uid="{1AAD6396-74BF-4562-8E9A-56EDB501DD65}"/>
    <cellStyle name="hard no. 4 2 9" xfId="18512" xr:uid="{6AFD2226-EE4E-4B57-BBC0-33F6C9DAB146}"/>
    <cellStyle name="hard no. 4 2 9 2" xfId="36279" xr:uid="{F687BC80-EBDC-4987-BA6C-6EF79180924D}"/>
    <cellStyle name="hard no. 4 3" xfId="4497" xr:uid="{43031205-8D59-4424-8D34-0F1D75592531}"/>
    <cellStyle name="hard no. 4 3 10" xfId="26343" xr:uid="{2110702E-6E96-4F3F-98B8-67ED8F120EA1}"/>
    <cellStyle name="hard no. 4 3 2" xfId="4498" xr:uid="{DE840D06-F2F8-47BF-8CAD-282C82CE0649}"/>
    <cellStyle name="hard no. 4 3 2 2" xfId="13389" xr:uid="{CA739C66-4F55-41E2-9C9D-93A9A9A37CC7}"/>
    <cellStyle name="hard no. 4 3 2 3" xfId="9674" xr:uid="{EDA17C18-1AB7-4DDD-9775-88E524B6EEE5}"/>
    <cellStyle name="hard no. 4 3 2 3 2" xfId="27841" xr:uid="{70227260-B62A-44AB-BFDD-8F83949D31C1}"/>
    <cellStyle name="hard no. 4 3 2 4" xfId="11546" xr:uid="{3E505E24-7FBB-4250-8A3B-A7A6D0C42741}"/>
    <cellStyle name="hard no. 4 3 2 4 2" xfId="29660" xr:uid="{FDE6E2F8-4FB0-43B4-8F7B-60D0E665E7C1}"/>
    <cellStyle name="hard no. 4 3 2 5" xfId="20949" xr:uid="{6FE6E76D-239F-4543-B00D-2BF614F55187}"/>
    <cellStyle name="hard no. 4 3 2 5 2" xfId="38714" xr:uid="{BCE78219-49C6-4C4B-9F34-5F2AE88C21D6}"/>
    <cellStyle name="hard no. 4 3 2 6" xfId="19797" xr:uid="{8502CAB2-ACC3-4F36-AD7D-388305D9BF39}"/>
    <cellStyle name="hard no. 4 3 2 6 2" xfId="37562" xr:uid="{C195B9F6-6F2A-48C6-B2A3-76ADD9560CBB}"/>
    <cellStyle name="hard no. 4 3 2 7" xfId="18516" xr:uid="{62D7F8DC-7C01-45D4-A5CD-49FF34C4C4E3}"/>
    <cellStyle name="hard no. 4 3 2 7 2" xfId="36283" xr:uid="{B8843554-9078-4FE0-964B-4E6169513D37}"/>
    <cellStyle name="hard no. 4 3 2 8" xfId="26344" xr:uid="{F503393A-8AAD-47D4-8C2C-9040BD13F93B}"/>
    <cellStyle name="hard no. 4 3 3" xfId="4499" xr:uid="{5BE33D0F-4D1C-4491-8C3C-AB855A73BE9D}"/>
    <cellStyle name="hard no. 4 3 3 2" xfId="13390" xr:uid="{2500F1B3-853F-4B8A-A1D3-C511AA1C71CA}"/>
    <cellStyle name="hard no. 4 3 3 3" xfId="11792" xr:uid="{3E204A5B-4652-4EEF-8E9C-A72777711EB7}"/>
    <cellStyle name="hard no. 4 3 3 3 2" xfId="29896" xr:uid="{D42AE6B2-7DEE-451C-8EC8-5D590253E531}"/>
    <cellStyle name="hard no. 4 3 3 4" xfId="11547" xr:uid="{CE6B231D-7511-4C83-8D37-8AC3935D85EE}"/>
    <cellStyle name="hard no. 4 3 3 4 2" xfId="29661" xr:uid="{C8EB0747-0EE2-4F73-B016-6A82A7A5B07E}"/>
    <cellStyle name="hard no. 4 3 3 5" xfId="20950" xr:uid="{5C258B9F-13D9-405D-83E2-D5BFF688D885}"/>
    <cellStyle name="hard no. 4 3 3 5 2" xfId="38715" xr:uid="{F20B4D1C-F61C-445F-8F24-5B875849854E}"/>
    <cellStyle name="hard no. 4 3 3 6" xfId="19796" xr:uid="{5B784459-2D42-4199-B33B-ED8C8EACA1DB}"/>
    <cellStyle name="hard no. 4 3 3 6 2" xfId="37561" xr:uid="{C43F0751-D02C-4C54-BAE6-6E25213D8079}"/>
    <cellStyle name="hard no. 4 3 3 7" xfId="18517" xr:uid="{7B89EF5C-0435-446E-BB56-2C71A4C39078}"/>
    <cellStyle name="hard no. 4 3 3 7 2" xfId="36284" xr:uid="{813A1847-0159-4CEA-8E2A-5E5343CC7B57}"/>
    <cellStyle name="hard no. 4 3 3 8" xfId="26345" xr:uid="{D89795F6-01EB-4F2E-91D1-C80A3BC69AAF}"/>
    <cellStyle name="hard no. 4 3 4" xfId="13388" xr:uid="{B0C7F373-7E51-4C58-A15D-51313C81E140}"/>
    <cellStyle name="hard no. 4 3 5" xfId="9675" xr:uid="{DE638187-8709-4507-B222-94EBE80CE415}"/>
    <cellStyle name="hard no. 4 3 5 2" xfId="27842" xr:uid="{9B55265D-557D-4AC1-87BE-9F6164C0D54A}"/>
    <cellStyle name="hard no. 4 3 6" xfId="11545" xr:uid="{E4DE4486-6A16-4E82-8509-E262C986C8D4}"/>
    <cellStyle name="hard no. 4 3 6 2" xfId="29659" xr:uid="{67007DCF-2688-4A22-86BC-C3EFAD492074}"/>
    <cellStyle name="hard no. 4 3 7" xfId="20948" xr:uid="{3670E6D2-DD50-476C-AEE3-1FDB852006F6}"/>
    <cellStyle name="hard no. 4 3 7 2" xfId="38713" xr:uid="{309C847E-C16E-42D2-8535-A82C937AFA8B}"/>
    <cellStyle name="hard no. 4 3 8" xfId="19798" xr:uid="{40069F6C-34D4-45E0-A1AF-D1111C261391}"/>
    <cellStyle name="hard no. 4 3 8 2" xfId="37563" xr:uid="{E922B5C9-EC39-45F2-9778-792F6623EA49}"/>
    <cellStyle name="hard no. 4 3 9" xfId="18515" xr:uid="{3C6FB592-3B32-4115-B4DB-38A640CABE10}"/>
    <cellStyle name="hard no. 4 3 9 2" xfId="36282" xr:uid="{9D3DC7E3-C3D4-4824-BF9C-67A5EF9677B8}"/>
    <cellStyle name="hard no. 4 4" xfId="4500" xr:uid="{F04A37B2-5422-4247-8EC3-528ADD51D603}"/>
    <cellStyle name="hard no. 4 4 10" xfId="26346" xr:uid="{43B87229-C3C5-4B95-B78B-3969168E88CF}"/>
    <cellStyle name="hard no. 4 4 2" xfId="4501" xr:uid="{C0C7867A-924E-4DD6-AF3D-A5D1E11D904F}"/>
    <cellStyle name="hard no. 4 4 2 2" xfId="13392" xr:uid="{0D085DBB-3829-432A-A701-199B82B90941}"/>
    <cellStyle name="hard no. 4 4 2 3" xfId="9672" xr:uid="{C870E1CA-7AF8-4756-9C3A-B4A82D5BA4D9}"/>
    <cellStyle name="hard no. 4 4 2 3 2" xfId="27839" xr:uid="{AADBDDE8-BBFC-4A14-BDEF-F2C676865344}"/>
    <cellStyle name="hard no. 4 4 2 4" xfId="11580" xr:uid="{5D5008CC-072B-4C59-B65C-F2C6FA25887E}"/>
    <cellStyle name="hard no. 4 4 2 4 2" xfId="29694" xr:uid="{8F4AF7F8-5AF9-471B-85A2-50102C3881F8}"/>
    <cellStyle name="hard no. 4 4 2 5" xfId="20952" xr:uid="{4001094F-C4CD-4226-BE3C-435CDD5B8009}"/>
    <cellStyle name="hard no. 4 4 2 5 2" xfId="38717" xr:uid="{BDFBA34C-A3F3-4DE7-A4DE-1F12C880ABB5}"/>
    <cellStyle name="hard no. 4 4 2 6" xfId="19794" xr:uid="{A9A061BF-9BF6-42B4-9F85-FFA49C662F81}"/>
    <cellStyle name="hard no. 4 4 2 6 2" xfId="37559" xr:uid="{3DA842C2-0B48-47EC-8D70-D6ED76019764}"/>
    <cellStyle name="hard no. 4 4 2 7" xfId="18519" xr:uid="{55B1BB7C-BC4A-4052-84A7-6A532061A168}"/>
    <cellStyle name="hard no. 4 4 2 7 2" xfId="36286" xr:uid="{43860B76-59FF-4CA4-90A2-D3E65B4B6895}"/>
    <cellStyle name="hard no. 4 4 2 8" xfId="26347" xr:uid="{8506F0A6-A19E-445E-A074-6B8781E2B628}"/>
    <cellStyle name="hard no. 4 4 3" xfId="4502" xr:uid="{20D2B568-9385-4927-BA55-7FF28D9C09EA}"/>
    <cellStyle name="hard no. 4 4 3 2" xfId="13393" xr:uid="{57831E82-ED8B-467D-B6DD-B097C59CEFBA}"/>
    <cellStyle name="hard no. 4 4 3 3" xfId="9671" xr:uid="{56498012-5E67-43EB-9D44-2D414A5B91F5}"/>
    <cellStyle name="hard no. 4 4 3 3 2" xfId="27838" xr:uid="{6CC7B548-3D1C-4FF7-B0FF-0D7074BFB3C4}"/>
    <cellStyle name="hard no. 4 4 3 4" xfId="16332" xr:uid="{6792FD1A-EFD9-43A4-8475-DA66799CCB4E}"/>
    <cellStyle name="hard no. 4 4 3 4 2" xfId="34101" xr:uid="{B9D62D58-2ABF-46D8-8C9D-F97769FC70F3}"/>
    <cellStyle name="hard no. 4 4 3 5" xfId="20953" xr:uid="{0B4A0B5B-926F-4116-AC75-3A3DE2A11F74}"/>
    <cellStyle name="hard no. 4 4 3 5 2" xfId="38718" xr:uid="{4761CD98-651A-4E9F-BD21-2A9D8588903A}"/>
    <cellStyle name="hard no. 4 4 3 6" xfId="19793" xr:uid="{5DF644DA-FCB0-4318-A420-2E07F9B77980}"/>
    <cellStyle name="hard no. 4 4 3 6 2" xfId="37558" xr:uid="{C739A7C7-C2F5-440E-97F4-3788B212B88C}"/>
    <cellStyle name="hard no. 4 4 3 7" xfId="18520" xr:uid="{EBBD6223-40DD-42CC-A7D0-C1634A673383}"/>
    <cellStyle name="hard no. 4 4 3 7 2" xfId="36287" xr:uid="{14F17D91-BE89-4276-9184-DE8D10A20B1D}"/>
    <cellStyle name="hard no. 4 4 3 8" xfId="26348" xr:uid="{57F69135-79FA-4C2F-A70C-A08118034D97}"/>
    <cellStyle name="hard no. 4 4 4" xfId="13391" xr:uid="{098EBEA9-50B3-4D5C-80DB-231DE3A025F4}"/>
    <cellStyle name="hard no. 4 4 5" xfId="9673" xr:uid="{C8D8D308-186C-46ED-B54A-014DA504CA04}"/>
    <cellStyle name="hard no. 4 4 5 2" xfId="27840" xr:uid="{E5140A28-887F-4DFF-9218-4FB22FE19BFE}"/>
    <cellStyle name="hard no. 4 4 6" xfId="11569" xr:uid="{D7A7EBF8-01DF-421B-A7FF-01121F62D045}"/>
    <cellStyle name="hard no. 4 4 6 2" xfId="29683" xr:uid="{0B7E9E85-5D90-47AD-9903-7F8962748589}"/>
    <cellStyle name="hard no. 4 4 7" xfId="20951" xr:uid="{415A867F-39A8-4BBD-AB59-DC3D843FE072}"/>
    <cellStyle name="hard no. 4 4 7 2" xfId="38716" xr:uid="{8B629947-2066-4D65-BFA1-1A562146B52A}"/>
    <cellStyle name="hard no. 4 4 8" xfId="19795" xr:uid="{EB090CFA-AA2C-4589-AFD8-B6417F05E3BD}"/>
    <cellStyle name="hard no. 4 4 8 2" xfId="37560" xr:uid="{8932891A-9DB5-459B-98FC-EDDBE9E411A1}"/>
    <cellStyle name="hard no. 4 4 9" xfId="18518" xr:uid="{96E9EC57-F731-4834-BC69-D11CB20958E2}"/>
    <cellStyle name="hard no. 4 4 9 2" xfId="36285" xr:uid="{CB09546E-90B5-4261-8C7D-D1ED1BC24300}"/>
    <cellStyle name="hard no. 4 5" xfId="4503" xr:uid="{4746E42D-0FE0-4150-AC75-DB0CD1EF407C}"/>
    <cellStyle name="hard no. 4 5 2" xfId="13394" xr:uid="{3AC88941-1EAB-4433-8180-5C240F7FF3E6}"/>
    <cellStyle name="hard no. 4 5 3" xfId="9670" xr:uid="{D214C597-8A90-41C8-AFDD-C2F5FE3C1FDD}"/>
    <cellStyle name="hard no. 4 5 3 2" xfId="27837" xr:uid="{ED1455D5-5C1C-498A-85F6-3687FE1512F2}"/>
    <cellStyle name="hard no. 4 5 4" xfId="11654" xr:uid="{548BB5B4-4123-41BB-867C-D48CE043D40B}"/>
    <cellStyle name="hard no. 4 5 4 2" xfId="29758" xr:uid="{5E88A3B1-1CAF-4AA2-B7E3-983DFEC9DA7A}"/>
    <cellStyle name="hard no. 4 5 5" xfId="20954" xr:uid="{A5DB5206-5CFC-433C-9388-E74E104F5763}"/>
    <cellStyle name="hard no. 4 5 5 2" xfId="38719" xr:uid="{6FC18631-230A-4438-BF46-A381913E28AF}"/>
    <cellStyle name="hard no. 4 5 6" xfId="19792" xr:uid="{563C9FC4-008B-4D56-97A0-579BDCA416F6}"/>
    <cellStyle name="hard no. 4 5 6 2" xfId="37557" xr:uid="{71A922DB-3A61-48D2-A711-B9A19B6CEF23}"/>
    <cellStyle name="hard no. 4 5 7" xfId="18521" xr:uid="{BC460FA6-8A0B-4A32-83B3-17F2C46C63F7}"/>
    <cellStyle name="hard no. 4 5 7 2" xfId="36288" xr:uid="{6D7C4B7E-E61D-4C37-A349-A81B94D3C0DD}"/>
    <cellStyle name="hard no. 4 5 8" xfId="26349" xr:uid="{8D48C3BA-A308-4B95-833D-B71A679DEC10}"/>
    <cellStyle name="hard no. 4 6" xfId="4504" xr:uid="{FD4A7C31-D99D-4937-AD0E-2BB93DBA354F}"/>
    <cellStyle name="hard no. 4 6 2" xfId="13395" xr:uid="{9F50402C-4EAD-4606-8F22-61BCCBAD7D08}"/>
    <cellStyle name="hard no. 4 6 3" xfId="9669" xr:uid="{DC95AB20-9AB7-4D10-B3C6-A00B3723DC90}"/>
    <cellStyle name="hard no. 4 6 3 2" xfId="27836" xr:uid="{76C076D6-9DFF-4B09-B46E-0824190C3426}"/>
    <cellStyle name="hard no. 4 6 4" xfId="15745" xr:uid="{2630C2BE-CA94-40EC-9077-BB6FF3A2AC66}"/>
    <cellStyle name="hard no. 4 6 4 2" xfId="33526" xr:uid="{305D353B-8A30-461C-811B-6E6CE07291FC}"/>
    <cellStyle name="hard no. 4 6 5" xfId="20955" xr:uid="{09546FE9-4158-4E43-8F76-8BB016F4ED4C}"/>
    <cellStyle name="hard no. 4 6 5 2" xfId="38720" xr:uid="{072FBECE-1624-4C63-A2F3-C4566549125B}"/>
    <cellStyle name="hard no. 4 6 6" xfId="19791" xr:uid="{AEAD0E75-6D48-40B6-B755-F94C1538005F}"/>
    <cellStyle name="hard no. 4 6 6 2" xfId="37556" xr:uid="{39839D01-A038-4D4E-BA83-1A7BE231235C}"/>
    <cellStyle name="hard no. 4 6 7" xfId="18522" xr:uid="{80D2273A-3B28-4BC1-87D2-BB3A90241400}"/>
    <cellStyle name="hard no. 4 6 7 2" xfId="36289" xr:uid="{0728ED18-15FA-434D-9260-46816F070563}"/>
    <cellStyle name="hard no. 4 6 8" xfId="26350" xr:uid="{F13D7F8A-77AD-47CB-A045-96D76E997EFA}"/>
    <cellStyle name="hard no. 4 7" xfId="13384" xr:uid="{0E4EDDF1-1F8E-4AC0-8C6E-EB94DE5CFB9E}"/>
    <cellStyle name="hard no. 4 8" xfId="11796" xr:uid="{5FE50E35-5F85-4E43-9918-24A700990EB5}"/>
    <cellStyle name="hard no. 4 8 2" xfId="29900" xr:uid="{277DB2F6-857F-4A0B-934C-0FE3787805F0}"/>
    <cellStyle name="hard no. 4 9" xfId="11514" xr:uid="{B800F249-C7C1-4A1A-88BD-8EAF0ACEC443}"/>
    <cellStyle name="hard no. 4 9 2" xfId="29628" xr:uid="{D1F51B44-2A30-4B38-8144-8839150D5BB3}"/>
    <cellStyle name="hard no. 5" xfId="4505" xr:uid="{FEE3CBDB-C667-4254-A657-483910CA8426}"/>
    <cellStyle name="hard no. 5 10" xfId="26351" xr:uid="{591FC262-A2CC-4634-AED7-EBB41C270080}"/>
    <cellStyle name="hard no. 5 2" xfId="4506" xr:uid="{D750658D-9EAF-424B-834C-490EFF366BEA}"/>
    <cellStyle name="hard no. 5 2 2" xfId="13397" xr:uid="{D7AC1E4A-902D-48FE-9155-F302A4A5E0AD}"/>
    <cellStyle name="hard no. 5 2 3" xfId="11791" xr:uid="{74B1D4DE-05BD-4CCA-8FC8-7691DAA647F4}"/>
    <cellStyle name="hard no. 5 2 3 2" xfId="29895" xr:uid="{CB313C62-6BC3-44EF-BBE0-33403FD8729A}"/>
    <cellStyle name="hard no. 5 2 4" xfId="15750" xr:uid="{FDCD8162-398D-490E-B762-29D6E213CB42}"/>
    <cellStyle name="hard no. 5 2 4 2" xfId="33531" xr:uid="{E34233E0-D7FF-420A-9765-E79AEC875005}"/>
    <cellStyle name="hard no. 5 2 5" xfId="20957" xr:uid="{00C5ED33-2A09-42D0-8E24-4D377A65569F}"/>
    <cellStyle name="hard no. 5 2 5 2" xfId="38722" xr:uid="{9135FB19-EE0C-4DB6-89FA-33322633A304}"/>
    <cellStyle name="hard no. 5 2 6" xfId="19789" xr:uid="{973BB4B1-6F9D-4C93-8240-008404B8D7CA}"/>
    <cellStyle name="hard no. 5 2 6 2" xfId="37554" xr:uid="{7AAC1262-29D7-4A72-BFFD-22B42CEC6B01}"/>
    <cellStyle name="hard no. 5 2 7" xfId="18524" xr:uid="{CE161D74-F03D-4990-B3F0-084A975C60A7}"/>
    <cellStyle name="hard no. 5 2 7 2" xfId="36291" xr:uid="{9A021243-2A1F-4059-AD85-DF722933417C}"/>
    <cellStyle name="hard no. 5 2 8" xfId="26352" xr:uid="{D43944C3-08FB-471F-9B8C-416737C06DD9}"/>
    <cellStyle name="hard no. 5 3" xfId="4507" xr:uid="{9EB3F593-A583-4113-8C8E-B9177F083996}"/>
    <cellStyle name="hard no. 5 3 2" xfId="13398" xr:uid="{A5F5D1A3-D142-45EE-ACA6-270EFDA4181C}"/>
    <cellStyle name="hard no. 5 3 3" xfId="11790" xr:uid="{5301A8FF-3C87-4F45-A96B-EEC75564E649}"/>
    <cellStyle name="hard no. 5 3 3 2" xfId="29894" xr:uid="{B4E858B2-F1EC-4F2D-B6C8-4B61D07FD291}"/>
    <cellStyle name="hard no. 5 3 4" xfId="17301" xr:uid="{A4A11D1F-0B9A-469B-8528-2441202A1598}"/>
    <cellStyle name="hard no. 5 3 4 2" xfId="35068" xr:uid="{930CDB1B-4E18-4035-871F-DA57006C4C86}"/>
    <cellStyle name="hard no. 5 3 5" xfId="20958" xr:uid="{929339A1-0128-4E21-95A3-3363361FF520}"/>
    <cellStyle name="hard no. 5 3 5 2" xfId="38723" xr:uid="{09FB5C11-E615-4F65-86BD-24262A894F18}"/>
    <cellStyle name="hard no. 5 3 6" xfId="19788" xr:uid="{F09BB855-7978-4642-8771-2008737A99FF}"/>
    <cellStyle name="hard no. 5 3 6 2" xfId="37553" xr:uid="{7CB68259-F83F-4F18-AD42-0C541665E8A4}"/>
    <cellStyle name="hard no. 5 3 7" xfId="18525" xr:uid="{36A22303-0C13-45C3-A76F-15A25311CE45}"/>
    <cellStyle name="hard no. 5 3 7 2" xfId="36292" xr:uid="{D06E9720-C9AB-43D4-8958-9233CC0E97BD}"/>
    <cellStyle name="hard no. 5 3 8" xfId="26353" xr:uid="{D4162D19-005D-4D28-B9AE-C0D8691BBDFB}"/>
    <cellStyle name="hard no. 5 4" xfId="13396" xr:uid="{323BCE3C-1827-49C3-A29A-472B0C32B322}"/>
    <cellStyle name="hard no. 5 5" xfId="9668" xr:uid="{7492EEDB-D33C-4931-81DE-4A7C46D0779E}"/>
    <cellStyle name="hard no. 5 5 2" xfId="27835" xr:uid="{189E6A4D-B288-4656-821B-DFC03255E47F}"/>
    <cellStyle name="hard no. 5 6" xfId="9634" xr:uid="{279A501C-5C90-4A14-845D-0E1ADB013D93}"/>
    <cellStyle name="hard no. 5 6 2" xfId="27801" xr:uid="{4293EE4A-BF42-45DC-AA11-4EBD0FA7F0EB}"/>
    <cellStyle name="hard no. 5 7" xfId="20956" xr:uid="{B1227528-C7F7-4E47-9DF0-D2EAE2DF45E1}"/>
    <cellStyle name="hard no. 5 7 2" xfId="38721" xr:uid="{792AA17E-978B-4A4D-A75C-F3C3DB111C24}"/>
    <cellStyle name="hard no. 5 8" xfId="19790" xr:uid="{2A73CFA1-B475-43EF-8715-D9B385109074}"/>
    <cellStyle name="hard no. 5 8 2" xfId="37555" xr:uid="{1F85F5F7-5B26-4E37-A193-43DB73CCAF73}"/>
    <cellStyle name="hard no. 5 9" xfId="18523" xr:uid="{C0E48B2F-2215-46A8-A998-B611F324A98A}"/>
    <cellStyle name="hard no. 5 9 2" xfId="36290" xr:uid="{FA27FB56-AD52-42C7-AF4D-C1CC233B9A7B}"/>
    <cellStyle name="hard no. 6" xfId="4508" xr:uid="{1DAD4921-32B7-47C7-BD3C-238463E0AFCA}"/>
    <cellStyle name="hard no. 6 10" xfId="26354" xr:uid="{74F9A155-F9C7-4986-A220-CACBC384FE84}"/>
    <cellStyle name="hard no. 6 2" xfId="4509" xr:uid="{3EAF87A1-A9C8-4F8C-B1C2-6D37FB661EC4}"/>
    <cellStyle name="hard no. 6 2 2" xfId="13400" xr:uid="{F4303446-7F03-4757-9E1F-65CF8BDC630F}"/>
    <cellStyle name="hard no. 6 2 3" xfId="11788" xr:uid="{0F8631CB-8026-4061-A965-60DAA8ED9553}"/>
    <cellStyle name="hard no. 6 2 3 2" xfId="29892" xr:uid="{AFA8C80C-F4B1-4D63-92C8-1B3561F37874}"/>
    <cellStyle name="hard no. 6 2 4" xfId="9635" xr:uid="{EEE734F8-F5FF-4511-B825-591E12A7BDF6}"/>
    <cellStyle name="hard no. 6 2 4 2" xfId="27802" xr:uid="{FD15406B-416A-4F18-A6F4-6605B845D994}"/>
    <cellStyle name="hard no. 6 2 5" xfId="20960" xr:uid="{E355BE86-F034-4F44-8C37-E393A8FA2734}"/>
    <cellStyle name="hard no. 6 2 5 2" xfId="38725" xr:uid="{7F63C910-0A33-480A-BE94-E462A6E136B6}"/>
    <cellStyle name="hard no. 6 2 6" xfId="19786" xr:uid="{CA319401-B1AD-4A6D-8E48-0001966C4BB2}"/>
    <cellStyle name="hard no. 6 2 6 2" xfId="37551" xr:uid="{61E85C76-C561-4DE8-99E2-D99041BB7E05}"/>
    <cellStyle name="hard no. 6 2 7" xfId="18527" xr:uid="{753AF2CF-6C93-40D5-B8D6-B7A943F41B40}"/>
    <cellStyle name="hard no. 6 2 7 2" xfId="36294" xr:uid="{44592C44-4D04-4F1C-851A-FFABBE1E2E4C}"/>
    <cellStyle name="hard no. 6 2 8" xfId="26355" xr:uid="{414E55E0-BADC-42AC-83F0-96AF3C79AA62}"/>
    <cellStyle name="hard no. 6 3" xfId="4510" xr:uid="{A76D5FB6-7652-4ECB-883D-700C6289224B}"/>
    <cellStyle name="hard no. 6 3 2" xfId="13401" xr:uid="{96B1CE2B-408A-4C94-8C23-3F210CFFDA86}"/>
    <cellStyle name="hard no. 6 3 3" xfId="11787" xr:uid="{397DE9C8-67B2-4145-98C9-F90D8A4553C2}"/>
    <cellStyle name="hard no. 6 3 3 2" xfId="29891" xr:uid="{851BAE17-D825-4A34-B042-E25B50DB5DD8}"/>
    <cellStyle name="hard no. 6 3 4" xfId="9636" xr:uid="{7CE898CA-19B7-4BA9-8CE9-F70C6845A141}"/>
    <cellStyle name="hard no. 6 3 4 2" xfId="27803" xr:uid="{E35E2BFD-0B36-454E-802E-F13AF9DA6EDB}"/>
    <cellStyle name="hard no. 6 3 5" xfId="20961" xr:uid="{C20F1210-9DAC-4DB2-B64A-89FDF802BAF6}"/>
    <cellStyle name="hard no. 6 3 5 2" xfId="38726" xr:uid="{2DA272C7-108B-490F-BA50-7A0E0314D481}"/>
    <cellStyle name="hard no. 6 3 6" xfId="19785" xr:uid="{806EDBAF-D2E5-4007-97E8-31ABBE4C1C12}"/>
    <cellStyle name="hard no. 6 3 6 2" xfId="37550" xr:uid="{56AF65A2-5723-4BC4-BBD8-26D32E9CDF6B}"/>
    <cellStyle name="hard no. 6 3 7" xfId="18528" xr:uid="{B94B2578-7402-46C3-9C6F-0D2986E576DE}"/>
    <cellStyle name="hard no. 6 3 7 2" xfId="36295" xr:uid="{B829244F-83B2-4391-BFD0-9DE53723A462}"/>
    <cellStyle name="hard no. 6 3 8" xfId="26356" xr:uid="{6F198A53-8E8D-4BB6-97A5-85AF0C464588}"/>
    <cellStyle name="hard no. 6 4" xfId="13399" xr:uid="{8DC91794-C954-4491-8369-900F352B2149}"/>
    <cellStyle name="hard no. 6 5" xfId="11789" xr:uid="{48201FDD-35BA-4524-831F-0BA1F2CDCEC5}"/>
    <cellStyle name="hard no. 6 5 2" xfId="29893" xr:uid="{BCA4C4BA-ED7E-48E1-A423-FB66FF340156}"/>
    <cellStyle name="hard no. 6 6" xfId="15751" xr:uid="{68D0FBA6-9BA5-4B58-BF5D-A6D5AD5EE585}"/>
    <cellStyle name="hard no. 6 6 2" xfId="33532" xr:uid="{DF74CD83-95A5-4086-869E-D5AE5B03ECE0}"/>
    <cellStyle name="hard no. 6 7" xfId="20959" xr:uid="{853A2991-483C-486B-91F2-A256469934AB}"/>
    <cellStyle name="hard no. 6 7 2" xfId="38724" xr:uid="{B4AEA4D3-280B-4CC2-A496-6AF0EC8A76B7}"/>
    <cellStyle name="hard no. 6 8" xfId="19787" xr:uid="{CBD502F9-EE3C-4B57-B49A-1A41ED13DE2C}"/>
    <cellStyle name="hard no. 6 8 2" xfId="37552" xr:uid="{D0C85C9B-0F47-4469-8746-D8EE25DE2DF4}"/>
    <cellStyle name="hard no. 6 9" xfId="18526" xr:uid="{2DEDA266-12FF-470E-8B87-9FF9EE48C828}"/>
    <cellStyle name="hard no. 6 9 2" xfId="36293" xr:uid="{F5763E0E-FE20-41DF-9C8B-884190BAB8A9}"/>
    <cellStyle name="hard no. 7" xfId="4511" xr:uid="{28FDAA14-B572-479C-87BC-6E5ACCC46104}"/>
    <cellStyle name="hard no. 7 10" xfId="26357" xr:uid="{F1AD7B3C-0E68-43EB-897B-26C305317010}"/>
    <cellStyle name="hard no. 7 2" xfId="4512" xr:uid="{CE640C90-2CC4-4072-8FD2-EC417E1A5A88}"/>
    <cellStyle name="hard no. 7 2 2" xfId="13403" xr:uid="{AD7600F9-A52C-4504-A1D3-4EF2AF2FB63C}"/>
    <cellStyle name="hard no. 7 2 3" xfId="11785" xr:uid="{BDD28DCB-C32A-4D73-8DB6-8109626260BD}"/>
    <cellStyle name="hard no. 7 2 3 2" xfId="29889" xr:uid="{05C29AE9-7DB2-4668-8378-5794750EC79B}"/>
    <cellStyle name="hard no. 7 2 4" xfId="9637" xr:uid="{57BE9CDD-E3C3-465A-B0AC-D900D741BCE9}"/>
    <cellStyle name="hard no. 7 2 4 2" xfId="27804" xr:uid="{A2746E1E-0BA4-4823-9E85-163B483BE908}"/>
    <cellStyle name="hard no. 7 2 5" xfId="20963" xr:uid="{069E0DDB-4807-47EF-A6B6-08778018FA6D}"/>
    <cellStyle name="hard no. 7 2 5 2" xfId="38728" xr:uid="{D958A38D-59E6-407B-9B20-82A415C1AE3F}"/>
    <cellStyle name="hard no. 7 2 6" xfId="19783" xr:uid="{DD3EA908-0F56-418C-B8D3-A345162071FF}"/>
    <cellStyle name="hard no. 7 2 6 2" xfId="37548" xr:uid="{73E2DA75-4393-4BE3-8FC9-D113A686AAF3}"/>
    <cellStyle name="hard no. 7 2 7" xfId="18530" xr:uid="{CB40E413-8327-4D7B-BFA5-CC0125005162}"/>
    <cellStyle name="hard no. 7 2 7 2" xfId="36297" xr:uid="{437CA807-272A-4811-A3A6-72CDF6604D01}"/>
    <cellStyle name="hard no. 7 2 8" xfId="26358" xr:uid="{03F356FC-F9B8-485F-A6E0-98F5465B8930}"/>
    <cellStyle name="hard no. 7 3" xfId="4513" xr:uid="{CB2F5AE0-22C0-4DAB-A2EF-66F36CD4D287}"/>
    <cellStyle name="hard no. 7 3 2" xfId="13404" xr:uid="{D71D3489-4DF3-4936-836A-3A33028B2D05}"/>
    <cellStyle name="hard no. 7 3 3" xfId="11784" xr:uid="{A9F332F3-3210-4F51-A3D1-38A1FEAEE50D}"/>
    <cellStyle name="hard no. 7 3 3 2" xfId="29888" xr:uid="{470E0129-5747-4074-AB48-D09FB3FFE2A4}"/>
    <cellStyle name="hard no. 7 3 4" xfId="16239" xr:uid="{EFE56E59-52C1-47D8-9309-4E8877DB6FDF}"/>
    <cellStyle name="hard no. 7 3 4 2" xfId="34019" xr:uid="{0F855B04-30D8-4030-A209-432259504279}"/>
    <cellStyle name="hard no. 7 3 5" xfId="20964" xr:uid="{CEC916B0-E7FC-47CB-ACD0-85236C4604AD}"/>
    <cellStyle name="hard no. 7 3 5 2" xfId="38729" xr:uid="{0118B52C-16F7-4545-A3FB-B598F9157A6D}"/>
    <cellStyle name="hard no. 7 3 6" xfId="19782" xr:uid="{8B52AE1D-4C75-4AC7-9CD2-6A447D4AECC2}"/>
    <cellStyle name="hard no. 7 3 6 2" xfId="37547" xr:uid="{1770D172-E3B6-4AD8-9588-4E1D21FF1F36}"/>
    <cellStyle name="hard no. 7 3 7" xfId="18531" xr:uid="{E9CAEC7E-3924-445D-BDF6-C141CECFF594}"/>
    <cellStyle name="hard no. 7 3 7 2" xfId="36298" xr:uid="{91A66F82-6834-48A2-9C07-09D86794F0A4}"/>
    <cellStyle name="hard no. 7 3 8" xfId="26359" xr:uid="{BB159E3C-CEC2-4552-9E41-71257E902AE1}"/>
    <cellStyle name="hard no. 7 4" xfId="13402" xr:uid="{3C4BB276-4FF3-4E36-9799-611D50166DD5}"/>
    <cellStyle name="hard no. 7 5" xfId="11786" xr:uid="{34731FE8-F96D-465B-B146-971EBAD9CC2F}"/>
    <cellStyle name="hard no. 7 5 2" xfId="29890" xr:uid="{B266EDFF-A05D-489F-AF34-1DFFBEF06C0D}"/>
    <cellStyle name="hard no. 7 6" xfId="11655" xr:uid="{93052AC2-0909-49C8-925A-FFD3A35AA89C}"/>
    <cellStyle name="hard no. 7 6 2" xfId="29759" xr:uid="{9C403628-EDE6-4A17-9576-A92811360235}"/>
    <cellStyle name="hard no. 7 7" xfId="20962" xr:uid="{AFF353F1-001B-4F14-9D92-77703E5D26E5}"/>
    <cellStyle name="hard no. 7 7 2" xfId="38727" xr:uid="{6D30006F-77A8-47C0-BE70-30FE08E56C5B}"/>
    <cellStyle name="hard no. 7 8" xfId="19784" xr:uid="{519C2827-530D-49AC-BC7B-12F133B7A505}"/>
    <cellStyle name="hard no. 7 8 2" xfId="37549" xr:uid="{4653542C-2EBD-4DAB-ABE2-FFBC6A32C065}"/>
    <cellStyle name="hard no. 7 9" xfId="18529" xr:uid="{8B775F66-67E7-4232-A503-35D63090B2E2}"/>
    <cellStyle name="hard no. 7 9 2" xfId="36296" xr:uid="{57CD9881-7039-4275-9D74-A4A3B05E2AAD}"/>
    <cellStyle name="hard no. 8" xfId="4514" xr:uid="{ACE51317-81D0-489C-8895-E24F9EBACC78}"/>
    <cellStyle name="hard no. 8 10" xfId="26360" xr:uid="{C92BE20B-C5A8-4C73-856F-06CDF931B0AE}"/>
    <cellStyle name="hard no. 8 2" xfId="4515" xr:uid="{9A4F02F8-2D5A-4C34-841F-FEDF299658F1}"/>
    <cellStyle name="hard no. 8 2 2" xfId="13406" xr:uid="{E9A18371-C664-4675-9715-14AB51E90EF6}"/>
    <cellStyle name="hard no. 8 2 3" xfId="11783" xr:uid="{5ECB98EF-5DA9-41BA-B4F4-5C8E2C1435E3}"/>
    <cellStyle name="hard no. 8 2 3 2" xfId="29887" xr:uid="{3BD14409-7292-4DFA-AFF5-F8044C15248E}"/>
    <cellStyle name="hard no. 8 2 4" xfId="11657" xr:uid="{34252E82-9399-45AB-8EE3-C7B1E2CC3AB5}"/>
    <cellStyle name="hard no. 8 2 4 2" xfId="29761" xr:uid="{A1B5F7A1-49BC-4644-BB76-9ABD39F0252A}"/>
    <cellStyle name="hard no. 8 2 5" xfId="20966" xr:uid="{98B5523A-DBC5-4E2D-94F2-9DBDCECE9415}"/>
    <cellStyle name="hard no. 8 2 5 2" xfId="38731" xr:uid="{F7303BA9-5E98-4152-B9DF-3C516993BFD8}"/>
    <cellStyle name="hard no. 8 2 6" xfId="19780" xr:uid="{FFB9CCE8-E9E4-4465-AA31-9F433DCD541E}"/>
    <cellStyle name="hard no. 8 2 6 2" xfId="37545" xr:uid="{3A31F9BA-CE85-4CD3-B1A0-25FDB35027F0}"/>
    <cellStyle name="hard no. 8 2 7" xfId="18533" xr:uid="{61AF4A09-C54E-4B12-8D7F-72E154FD5985}"/>
    <cellStyle name="hard no. 8 2 7 2" xfId="36300" xr:uid="{8E6379EA-65D1-4A00-BD9C-B8527F2822D2}"/>
    <cellStyle name="hard no. 8 2 8" xfId="26361" xr:uid="{13A121AC-6AE9-4B94-B547-1355E7BB3BF7}"/>
    <cellStyle name="hard no. 8 3" xfId="4516" xr:uid="{6A24BDE2-41DB-4C3A-8579-9E485DF4D6C8}"/>
    <cellStyle name="hard no. 8 3 2" xfId="13407" xr:uid="{455645E8-8E1F-4F6B-940C-E2DDF8435B3C}"/>
    <cellStyle name="hard no. 8 3 3" xfId="11782" xr:uid="{10B7EE1C-774D-4E86-AF06-CF90CC406628}"/>
    <cellStyle name="hard no. 8 3 3 2" xfId="29886" xr:uid="{D7B8C902-B608-4EAF-937B-F2C38323F0E0}"/>
    <cellStyle name="hard no. 8 3 4" xfId="11658" xr:uid="{F443CF53-D45E-4361-BEBF-69B7E3F43559}"/>
    <cellStyle name="hard no. 8 3 4 2" xfId="29762" xr:uid="{9919E976-6DA7-4B19-AAD0-1537EC096D4C}"/>
    <cellStyle name="hard no. 8 3 5" xfId="20967" xr:uid="{11F0AFF9-3BFC-44B4-9AEA-0EEE91A4BB13}"/>
    <cellStyle name="hard no. 8 3 5 2" xfId="38732" xr:uid="{12A6846E-08C1-4C29-AF55-1FE4F9EA11DB}"/>
    <cellStyle name="hard no. 8 3 6" xfId="19779" xr:uid="{35803D4F-5D4C-495C-A01B-790D1472676F}"/>
    <cellStyle name="hard no. 8 3 6 2" xfId="37544" xr:uid="{3DE37F04-6CF7-4DF7-98FA-77E551AC2CF4}"/>
    <cellStyle name="hard no. 8 3 7" xfId="18534" xr:uid="{02215451-464D-4FCC-967C-9D17D1579A83}"/>
    <cellStyle name="hard no. 8 3 7 2" xfId="36301" xr:uid="{55C12546-E5D3-4373-9CF5-D08CD3F732B9}"/>
    <cellStyle name="hard no. 8 3 8" xfId="26362" xr:uid="{C7DF5490-3470-49BA-901D-FBCDD8879EDB}"/>
    <cellStyle name="hard no. 8 4" xfId="13405" xr:uid="{59B32D6F-EF31-414A-A20B-F841CAB1D183}"/>
    <cellStyle name="hard no. 8 5" xfId="9667" xr:uid="{F857FCAC-E0DC-4929-A4B0-26F18605E6CF}"/>
    <cellStyle name="hard no. 8 5 2" xfId="27834" xr:uid="{B7BAC73A-C148-4BB5-B085-64D9BF00A06B}"/>
    <cellStyle name="hard no. 8 6" xfId="11656" xr:uid="{36379B9F-6265-447A-8CB5-857C27543294}"/>
    <cellStyle name="hard no. 8 6 2" xfId="29760" xr:uid="{FB093AC5-FDBB-4458-9092-43FC0FB5C6B9}"/>
    <cellStyle name="hard no. 8 7" xfId="20965" xr:uid="{27A9983D-7790-4FBB-9946-26E135AB2B44}"/>
    <cellStyle name="hard no. 8 7 2" xfId="38730" xr:uid="{E2DCDB6E-B16E-485F-BD77-3D76C7D6EA6A}"/>
    <cellStyle name="hard no. 8 8" xfId="19781" xr:uid="{FB5C3157-73AD-408D-9763-9028A8D397DB}"/>
    <cellStyle name="hard no. 8 8 2" xfId="37546" xr:uid="{DAF7FDCC-0A38-4392-8128-174C67D2CC22}"/>
    <cellStyle name="hard no. 8 9" xfId="18532" xr:uid="{A734583E-E876-44CF-9CB5-2E4EFBAF58C3}"/>
    <cellStyle name="hard no. 8 9 2" xfId="36299" xr:uid="{B566A95F-EE4D-459E-9F1A-7E152DC15542}"/>
    <cellStyle name="hard no._DIMENSIONAMENTO-PMSB" xfId="4517" xr:uid="{B9B9DE27-D2CD-4846-BD64-E8FE0E80D089}"/>
    <cellStyle name="HEADER" xfId="544" xr:uid="{9956EA69-DFC9-4C95-A2A9-6EC4B8C8FEE1}"/>
    <cellStyle name="Header 2" xfId="4518" xr:uid="{5F771D3F-8434-42F2-BEF2-C2A32B4A8D52}"/>
    <cellStyle name="Header 3" xfId="4519" xr:uid="{85373056-6510-4B0A-B3B6-0F20827908ED}"/>
    <cellStyle name="Header 4" xfId="4520" xr:uid="{1EB13B35-3F46-4FEA-9257-DE0E542A1669}"/>
    <cellStyle name="Header 5" xfId="4521" xr:uid="{08D45930-2FC6-455A-B780-121D9B7B557F}"/>
    <cellStyle name="header1" xfId="4522" xr:uid="{5C8E6478-60B7-4B9F-BEC7-B8CE01F8F213}"/>
    <cellStyle name="header1 2" xfId="4523" xr:uid="{72C449AA-C9AC-443E-BC72-C39DEBA7B86F}"/>
    <cellStyle name="header1 3" xfId="4524" xr:uid="{1D6C88B3-DC5A-466E-9A8C-9B32E72B1D1B}"/>
    <cellStyle name="header1 4" xfId="4525" xr:uid="{E67F9D0E-65C0-4C98-8135-B269CDFE169F}"/>
    <cellStyle name="header1 5" xfId="4526" xr:uid="{86CA18DE-40AB-4A85-94C0-F305FC87932B}"/>
    <cellStyle name="header2" xfId="4527" xr:uid="{762C4CD3-08F2-49F8-B5C8-A408B9711127}"/>
    <cellStyle name="header2 2" xfId="4528" xr:uid="{28E9522E-C847-4557-949D-15BB1CE56E0A}"/>
    <cellStyle name="Header2 3" xfId="4529" xr:uid="{2ACAAB75-8711-46A0-A9F1-AA802BFE3CDE}"/>
    <cellStyle name="Header2 3 2" xfId="4530" xr:uid="{CE6400E4-C2C0-46F8-B464-1B6C7082E0A8}"/>
    <cellStyle name="Header2 3 2 10" xfId="26363" xr:uid="{CD44FB2C-6C84-4DFF-A7D3-C8DD8F44579B}"/>
    <cellStyle name="Header2 3 2 2" xfId="4531" xr:uid="{F278DD0E-9654-4E9E-81FA-9098219E4C62}"/>
    <cellStyle name="Header2 3 2 2 2" xfId="13422" xr:uid="{8138AE5A-5F41-4AD4-A248-2DFA93A8D968}"/>
    <cellStyle name="Header2 3 2 2 2 2" xfId="31328" xr:uid="{7093AEA6-0AE0-423C-A798-F1BC3AE80EA7}"/>
    <cellStyle name="Header2 3 2 2 3" xfId="11762" xr:uid="{C94621D4-8D5E-46C3-B8F4-C138D477B3BA}"/>
    <cellStyle name="Header2 3 2 2 3 2" xfId="29866" xr:uid="{0158C3F8-4FCD-4952-AE6C-5F528005122A}"/>
    <cellStyle name="Header2 3 2 2 4" xfId="11660" xr:uid="{C314328D-538E-4E7F-A6EE-84F1D543CFB1}"/>
    <cellStyle name="Header2 3 2 2 4 2" xfId="29764" xr:uid="{60032F52-D659-47F7-936F-2E3FEF719EBA}"/>
    <cellStyle name="Header2 3 2 2 5" xfId="20982" xr:uid="{DEED6E3C-EF82-4CDE-A868-2556F7860DF6}"/>
    <cellStyle name="Header2 3 2 2 5 2" xfId="38747" xr:uid="{9B15608F-E696-48B7-B3AF-12019F263BBA}"/>
    <cellStyle name="Header2 3 2 2 6" xfId="19766" xr:uid="{06DD5810-BB51-4FE4-A8F9-158B5F67C16F}"/>
    <cellStyle name="Header2 3 2 2 6 2" xfId="37531" xr:uid="{5A99E909-2FA7-4249-A590-8A345AB0176C}"/>
    <cellStyle name="Header2 3 2 2 7" xfId="18536" xr:uid="{A18BF7BC-7A5E-4B6B-85E8-74B7042E0D91}"/>
    <cellStyle name="Header2 3 2 2 7 2" xfId="36303" xr:uid="{5F887FD5-3E5F-4536-9D35-F7F459A7870D}"/>
    <cellStyle name="Header2 3 2 2 8" xfId="26364" xr:uid="{EA665F11-7CAC-4E03-8FB8-6C66854941E0}"/>
    <cellStyle name="Header2 3 2 3" xfId="4532" xr:uid="{2D158CC0-FF31-404F-B91B-B938DDB50FEC}"/>
    <cellStyle name="Header2 3 2 3 2" xfId="13423" xr:uid="{C2091C49-1BA4-4C16-A4D3-27C9181D3D23}"/>
    <cellStyle name="Header2 3 2 3 2 2" xfId="31329" xr:uid="{3B2E506E-CAFC-434D-8D88-1748C66A2729}"/>
    <cellStyle name="Header2 3 2 3 3" xfId="9664" xr:uid="{67FDEF94-1713-4304-8963-9C0A40BE5C69}"/>
    <cellStyle name="Header2 3 2 3 3 2" xfId="27831" xr:uid="{F211583E-7EE5-47C6-911F-84F9293457C4}"/>
    <cellStyle name="Header2 3 2 3 4" xfId="11661" xr:uid="{3AB7C469-4341-45D2-9571-2B269D99EBD5}"/>
    <cellStyle name="Header2 3 2 3 4 2" xfId="29765" xr:uid="{A2BED448-1B5F-48B1-A79A-7D83DCD22A67}"/>
    <cellStyle name="Header2 3 2 3 5" xfId="20983" xr:uid="{7EB4F8B7-DBF9-4126-8277-B0D6B3270FC2}"/>
    <cellStyle name="Header2 3 2 3 5 2" xfId="38748" xr:uid="{DED242B0-65D6-47D8-878C-C7F693621C2C}"/>
    <cellStyle name="Header2 3 2 3 6" xfId="19765" xr:uid="{5C3ECD7B-AFC8-4C54-A252-47EAC725E818}"/>
    <cellStyle name="Header2 3 2 3 6 2" xfId="37530" xr:uid="{08DC8996-A59D-4FAD-AED5-F75FF90B2DF9}"/>
    <cellStyle name="Header2 3 2 3 7" xfId="18537" xr:uid="{EC7679E9-F163-47C0-B498-F9A05EFC9D91}"/>
    <cellStyle name="Header2 3 2 3 7 2" xfId="36304" xr:uid="{11D4A903-2D41-4E56-8C3A-6A12BA16F1FF}"/>
    <cellStyle name="Header2 3 2 3 8" xfId="26365" xr:uid="{A6F49161-BD56-4371-9270-5D9E7846F270}"/>
    <cellStyle name="Header2 3 2 4" xfId="13421" xr:uid="{9EE424B6-227B-422D-8E58-35735E8211AF}"/>
    <cellStyle name="Header2 3 2 4 2" xfId="31327" xr:uid="{A9BAA48B-2E83-4FE2-A909-8F17EA34DB2C}"/>
    <cellStyle name="Header2 3 2 5" xfId="9665" xr:uid="{30708850-BA0E-4FD0-A9B7-9806A282336A}"/>
    <cellStyle name="Header2 3 2 5 2" xfId="27832" xr:uid="{F43A7AC4-C931-42FA-B1F2-DDB3454B0D24}"/>
    <cellStyle name="Header2 3 2 6" xfId="11659" xr:uid="{259B6D94-85AB-4935-9926-CA88E055276D}"/>
    <cellStyle name="Header2 3 2 6 2" xfId="29763" xr:uid="{62736A37-B279-4C52-9744-0F629E7EFB69}"/>
    <cellStyle name="Header2 3 2 7" xfId="20981" xr:uid="{E6989AA3-DA96-4AC7-B276-469E22F5E1C1}"/>
    <cellStyle name="Header2 3 2 7 2" xfId="38746" xr:uid="{6B90A91B-F954-44F0-8418-2382E0A6878E}"/>
    <cellStyle name="Header2 3 2 8" xfId="19767" xr:uid="{621481FF-2E52-4EF3-A41C-2724D8136AEF}"/>
    <cellStyle name="Header2 3 2 8 2" xfId="37532" xr:uid="{F0E5B4BD-9324-44F9-B763-226617DB5AF8}"/>
    <cellStyle name="Header2 3 2 9" xfId="18535" xr:uid="{A246C949-A81C-422F-8CAF-251278D38DA2}"/>
    <cellStyle name="Header2 3 2 9 2" xfId="36302" xr:uid="{68FE03CA-65C4-4D0B-9A8E-F91398C4A87F}"/>
    <cellStyle name="Header2 3 3" xfId="4533" xr:uid="{BEF2FAA7-88CA-4F49-9DB7-963D55BAE874}"/>
    <cellStyle name="Header2 3 3 10" xfId="26366" xr:uid="{54337393-E024-49AF-B7BE-A7ED6EC4351E}"/>
    <cellStyle name="Header2 3 3 2" xfId="4534" xr:uid="{76C1CC14-C33C-46DB-ACCF-B7FE6C9160C5}"/>
    <cellStyle name="Header2 3 3 2 2" xfId="13425" xr:uid="{B76E88D6-B36F-4504-994D-B842E1CB832A}"/>
    <cellStyle name="Header2 3 3 2 2 2" xfId="31331" xr:uid="{61F21C5F-92C7-48DB-AC0B-D448E95BF346}"/>
    <cellStyle name="Header2 3 3 2 3" xfId="9660" xr:uid="{247E8210-F036-4C6F-B37C-C7500ABFE105}"/>
    <cellStyle name="Header2 3 3 2 3 2" xfId="27827" xr:uid="{9CE12690-FA6A-439C-9D0F-179E8ABE893C}"/>
    <cellStyle name="Header2 3 3 2 4" xfId="11663" xr:uid="{71070B9B-C0F8-4DC9-8200-07D552E78C85}"/>
    <cellStyle name="Header2 3 3 2 4 2" xfId="29767" xr:uid="{F0347DA0-65B6-4C66-B98D-A4D0613C1D3E}"/>
    <cellStyle name="Header2 3 3 2 5" xfId="20985" xr:uid="{C80802CA-F1B7-472B-BD21-3A7D29E58088}"/>
    <cellStyle name="Header2 3 3 2 5 2" xfId="38750" xr:uid="{72247C63-5F73-4614-A721-F1F73BC8EC47}"/>
    <cellStyle name="Header2 3 3 2 6" xfId="19763" xr:uid="{742CED0B-3812-4493-8E51-C580AD204421}"/>
    <cellStyle name="Header2 3 3 2 6 2" xfId="37528" xr:uid="{8293EAAE-6780-4D0B-B5CA-48F77E2F0F70}"/>
    <cellStyle name="Header2 3 3 2 7" xfId="23056" xr:uid="{F78EAE6D-2663-4785-8C52-061325D3A824}"/>
    <cellStyle name="Header2 3 3 2 7 2" xfId="40818" xr:uid="{66FADEF8-8914-415B-9E2C-6DA05DBB30DE}"/>
    <cellStyle name="Header2 3 3 2 8" xfId="26367" xr:uid="{59321330-A1A9-43C0-94D7-841F26C3527C}"/>
    <cellStyle name="Header2 3 3 3" xfId="4535" xr:uid="{398CC193-CBF7-498A-89A6-563B5196EE93}"/>
    <cellStyle name="Header2 3 3 3 2" xfId="13426" xr:uid="{7ADF6A89-9180-4183-8373-0338206B0996}"/>
    <cellStyle name="Header2 3 3 3 2 2" xfId="31332" xr:uid="{A9A791E8-2829-43DE-877F-04AE94716878}"/>
    <cellStyle name="Header2 3 3 3 3" xfId="9658" xr:uid="{BC8DA30F-AA3C-432C-9E04-04FFBC85AC31}"/>
    <cellStyle name="Header2 3 3 3 3 2" xfId="27825" xr:uid="{F8FDA632-2C10-42F8-B19A-2DFF5B5537A5}"/>
    <cellStyle name="Header2 3 3 3 4" xfId="11665" xr:uid="{6F3EB99B-FC66-4350-8635-D1B5AE59FAD7}"/>
    <cellStyle name="Header2 3 3 3 4 2" xfId="29769" xr:uid="{278690D0-7885-4B61-8B5A-8C3C5AD2704B}"/>
    <cellStyle name="Header2 3 3 3 5" xfId="20986" xr:uid="{11DEE7EC-D878-438C-AB81-7A90A801281C}"/>
    <cellStyle name="Header2 3 3 3 5 2" xfId="38751" xr:uid="{B1D398FB-5FDF-462A-900B-231318C60A5F}"/>
    <cellStyle name="Header2 3 3 3 6" xfId="19762" xr:uid="{303BE645-911C-4F20-9A54-614FBC465133}"/>
    <cellStyle name="Header2 3 3 3 6 2" xfId="37527" xr:uid="{A467BFFA-E73C-42BA-AA61-0830F698E29B}"/>
    <cellStyle name="Header2 3 3 3 7" xfId="18557" xr:uid="{7BF9BDF4-0803-4D3E-AE41-C3057C9E3071}"/>
    <cellStyle name="Header2 3 3 3 7 2" xfId="36324" xr:uid="{34BF72B7-58A3-432F-84F5-D3CAEF6833E7}"/>
    <cellStyle name="Header2 3 3 3 8" xfId="26368" xr:uid="{104E5019-04F8-4388-BA21-1B8C7F6C9495}"/>
    <cellStyle name="Header2 3 3 4" xfId="13424" xr:uid="{8B735DD8-7A7F-4239-AA5C-BECEFA594AD8}"/>
    <cellStyle name="Header2 3 3 4 2" xfId="31330" xr:uid="{E8A75387-FFC8-4A7C-9207-D78D5EE00A62}"/>
    <cellStyle name="Header2 3 3 5" xfId="9662" xr:uid="{6C16DF21-0CDD-448A-B05A-CD21B99DDDE7}"/>
    <cellStyle name="Header2 3 3 5 2" xfId="27829" xr:uid="{5850CA7E-785C-48EA-BD84-0ECC50BEB6B4}"/>
    <cellStyle name="Header2 3 3 6" xfId="11662" xr:uid="{B50B747C-3281-4DA4-8DAE-70026EB76D99}"/>
    <cellStyle name="Header2 3 3 6 2" xfId="29766" xr:uid="{806EDB91-C4D5-4F87-A2FB-ECF29B98A283}"/>
    <cellStyle name="Header2 3 3 7" xfId="20984" xr:uid="{8DF3E5C9-6D6B-41B9-B770-E4682744F9CF}"/>
    <cellStyle name="Header2 3 3 7 2" xfId="38749" xr:uid="{2549FBBB-F43B-4609-84C0-30A070C244F1}"/>
    <cellStyle name="Header2 3 3 8" xfId="19764" xr:uid="{8ABEF8D9-1133-4826-B755-36DC75479896}"/>
    <cellStyle name="Header2 3 3 8 2" xfId="37529" xr:uid="{1CC701F1-33C9-45A9-A17B-CA51B2EC0581}"/>
    <cellStyle name="Header2 3 3 9" xfId="18547" xr:uid="{D682EB13-8238-4B4D-8773-F429B621DD9A}"/>
    <cellStyle name="Header2 3 3 9 2" xfId="36314" xr:uid="{C5113F7C-C518-4A95-B2D5-D672CBB15113}"/>
    <cellStyle name="Header2 3 4" xfId="4536" xr:uid="{94F53515-5B4F-4E32-B961-CFCBB5AE0C12}"/>
    <cellStyle name="Header2 3 4 10" xfId="26369" xr:uid="{9A76B282-0BB1-486B-831D-F3B810E68E44}"/>
    <cellStyle name="Header2 3 4 2" xfId="4537" xr:uid="{91A2405D-B4F4-4ED2-89C1-1A853452D93F}"/>
    <cellStyle name="Header2 3 4 2 2" xfId="13428" xr:uid="{35D311D5-B25A-4BE8-AC8E-6FB1C863CFF6}"/>
    <cellStyle name="Header2 3 4 2 2 2" xfId="31334" xr:uid="{1192874E-57E7-469A-80B4-E18E31D0CB12}"/>
    <cellStyle name="Header2 3 4 2 3" xfId="11710" xr:uid="{90C9E171-6052-4C17-8D36-BAA6D4D28500}"/>
    <cellStyle name="Header2 3 4 2 3 2" xfId="29814" xr:uid="{64B91F12-A6C3-42E9-A48A-F35DB7A79006}"/>
    <cellStyle name="Header2 3 4 2 4" xfId="11668" xr:uid="{B52735D4-A33A-4596-873D-D175F666A282}"/>
    <cellStyle name="Header2 3 4 2 4 2" xfId="29772" xr:uid="{EDF22AB9-17A6-4C13-A1B0-040576EEC669}"/>
    <cellStyle name="Header2 3 4 2 5" xfId="20988" xr:uid="{5C25170C-669D-4E5B-B7EE-8B78BD760D88}"/>
    <cellStyle name="Header2 3 4 2 5 2" xfId="38753" xr:uid="{FEE76704-44BA-4CD0-AB1F-0C50B431BAB4}"/>
    <cellStyle name="Header2 3 4 2 6" xfId="19760" xr:uid="{6E6BFA35-4833-4911-A32D-C72C5F2F5A55}"/>
    <cellStyle name="Header2 3 4 2 6 2" xfId="37525" xr:uid="{40E59890-66AB-43A3-BD6C-1F85AF5059C0}"/>
    <cellStyle name="Header2 3 4 2 7" xfId="18577" xr:uid="{7F8CA2DF-50B6-45FC-AB11-EED816BD2053}"/>
    <cellStyle name="Header2 3 4 2 7 2" xfId="36344" xr:uid="{F234E189-2829-4636-BFA4-DFAC06A45358}"/>
    <cellStyle name="Header2 3 4 2 8" xfId="26370" xr:uid="{E3B8FF59-9A2C-4D45-9CB3-C91906A53260}"/>
    <cellStyle name="Header2 3 4 3" xfId="4538" xr:uid="{4C97ED12-87FD-40C4-8CE3-3AF1ABE57E68}"/>
    <cellStyle name="Header2 3 4 3 2" xfId="13429" xr:uid="{C24F5A17-10E4-4849-B253-F2365452447F}"/>
    <cellStyle name="Header2 3 4 3 2 2" xfId="31335" xr:uid="{4E691E7E-CB4D-4463-AAB7-317E0EC024AA}"/>
    <cellStyle name="Header2 3 4 3 3" xfId="11708" xr:uid="{37B69588-CA1F-44C9-B617-DDAA26456DF9}"/>
    <cellStyle name="Header2 3 4 3 3 2" xfId="29812" xr:uid="{A0D9A91A-9FF9-4423-BFD7-8BE7258F8CCA}"/>
    <cellStyle name="Header2 3 4 3 4" xfId="11669" xr:uid="{757829FB-F60C-4761-B244-DA22955D3357}"/>
    <cellStyle name="Header2 3 4 3 4 2" xfId="29773" xr:uid="{9AEB910E-174A-4183-9CA8-FFE97E8A41FD}"/>
    <cellStyle name="Header2 3 4 3 5" xfId="20989" xr:uid="{F0AE2862-589A-4F02-B3B5-268342F2621E}"/>
    <cellStyle name="Header2 3 4 3 5 2" xfId="38754" xr:uid="{AAB90219-B456-475F-87FA-4E2B8E2400FF}"/>
    <cellStyle name="Header2 3 4 3 6" xfId="19759" xr:uid="{FC566EA9-9D93-4743-89A4-A6B2CEFC2444}"/>
    <cellStyle name="Header2 3 4 3 6 2" xfId="37524" xr:uid="{0BD8216C-C24B-4BFF-B9C9-DCDDF2CBF73D}"/>
    <cellStyle name="Header2 3 4 3 7" xfId="18578" xr:uid="{91C480FA-8672-4A1F-A1E6-CC2D9F91161E}"/>
    <cellStyle name="Header2 3 4 3 7 2" xfId="36345" xr:uid="{BD6951F6-5231-4108-8B17-EAD87CA42FC7}"/>
    <cellStyle name="Header2 3 4 3 8" xfId="26371" xr:uid="{478139A1-AE3E-4581-A704-0C51346753D2}"/>
    <cellStyle name="Header2 3 4 4" xfId="13427" xr:uid="{125662A0-1A45-444E-A06E-557FF8040796}"/>
    <cellStyle name="Header2 3 4 4 2" xfId="31333" xr:uid="{41475049-E4B9-4434-82A3-D3A874B4093B}"/>
    <cellStyle name="Header2 3 4 5" xfId="9656" xr:uid="{B90AD2A8-C0B0-4A37-A40D-8B486FBC0F41}"/>
    <cellStyle name="Header2 3 4 5 2" xfId="27823" xr:uid="{28EDB76D-DC97-4393-B708-0819356FF063}"/>
    <cellStyle name="Header2 3 4 6" xfId="11667" xr:uid="{435C541F-CA02-4E34-9D82-AA902DE7C0E6}"/>
    <cellStyle name="Header2 3 4 6 2" xfId="29771" xr:uid="{FBAFC439-A665-4059-88EE-8BAAAAA26488}"/>
    <cellStyle name="Header2 3 4 7" xfId="20987" xr:uid="{1703E718-6AA7-4E17-B8C1-79A4F64E40C5}"/>
    <cellStyle name="Header2 3 4 7 2" xfId="38752" xr:uid="{EE5AF2BC-9533-4892-B78A-29564CBC9DED}"/>
    <cellStyle name="Header2 3 4 8" xfId="19761" xr:uid="{D32E3EDE-AB29-41C4-B8AF-97BBA1981737}"/>
    <cellStyle name="Header2 3 4 8 2" xfId="37526" xr:uid="{EA7C4557-A96D-4169-A4C4-86CA7602CE8A}"/>
    <cellStyle name="Header2 3 4 9" xfId="18576" xr:uid="{33D13F45-8192-4A88-BEE4-E28C6FDD8A50}"/>
    <cellStyle name="Header2 3 4 9 2" xfId="36343" xr:uid="{37E5D978-F03D-4D90-8F77-1B79B42637A9}"/>
    <cellStyle name="header2 4" xfId="4539" xr:uid="{45ED80CD-3BEE-4738-B5E6-8C52ECAC7A7E}"/>
    <cellStyle name="header2 5" xfId="4540" xr:uid="{AB49A56F-0B82-4621-A72C-F452E6394F1D}"/>
    <cellStyle name="header2 6" xfId="4541" xr:uid="{23D0E5DE-88C0-4475-91E8-7B6A3E489D7C}"/>
    <cellStyle name="header3" xfId="4542" xr:uid="{2561F07C-AE59-4C4B-A03D-3EB780698E42}"/>
    <cellStyle name="header3 2" xfId="4543" xr:uid="{064DCBFA-A456-404B-895A-152B29DCEE29}"/>
    <cellStyle name="header3 3" xfId="4544" xr:uid="{D49DF7E2-A1CF-41C5-B30E-E71BB55B174F}"/>
    <cellStyle name="header3 4" xfId="4545" xr:uid="{F9D82C71-A3E3-470F-ADF1-6E224EF0DC79}"/>
    <cellStyle name="header3 5" xfId="4546" xr:uid="{26DED743-DB5E-4E5E-A933-A9F1ECC3D844}"/>
    <cellStyle name="Heading" xfId="4547" xr:uid="{353B7482-6A42-407A-A5C1-8FAE461472C1}"/>
    <cellStyle name="Heading 1" xfId="146" hidden="1" xr:uid="{2AE8085C-D66C-4B33-9E82-0C3C67630E03}"/>
    <cellStyle name="Heading 1 2" xfId="545" xr:uid="{B1527AA4-2654-47B3-A709-990577601627}"/>
    <cellStyle name="Heading 1 3" xfId="4548" xr:uid="{1008883C-A330-4883-811D-01F85A3040E4}"/>
    <cellStyle name="Heading 1 4" xfId="4549" xr:uid="{96B754D9-C1FF-4EF6-9936-163062E182DA}"/>
    <cellStyle name="Heading 1 5" xfId="4550" xr:uid="{3421C8A8-C883-4B65-A8CE-CB0425DF7DE0}"/>
    <cellStyle name="Heading 2" xfId="147" hidden="1" xr:uid="{D5081D52-0F58-475F-B5D8-9B94DDFF42EE}"/>
    <cellStyle name="Heading 2 2" xfId="546" xr:uid="{68FF7976-3391-486F-9188-430569F5EF9F}"/>
    <cellStyle name="Heading 2 3" xfId="4551" xr:uid="{C00D33D6-2246-4A8E-818B-398AE2CDC291}"/>
    <cellStyle name="Heading 2 4" xfId="4552" xr:uid="{EB13BB41-894B-4C86-A03D-0BCEE2CDAEE4}"/>
    <cellStyle name="Heading 2 5" xfId="4553" xr:uid="{1D7A4225-1620-4F92-91E9-B22848BF882C}"/>
    <cellStyle name="Heading 3" xfId="148" hidden="1" xr:uid="{9779F26B-2CDE-4FE7-93AD-74121E79EB4B}"/>
    <cellStyle name="Heading 3 2" xfId="547" xr:uid="{47E3D2AC-5875-4EB9-8E60-103F384098AF}"/>
    <cellStyle name="Heading 3 3" xfId="4554" xr:uid="{508D6F48-3DA0-477E-864D-BA3AE4E4787E}"/>
    <cellStyle name="Heading 3 4" xfId="4555" xr:uid="{BB6FA81B-9D5D-44F0-A55C-436B123E896F}"/>
    <cellStyle name="Heading 3 5" xfId="4556" xr:uid="{28490A9E-E81E-4003-A041-FB957306A594}"/>
    <cellStyle name="Heading 4" xfId="149" hidden="1" xr:uid="{41B3AD2B-3895-4068-9979-B3C18AD7FA0C}"/>
    <cellStyle name="Heading 4 2" xfId="548" xr:uid="{B41921F0-837B-4E80-B0E3-98DAC4CCBC49}"/>
    <cellStyle name="Heading 4 3" xfId="4557" xr:uid="{BA4AE3E6-B970-465E-9E38-BD6221B93965}"/>
    <cellStyle name="Heading 4 4" xfId="4558" xr:uid="{D32293AF-6D5C-4E80-8539-46C6674E6C99}"/>
    <cellStyle name="Heading 4 5" xfId="4559" xr:uid="{0241A75F-8D73-4982-8E1B-11C7BC30DC2F}"/>
    <cellStyle name="Heading 5" xfId="4560" xr:uid="{90271391-750C-4713-B8D6-D815ACF5AD00}"/>
    <cellStyle name="Heading 6" xfId="4561" xr:uid="{DAC2A331-67F8-4115-A0BA-927F59F6EBAB}"/>
    <cellStyle name="Heading 7" xfId="4562" xr:uid="{C95EB679-55BA-4E3B-B9C1-8857C929BEE9}"/>
    <cellStyle name="Heading 8" xfId="4563" xr:uid="{A8E9DBBE-A52B-4ED3-BFC2-68C62E6D2198}"/>
    <cellStyle name="HEADING1" xfId="549" xr:uid="{0C012F66-FAC6-484D-8BDA-9924CE271C38}"/>
    <cellStyle name="HEADING1 10" xfId="4564" xr:uid="{C50C2975-03CB-4344-B77F-E1E63FCD4EFD}"/>
    <cellStyle name="Heading1 2" xfId="4565" xr:uid="{EBBE5133-D105-4708-BCF9-548720A6DB15}"/>
    <cellStyle name="Heading1 3" xfId="4566" xr:uid="{5EF3BFAB-7413-4A8A-A4FA-2893CB9EDFD0}"/>
    <cellStyle name="Heading1 4" xfId="4567" xr:uid="{37FED583-FC75-4BE9-BA26-BF64504632A4}"/>
    <cellStyle name="Heading1 5" xfId="4568" xr:uid="{94010C12-1141-4671-99A4-ABD94896983E}"/>
    <cellStyle name="Heading1 6" xfId="4569" xr:uid="{973AA1CA-0E46-4207-987C-A429FF2773E5}"/>
    <cellStyle name="HEADING1 7" xfId="4570" xr:uid="{FDC4E613-200D-4D6C-8000-40C0D71CC417}"/>
    <cellStyle name="HEADING1 8" xfId="4571" xr:uid="{D15596BA-7551-4C10-B063-96FE9D747A71}"/>
    <cellStyle name="HEADING1 9" xfId="4572" xr:uid="{34F865C9-C80E-4786-B874-E87BE56820D3}"/>
    <cellStyle name="HEADING2" xfId="550" xr:uid="{2FC65B09-17DA-47D7-8DB7-97E96A0E573F}"/>
    <cellStyle name="HEADING2 10" xfId="4573" xr:uid="{D5174294-1224-485C-BE67-C8B841CB3E2F}"/>
    <cellStyle name="Heading2 2" xfId="4574" xr:uid="{11C03BB1-7F2D-4B7D-B473-A398E314096A}"/>
    <cellStyle name="Heading2 3" xfId="4575" xr:uid="{C6B748B3-820F-4297-BA86-DCA03C6833EF}"/>
    <cellStyle name="Heading2 4" xfId="4576" xr:uid="{98AED0BD-8042-4936-A830-95F655487C70}"/>
    <cellStyle name="Heading2 5" xfId="4577" xr:uid="{21F43E9D-D735-477E-BAC4-5B2B3483483C}"/>
    <cellStyle name="Heading2 6" xfId="4578" xr:uid="{02FBA1E0-49B6-4D6F-931E-6FA6F8CE8215}"/>
    <cellStyle name="HEADING2 7" xfId="4579" xr:uid="{84B659A5-FF31-4906-B9E8-33AA65372926}"/>
    <cellStyle name="HEADING2 8" xfId="4580" xr:uid="{8C588DCF-4D19-4EF1-AFF4-5C1751E31DCD}"/>
    <cellStyle name="HEADING2 9" xfId="4581" xr:uid="{33A92BB4-156B-49CD-95DE-44465E754CB9}"/>
    <cellStyle name="HIGHLIGHT" xfId="4582" xr:uid="{864B13E3-015E-4E2C-98CC-1C7B4F66EA54}"/>
    <cellStyle name="HIGHLIGHT 2" xfId="4583" xr:uid="{C0492D37-CEAF-4B6A-8169-346C9AB7DBAA}"/>
    <cellStyle name="HIGHLIGHT 3" xfId="4584" xr:uid="{6607872C-2DBB-4BD6-8437-C61B68FB8AFA}"/>
    <cellStyle name="HIGHLIGHT 4" xfId="4585" xr:uid="{D5B4AAC6-084F-4F71-8819-DD01E0091FBB}"/>
    <cellStyle name="HIGHLIGHT 5" xfId="4586" xr:uid="{BE93E123-29D1-4406-9173-0C1DDA865F06}"/>
    <cellStyle name="Hiperligação 2" xfId="4587" xr:uid="{42006E61-B6A1-4C09-905A-C274C1FB1E3A}"/>
    <cellStyle name="Hiperlink 2" xfId="4588" xr:uid="{740F13B9-204D-4626-B95A-A2B377EDDB19}"/>
    <cellStyle name="Hiperlink 2 2" xfId="42422" xr:uid="{8FD094FA-3ABF-4C3F-A52A-8DD19CEBE61E}"/>
    <cellStyle name="Hiperlink 3" xfId="4589" xr:uid="{7D6B7728-65C0-43EC-A891-ED2BCC113232}"/>
    <cellStyle name="Hiperlink 4" xfId="4590" xr:uid="{0A10D41F-08A8-4092-AF7B-FA4C4FF540DD}"/>
    <cellStyle name="Hiperlink 5" xfId="42423" xr:uid="{F8889BAD-4CDB-4B13-A106-218D1E7428E7}"/>
    <cellStyle name="Hipervínculo" xfId="4591" xr:uid="{4D474809-298F-4124-9CD1-C3BC784ACEB2}"/>
    <cellStyle name="Hipervínculo 2" xfId="4592" xr:uid="{2FCC9A15-E33B-4D15-A77F-A073872579C5}"/>
    <cellStyle name="Hipervínculo 3" xfId="4593" xr:uid="{5DB304E0-F0E4-4F6D-97A3-40194F8665CF}"/>
    <cellStyle name="Hipervínculo 4" xfId="4594" xr:uid="{33745346-12A2-4587-8924-1A6AF438B82F}"/>
    <cellStyle name="Hipervínculo 5" xfId="4595" xr:uid="{9412844C-8154-46B8-9224-41E2587B8254}"/>
    <cellStyle name="Hyperlink 2" xfId="200" xr:uid="{A767AF12-73F1-4026-8CF6-BB616224356B}"/>
    <cellStyle name="Hyperlink 2 2" xfId="4596" xr:uid="{583147E6-49F2-4C35-BD47-55CFD96A7062}"/>
    <cellStyle name="Hyperlink 2 3" xfId="4597" xr:uid="{B27F3659-F0EE-43E8-83BE-7C7D6FA9084A}"/>
    <cellStyle name="Hyperlink 2 3 2" xfId="4598" xr:uid="{BD7B9A97-5356-4157-8EBE-5FAA045768EB}"/>
    <cellStyle name="Hyperlink 2 4" xfId="4599" xr:uid="{EB8ED767-FC10-42B5-BC12-CE0645BAA867}"/>
    <cellStyle name="Hyperlink 2 5" xfId="4600" xr:uid="{6476D599-7876-4A6F-B84D-9800276B38FD}"/>
    <cellStyle name="Incorrecto 2" xfId="4601" xr:uid="{F4BAEAAA-23FA-4625-BEA7-395DD314326C}"/>
    <cellStyle name="Incorreto 2" xfId="290" xr:uid="{F4ED9E1F-9D5F-4D0A-9445-81E1EBD20BF8}"/>
    <cellStyle name="Incorreto 2 2" xfId="4602" xr:uid="{F9148D4A-73C1-443E-B89E-25324C690BEF}"/>
    <cellStyle name="Incorreto 2 3" xfId="4603" xr:uid="{F94BEF67-71AA-40A6-A325-627D4E8DA9D1}"/>
    <cellStyle name="Incorreto 2 4" xfId="4604" xr:uid="{9F52A7DB-20D7-43B9-AA6A-43106D446CCE}"/>
    <cellStyle name="Incorreto 2 5" xfId="4605" xr:uid="{A46CF273-66C8-4276-A246-109F70DCD26E}"/>
    <cellStyle name="Incorreto 3" xfId="551" xr:uid="{7E840A13-0AC7-4F58-B400-E0E796A9EA69}"/>
    <cellStyle name="Incorreto 4" xfId="9374" xr:uid="{D02C221E-0E2B-45DD-9BC5-6459CCE4C4FB}"/>
    <cellStyle name="Indefinido" xfId="552" xr:uid="{9EAD52C9-2273-4EF6-9EF3-7E30493DE9FA}"/>
    <cellStyle name="Input (StyleA)" xfId="4606" xr:uid="{BC16904E-7D56-4E11-B7FC-2D1D62E6BBA1}"/>
    <cellStyle name="Input [yellow]" xfId="553" xr:uid="{FC1EBB4E-533E-4A66-BE64-C57748CC6028}"/>
    <cellStyle name="Input [yellow] 2" xfId="4607" xr:uid="{935DCF7B-4CEE-4F5D-98E9-716CBC6FB6B2}"/>
    <cellStyle name="Input [yellow] 2 2" xfId="4608" xr:uid="{F231DF73-5C6F-46D8-9FC3-3664136B8031}"/>
    <cellStyle name="Input [yellow] 2 2 10" xfId="26372" xr:uid="{768767CA-13D0-4BFA-9D3D-5F0452B85C77}"/>
    <cellStyle name="Input [yellow] 2 2 2" xfId="4609" xr:uid="{4902033C-2D7C-46F8-AD74-54092E7AD60B}"/>
    <cellStyle name="Input [yellow] 2 2 2 2" xfId="13501" xr:uid="{497CB436-B022-4CDB-97BB-796AEB913725}"/>
    <cellStyle name="Input [yellow] 2 2 2 3" xfId="11652" xr:uid="{CA5A8BE5-D412-471A-9CD3-F3B173746245}"/>
    <cellStyle name="Input [yellow] 2 2 2 3 2" xfId="29756" xr:uid="{627A3E5B-7E8E-4E6A-9F4B-BB747C720C13}"/>
    <cellStyle name="Input [yellow] 2 2 2 4" xfId="11858" xr:uid="{A5D939B4-5127-4CD3-BB41-9239E89CD5DC}"/>
    <cellStyle name="Input [yellow] 2 2 2 4 2" xfId="29960" xr:uid="{6A37BAA2-0290-46D1-AF43-EBE66E332343}"/>
    <cellStyle name="Input [yellow] 2 2 2 5" xfId="21059" xr:uid="{4938A10B-BC12-45B4-B831-36A7D0FC06CB}"/>
    <cellStyle name="Input [yellow] 2 2 2 5 2" xfId="38824" xr:uid="{C4074A52-5EE0-47FD-ADDD-3AF6122F8958}"/>
    <cellStyle name="Input [yellow] 2 2 2 6" xfId="19617" xr:uid="{02C97F4A-8CAA-46C0-BD56-E8B6E5B57D76}"/>
    <cellStyle name="Input [yellow] 2 2 2 6 2" xfId="37382" xr:uid="{3AD4C264-2864-4609-B5D9-DE5B25C4B873}"/>
    <cellStyle name="Input [yellow] 2 2 2 7" xfId="19063" xr:uid="{AD4A1952-F27E-4556-8C6E-10280538E45C}"/>
    <cellStyle name="Input [yellow] 2 2 2 7 2" xfId="36830" xr:uid="{65B75E00-8FD7-4214-8483-2A0062B49FAF}"/>
    <cellStyle name="Input [yellow] 2 2 2 8" xfId="26373" xr:uid="{C27F504F-535B-4256-B331-ECE858A429FB}"/>
    <cellStyle name="Input [yellow] 2 2 3" xfId="4610" xr:uid="{3AEC2777-B3A7-427B-B5BD-1AB4F1954F9A}"/>
    <cellStyle name="Input [yellow] 2 2 3 2" xfId="13502" xr:uid="{21AE5B1E-A303-458F-AACC-4DC04D97FB51}"/>
    <cellStyle name="Input [yellow] 2 2 3 3" xfId="11651" xr:uid="{A0C2EADA-CD33-4804-B698-E391BA10CF28}"/>
    <cellStyle name="Input [yellow] 2 2 3 3 2" xfId="29755" xr:uid="{CB4A7EEB-AC4F-45CA-A72E-62BCAD8E46CE}"/>
    <cellStyle name="Input [yellow] 2 2 3 4" xfId="11859" xr:uid="{F1152A22-A1B1-4B73-BD7B-782C7D1F6BC4}"/>
    <cellStyle name="Input [yellow] 2 2 3 4 2" xfId="29961" xr:uid="{7B7D1851-9647-40A2-BF91-972A270F306F}"/>
    <cellStyle name="Input [yellow] 2 2 3 5" xfId="21060" xr:uid="{E521C600-DAD0-43E3-A3B8-11BBECF9C9B5}"/>
    <cellStyle name="Input [yellow] 2 2 3 5 2" xfId="38825" xr:uid="{59958B09-9FCF-4C1A-AED8-4499E448984D}"/>
    <cellStyle name="Input [yellow] 2 2 3 6" xfId="19616" xr:uid="{ED16019E-0838-406C-8CED-2554AD811ABC}"/>
    <cellStyle name="Input [yellow] 2 2 3 6 2" xfId="37381" xr:uid="{5ACD0EAF-E8CC-4E14-94CE-45A33B8CB839}"/>
    <cellStyle name="Input [yellow] 2 2 3 7" xfId="19088" xr:uid="{28A753C9-E82F-4DC3-A453-BE40D0E21127}"/>
    <cellStyle name="Input [yellow] 2 2 3 7 2" xfId="36855" xr:uid="{C8AC6B1D-3A3B-4629-B071-B9746A6F7AB5}"/>
    <cellStyle name="Input [yellow] 2 2 3 8" xfId="26374" xr:uid="{5BD7B5BC-73A0-4A23-9E6C-A58CA89AE8BB}"/>
    <cellStyle name="Input [yellow] 2 2 4" xfId="13500" xr:uid="{D3B1FDFA-FE9B-498E-853B-08D57550BA8F}"/>
    <cellStyle name="Input [yellow] 2 2 5" xfId="11653" xr:uid="{678E086C-A1BF-422E-8723-C0579D4E892D}"/>
    <cellStyle name="Input [yellow] 2 2 5 2" xfId="29757" xr:uid="{3574C645-319B-4CB6-8B9B-AB91A4A41174}"/>
    <cellStyle name="Input [yellow] 2 2 6" xfId="11857" xr:uid="{D62CAE1E-B512-49D1-8BAD-8A1C3B16BCDC}"/>
    <cellStyle name="Input [yellow] 2 2 6 2" xfId="29959" xr:uid="{42F40FB0-2B73-4831-A5F8-519BFD42C406}"/>
    <cellStyle name="Input [yellow] 2 2 7" xfId="21058" xr:uid="{10E10419-DE25-407E-A7D8-BFF7F86D75D9}"/>
    <cellStyle name="Input [yellow] 2 2 7 2" xfId="38823" xr:uid="{E6356381-E92F-461A-98B2-DEA62EC6DE30}"/>
    <cellStyle name="Input [yellow] 2 2 8" xfId="19618" xr:uid="{3B880990-3928-4CAB-82AB-FEA570BF9E0C}"/>
    <cellStyle name="Input [yellow] 2 2 8 2" xfId="37383" xr:uid="{EA9C2375-E7D1-412A-B3DA-07DEBDAD38D1}"/>
    <cellStyle name="Input [yellow] 2 2 9" xfId="19062" xr:uid="{8E1F234E-B048-420B-BF13-0D857516CFBE}"/>
    <cellStyle name="Input [yellow] 2 2 9 2" xfId="36829" xr:uid="{558878DD-04C9-438C-ACBA-69C4B55B1233}"/>
    <cellStyle name="Input [yellow] 2 3" xfId="4611" xr:uid="{FAA9C7BB-E53E-415C-8964-D1BEE48DF8E9}"/>
    <cellStyle name="Input [yellow] 2 3 10" xfId="26375" xr:uid="{9F228509-DFE7-4547-B7CF-39D06BEF0D9E}"/>
    <cellStyle name="Input [yellow] 2 3 2" xfId="4612" xr:uid="{0D49B085-237B-4845-B91C-29F3AA4873F0}"/>
    <cellStyle name="Input [yellow] 2 3 2 2" xfId="13504" xr:uid="{6363C5A5-02C1-4041-8CA6-AAF8F00C3438}"/>
    <cellStyle name="Input [yellow] 2 3 2 3" xfId="11649" xr:uid="{AB65F67A-95CD-4211-A8B6-E319681D9AC5}"/>
    <cellStyle name="Input [yellow] 2 3 2 3 2" xfId="29753" xr:uid="{05744130-B194-4579-B8FC-E37A28DE658F}"/>
    <cellStyle name="Input [yellow] 2 3 2 4" xfId="11860" xr:uid="{49D5CBAC-C9D7-47F4-99F1-597832BC00E9}"/>
    <cellStyle name="Input [yellow] 2 3 2 4 2" xfId="29962" xr:uid="{61256F92-A669-4131-99CA-BC7CFC7CDA24}"/>
    <cellStyle name="Input [yellow] 2 3 2 5" xfId="21062" xr:uid="{59DCA062-F7EF-4139-905E-56C0A33947B9}"/>
    <cellStyle name="Input [yellow] 2 3 2 5 2" xfId="38827" xr:uid="{702A56BC-2AB4-4790-AADA-EF45560992A6}"/>
    <cellStyle name="Input [yellow] 2 3 2 6" xfId="19614" xr:uid="{0AA2467B-A449-4E17-945C-3290A20A6F99}"/>
    <cellStyle name="Input [yellow] 2 3 2 6 2" xfId="37379" xr:uid="{2A6D9DC6-068D-4204-9DE9-7A00758B63EE}"/>
    <cellStyle name="Input [yellow] 2 3 2 7" xfId="17514" xr:uid="{CDA69CE6-1F3C-483B-8553-BCD8051F8281}"/>
    <cellStyle name="Input [yellow] 2 3 2 7 2" xfId="35281" xr:uid="{18C245EA-329C-49D8-A4D8-34078B0E46D0}"/>
    <cellStyle name="Input [yellow] 2 3 2 8" xfId="26376" xr:uid="{FECD855E-5D34-48AC-952C-E0F4239AB379}"/>
    <cellStyle name="Input [yellow] 2 3 3" xfId="4613" xr:uid="{7CCDBE5C-27A3-4E0F-827F-5BD6081C2019}"/>
    <cellStyle name="Input [yellow] 2 3 3 2" xfId="13505" xr:uid="{57639ED4-D81F-4786-80CD-3E14EA1F98F2}"/>
    <cellStyle name="Input [yellow] 2 3 3 3" xfId="11648" xr:uid="{86DEA425-AA11-4ECF-872C-EC8AFC262581}"/>
    <cellStyle name="Input [yellow] 2 3 3 3 2" xfId="29752" xr:uid="{AC240CF2-CFD0-405B-AD95-5728A935B07A}"/>
    <cellStyle name="Input [yellow] 2 3 3 4" xfId="9676" xr:uid="{AD6515F7-EB4F-4598-8F51-49006214EDFD}"/>
    <cellStyle name="Input [yellow] 2 3 3 4 2" xfId="27843" xr:uid="{3B1D2ADD-B091-41EC-A18F-B8BB3A4D587B}"/>
    <cellStyle name="Input [yellow] 2 3 3 5" xfId="21063" xr:uid="{6C09A6AC-EF07-430C-BFC1-D0648BB112D9}"/>
    <cellStyle name="Input [yellow] 2 3 3 5 2" xfId="38828" xr:uid="{084362FD-B796-4031-8F81-209B5927A2C7}"/>
    <cellStyle name="Input [yellow] 2 3 3 6" xfId="19613" xr:uid="{A3827848-53AB-492A-A8A7-8AE5C17B2C11}"/>
    <cellStyle name="Input [yellow] 2 3 3 6 2" xfId="37378" xr:uid="{42A71A41-FE1F-4ABC-B9DD-BA561E25FCB6}"/>
    <cellStyle name="Input [yellow] 2 3 3 7" xfId="19113" xr:uid="{B2F1F6FE-910F-41E2-969B-7161AAFA73FF}"/>
    <cellStyle name="Input [yellow] 2 3 3 7 2" xfId="36880" xr:uid="{8E52BD0C-ADAE-49D5-AF1C-E54AF01CAB49}"/>
    <cellStyle name="Input [yellow] 2 3 3 8" xfId="26377" xr:uid="{5FCC2694-8D64-4A54-87E9-0FE3E88B0C03}"/>
    <cellStyle name="Input [yellow] 2 3 4" xfId="13503" xr:uid="{DFAE37E6-F19D-41AE-919E-9DD94EB97BF1}"/>
    <cellStyle name="Input [yellow] 2 3 5" xfId="11650" xr:uid="{5403A6F7-80EB-48DA-81A4-14A0EBA9A590}"/>
    <cellStyle name="Input [yellow] 2 3 5 2" xfId="29754" xr:uid="{FB412F0D-57A1-473D-B8AE-D0BCEB19937E}"/>
    <cellStyle name="Input [yellow] 2 3 6" xfId="15768" xr:uid="{C0327CB1-6BC8-4B65-9CD4-99F586A45EF5}"/>
    <cellStyle name="Input [yellow] 2 3 6 2" xfId="33549" xr:uid="{8D8F0403-5D1B-44B2-A214-4CA404375FC8}"/>
    <cellStyle name="Input [yellow] 2 3 7" xfId="21061" xr:uid="{8ED24F8D-092F-468C-99B1-57890830DADC}"/>
    <cellStyle name="Input [yellow] 2 3 7 2" xfId="38826" xr:uid="{13E30704-3E2A-40E3-AD9A-CDE6192D50D3}"/>
    <cellStyle name="Input [yellow] 2 3 8" xfId="19615" xr:uid="{FFF14B50-B431-4DD1-B552-BCE055DFDE44}"/>
    <cellStyle name="Input [yellow] 2 3 8 2" xfId="37380" xr:uid="{744C4451-6112-4F58-8DF4-4DFD80CBB101}"/>
    <cellStyle name="Input [yellow] 2 3 9" xfId="19099" xr:uid="{D71598FE-AC12-4400-847E-975D51E6B184}"/>
    <cellStyle name="Input [yellow] 2 3 9 2" xfId="36866" xr:uid="{4B35DDAD-9A8B-4D6D-BD36-F308DDACE123}"/>
    <cellStyle name="Input [yellow] 2 4" xfId="4614" xr:uid="{9C643C28-5FA9-4CCC-AB29-67CBE0DCE800}"/>
    <cellStyle name="Input [yellow] 2 4 10" xfId="26378" xr:uid="{6F652ABC-828A-4FD2-AC4E-4A4F06AB0BC4}"/>
    <cellStyle name="Input [yellow] 2 4 2" xfId="4615" xr:uid="{FC8B9E3F-45B1-4273-9574-BF4865121A4F}"/>
    <cellStyle name="Input [yellow] 2 4 2 2" xfId="13507" xr:uid="{982B1892-7B8B-44F8-BA73-39C63B1611C7}"/>
    <cellStyle name="Input [yellow] 2 4 2 3" xfId="11646" xr:uid="{DCE4AEDB-9DA7-4EFC-8453-1B2F58FBC633}"/>
    <cellStyle name="Input [yellow] 2 4 2 3 2" xfId="29750" xr:uid="{8740305F-514E-42E0-B945-621469051400}"/>
    <cellStyle name="Input [yellow] 2 4 2 4" xfId="9677" xr:uid="{CC7D98AC-C227-4873-AA8C-048BEAF79BF2}"/>
    <cellStyle name="Input [yellow] 2 4 2 4 2" xfId="27844" xr:uid="{957C9F28-B278-4277-8E7C-57559527D9C7}"/>
    <cellStyle name="Input [yellow] 2 4 2 5" xfId="21065" xr:uid="{35F7573C-2F33-4C10-B87F-06BDABB29E99}"/>
    <cellStyle name="Input [yellow] 2 4 2 5 2" xfId="38830" xr:uid="{441E1F4F-F941-4A30-9AD9-805D7D0F5585}"/>
    <cellStyle name="Input [yellow] 2 4 2 6" xfId="19611" xr:uid="{AFE48BC9-274B-43ED-AE44-CE1E2D1C3AC5}"/>
    <cellStyle name="Input [yellow] 2 4 2 6 2" xfId="37376" xr:uid="{DD5B9C9E-3598-476F-9AF1-F2FF754690B8}"/>
    <cellStyle name="Input [yellow] 2 4 2 7" xfId="19124" xr:uid="{55F25330-E3E6-478C-BC83-F06C87DC0206}"/>
    <cellStyle name="Input [yellow] 2 4 2 7 2" xfId="36891" xr:uid="{95A5BC2C-E3A8-45DE-9720-03B94005D7BD}"/>
    <cellStyle name="Input [yellow] 2 4 2 8" xfId="26379" xr:uid="{8CA94452-56B0-49FD-9CAF-8469795B3794}"/>
    <cellStyle name="Input [yellow] 2 4 3" xfId="4616" xr:uid="{B779DFF6-BDD9-4A3C-9FD9-62DE7DE29ED3}"/>
    <cellStyle name="Input [yellow] 2 4 3 2" xfId="13508" xr:uid="{B8D25515-059F-44D2-AB83-DC87581FD95F}"/>
    <cellStyle name="Input [yellow] 2 4 3 3" xfId="11645" xr:uid="{9FB5F76A-AA2A-4C4C-B1F1-CB41DABCA42A}"/>
    <cellStyle name="Input [yellow] 2 4 3 3 2" xfId="29749" xr:uid="{FD400323-CF75-4ECE-BAEB-54518CC7C8F7}"/>
    <cellStyle name="Input [yellow] 2 4 3 4" xfId="11864" xr:uid="{22335A2B-7758-4393-9543-D1E4D89FFF0A}"/>
    <cellStyle name="Input [yellow] 2 4 3 4 2" xfId="29966" xr:uid="{5B524524-8467-4011-81F1-17B240450122}"/>
    <cellStyle name="Input [yellow] 2 4 3 5" xfId="21066" xr:uid="{EFC1647B-0EB0-49D9-8FC1-DD24B81C043C}"/>
    <cellStyle name="Input [yellow] 2 4 3 5 2" xfId="38831" xr:uid="{A85A98C7-25EF-4942-B922-F7EF1A35E8F7}"/>
    <cellStyle name="Input [yellow] 2 4 3 6" xfId="19610" xr:uid="{816C4B13-29EA-44DD-9EBD-8E9B6577B9E7}"/>
    <cellStyle name="Input [yellow] 2 4 3 6 2" xfId="37375" xr:uid="{3E0444FD-3B22-46C6-896C-370C04DDFB20}"/>
    <cellStyle name="Input [yellow] 2 4 3 7" xfId="17518" xr:uid="{3EDABB3E-F273-4F47-B244-017B42CED9F3}"/>
    <cellStyle name="Input [yellow] 2 4 3 7 2" xfId="35285" xr:uid="{DB43005B-158F-4DA2-8073-FE7E60669893}"/>
    <cellStyle name="Input [yellow] 2 4 3 8" xfId="26380" xr:uid="{2C856B7F-6C58-4345-B9B9-B55C3A008A6A}"/>
    <cellStyle name="Input [yellow] 2 4 4" xfId="13506" xr:uid="{38ED10FA-80E5-4732-8892-B8C9B5EE706D}"/>
    <cellStyle name="Input [yellow] 2 4 5" xfId="11647" xr:uid="{DD72BF4D-2658-4E51-AB24-5333EA2A39A1}"/>
    <cellStyle name="Input [yellow] 2 4 5 2" xfId="29751" xr:uid="{D9607C1E-563A-4E11-8CB0-B43CCD64DF74}"/>
    <cellStyle name="Input [yellow] 2 4 6" xfId="11861" xr:uid="{0F7A3A89-D25C-4816-B07E-A55B5DFB955B}"/>
    <cellStyle name="Input [yellow] 2 4 6 2" xfId="29963" xr:uid="{597CEE89-2695-4B4D-B97F-5530ACFC7A99}"/>
    <cellStyle name="Input [yellow] 2 4 7" xfId="21064" xr:uid="{1FD3310F-64AE-4603-BA65-1BC159DA8BB9}"/>
    <cellStyle name="Input [yellow] 2 4 7 2" xfId="38829" xr:uid="{43751252-F2CD-4672-956F-C3D980B43C5A}"/>
    <cellStyle name="Input [yellow] 2 4 8" xfId="19612" xr:uid="{6717F054-D100-4759-80A0-578DDD15A299}"/>
    <cellStyle name="Input [yellow] 2 4 8 2" xfId="37377" xr:uid="{5042F691-8587-4BEF-9001-7EE59C3CA493}"/>
    <cellStyle name="Input [yellow] 2 4 9" xfId="19123" xr:uid="{EF7611A1-8F27-4050-A25C-4354093271BF}"/>
    <cellStyle name="Input [yellow] 2 4 9 2" xfId="36890" xr:uid="{23965266-525B-4C24-8248-34DA72855E4F}"/>
    <cellStyle name="Input [yellow] 3" xfId="4617" xr:uid="{A68FF6E0-31EF-44B3-BD69-A20BAE122D59}"/>
    <cellStyle name="Input [yellow] 3 10" xfId="21067" xr:uid="{8005A0B2-C0BC-42EC-9DD2-5DA3C9619C8A}"/>
    <cellStyle name="Input [yellow] 3 10 2" xfId="38832" xr:uid="{AD28271A-38CB-452B-B940-AC7EE191811E}"/>
    <cellStyle name="Input [yellow] 3 11" xfId="19609" xr:uid="{E56AB71F-4677-442A-9A78-82AC4D50883C}"/>
    <cellStyle name="Input [yellow] 3 11 2" xfId="37374" xr:uid="{5E29FC48-6407-4F02-9D27-E6410AA877F3}"/>
    <cellStyle name="Input [yellow] 3 12" xfId="19128" xr:uid="{37135BEA-C515-4E0A-9C98-3BD64F487116}"/>
    <cellStyle name="Input [yellow] 3 12 2" xfId="36895" xr:uid="{2B93500B-3944-46D9-A483-2023AA907410}"/>
    <cellStyle name="Input [yellow] 3 13" xfId="26381" xr:uid="{B1CE4E6B-07A4-4983-9C1B-AE69FC4B91B7}"/>
    <cellStyle name="Input [yellow] 3 2" xfId="4618" xr:uid="{B089CC1E-FD4E-4B2E-97A8-9594649D1F20}"/>
    <cellStyle name="Input [yellow] 3 2 10" xfId="26382" xr:uid="{B9D494A9-0123-48B3-8301-4696635DAA8F}"/>
    <cellStyle name="Input [yellow] 3 2 2" xfId="4619" xr:uid="{3351C612-3CF7-45E9-AABB-4845B657F5D1}"/>
    <cellStyle name="Input [yellow] 3 2 2 2" xfId="13511" xr:uid="{439CD98C-1493-4F17-9E48-C40B03416F13}"/>
    <cellStyle name="Input [yellow] 3 2 2 3" xfId="11642" xr:uid="{8A32C91C-D590-4D67-A04B-92ED963D9D0B}"/>
    <cellStyle name="Input [yellow] 3 2 2 3 2" xfId="29746" xr:uid="{BE3A346B-CDD7-42F5-AB60-7334EDDD48BD}"/>
    <cellStyle name="Input [yellow] 3 2 2 4" xfId="11867" xr:uid="{0EFBC1C3-7132-46E2-969B-7DDC2C58E456}"/>
    <cellStyle name="Input [yellow] 3 2 2 4 2" xfId="29969" xr:uid="{ED448CB5-6007-47D4-934E-E60723DEEB41}"/>
    <cellStyle name="Input [yellow] 3 2 2 5" xfId="21069" xr:uid="{A1926847-9414-4F9B-8B9B-D63D9F7906C6}"/>
    <cellStyle name="Input [yellow] 3 2 2 5 2" xfId="38834" xr:uid="{F3AEFB68-F232-4CEF-9FE4-762F8FC86020}"/>
    <cellStyle name="Input [yellow] 3 2 2 6" xfId="19607" xr:uid="{FEA0B4AA-6A39-47EF-A490-1B32C7F2E414}"/>
    <cellStyle name="Input [yellow] 3 2 2 6 2" xfId="37372" xr:uid="{7B45DD7B-47C0-443C-BE9F-8D7AC1502C51}"/>
    <cellStyle name="Input [yellow] 3 2 2 7" xfId="19169" xr:uid="{3BD6502D-47CE-48B1-951C-3F231302448E}"/>
    <cellStyle name="Input [yellow] 3 2 2 7 2" xfId="36936" xr:uid="{67BE5974-A1BA-4A0D-8BA1-5866DD377C83}"/>
    <cellStyle name="Input [yellow] 3 2 2 8" xfId="26383" xr:uid="{B0770E82-24F3-4818-8BBE-49AF1A14B3E8}"/>
    <cellStyle name="Input [yellow] 3 2 3" xfId="4620" xr:uid="{9F08BABA-F7DC-4AD5-B179-0599D39B2E1F}"/>
    <cellStyle name="Input [yellow] 3 2 3 2" xfId="13512" xr:uid="{C4C1781D-02A4-4DA2-BF73-4A80E6382BC3}"/>
    <cellStyle name="Input [yellow] 3 2 3 3" xfId="11641" xr:uid="{9FE32445-1F3B-49D6-A11B-8935E6BDEF89}"/>
    <cellStyle name="Input [yellow] 3 2 3 3 2" xfId="29745" xr:uid="{D5987CEC-3718-4E51-A20D-104EF5D1EDA0}"/>
    <cellStyle name="Input [yellow] 3 2 3 4" xfId="11868" xr:uid="{4B397774-4105-4D5E-A1FA-356AA416F58B}"/>
    <cellStyle name="Input [yellow] 3 2 3 4 2" xfId="29970" xr:uid="{83B84196-CAA6-4F81-B186-AAE5E119ACBF}"/>
    <cellStyle name="Input [yellow] 3 2 3 5" xfId="21070" xr:uid="{12D20523-614D-492E-B2B2-F1BAEB85D59E}"/>
    <cellStyle name="Input [yellow] 3 2 3 5 2" xfId="38835" xr:uid="{FE00E46B-769E-45CF-9140-5B58F6F193C8}"/>
    <cellStyle name="Input [yellow] 3 2 3 6" xfId="19606" xr:uid="{8E48F326-371E-4C4B-BE05-41E410174888}"/>
    <cellStyle name="Input [yellow] 3 2 3 6 2" xfId="37371" xr:uid="{D40C356C-1754-46F5-9B66-05014B5950AF}"/>
    <cellStyle name="Input [yellow] 3 2 3 7" xfId="17519" xr:uid="{C8272508-793F-4D33-9605-2178EB3F9737}"/>
    <cellStyle name="Input [yellow] 3 2 3 7 2" xfId="35286" xr:uid="{4B2D1469-D390-4FA0-BD64-A33A715209F0}"/>
    <cellStyle name="Input [yellow] 3 2 3 8" xfId="26384" xr:uid="{04B7441C-5B93-483B-B21E-21D3E9964EB8}"/>
    <cellStyle name="Input [yellow] 3 2 4" xfId="13510" xr:uid="{3F28A92B-6C1D-4E41-A30F-27E59318E131}"/>
    <cellStyle name="Input [yellow] 3 2 5" xfId="11643" xr:uid="{903F1360-C77C-4E1D-BC22-584BA324D0BB}"/>
    <cellStyle name="Input [yellow] 3 2 5 2" xfId="29747" xr:uid="{4A56056D-09DD-4744-B87F-1E560E83F9B8}"/>
    <cellStyle name="Input [yellow] 3 2 6" xfId="11866" xr:uid="{10604C9C-AB80-4367-A238-3C1A9CB6DA07}"/>
    <cellStyle name="Input [yellow] 3 2 6 2" xfId="29968" xr:uid="{DD7E50E3-0C83-41E4-A2CB-CA61AEB98E63}"/>
    <cellStyle name="Input [yellow] 3 2 7" xfId="21068" xr:uid="{72343C50-8030-4E1D-AC00-F9F60561BDA5}"/>
    <cellStyle name="Input [yellow] 3 2 7 2" xfId="38833" xr:uid="{BCA4A6CB-B930-47CB-A5D4-944BDD6497D9}"/>
    <cellStyle name="Input [yellow] 3 2 8" xfId="19608" xr:uid="{79C5AD64-5DC1-4DC8-81B9-81F21AEBC6FD}"/>
    <cellStyle name="Input [yellow] 3 2 8 2" xfId="37373" xr:uid="{BC0675A7-D595-4CE6-9F35-43111866148F}"/>
    <cellStyle name="Input [yellow] 3 2 9" xfId="19156" xr:uid="{7635A4A1-835A-4B14-B114-DDB7D2FAA2E3}"/>
    <cellStyle name="Input [yellow] 3 2 9 2" xfId="36923" xr:uid="{C01A3D6E-0E20-41C4-9010-56A5F110B2C3}"/>
    <cellStyle name="Input [yellow] 3 3" xfId="4621" xr:uid="{1B08BF32-400A-449A-8784-A0D3ACFDFD8C}"/>
    <cellStyle name="Input [yellow] 3 3 10" xfId="26385" xr:uid="{4C17A652-0C90-48EA-BEC3-5BF882CDFA80}"/>
    <cellStyle name="Input [yellow] 3 3 2" xfId="4622" xr:uid="{86789A4C-03C3-44FD-82D9-BFF5163A4D5A}"/>
    <cellStyle name="Input [yellow] 3 3 2 2" xfId="13514" xr:uid="{265C6052-D33B-4807-A0C2-447EBD8DC71B}"/>
    <cellStyle name="Input [yellow] 3 3 2 3" xfId="11639" xr:uid="{B4087626-3DAC-4B78-84F8-6CFDF453C779}"/>
    <cellStyle name="Input [yellow] 3 3 2 3 2" xfId="29743" xr:uid="{E96484D4-83E6-4647-A43C-E8647F1D5F15}"/>
    <cellStyle name="Input [yellow] 3 3 2 4" xfId="11870" xr:uid="{8E29E35B-26A2-4F43-8432-C3CE433A08A6}"/>
    <cellStyle name="Input [yellow] 3 3 2 4 2" xfId="29972" xr:uid="{CBF66D98-E1A5-4C0D-ACF7-427F1B70C066}"/>
    <cellStyle name="Input [yellow] 3 3 2 5" xfId="21072" xr:uid="{42EFA2DB-3715-495C-A300-5E119FE4F3FF}"/>
    <cellStyle name="Input [yellow] 3 3 2 5 2" xfId="38837" xr:uid="{717D96BE-FC6C-4A30-BD1F-F9E9112D00E7}"/>
    <cellStyle name="Input [yellow] 3 3 2 6" xfId="19604" xr:uid="{2B5E2712-2E27-43AD-ADEF-56E64C0B8173}"/>
    <cellStyle name="Input [yellow] 3 3 2 6 2" xfId="37369" xr:uid="{17C6574B-5B1B-44F8-AE3A-1750C9F134C6}"/>
    <cellStyle name="Input [yellow] 3 3 2 7" xfId="19195" xr:uid="{6E01EC57-5A4F-4659-95FA-F7C6E5C349FC}"/>
    <cellStyle name="Input [yellow] 3 3 2 7 2" xfId="36962" xr:uid="{22616A93-C408-4B9A-A023-5A1740533743}"/>
    <cellStyle name="Input [yellow] 3 3 2 8" xfId="26386" xr:uid="{5ED72CAB-B6EB-4F02-8AAB-CDA1E98AA9EB}"/>
    <cellStyle name="Input [yellow] 3 3 3" xfId="4623" xr:uid="{C4E7EA77-962E-4E1A-88FC-752EB477B329}"/>
    <cellStyle name="Input [yellow] 3 3 3 2" xfId="13515" xr:uid="{C5A01E4C-B04D-4EAE-8AC4-51D15B5AAA6F}"/>
    <cellStyle name="Input [yellow] 3 3 3 3" xfId="11638" xr:uid="{791CDA9F-0181-4541-8F4A-39B9FA0B3BF9}"/>
    <cellStyle name="Input [yellow] 3 3 3 3 2" xfId="29742" xr:uid="{8FBA40C4-3F11-4AC6-A948-D75BADA0E72A}"/>
    <cellStyle name="Input [yellow] 3 3 3 4" xfId="11889" xr:uid="{88FF46B2-0ABF-462E-A83E-8339D28E386D}"/>
    <cellStyle name="Input [yellow] 3 3 3 4 2" xfId="29991" xr:uid="{52F64EBB-9E34-4F9C-8241-E8D9D397E3F6}"/>
    <cellStyle name="Input [yellow] 3 3 3 5" xfId="21073" xr:uid="{081DC4C2-E45F-419F-B742-A79BDF3EB624}"/>
    <cellStyle name="Input [yellow] 3 3 3 5 2" xfId="38838" xr:uid="{2E06B7E1-E9FE-4293-A8EB-5ADFBCA58C9A}"/>
    <cellStyle name="Input [yellow] 3 3 3 6" xfId="19603" xr:uid="{B526E18E-2696-4989-87FA-A2615F1FD3F6}"/>
    <cellStyle name="Input [yellow] 3 3 3 6 2" xfId="37368" xr:uid="{F989B083-A3FC-480C-A41B-8DB96989637D}"/>
    <cellStyle name="Input [yellow] 3 3 3 7" xfId="19196" xr:uid="{6141D3F2-FC55-4CD9-8296-053B53EE8581}"/>
    <cellStyle name="Input [yellow] 3 3 3 7 2" xfId="36963" xr:uid="{443D8B96-B1C6-48A5-AC1D-C669841294A0}"/>
    <cellStyle name="Input [yellow] 3 3 3 8" xfId="26387" xr:uid="{E775FC38-9261-479D-8F14-449A884DB2CE}"/>
    <cellStyle name="Input [yellow] 3 3 4" xfId="13513" xr:uid="{E17BF80E-74F8-4962-BD4F-8C6E09D2772F}"/>
    <cellStyle name="Input [yellow] 3 3 5" xfId="11640" xr:uid="{9BD6E97A-A51B-4C69-9043-BD85AFF8C2C1}"/>
    <cellStyle name="Input [yellow] 3 3 5 2" xfId="29744" xr:uid="{D26849D4-05AE-4127-B876-0A2FD82C7896}"/>
    <cellStyle name="Input [yellow] 3 3 6" xfId="11869" xr:uid="{F1544C6C-FB68-4515-907E-47CCD67B6E24}"/>
    <cellStyle name="Input [yellow] 3 3 6 2" xfId="29971" xr:uid="{A83E763A-2AC0-4EF3-BCFA-5F938A98E3D5}"/>
    <cellStyle name="Input [yellow] 3 3 7" xfId="21071" xr:uid="{3A487107-B5F8-46CB-B4C8-BA2402D6EB4B}"/>
    <cellStyle name="Input [yellow] 3 3 7 2" xfId="38836" xr:uid="{61649B27-4E69-48F4-B13B-10191AED034F}"/>
    <cellStyle name="Input [yellow] 3 3 8" xfId="19605" xr:uid="{006FBA27-92C8-4B8F-A3A8-16A85668078A}"/>
    <cellStyle name="Input [yellow] 3 3 8 2" xfId="37370" xr:uid="{510A5ED0-B3A0-4A3A-8A37-DE1915AC35A5}"/>
    <cellStyle name="Input [yellow] 3 3 9" xfId="19184" xr:uid="{7345A1D0-8CC3-4035-93CD-C25F04A313F4}"/>
    <cellStyle name="Input [yellow] 3 3 9 2" xfId="36951" xr:uid="{B7F86EB5-E946-4FFC-850F-E6283795BAA6}"/>
    <cellStyle name="Input [yellow] 3 4" xfId="4624" xr:uid="{F5501699-9751-4207-8098-42E3F7479003}"/>
    <cellStyle name="Input [yellow] 3 4 10" xfId="26388" xr:uid="{CD77FEE1-FAE4-4BA1-BE9D-51B57CC07DE4}"/>
    <cellStyle name="Input [yellow] 3 4 2" xfId="4625" xr:uid="{BB40976E-345B-4373-9535-17CD19CA7C5A}"/>
    <cellStyle name="Input [yellow] 3 4 2 2" xfId="13517" xr:uid="{12A6FAAE-6021-46C6-B988-5DCD4B5AADA3}"/>
    <cellStyle name="Input [yellow] 3 4 2 3" xfId="11636" xr:uid="{76CF82BE-0453-4810-8B10-9C103A38D291}"/>
    <cellStyle name="Input [yellow] 3 4 2 3 2" xfId="29740" xr:uid="{E5004C00-C6B9-4252-9DA7-1CECA1681BD5}"/>
    <cellStyle name="Input [yellow] 3 4 2 4" xfId="11927" xr:uid="{B7D19293-67D1-4FFC-BFE9-3354919989A3}"/>
    <cellStyle name="Input [yellow] 3 4 2 4 2" xfId="30029" xr:uid="{8495C5EE-5988-4CE0-8511-CD81659238A4}"/>
    <cellStyle name="Input [yellow] 3 4 2 5" xfId="21075" xr:uid="{D6E67F1F-C56F-4E88-BF6D-31FD3A65BE07}"/>
    <cellStyle name="Input [yellow] 3 4 2 5 2" xfId="38840" xr:uid="{CB35FF35-3C2D-442E-9F16-60544CBB3580}"/>
    <cellStyle name="Input [yellow] 3 4 2 6" xfId="19601" xr:uid="{8E31585E-C248-4EC8-8B0B-7280EE87CF90}"/>
    <cellStyle name="Input [yellow] 3 4 2 6 2" xfId="37366" xr:uid="{73298711-042B-4301-BE94-594427B34CAB}"/>
    <cellStyle name="Input [yellow] 3 4 2 7" xfId="17391" xr:uid="{75464525-E780-4755-84DB-F5DF0983E95D}"/>
    <cellStyle name="Input [yellow] 3 4 2 7 2" xfId="35158" xr:uid="{B26470DF-B3F4-43CF-8688-A6E0885E488E}"/>
    <cellStyle name="Input [yellow] 3 4 2 8" xfId="26389" xr:uid="{71FB0CC9-2052-4B25-9126-8E39E9EED3D6}"/>
    <cellStyle name="Input [yellow] 3 4 3" xfId="4626" xr:uid="{45201223-2DB5-40F0-9654-5B17F639B8CD}"/>
    <cellStyle name="Input [yellow] 3 4 3 2" xfId="13518" xr:uid="{F0BF4914-1EDC-4204-BFF1-2AEBE6B0DB78}"/>
    <cellStyle name="Input [yellow] 3 4 3 3" xfId="11635" xr:uid="{EE51BF55-7AC5-429E-945F-77DEC50DDDEC}"/>
    <cellStyle name="Input [yellow] 3 4 3 3 2" xfId="29739" xr:uid="{857ACF5D-2826-4580-9CA7-19B5356E45B1}"/>
    <cellStyle name="Input [yellow] 3 4 3 4" xfId="11928" xr:uid="{DC2ECE13-1D27-422A-9C3B-EEC8A91C0912}"/>
    <cellStyle name="Input [yellow] 3 4 3 4 2" xfId="30030" xr:uid="{7737BA42-BBC5-4B76-9657-6112FB3310F1}"/>
    <cellStyle name="Input [yellow] 3 4 3 5" xfId="21076" xr:uid="{9536263B-2BFE-4BE7-B64E-2846D8FECDC4}"/>
    <cellStyle name="Input [yellow] 3 4 3 5 2" xfId="38841" xr:uid="{B0308716-B184-473F-9243-FA5B6F463E2D}"/>
    <cellStyle name="Input [yellow] 3 4 3 6" xfId="19600" xr:uid="{4CE247B2-CFF3-4CE7-87C1-7B370FD2637A}"/>
    <cellStyle name="Input [yellow] 3 4 3 6 2" xfId="37365" xr:uid="{EDA4956A-FDFE-49D0-9144-549D770517FC}"/>
    <cellStyle name="Input [yellow] 3 4 3 7" xfId="19241" xr:uid="{D47D61FF-712E-4522-A6C2-DB11AB9105B3}"/>
    <cellStyle name="Input [yellow] 3 4 3 7 2" xfId="37008" xr:uid="{40B573C3-0F6F-4FE6-A366-4EA2C40A19E1}"/>
    <cellStyle name="Input [yellow] 3 4 3 8" xfId="26390" xr:uid="{ED12F67F-02B3-4EAA-B865-EEFFF33EFA33}"/>
    <cellStyle name="Input [yellow] 3 4 4" xfId="13516" xr:uid="{341EA033-7209-436D-A572-C830C08FBA7B}"/>
    <cellStyle name="Input [yellow] 3 4 5" xfId="11637" xr:uid="{5095327C-24AA-416D-8C21-CEF4DDC730C6}"/>
    <cellStyle name="Input [yellow] 3 4 5 2" xfId="29741" xr:uid="{FB7848D4-C3BC-40AA-BF44-9B8BBEE84522}"/>
    <cellStyle name="Input [yellow] 3 4 6" xfId="11890" xr:uid="{7F437632-447B-4D23-A99B-2DDEB3984E8B}"/>
    <cellStyle name="Input [yellow] 3 4 6 2" xfId="29992" xr:uid="{78B9700E-C9E3-46FA-A687-476CC67E0B1B}"/>
    <cellStyle name="Input [yellow] 3 4 7" xfId="21074" xr:uid="{33424581-9569-41C0-975A-856663885A74}"/>
    <cellStyle name="Input [yellow] 3 4 7 2" xfId="38839" xr:uid="{48893EE9-1A65-4F3B-B72D-5E02B0B9289B}"/>
    <cellStyle name="Input [yellow] 3 4 8" xfId="19602" xr:uid="{BDDC113F-0B26-4A58-BB8A-789D78D1B844}"/>
    <cellStyle name="Input [yellow] 3 4 8 2" xfId="37367" xr:uid="{08A18576-A3D8-4EA0-9F22-4E351799D501}"/>
    <cellStyle name="Input [yellow] 3 4 9" xfId="17526" xr:uid="{4E2F2868-6DB4-4C2D-8464-ABB42D160556}"/>
    <cellStyle name="Input [yellow] 3 4 9 2" xfId="35293" xr:uid="{7777FCC8-C19D-4381-997A-7172E9AACC20}"/>
    <cellStyle name="Input [yellow] 3 5" xfId="4627" xr:uid="{B0CA06B1-772D-40E4-BD29-CCB9AA913F56}"/>
    <cellStyle name="Input [yellow] 3 5 2" xfId="13519" xr:uid="{3999D571-5474-4DD3-9E31-FB0F22D1ECDD}"/>
    <cellStyle name="Input [yellow] 3 5 3" xfId="11634" xr:uid="{7AEBB890-1DD4-4D78-99BC-26EB3C90076C}"/>
    <cellStyle name="Input [yellow] 3 5 3 2" xfId="29738" xr:uid="{FF6E42DB-19DF-4BE3-B527-CFBD4B9B865F}"/>
    <cellStyle name="Input [yellow] 3 5 4" xfId="11986" xr:uid="{31CFE4E5-6744-4AD0-A95C-E4E935DE0E9C}"/>
    <cellStyle name="Input [yellow] 3 5 4 2" xfId="30088" xr:uid="{2CA79C7F-CCBB-4609-855F-B89BA696296A}"/>
    <cellStyle name="Input [yellow] 3 5 5" xfId="21077" xr:uid="{C04E9EEA-038F-451E-8923-9C69BE461377}"/>
    <cellStyle name="Input [yellow] 3 5 5 2" xfId="38842" xr:uid="{74F27700-E0F3-4B5A-A31C-46A0F6BC8861}"/>
    <cellStyle name="Input [yellow] 3 5 6" xfId="19599" xr:uid="{5E93433E-DB8E-46C9-8D87-AD5B860ADBF8}"/>
    <cellStyle name="Input [yellow] 3 5 6 2" xfId="37364" xr:uid="{9CA0FC32-51A1-4453-994A-EFA4F393200B}"/>
    <cellStyle name="Input [yellow] 3 5 7" xfId="19244" xr:uid="{A71FE1B0-6380-4B9C-A3FE-9805A0BD7820}"/>
    <cellStyle name="Input [yellow] 3 5 7 2" xfId="37011" xr:uid="{FE4A6096-770D-47BD-9329-88C725BABC09}"/>
    <cellStyle name="Input [yellow] 3 5 8" xfId="26391" xr:uid="{8D32F018-8D97-4128-9383-416316DBA246}"/>
    <cellStyle name="Input [yellow] 3 6" xfId="4628" xr:uid="{D10BE248-7642-4160-92CB-5F5F65526733}"/>
    <cellStyle name="Input [yellow] 3 6 2" xfId="13520" xr:uid="{61CEF6A3-8915-47BC-B424-0143B534072D}"/>
    <cellStyle name="Input [yellow] 3 6 3" xfId="11633" xr:uid="{84F52D24-E917-467D-B6D6-48D2DF53BA19}"/>
    <cellStyle name="Input [yellow] 3 6 3 2" xfId="29737" xr:uid="{365E58AA-D15C-43DE-893E-041EA17C03A2}"/>
    <cellStyle name="Input [yellow] 3 6 4" xfId="11987" xr:uid="{BC5D9894-0295-435F-ACA1-B3CDD127902C}"/>
    <cellStyle name="Input [yellow] 3 6 4 2" xfId="30089" xr:uid="{33EEA2C2-7B72-4C9B-99AB-D8B8E5E938C4}"/>
    <cellStyle name="Input [yellow] 3 6 5" xfId="21078" xr:uid="{69F146A0-5F00-4E76-87AD-D1AAB750126F}"/>
    <cellStyle name="Input [yellow] 3 6 5 2" xfId="38843" xr:uid="{9EA7FC34-4E7A-4D3E-BC16-154AE89E7EEE}"/>
    <cellStyle name="Input [yellow] 3 6 6" xfId="17584" xr:uid="{074B9A51-6FCC-4698-B66A-64AA4906C3E5}"/>
    <cellStyle name="Input [yellow] 3 6 6 2" xfId="35351" xr:uid="{407A9657-820A-4F23-9480-4F9FF38B8D96}"/>
    <cellStyle name="Input [yellow] 3 6 7" xfId="19278" xr:uid="{BBA03419-54D1-4B04-B71E-344D17902DBE}"/>
    <cellStyle name="Input [yellow] 3 6 7 2" xfId="37045" xr:uid="{0FBE595E-6441-4344-A41A-78D9361D9909}"/>
    <cellStyle name="Input [yellow] 3 6 8" xfId="26392" xr:uid="{AE90F159-DC1F-43ED-8440-32EF14599E93}"/>
    <cellStyle name="Input [yellow] 3 7" xfId="13509" xr:uid="{BDF1C778-2B08-4DED-9F88-B3CFF674B94F}"/>
    <cellStyle name="Input [yellow] 3 8" xfId="11644" xr:uid="{576018D0-87FC-4D29-A0A3-D1BF4A0E947D}"/>
    <cellStyle name="Input [yellow] 3 8 2" xfId="29748" xr:uid="{3826A5DD-37D3-4FC3-AB5C-917958CDCCE8}"/>
    <cellStyle name="Input [yellow] 3 9" xfId="11865" xr:uid="{E1E80C1B-02E9-48B9-9F03-BDB15810827D}"/>
    <cellStyle name="Input [yellow] 3 9 2" xfId="29967" xr:uid="{90188CC5-4551-4EE4-89F1-A68B7ABC7008}"/>
    <cellStyle name="Input [yellow] 4" xfId="4629" xr:uid="{62D15DE6-7AF7-41B6-AAC9-C65E7F1904C3}"/>
    <cellStyle name="Input [yellow] 4 10" xfId="21079" xr:uid="{A59EE93F-1456-4FFD-BC26-1B5DDD04DDF7}"/>
    <cellStyle name="Input [yellow] 4 10 2" xfId="38844" xr:uid="{32C7FDE6-A85A-4F22-905C-25EE52193F75}"/>
    <cellStyle name="Input [yellow] 4 11" xfId="17583" xr:uid="{A08CB870-FDBD-4A8D-8956-87B3B58497EC}"/>
    <cellStyle name="Input [yellow] 4 11 2" xfId="35350" xr:uid="{EB65B896-4F0F-44D9-8D7C-DADE2DD2D63C}"/>
    <cellStyle name="Input [yellow] 4 12" xfId="19279" xr:uid="{5D28556C-D4FF-49B0-A6F6-251EBA5E4B2A}"/>
    <cellStyle name="Input [yellow] 4 12 2" xfId="37046" xr:uid="{9A496A32-23EE-492B-9A43-698ABF840558}"/>
    <cellStyle name="Input [yellow] 4 13" xfId="26393" xr:uid="{FAD4E24D-B4DC-4032-9C34-575B17F62DD8}"/>
    <cellStyle name="Input [yellow] 4 2" xfId="4630" xr:uid="{F6EDDAF3-822A-4AA2-ACB0-E10A04D5FCEF}"/>
    <cellStyle name="Input [yellow] 4 2 10" xfId="26394" xr:uid="{5A0A38FC-CAB6-4A48-BBD6-D23E754310D0}"/>
    <cellStyle name="Input [yellow] 4 2 2" xfId="4631" xr:uid="{E415BC76-D33D-4CA9-AC29-A9D5BB7BCD5E}"/>
    <cellStyle name="Input [yellow] 4 2 2 2" xfId="13523" xr:uid="{E4668C6C-CDE0-442E-A854-047B27167CF3}"/>
    <cellStyle name="Input [yellow] 4 2 2 3" xfId="11627" xr:uid="{72B3B70B-0D67-4CC3-9803-F65B4330728F}"/>
    <cellStyle name="Input [yellow] 4 2 2 3 2" xfId="29731" xr:uid="{5FF29564-3E0C-4AC9-93FA-7877C8DBDF0C}"/>
    <cellStyle name="Input [yellow] 4 2 2 4" xfId="12043" xr:uid="{93BC30BF-13C4-4A2B-A843-E31E9376BA7B}"/>
    <cellStyle name="Input [yellow] 4 2 2 4 2" xfId="30129" xr:uid="{C9C4A124-3274-42BF-838C-C268EBAF436A}"/>
    <cellStyle name="Input [yellow] 4 2 2 5" xfId="21081" xr:uid="{744E3B94-BB40-4224-AEAE-8EA3EE1A08C9}"/>
    <cellStyle name="Input [yellow] 4 2 2 5 2" xfId="38846" xr:uid="{A2301139-33BD-47DC-A1AB-605F973D4742}"/>
    <cellStyle name="Input [yellow] 4 2 2 6" xfId="17581" xr:uid="{7AF49459-7E4C-45E9-8DAE-8A67F25CC22F}"/>
    <cellStyle name="Input [yellow] 4 2 2 6 2" xfId="35348" xr:uid="{552C3451-C0F9-4ACA-BDA3-54313A224350}"/>
    <cellStyle name="Input [yellow] 4 2 2 7" xfId="19315" xr:uid="{283C1254-34B0-426B-8A08-6A9803262DE1}"/>
    <cellStyle name="Input [yellow] 4 2 2 7 2" xfId="37082" xr:uid="{3EC7CA20-0F45-418E-9105-DEB8872F5864}"/>
    <cellStyle name="Input [yellow] 4 2 2 8" xfId="26395" xr:uid="{769A88A8-200B-4723-A63D-69EF525E15BE}"/>
    <cellStyle name="Input [yellow] 4 2 3" xfId="4632" xr:uid="{0B0E99D3-432B-45F0-B3E1-AEF0BF252251}"/>
    <cellStyle name="Input [yellow] 4 2 3 2" xfId="13524" xr:uid="{A8AC816E-80D2-4DC7-A69B-1BE9996AC44E}"/>
    <cellStyle name="Input [yellow] 4 2 3 3" xfId="11624" xr:uid="{0ACE38BA-C2D9-4FF8-9421-A5A99AD8A891}"/>
    <cellStyle name="Input [yellow] 4 2 3 3 2" xfId="29730" xr:uid="{943DB365-05A0-456A-8952-EE75F8E592B2}"/>
    <cellStyle name="Input [yellow] 4 2 3 4" xfId="12044" xr:uid="{0CB588C4-8B33-4584-8BFC-8BFD18F62B8F}"/>
    <cellStyle name="Input [yellow] 4 2 3 4 2" xfId="30130" xr:uid="{8ED1C0B4-8CD3-45DC-9B14-E49D05A0862D}"/>
    <cellStyle name="Input [yellow] 4 2 3 5" xfId="21082" xr:uid="{2C16A283-555C-4622-84A2-A3C4510B19A1}"/>
    <cellStyle name="Input [yellow] 4 2 3 5 2" xfId="38847" xr:uid="{738AE177-86CF-4058-A3BD-009787D7C356}"/>
    <cellStyle name="Input [yellow] 4 2 3 6" xfId="17580" xr:uid="{37EE0AD3-886E-4BA7-BD50-607AB2683F1A}"/>
    <cellStyle name="Input [yellow] 4 2 3 6 2" xfId="35347" xr:uid="{32001610-48AC-459C-8706-E1FB355A05B3}"/>
    <cellStyle name="Input [yellow] 4 2 3 7" xfId="19327" xr:uid="{5E5E7634-49D7-4DC5-B212-D62605CE8421}"/>
    <cellStyle name="Input [yellow] 4 2 3 7 2" xfId="37094" xr:uid="{C06DDDF7-939B-472E-8A21-F9BAEAE40BB4}"/>
    <cellStyle name="Input [yellow] 4 2 3 8" xfId="26396" xr:uid="{BCFAEE53-9418-4BE7-8D70-62F720004569}"/>
    <cellStyle name="Input [yellow] 4 2 4" xfId="13522" xr:uid="{EBBA6022-FCF8-475B-BC94-F92D3260E25C}"/>
    <cellStyle name="Input [yellow] 4 2 5" xfId="11631" xr:uid="{00A412D4-BD54-4E53-B3C5-03E507025554}"/>
    <cellStyle name="Input [yellow] 4 2 5 2" xfId="29735" xr:uid="{882B976A-464D-46CE-9AB3-B1B94B8B9FEA}"/>
    <cellStyle name="Input [yellow] 4 2 6" xfId="12042" xr:uid="{E2687942-8D57-4E42-A220-841A3B192D2C}"/>
    <cellStyle name="Input [yellow] 4 2 6 2" xfId="30128" xr:uid="{3353E827-C819-4E56-A4DF-E1F63A661C62}"/>
    <cellStyle name="Input [yellow] 4 2 7" xfId="21080" xr:uid="{1C2BA71C-1FDE-47A8-8748-88C1D3AFF494}"/>
    <cellStyle name="Input [yellow] 4 2 7 2" xfId="38845" xr:uid="{7A38FEB1-5A6D-4930-BEB7-67E4D02690B7}"/>
    <cellStyle name="Input [yellow] 4 2 8" xfId="17582" xr:uid="{C9070C2F-05CA-4CE1-BC84-7FDC6EA5C4A5}"/>
    <cellStyle name="Input [yellow] 4 2 8 2" xfId="35349" xr:uid="{A939982B-4DDC-4688-8A12-9A399ECAC606}"/>
    <cellStyle name="Input [yellow] 4 2 9" xfId="17544" xr:uid="{8A952B8C-E3C2-4793-86AB-35C5E1E87E91}"/>
    <cellStyle name="Input [yellow] 4 2 9 2" xfId="35311" xr:uid="{3900ED60-2F42-4A53-B715-A424651D182D}"/>
    <cellStyle name="Input [yellow] 4 3" xfId="4633" xr:uid="{2638B484-32DB-4EA4-9EB5-6D1A55D659F5}"/>
    <cellStyle name="Input [yellow] 4 3 10" xfId="26397" xr:uid="{576A7813-4C5E-465E-B532-91B2D823AD23}"/>
    <cellStyle name="Input [yellow] 4 3 2" xfId="4634" xr:uid="{F67FA832-C8D4-422A-90C0-11618F9D0CC7}"/>
    <cellStyle name="Input [yellow] 4 3 2 2" xfId="13526" xr:uid="{9CEF32F5-4E37-4691-871D-34E4707696DF}"/>
    <cellStyle name="Input [yellow] 4 3 2 3" xfId="11622" xr:uid="{3876043C-FB61-47F1-A08D-D2262881E87B}"/>
    <cellStyle name="Input [yellow] 4 3 2 3 2" xfId="29728" xr:uid="{776C7F4E-1A8F-4058-936A-25D0B1623459}"/>
    <cellStyle name="Input [yellow] 4 3 2 4" xfId="12363" xr:uid="{6A0DB81C-08BE-47EE-B8F0-10552B7CD516}"/>
    <cellStyle name="Input [yellow] 4 3 2 4 2" xfId="30449" xr:uid="{213FD13F-DA23-4A9B-BD4F-4ACD360673AD}"/>
    <cellStyle name="Input [yellow] 4 3 2 5" xfId="21084" xr:uid="{3DEDDCDA-842A-4ADE-837E-87184624EAA3}"/>
    <cellStyle name="Input [yellow] 4 3 2 5 2" xfId="38849" xr:uid="{25AFDDF0-FBD3-424E-B759-527F55D44569}"/>
    <cellStyle name="Input [yellow] 4 3 2 6" xfId="19598" xr:uid="{9CD8167C-D618-4F82-8EE2-E302317EE0FF}"/>
    <cellStyle name="Input [yellow] 4 3 2 6 2" xfId="37363" xr:uid="{8468500C-91AA-4825-AA7B-8BD323D257EA}"/>
    <cellStyle name="Input [yellow] 4 3 2 7" xfId="19329" xr:uid="{2ADBD857-4DE4-42D7-86F0-C51BD49B7B9D}"/>
    <cellStyle name="Input [yellow] 4 3 2 7 2" xfId="37096" xr:uid="{29057861-4F13-4FCB-B494-DE84D7A60504}"/>
    <cellStyle name="Input [yellow] 4 3 2 8" xfId="26398" xr:uid="{E2B1B83A-EF93-4F12-AED1-6FC5728ED147}"/>
    <cellStyle name="Input [yellow] 4 3 3" xfId="4635" xr:uid="{4D15908A-9302-4DFB-9919-BEBB8789AAB9}"/>
    <cellStyle name="Input [yellow] 4 3 3 2" xfId="13527" xr:uid="{F8CF40E2-E5F4-4279-B0E1-D08B549B5B58}"/>
    <cellStyle name="Input [yellow] 4 3 3 3" xfId="11621" xr:uid="{D751C3D4-4342-4C8D-AF7F-74F46EBBCDD0}"/>
    <cellStyle name="Input [yellow] 4 3 3 3 2" xfId="29727" xr:uid="{11880682-6C19-486E-8485-2ED787FC4BD6}"/>
    <cellStyle name="Input [yellow] 4 3 3 4" xfId="15771" xr:uid="{407D2C6C-AFE6-414A-83AF-7C0B58C9EC01}"/>
    <cellStyle name="Input [yellow] 4 3 3 4 2" xfId="33552" xr:uid="{090B07AB-AFE6-4A6F-8494-BFA46CD5D421}"/>
    <cellStyle name="Input [yellow] 4 3 3 5" xfId="21085" xr:uid="{2042B62E-FB86-4EEE-9870-04CA56EF74EB}"/>
    <cellStyle name="Input [yellow] 4 3 3 5 2" xfId="38850" xr:uid="{5AFB7130-960E-45DA-8BD7-29B8D1E6E0CF}"/>
    <cellStyle name="Input [yellow] 4 3 3 6" xfId="19597" xr:uid="{C323E185-2531-47A8-891F-06B8ADC7BA0B}"/>
    <cellStyle name="Input [yellow] 4 3 3 6 2" xfId="37362" xr:uid="{69181017-855C-4173-8009-23DDC770C016}"/>
    <cellStyle name="Input [yellow] 4 3 3 7" xfId="19330" xr:uid="{C7B09A40-152F-4235-96F4-105AA7BDA109}"/>
    <cellStyle name="Input [yellow] 4 3 3 7 2" xfId="37097" xr:uid="{95A467C1-7285-47DB-BAAC-D1111DAC834E}"/>
    <cellStyle name="Input [yellow] 4 3 3 8" xfId="26399" xr:uid="{AD382B99-8F9D-4403-9667-03C58780E723}"/>
    <cellStyle name="Input [yellow] 4 3 4" xfId="13525" xr:uid="{17CDBECB-DC9E-44EA-BA10-3ED71EA0BB32}"/>
    <cellStyle name="Input [yellow] 4 3 5" xfId="11623" xr:uid="{F6317FF0-07C4-4C17-A377-0F0B70A6456D}"/>
    <cellStyle name="Input [yellow] 4 3 5 2" xfId="29729" xr:uid="{3A0E8D63-41D9-4C9D-ABB9-7D71C96CB24A}"/>
    <cellStyle name="Input [yellow] 4 3 6" xfId="9695" xr:uid="{392D1AB3-89A9-43A3-8D41-7E5C473D89D5}"/>
    <cellStyle name="Input [yellow] 4 3 6 2" xfId="27862" xr:uid="{6449079F-D033-46B8-B578-98A2948CE750}"/>
    <cellStyle name="Input [yellow] 4 3 7" xfId="21083" xr:uid="{A7D1C479-893F-47F8-AB92-1C07EEE54881}"/>
    <cellStyle name="Input [yellow] 4 3 7 2" xfId="38848" xr:uid="{385C6100-BEA8-4DFC-BF76-2BA2A4CBE451}"/>
    <cellStyle name="Input [yellow] 4 3 8" xfId="17579" xr:uid="{ECBF1433-330B-49EE-AAF8-E1D5965EF762}"/>
    <cellStyle name="Input [yellow] 4 3 8 2" xfId="35346" xr:uid="{D14712A1-1500-4728-8E37-BAE12EFE4E7D}"/>
    <cellStyle name="Input [yellow] 4 3 9" xfId="19328" xr:uid="{5C60C5CA-46C5-40FC-AF32-D28B1DB6A959}"/>
    <cellStyle name="Input [yellow] 4 3 9 2" xfId="37095" xr:uid="{AFBDAD47-B8EA-4F26-8D6C-EDB9D5212DF8}"/>
    <cellStyle name="Input [yellow] 4 4" xfId="4636" xr:uid="{97BA1507-DAC3-486D-8610-CD337B3D4902}"/>
    <cellStyle name="Input [yellow] 4 4 10" xfId="26400" xr:uid="{508CEED3-1E1E-42C3-AD4C-07281957AFE5}"/>
    <cellStyle name="Input [yellow] 4 4 2" xfId="4637" xr:uid="{447A5ED8-AA9C-4ECD-8543-5CD5899D1A03}"/>
    <cellStyle name="Input [yellow] 4 4 2 2" xfId="13529" xr:uid="{E3896105-8036-4972-8D8F-1D2E7F3B4D20}"/>
    <cellStyle name="Input [yellow] 4 4 2 3" xfId="11619" xr:uid="{147FD6FF-8D30-4CA6-9F8D-5DE1FC0AB11B}"/>
    <cellStyle name="Input [yellow] 4 4 2 3 2" xfId="29725" xr:uid="{178F705E-05D8-4B18-9120-C40F6CB57C88}"/>
    <cellStyle name="Input [yellow] 4 4 2 4" xfId="12364" xr:uid="{2E6EAAF7-2214-48B0-A042-9FDF0D6B134D}"/>
    <cellStyle name="Input [yellow] 4 4 2 4 2" xfId="30450" xr:uid="{0B4A84FE-F8EE-4A8F-B2BA-3ED80206A512}"/>
    <cellStyle name="Input [yellow] 4 4 2 5" xfId="21087" xr:uid="{AC2F860E-8FC2-46D6-B0C2-06CF4FA9FB81}"/>
    <cellStyle name="Input [yellow] 4 4 2 5 2" xfId="38852" xr:uid="{5850F39E-0242-4836-BB00-7863796814F3}"/>
    <cellStyle name="Input [yellow] 4 4 2 6" xfId="19595" xr:uid="{6E28528C-0355-400B-A3BD-FA74164B12E9}"/>
    <cellStyle name="Input [yellow] 4 4 2 6 2" xfId="37360" xr:uid="{5F2D08F3-04BE-4324-AEFD-48A2BEE6F33A}"/>
    <cellStyle name="Input [yellow] 4 4 2 7" xfId="19353" xr:uid="{B4307DD9-A0B6-4D0D-A50B-AEEBF03D64EA}"/>
    <cellStyle name="Input [yellow] 4 4 2 7 2" xfId="37120" xr:uid="{64668562-FC66-47E7-940C-CC8F1C4166BF}"/>
    <cellStyle name="Input [yellow] 4 4 2 8" xfId="26401" xr:uid="{1A866B9C-5465-4CF4-A2AD-1E2DF11B0F1B}"/>
    <cellStyle name="Input [yellow] 4 4 3" xfId="4638" xr:uid="{B0B4FFE1-AE02-4689-8B45-5A6FF275A127}"/>
    <cellStyle name="Input [yellow] 4 4 3 2" xfId="13530" xr:uid="{8178301B-A0A5-469F-AD4C-64E1A909DBD5}"/>
    <cellStyle name="Input [yellow] 4 4 3 3" xfId="11618" xr:uid="{A6CC3356-8590-4ADB-B342-C3F664458D30}"/>
    <cellStyle name="Input [yellow] 4 4 3 3 2" xfId="29724" xr:uid="{49274AA9-E2E4-414C-9807-CEAF8355D808}"/>
    <cellStyle name="Input [yellow] 4 4 3 4" xfId="12365" xr:uid="{D9B37432-ACB6-4C77-B74F-8E939BE3C215}"/>
    <cellStyle name="Input [yellow] 4 4 3 4 2" xfId="30451" xr:uid="{F660F82E-4FB1-4A76-9045-D221D9041179}"/>
    <cellStyle name="Input [yellow] 4 4 3 5" xfId="21088" xr:uid="{F189FDB7-6BA4-40F0-BC32-EC69FFE90373}"/>
    <cellStyle name="Input [yellow] 4 4 3 5 2" xfId="38853" xr:uid="{C9204EAD-8D15-4000-B340-608B4209BE11}"/>
    <cellStyle name="Input [yellow] 4 4 3 6" xfId="19594" xr:uid="{156B129E-4C68-493E-BE82-D8A149F12DC3}"/>
    <cellStyle name="Input [yellow] 4 4 3 6 2" xfId="37359" xr:uid="{B057F2F1-E8EA-43FC-853E-56AD90FD969E}"/>
    <cellStyle name="Input [yellow] 4 4 3 7" xfId="17566" xr:uid="{11BB7466-3E10-4F60-A572-B37752B5A48B}"/>
    <cellStyle name="Input [yellow] 4 4 3 7 2" xfId="35333" xr:uid="{E5D8DDF6-BE9E-417A-8062-8EC2265A7179}"/>
    <cellStyle name="Input [yellow] 4 4 3 8" xfId="26402" xr:uid="{EE6AB986-9EB4-46E2-9C81-17C601B5CE68}"/>
    <cellStyle name="Input [yellow] 4 4 4" xfId="13528" xr:uid="{5496BC50-F206-4978-8244-D3C117CF9C68}"/>
    <cellStyle name="Input [yellow] 4 4 5" xfId="11620" xr:uid="{5744D428-EFEB-45E1-81EA-C41F023146D5}"/>
    <cellStyle name="Input [yellow] 4 4 5 2" xfId="29726" xr:uid="{61C4AF75-4F36-4CED-B796-27B67942B996}"/>
    <cellStyle name="Input [yellow] 4 4 6" xfId="15774" xr:uid="{BB31436B-FD97-4727-B43A-08B51E3375CB}"/>
    <cellStyle name="Input [yellow] 4 4 6 2" xfId="33555" xr:uid="{017692EC-1577-4EDB-8742-3655FC863742}"/>
    <cellStyle name="Input [yellow] 4 4 7" xfId="21086" xr:uid="{2F425010-22DF-497E-A1A4-2C53F549B620}"/>
    <cellStyle name="Input [yellow] 4 4 7 2" xfId="38851" xr:uid="{FCD66065-4392-4D71-9CC6-94910ABD6682}"/>
    <cellStyle name="Input [yellow] 4 4 8" xfId="19596" xr:uid="{200FDAAA-02FD-4B07-9D8D-2FB309DFAD42}"/>
    <cellStyle name="Input [yellow] 4 4 8 2" xfId="37361" xr:uid="{61055698-66B3-4F84-A11D-D7E476355961}"/>
    <cellStyle name="Input [yellow] 4 4 9" xfId="19352" xr:uid="{46D5F1E5-1025-4047-9A8A-18D2841E3957}"/>
    <cellStyle name="Input [yellow] 4 4 9 2" xfId="37119" xr:uid="{D5E14899-762B-440A-8F02-E8E2B0C99635}"/>
    <cellStyle name="Input [yellow] 4 5" xfId="4639" xr:uid="{1A72ABE7-F304-44C8-AD9B-938F58042F6A}"/>
    <cellStyle name="Input [yellow] 4 5 2" xfId="13531" xr:uid="{6C4E9F3D-D23E-4C69-9611-1F1A3D30E323}"/>
    <cellStyle name="Input [yellow] 4 5 3" xfId="11613" xr:uid="{41F0E743-6245-4504-8B48-526BFB033382}"/>
    <cellStyle name="Input [yellow] 4 5 3 2" xfId="29719" xr:uid="{24263672-CDE1-4F5F-A442-6E1104F7F750}"/>
    <cellStyle name="Input [yellow] 4 5 4" xfId="12366" xr:uid="{443D1703-8E57-4562-A529-9BD522A162AA}"/>
    <cellStyle name="Input [yellow] 4 5 4 2" xfId="30452" xr:uid="{9AA66CF0-C095-485E-A043-CD0712E9D7FC}"/>
    <cellStyle name="Input [yellow] 4 5 5" xfId="21089" xr:uid="{9250BBD9-1442-41AB-A035-953575E98F22}"/>
    <cellStyle name="Input [yellow] 4 5 5 2" xfId="38854" xr:uid="{D7276F89-E1E2-4D6A-A44A-D3976D001F41}"/>
    <cellStyle name="Input [yellow] 4 5 6" xfId="19593" xr:uid="{0B6F079D-6180-4E65-900C-EAD05FD16F40}"/>
    <cellStyle name="Input [yellow] 4 5 6 2" xfId="37358" xr:uid="{FFA9D935-F1A5-4120-A518-61BD1D412F7F}"/>
    <cellStyle name="Input [yellow] 4 5 7" xfId="19364" xr:uid="{FDDDBF3D-B301-459B-AFC7-47E62B44D05A}"/>
    <cellStyle name="Input [yellow] 4 5 7 2" xfId="37131" xr:uid="{84387802-7A78-455E-A4B8-8B200E5B292C}"/>
    <cellStyle name="Input [yellow] 4 5 8" xfId="26403" xr:uid="{3939E1DB-1901-43BF-B544-B0690696C24E}"/>
    <cellStyle name="Input [yellow] 4 6" xfId="4640" xr:uid="{7CA1CBA4-0294-42E9-9EB6-7BB9C5EF6684}"/>
    <cellStyle name="Input [yellow] 4 6 2" xfId="13532" xr:uid="{E14B2891-DF61-45F5-878C-84F93382DD4A}"/>
    <cellStyle name="Input [yellow] 4 6 3" xfId="11609" xr:uid="{82926560-ED7D-4EA6-A3D4-B7867469B5F0}"/>
    <cellStyle name="Input [yellow] 4 6 3 2" xfId="29715" xr:uid="{9437AA99-FB0F-477C-A507-08E792ED5171}"/>
    <cellStyle name="Input [yellow] 4 6 4" xfId="9696" xr:uid="{F3E3F3B7-1CBB-4DE2-B84B-CBCA1500AE0B}"/>
    <cellStyle name="Input [yellow] 4 6 4 2" xfId="27863" xr:uid="{4F6BAD95-A1A5-4383-9A90-227E719D2922}"/>
    <cellStyle name="Input [yellow] 4 6 5" xfId="21090" xr:uid="{C752545D-C33F-46E1-81AB-490952F950E1}"/>
    <cellStyle name="Input [yellow] 4 6 5 2" xfId="38855" xr:uid="{11BBEE76-456E-42B0-AD92-240A050EF551}"/>
    <cellStyle name="Input [yellow] 4 6 6" xfId="19592" xr:uid="{FB3ECF1B-3C13-487E-8053-C4B830FA9874}"/>
    <cellStyle name="Input [yellow] 4 6 6 2" xfId="37357" xr:uid="{7C8D8D86-8BDB-4D6F-9604-9258FA1C2BDB}"/>
    <cellStyle name="Input [yellow] 4 6 7" xfId="19365" xr:uid="{C7BFC930-3942-4DEA-B21F-1E8F3EFF6231}"/>
    <cellStyle name="Input [yellow] 4 6 7 2" xfId="37132" xr:uid="{A95AE0D6-42D5-442C-85C0-C00D5955F4D5}"/>
    <cellStyle name="Input [yellow] 4 6 8" xfId="26404" xr:uid="{B69D705B-CA48-4D5C-9BE1-0C1FD1975826}"/>
    <cellStyle name="Input [yellow] 4 7" xfId="13521" xr:uid="{C17266B6-2A30-4607-9DD6-0ADAD5C59BAB}"/>
    <cellStyle name="Input [yellow] 4 8" xfId="11632" xr:uid="{8807E981-9F73-491D-8B42-51C78691182F}"/>
    <cellStyle name="Input [yellow] 4 8 2" xfId="29736" xr:uid="{EF9E3123-B4F5-4EFF-B58C-A5FFDBBA882F}"/>
    <cellStyle name="Input [yellow] 4 9" xfId="11988" xr:uid="{EE44ED31-FF79-4240-976E-2170F9AEB197}"/>
    <cellStyle name="Input [yellow] 4 9 2" xfId="30090" xr:uid="{16634CE3-B212-491D-8C0F-F82E32AC9862}"/>
    <cellStyle name="Input [yellow] 5" xfId="4641" xr:uid="{C368C37E-EE91-41C0-9CD0-78A01ECD7EF6}"/>
    <cellStyle name="Input [yellow] 5 10" xfId="26405" xr:uid="{FDD4E6AC-F1E1-42BC-8E31-2E782C81153F}"/>
    <cellStyle name="Input [yellow] 5 2" xfId="4642" xr:uid="{582F49FF-BFAD-4FC0-AA95-4305DF884B01}"/>
    <cellStyle name="Input [yellow] 5 2 2" xfId="13534" xr:uid="{D344BA67-5DAB-4B40-B327-323D278352F5}"/>
    <cellStyle name="Input [yellow] 5 2 3" xfId="11603" xr:uid="{E6FA16A1-F77F-4518-B63D-1C4B0BB08411}"/>
    <cellStyle name="Input [yellow] 5 2 3 2" xfId="29713" xr:uid="{8AD09B1A-11F0-4596-A236-C6631531232E}"/>
    <cellStyle name="Input [yellow] 5 2 4" xfId="12368" xr:uid="{0490A348-3968-422E-B33C-8530E2F0CCA8}"/>
    <cellStyle name="Input [yellow] 5 2 4 2" xfId="30454" xr:uid="{9E5F480E-B8B2-49B9-B125-CCF505E7A82E}"/>
    <cellStyle name="Input [yellow] 5 2 5" xfId="21092" xr:uid="{BE4E602F-9EBF-4B3E-BA12-C3CDCA8E852B}"/>
    <cellStyle name="Input [yellow] 5 2 5 2" xfId="38857" xr:uid="{EE92F684-9C72-4A21-A9EB-B258EE055AD4}"/>
    <cellStyle name="Input [yellow] 5 2 6" xfId="19590" xr:uid="{3D47DC41-3C61-4889-ACCA-BA4233BB258F}"/>
    <cellStyle name="Input [yellow] 5 2 6 2" xfId="37355" xr:uid="{269FAE84-D06A-4646-81C4-19904A8D1A1A}"/>
    <cellStyle name="Input [yellow] 5 2 7" xfId="19394" xr:uid="{93ED3357-B571-4842-BC08-2AE40F487582}"/>
    <cellStyle name="Input [yellow] 5 2 7 2" xfId="37161" xr:uid="{7A018E93-7107-49B2-B00A-CB2F01448189}"/>
    <cellStyle name="Input [yellow] 5 2 8" xfId="26406" xr:uid="{DF98B074-3E1E-437C-BEAC-EE15F675EF99}"/>
    <cellStyle name="Input [yellow] 5 3" xfId="4643" xr:uid="{DEFC4287-DF0D-4CE5-A108-C90FE418B309}"/>
    <cellStyle name="Input [yellow] 5 3 2" xfId="13535" xr:uid="{C2F0347C-7C87-4EA4-99AF-EA9D7FB2DE1C}"/>
    <cellStyle name="Input [yellow] 5 3 3" xfId="11598" xr:uid="{90D61B5A-1C71-4DF3-82B6-DAA6C1097A2F}"/>
    <cellStyle name="Input [yellow] 5 3 3 2" xfId="29712" xr:uid="{61824C00-29C2-40FB-8499-EDBD536D637B}"/>
    <cellStyle name="Input [yellow] 5 3 4" xfId="12369" xr:uid="{05CC0FF4-53CE-403E-B219-A956569A4311}"/>
    <cellStyle name="Input [yellow] 5 3 4 2" xfId="30455" xr:uid="{236C5686-92A0-404A-B39D-B15D085F44A1}"/>
    <cellStyle name="Input [yellow] 5 3 5" xfId="21093" xr:uid="{A91D4203-CA0C-4D64-B803-DF5F10F3BE8B}"/>
    <cellStyle name="Input [yellow] 5 3 5 2" xfId="38858" xr:uid="{2E4B2AEC-AC44-46F1-93D9-8B67FDFA754D}"/>
    <cellStyle name="Input [yellow] 5 3 6" xfId="19589" xr:uid="{1CFAEB3D-317F-4B84-A8E1-28E09234C303}"/>
    <cellStyle name="Input [yellow] 5 3 6 2" xfId="37354" xr:uid="{B3E93856-62C2-4C6D-AAB4-8AFDF44DA024}"/>
    <cellStyle name="Input [yellow] 5 3 7" xfId="19395" xr:uid="{45996E62-1036-4BBA-A812-FD469DE7D797}"/>
    <cellStyle name="Input [yellow] 5 3 7 2" xfId="37162" xr:uid="{D70B1F85-47C9-4874-B348-1FB5EADE1286}"/>
    <cellStyle name="Input [yellow] 5 3 8" xfId="26407" xr:uid="{E90FB09D-0D6E-49A8-85DF-989E800F5D6E}"/>
    <cellStyle name="Input [yellow] 5 4" xfId="13533" xr:uid="{60268FE5-A367-4FFB-B5B3-502190D7F936}"/>
    <cellStyle name="Input [yellow] 5 5" xfId="11608" xr:uid="{73115AF9-7ABC-4507-8628-5ADFE01EC6EE}"/>
    <cellStyle name="Input [yellow] 5 5 2" xfId="29714" xr:uid="{03653EE4-65AF-4376-B288-58D667E20980}"/>
    <cellStyle name="Input [yellow] 5 6" xfId="12367" xr:uid="{6C7E584A-0917-4C74-92CF-5BCC907AB0F9}"/>
    <cellStyle name="Input [yellow] 5 6 2" xfId="30453" xr:uid="{6F583F8D-84A3-4446-A32E-6F1EFBFEA398}"/>
    <cellStyle name="Input [yellow] 5 7" xfId="21091" xr:uid="{82913021-1EDF-4DB6-89AB-24FEECCEEF83}"/>
    <cellStyle name="Input [yellow] 5 7 2" xfId="38856" xr:uid="{56B28C47-2826-4D9A-8968-17AB530D992B}"/>
    <cellStyle name="Input [yellow] 5 8" xfId="19591" xr:uid="{DF5C1F71-E62E-4BD4-B004-1C8780BF7411}"/>
    <cellStyle name="Input [yellow] 5 8 2" xfId="37356" xr:uid="{9089D023-3CF3-4DF2-B072-3D731582E578}"/>
    <cellStyle name="Input [yellow] 5 9" xfId="19384" xr:uid="{DCB443F3-C09D-4A0D-88B3-1511F61F82D4}"/>
    <cellStyle name="Input [yellow] 5 9 2" xfId="37151" xr:uid="{BFA4A575-7C3F-474F-A4FC-F3ED94FAE246}"/>
    <cellStyle name="Input [yellow] 6" xfId="4644" xr:uid="{389E0798-B8A5-42D2-BAFC-95F550120493}"/>
    <cellStyle name="Input [yellow] 6 10" xfId="26408" xr:uid="{D690A023-0197-4876-A4E1-7BBE1768F1BF}"/>
    <cellStyle name="Input [yellow] 6 2" xfId="4645" xr:uid="{D4960E71-916E-462B-8AFB-B93FD9E61498}"/>
    <cellStyle name="Input [yellow] 6 2 2" xfId="13537" xr:uid="{CE536C00-117C-48EC-B5D9-78F492BD78FE}"/>
    <cellStyle name="Input [yellow] 6 2 3" xfId="11596" xr:uid="{08936E6B-E967-4356-B278-FC8E5AC8DD26}"/>
    <cellStyle name="Input [yellow] 6 2 3 2" xfId="29710" xr:uid="{23CFF2CC-07DB-4976-A5A8-C65AD982FBE5}"/>
    <cellStyle name="Input [yellow] 6 2 4" xfId="12371" xr:uid="{45CB0DF9-AFA1-48D8-8E0B-E4649242A9DC}"/>
    <cellStyle name="Input [yellow] 6 2 4 2" xfId="30457" xr:uid="{59AD484A-C2E4-4FAB-B8C7-8FF8D8B084AB}"/>
    <cellStyle name="Input [yellow] 6 2 5" xfId="21095" xr:uid="{8E505906-B14B-4BF7-8ABC-2CBDAF532C86}"/>
    <cellStyle name="Input [yellow] 6 2 5 2" xfId="38860" xr:uid="{5BDAD7FB-E3C8-4C0F-A858-6F7B472E37B0}"/>
    <cellStyle name="Input [yellow] 6 2 6" xfId="19587" xr:uid="{C053CF7B-0022-406E-AB12-E3FC8361C652}"/>
    <cellStyle name="Input [yellow] 6 2 6 2" xfId="37352" xr:uid="{6BFEB110-6EDD-4B6D-9F3E-7C81EBA07D0E}"/>
    <cellStyle name="Input [yellow] 6 2 7" xfId="19423" xr:uid="{F480101D-DA3C-4743-A3AE-060884789768}"/>
    <cellStyle name="Input [yellow] 6 2 7 2" xfId="37188" xr:uid="{3E6E553A-2550-44CC-A07F-F9FFCA68081B}"/>
    <cellStyle name="Input [yellow] 6 2 8" xfId="26409" xr:uid="{804233D5-4074-4071-B51D-52C0634E9F67}"/>
    <cellStyle name="Input [yellow] 6 3" xfId="4646" xr:uid="{33E13D89-4C7A-4D79-A91B-7413F9D8489B}"/>
    <cellStyle name="Input [yellow] 6 3 2" xfId="13538" xr:uid="{47F7A83F-7AE5-42A1-A317-1D8CA0F72A16}"/>
    <cellStyle name="Input [yellow] 6 3 3" xfId="11595" xr:uid="{A98AB9ED-B85A-4F2E-9ED3-32FCBBAE38A1}"/>
    <cellStyle name="Input [yellow] 6 3 3 2" xfId="29709" xr:uid="{6F6ECDBF-7C91-46C3-A1C2-B5C27EFFE739}"/>
    <cellStyle name="Input [yellow] 6 3 4" xfId="15776" xr:uid="{B3DC9A3A-7233-41A8-BDB0-45D11125BD89}"/>
    <cellStyle name="Input [yellow] 6 3 4 2" xfId="33557" xr:uid="{2593B305-7AED-43FC-A199-5923BF95BBBB}"/>
    <cellStyle name="Input [yellow] 6 3 5" xfId="21096" xr:uid="{8C56986A-B35B-4980-B996-7D8284190A6D}"/>
    <cellStyle name="Input [yellow] 6 3 5 2" xfId="38861" xr:uid="{43DB54E1-E281-40E5-8E71-1313454F0AA6}"/>
    <cellStyle name="Input [yellow] 6 3 6" xfId="19586" xr:uid="{145EC91B-F44A-4A6A-B6AC-61043FD8D7DE}"/>
    <cellStyle name="Input [yellow] 6 3 6 2" xfId="37351" xr:uid="{8C79E57F-6F1D-40A9-899A-8F18C06BCA63}"/>
    <cellStyle name="Input [yellow] 6 3 7" xfId="19424" xr:uid="{1AB13C32-42E5-4769-BD47-9BFE6F515597}"/>
    <cellStyle name="Input [yellow] 6 3 7 2" xfId="37189" xr:uid="{74ED81E1-929D-4B84-87A7-682B624EB744}"/>
    <cellStyle name="Input [yellow] 6 3 8" xfId="26410" xr:uid="{B2CCBAE4-95A5-4879-82D6-8E5CA4AD7CB8}"/>
    <cellStyle name="Input [yellow] 6 4" xfId="13536" xr:uid="{74154C37-5845-42B6-B1B0-D8CB15E98140}"/>
    <cellStyle name="Input [yellow] 6 5" xfId="11597" xr:uid="{68AFECC0-AF02-4E9F-A1BC-F57C0C9F211A}"/>
    <cellStyle name="Input [yellow] 6 5 2" xfId="29711" xr:uid="{FBF128DF-5152-4375-AA96-4AAD8497A957}"/>
    <cellStyle name="Input [yellow] 6 6" xfId="12370" xr:uid="{D0430CF3-7E38-4E33-979B-0B26D56E43A9}"/>
    <cellStyle name="Input [yellow] 6 6 2" xfId="30456" xr:uid="{407722B3-8B67-4D28-9E8E-F7C18E221CF7}"/>
    <cellStyle name="Input [yellow] 6 7" xfId="21094" xr:uid="{4C43A2B0-817B-4CFC-9D91-8C237D53A28F}"/>
    <cellStyle name="Input [yellow] 6 7 2" xfId="38859" xr:uid="{571B566B-6ACF-4687-98EB-5AD302F333A2}"/>
    <cellStyle name="Input [yellow] 6 8" xfId="19588" xr:uid="{44B0A4B1-997B-4135-8654-C902A8F06E8F}"/>
    <cellStyle name="Input [yellow] 6 8 2" xfId="37353" xr:uid="{616A28D8-2C84-49DA-8F70-9F5B61E05684}"/>
    <cellStyle name="Input [yellow] 6 9" xfId="19396" xr:uid="{FF20A317-918C-4139-B5AA-CC4FC1D3C827}"/>
    <cellStyle name="Input [yellow] 6 9 2" xfId="37163" xr:uid="{AD3367FA-B7BD-4510-A197-11B06F1F0CC0}"/>
    <cellStyle name="Input [yellow] 7" xfId="4647" xr:uid="{C748B63B-B91B-4F38-B2D6-15F7EF04A9AA}"/>
    <cellStyle name="Input [yellow] 7 10" xfId="26411" xr:uid="{AC576FB4-90B5-4632-ADA0-A6E2D15BA53E}"/>
    <cellStyle name="Input [yellow] 7 2" xfId="4648" xr:uid="{2ECA16DC-EB45-4DD1-98A5-1C118BA18838}"/>
    <cellStyle name="Input [yellow] 7 2 2" xfId="13540" xr:uid="{141EE74F-F17A-4FCB-8464-C555FD71FE10}"/>
    <cellStyle name="Input [yellow] 7 2 3" xfId="11593" xr:uid="{E3708CFE-55BB-41FA-A986-7F144F62C826}"/>
    <cellStyle name="Input [yellow] 7 2 3 2" xfId="29707" xr:uid="{684B4DB4-6CEE-4E72-B52E-EA19DA8D2F75}"/>
    <cellStyle name="Input [yellow] 7 2 4" xfId="12373" xr:uid="{44DF22C0-AE69-4292-A909-E4E179B496BE}"/>
    <cellStyle name="Input [yellow] 7 2 4 2" xfId="30459" xr:uid="{CC759156-DDAE-4CEE-A4E3-46F9FD20B23C}"/>
    <cellStyle name="Input [yellow] 7 2 5" xfId="21098" xr:uid="{71224F90-40F6-4C41-BF59-95B9E9CC9001}"/>
    <cellStyle name="Input [yellow] 7 2 5 2" xfId="38863" xr:uid="{7CB8C09A-195B-4D85-B452-5DB8C4AC8CE1}"/>
    <cellStyle name="Input [yellow] 7 2 6" xfId="19584" xr:uid="{11998D0B-4A58-4D72-8A40-68F824B99AF2}"/>
    <cellStyle name="Input [yellow] 7 2 6 2" xfId="37349" xr:uid="{E59607F4-3FEF-41A4-933D-D58781ECBB3B}"/>
    <cellStyle name="Input [yellow] 7 2 7" xfId="19444" xr:uid="{36E9EF07-757F-4896-AE7F-BF2C7B7C75FA}"/>
    <cellStyle name="Input [yellow] 7 2 7 2" xfId="37209" xr:uid="{DAC69C0E-2F02-4D60-B8B5-E1CB18C0DBEE}"/>
    <cellStyle name="Input [yellow] 7 2 8" xfId="26412" xr:uid="{2328976F-F0F1-469E-87B2-0A97DBFCDB6A}"/>
    <cellStyle name="Input [yellow] 7 3" xfId="4649" xr:uid="{C542F169-630D-4030-ADF9-3E1A8D2DC473}"/>
    <cellStyle name="Input [yellow] 7 3 2" xfId="13541" xr:uid="{63E468EA-7BAA-4715-8D01-D41747F93425}"/>
    <cellStyle name="Input [yellow] 7 3 3" xfId="11592" xr:uid="{4CA89AF8-2A39-4062-B5E4-C3A50CFE25E3}"/>
    <cellStyle name="Input [yellow] 7 3 3 2" xfId="29706" xr:uid="{8E6E920A-16F0-435D-A4F3-006075BC3508}"/>
    <cellStyle name="Input [yellow] 7 3 4" xfId="15779" xr:uid="{EFE1FDD4-6050-4494-BE65-A9A33B240033}"/>
    <cellStyle name="Input [yellow] 7 3 4 2" xfId="33560" xr:uid="{C02DE3C5-B9E3-44EA-B6B1-EB167549A8A0}"/>
    <cellStyle name="Input [yellow] 7 3 5" xfId="21099" xr:uid="{F2E78FEA-06FC-4926-9686-87D849246588}"/>
    <cellStyle name="Input [yellow] 7 3 5 2" xfId="38864" xr:uid="{EF1E369D-5D94-43F5-906B-DFE6AC17910B}"/>
    <cellStyle name="Input [yellow] 7 3 6" xfId="19583" xr:uid="{E0ABFB39-1C4F-4E1B-81A2-0420BD943CFB}"/>
    <cellStyle name="Input [yellow] 7 3 6 2" xfId="37348" xr:uid="{F839CEE1-9397-427F-BB90-DFDEDD320D5E}"/>
    <cellStyle name="Input [yellow] 7 3 7" xfId="19445" xr:uid="{9B4F4B7C-44BF-4483-94F5-BE562C62000D}"/>
    <cellStyle name="Input [yellow] 7 3 7 2" xfId="37210" xr:uid="{64856C3C-C710-4B22-A123-56C7C273AE8C}"/>
    <cellStyle name="Input [yellow] 7 3 8" xfId="26413" xr:uid="{B4CD3036-9C7B-4772-8957-3F6A8E1043A3}"/>
    <cellStyle name="Input [yellow] 7 4" xfId="13539" xr:uid="{FE936AA2-E11F-4880-96E6-BC8B92E63548}"/>
    <cellStyle name="Input [yellow] 7 5" xfId="11594" xr:uid="{12CF5335-11CE-4723-B53A-DD2128148CD6}"/>
    <cellStyle name="Input [yellow] 7 5 2" xfId="29708" xr:uid="{A4F87521-89A1-4B0B-A0B7-2011C0CF9994}"/>
    <cellStyle name="Input [yellow] 7 6" xfId="12372" xr:uid="{8940AD5A-4EC2-4534-9374-DC2790384DAD}"/>
    <cellStyle name="Input [yellow] 7 6 2" xfId="30458" xr:uid="{A9F3A1C1-A098-4C94-B268-4D04729E2E34}"/>
    <cellStyle name="Input [yellow] 7 7" xfId="21097" xr:uid="{10B40146-C8C8-45CE-A204-99E2D8B17BB2}"/>
    <cellStyle name="Input [yellow] 7 7 2" xfId="38862" xr:uid="{CF77A2E9-E03D-430B-B657-0D83D487636C}"/>
    <cellStyle name="Input [yellow] 7 8" xfId="19585" xr:uid="{F7FF846E-1663-44C9-8AD1-0CA0F7095D51}"/>
    <cellStyle name="Input [yellow] 7 8 2" xfId="37350" xr:uid="{7D7C46A2-DC38-40AE-B167-9D216C818E86}"/>
    <cellStyle name="Input [yellow] 7 9" xfId="19443" xr:uid="{11B55547-18D5-4273-8C2F-52AC2343902A}"/>
    <cellStyle name="Input [yellow] 7 9 2" xfId="37208" xr:uid="{0FFAEDBC-248F-4A24-858A-02CDF87E0A40}"/>
    <cellStyle name="Input [yellow] 8" xfId="4650" xr:uid="{EA9EA815-2F4A-4468-80DE-A010457A8C86}"/>
    <cellStyle name="Input [yellow] 8 10" xfId="26414" xr:uid="{E7E19648-6906-45B4-96EE-8244F19C3900}"/>
    <cellStyle name="Input [yellow] 8 2" xfId="4651" xr:uid="{2CF910A2-3DFD-42AC-AD0D-302FF34DDC6C}"/>
    <cellStyle name="Input [yellow] 8 2 2" xfId="13543" xr:uid="{B8F30C08-C682-4FA9-99A6-0DD935AF5C90}"/>
    <cellStyle name="Input [yellow] 8 2 3" xfId="11591" xr:uid="{F475A096-B5B7-4A35-8B5E-7E2DB3C19555}"/>
    <cellStyle name="Input [yellow] 8 2 3 2" xfId="29705" xr:uid="{23FC0845-6EB8-4C5A-B477-BF5AC1336AB8}"/>
    <cellStyle name="Input [yellow] 8 2 4" xfId="12375" xr:uid="{4EA3715E-4DE9-4EEC-9432-A86D6A20E7E7}"/>
    <cellStyle name="Input [yellow] 8 2 4 2" xfId="30461" xr:uid="{A3C99D4E-D7C6-467B-B84A-BDAC90C6DF28}"/>
    <cellStyle name="Input [yellow] 8 2 5" xfId="21101" xr:uid="{A365F29C-0989-4A6C-9625-6C9217D84D40}"/>
    <cellStyle name="Input [yellow] 8 2 5 2" xfId="38866" xr:uid="{32BCE79C-CA53-43DE-AB95-296E1BF77BC4}"/>
    <cellStyle name="Input [yellow] 8 2 6" xfId="19581" xr:uid="{2DCE6C92-AA88-4D62-8784-F27535D76A37}"/>
    <cellStyle name="Input [yellow] 8 2 6 2" xfId="37346" xr:uid="{2C39BF6F-BCAE-4A0D-BC5A-0D456DCD12AA}"/>
    <cellStyle name="Input [yellow] 8 2 7" xfId="19544" xr:uid="{6DD726CB-8667-4A7A-B0FD-3222234185AE}"/>
    <cellStyle name="Input [yellow] 8 2 7 2" xfId="37309" xr:uid="{B9E9AD92-8766-413B-AF70-E07BB27B505F}"/>
    <cellStyle name="Input [yellow] 8 2 8" xfId="26415" xr:uid="{83F60CC6-D4BE-4A9E-A1B3-25F189E06511}"/>
    <cellStyle name="Input [yellow] 8 3" xfId="4652" xr:uid="{4DE25D2B-6098-4276-BE63-D74460A0657B}"/>
    <cellStyle name="Input [yellow] 8 3 2" xfId="13544" xr:uid="{0D6EBEC5-C755-4051-9D63-4467B47637C3}"/>
    <cellStyle name="Input [yellow] 8 3 3" xfId="11590" xr:uid="{0478707E-E1A2-4FDF-B949-ED1A3E2A8014}"/>
    <cellStyle name="Input [yellow] 8 3 3 2" xfId="29704" xr:uid="{6F249A10-34E2-4E1C-BA27-39A054885271}"/>
    <cellStyle name="Input [yellow] 8 3 4" xfId="15780" xr:uid="{8C684FC4-0288-493B-B56A-38E87CC65CE3}"/>
    <cellStyle name="Input [yellow] 8 3 4 2" xfId="33561" xr:uid="{70A3B991-9B8D-4C36-9D5A-93218C5AE8AC}"/>
    <cellStyle name="Input [yellow] 8 3 5" xfId="21102" xr:uid="{E2D1D5AE-E9AF-40DD-955E-3E02E1F11615}"/>
    <cellStyle name="Input [yellow] 8 3 5 2" xfId="38867" xr:uid="{84C5BA32-BD1B-4FFB-A848-508ACB7F096E}"/>
    <cellStyle name="Input [yellow] 8 3 6" xfId="19580" xr:uid="{DB68ADD4-1C67-40B6-8C6A-6EDF31E9689E}"/>
    <cellStyle name="Input [yellow] 8 3 6 2" xfId="37345" xr:uid="{1C25C8B9-BA1C-45F7-8485-22899AA11F61}"/>
    <cellStyle name="Input [yellow] 8 3 7" xfId="19545" xr:uid="{BBE5E6F6-8C6A-4FE7-AD8E-DF8179F4B0B8}"/>
    <cellStyle name="Input [yellow] 8 3 7 2" xfId="37310" xr:uid="{4325447C-0E15-43B8-A4AD-374904500AF8}"/>
    <cellStyle name="Input [yellow] 8 3 8" xfId="26416" xr:uid="{94FECA88-4E23-4957-9C40-E984BA1AAE6A}"/>
    <cellStyle name="Input [yellow] 8 4" xfId="13542" xr:uid="{4B3ED910-2FB2-4680-B6F9-CDB8C17506A9}"/>
    <cellStyle name="Input [yellow] 8 5" xfId="9632" xr:uid="{015D9DC2-8B2D-47B3-9897-031408725AAC}"/>
    <cellStyle name="Input [yellow] 8 5 2" xfId="27799" xr:uid="{25BC3B0B-7214-4CE4-8C91-7BB43EA331D0}"/>
    <cellStyle name="Input [yellow] 8 6" xfId="12374" xr:uid="{FA5657CB-08B1-4393-AC9D-40F1295E7FF8}"/>
    <cellStyle name="Input [yellow] 8 6 2" xfId="30460" xr:uid="{0F931DDF-2C9E-4753-B27F-333A031EB3FA}"/>
    <cellStyle name="Input [yellow] 8 7" xfId="21100" xr:uid="{448C28BB-B068-42F0-A1C6-06A75F3BB171}"/>
    <cellStyle name="Input [yellow] 8 7 2" xfId="38865" xr:uid="{1023A243-0F16-4701-A99D-A7B21E1EFB98}"/>
    <cellStyle name="Input [yellow] 8 8" xfId="19582" xr:uid="{F396236A-29AE-4100-8A35-E20C922B5D70}"/>
    <cellStyle name="Input [yellow] 8 8 2" xfId="37347" xr:uid="{B3328C47-3874-468C-BE98-2F8071D191A3}"/>
    <cellStyle name="Input [yellow] 8 9" xfId="19534" xr:uid="{9CB36A51-930C-490E-A8E4-E2A93CB48A34}"/>
    <cellStyle name="Input [yellow] 8 9 2" xfId="37299" xr:uid="{D7E301FD-05D7-41CE-AC7E-D1A4F5BC0B88}"/>
    <cellStyle name="Input 10" xfId="4653" xr:uid="{DBC33183-2286-4339-8110-B2A51C11AA00}"/>
    <cellStyle name="Input 10 2" xfId="4654" xr:uid="{1260D93A-8611-4FCD-B64B-6BD53C0FFB86}"/>
    <cellStyle name="Input 10 2 10" xfId="26417" xr:uid="{8ACE574A-CAA2-4ADA-89BB-16EE6CC8EB94}"/>
    <cellStyle name="Input 10 2 2" xfId="4655" xr:uid="{575A1E48-6390-4A6D-ADB9-04C2A7075C73}"/>
    <cellStyle name="Input 10 2 2 2" xfId="13547" xr:uid="{A97A5C16-A76D-4AAE-B27C-D028BDB79715}"/>
    <cellStyle name="Input 10 2 2 2 2" xfId="31408" xr:uid="{9802F1F1-2FC5-405C-8511-04763015B1E1}"/>
    <cellStyle name="Input 10 2 2 3" xfId="11589" xr:uid="{5A8CFCCB-1961-459A-B16B-4D967030F0DD}"/>
    <cellStyle name="Input 10 2 2 3 2" xfId="29703" xr:uid="{AE6B1AE6-6D99-48D5-A037-55614F211468}"/>
    <cellStyle name="Input 10 2 2 4" xfId="12376" xr:uid="{EA8C9420-1A82-4F31-A852-70272D123EA1}"/>
    <cellStyle name="Input 10 2 2 4 2" xfId="30462" xr:uid="{C34FD17B-9015-48AA-B5E9-4154E88D946A}"/>
    <cellStyle name="Input 10 2 2 5" xfId="21105" xr:uid="{C5DD502D-126E-45D5-8A0E-EF5AF99FE611}"/>
    <cellStyle name="Input 10 2 2 5 2" xfId="38870" xr:uid="{5B95D469-0597-4F82-8C74-F805542CC01B}"/>
    <cellStyle name="Input 10 2 2 6" xfId="19577" xr:uid="{DCE4716C-F8D1-4D75-8310-D5C1F52DD1FA}"/>
    <cellStyle name="Input 10 2 2 6 2" xfId="37342" xr:uid="{4BB7A217-4840-40F2-8EA3-DCC83AD6EEA7}"/>
    <cellStyle name="Input 10 2 2 7" xfId="19561" xr:uid="{7458C1E8-0733-4EB3-9F83-C974219445A0}"/>
    <cellStyle name="Input 10 2 2 7 2" xfId="37326" xr:uid="{70CFCE30-6C5B-4922-9130-8EB3A0C016DB}"/>
    <cellStyle name="Input 10 2 2 8" xfId="26418" xr:uid="{89F8CCA7-ACA9-4D03-966B-06E48E601B7F}"/>
    <cellStyle name="Input 10 2 3" xfId="4656" xr:uid="{C3C90189-414F-406F-A03A-6A94940C4B74}"/>
    <cellStyle name="Input 10 2 3 2" xfId="13548" xr:uid="{6452BE84-59D1-4829-BAFF-9AE213A684DC}"/>
    <cellStyle name="Input 10 2 3 2 2" xfId="31409" xr:uid="{8AA268F3-7BAF-40BA-B546-3A5D075F4894}"/>
    <cellStyle name="Input 10 2 3 3" xfId="11588" xr:uid="{601EA1F5-AAC7-4413-A744-6B487CC38EDE}"/>
    <cellStyle name="Input 10 2 3 3 2" xfId="29702" xr:uid="{CE37DED3-ADA6-4554-847D-F36F000CA988}"/>
    <cellStyle name="Input 10 2 3 4" xfId="12377" xr:uid="{60317707-593A-4B06-8494-D744E11D831C}"/>
    <cellStyle name="Input 10 2 3 4 2" xfId="30463" xr:uid="{74A3F7B2-B7F0-4862-8137-C489C1A4247E}"/>
    <cellStyle name="Input 10 2 3 5" xfId="21106" xr:uid="{1DB79995-9B06-4902-AECD-F800C52402B3}"/>
    <cellStyle name="Input 10 2 3 5 2" xfId="38871" xr:uid="{3C9DCDCE-3197-4247-A611-2E55734F1C49}"/>
    <cellStyle name="Input 10 2 3 6" xfId="19576" xr:uid="{0A04410A-5890-44FE-8D4B-F40E8F9AD9CC}"/>
    <cellStyle name="Input 10 2 3 6 2" xfId="37341" xr:uid="{CAB9652A-5E1F-4402-A95A-A46EA2FC8A7A}"/>
    <cellStyle name="Input 10 2 3 7" xfId="19569" xr:uid="{68F87C54-505F-4D64-AF1B-2E365C0033C7}"/>
    <cellStyle name="Input 10 2 3 7 2" xfId="37334" xr:uid="{5401D322-29E9-4535-B1F2-691CE0B0824D}"/>
    <cellStyle name="Input 10 2 3 8" xfId="26419" xr:uid="{BAA34ED9-323B-4EE7-9E45-8314CAFC8D5F}"/>
    <cellStyle name="Input 10 2 4" xfId="13546" xr:uid="{A88763F1-685A-4BF6-B1E6-DE3A136DABC4}"/>
    <cellStyle name="Input 10 2 4 2" xfId="31407" xr:uid="{E011FD9B-F9F4-4A3D-B1D9-9EEE93B1CC1F}"/>
    <cellStyle name="Input 10 2 5" xfId="9631" xr:uid="{9D053816-090D-4ADE-9674-3A3059E64ECC}"/>
    <cellStyle name="Input 10 2 5 2" xfId="27798" xr:uid="{4FEB3B7E-BEA6-4367-AB62-5FD38AF4AEDB}"/>
    <cellStyle name="Input 10 2 6" xfId="15784" xr:uid="{FE41B812-4E08-4187-BFDB-51A5CB2A5BE8}"/>
    <cellStyle name="Input 10 2 6 2" xfId="33564" xr:uid="{F3B5D616-CD5C-4DC5-888C-52FBE0C97687}"/>
    <cellStyle name="Input 10 2 7" xfId="21104" xr:uid="{975EF8FF-6FED-4FCE-B2E8-7609F29FF6DE}"/>
    <cellStyle name="Input 10 2 7 2" xfId="38869" xr:uid="{45B55EB9-C57D-4F90-9691-B02ADEEED50D}"/>
    <cellStyle name="Input 10 2 8" xfId="19578" xr:uid="{6BBD3826-1B6F-4D87-B97A-29C228CE9432}"/>
    <cellStyle name="Input 10 2 8 2" xfId="37343" xr:uid="{1428392C-0054-43D8-AE24-4E11C368F5DE}"/>
    <cellStyle name="Input 10 2 9" xfId="19546" xr:uid="{9B0592B0-C1AD-4B60-8E1C-71ED14EB1362}"/>
    <cellStyle name="Input 10 2 9 2" xfId="37311" xr:uid="{F976CE94-EF16-4FEF-967A-A2EAE51922AA}"/>
    <cellStyle name="Input 10 3" xfId="4657" xr:uid="{BF3E483E-3583-48D3-AC98-97973E36C6CA}"/>
    <cellStyle name="Input 10 3 10" xfId="26420" xr:uid="{12FFD0FA-A4D7-4CD7-AAD7-22A919E8962E}"/>
    <cellStyle name="Input 10 3 2" xfId="4658" xr:uid="{C882E577-6759-4EB1-8C75-E7472206E1D8}"/>
    <cellStyle name="Input 10 3 2 2" xfId="13550" xr:uid="{60056623-2077-409E-A6E8-1B175C55A15A}"/>
    <cellStyle name="Input 10 3 2 2 2" xfId="31411" xr:uid="{F2D1EA0C-31B1-459A-B8F6-FD844AA96674}"/>
    <cellStyle name="Input 10 3 2 3" xfId="11586" xr:uid="{4FA5FD0E-41D1-46E1-ACF6-2020BC2986BD}"/>
    <cellStyle name="Input 10 3 2 3 2" xfId="29700" xr:uid="{20B99D9D-CC42-4430-BF72-E28789F3EF49}"/>
    <cellStyle name="Input 10 3 2 4" xfId="12379" xr:uid="{D86E8052-1C9C-4427-A93C-D1396F40ED98}"/>
    <cellStyle name="Input 10 3 2 4 2" xfId="30465" xr:uid="{CD75D844-8F7A-4981-B424-59956DE84BD5}"/>
    <cellStyle name="Input 10 3 2 5" xfId="21108" xr:uid="{A8778F63-0DB6-4018-A17D-A99522C68A6F}"/>
    <cellStyle name="Input 10 3 2 5 2" xfId="38873" xr:uid="{EC6A8A8A-123D-42C8-88AC-63C92735ACD2}"/>
    <cellStyle name="Input 10 3 2 6" xfId="19574" xr:uid="{A9002D3D-4362-4B4D-9055-DF6ABFF298FA}"/>
    <cellStyle name="Input 10 3 2 6 2" xfId="37339" xr:uid="{AD7AE2A2-BB86-423B-B557-D6C0039DFED6}"/>
    <cellStyle name="Input 10 3 2 7" xfId="19619" xr:uid="{075484DB-A6F2-407D-BAF4-851F95654F46}"/>
    <cellStyle name="Input 10 3 2 7 2" xfId="37384" xr:uid="{8EC21DB1-D2F8-4525-A7C2-62C3F26F485D}"/>
    <cellStyle name="Input 10 3 2 8" xfId="26421" xr:uid="{DB6A7096-A2AB-433D-A960-341192616F0F}"/>
    <cellStyle name="Input 10 3 3" xfId="4659" xr:uid="{4B925DBA-08D8-4CB3-8305-9083E55BBB6B}"/>
    <cellStyle name="Input 10 3 3 2" xfId="13551" xr:uid="{FFED0EDB-CFF1-435A-A1ED-B0AB649B7924}"/>
    <cellStyle name="Input 10 3 3 2 2" xfId="31412" xr:uid="{9D5EA97B-72D5-456A-BE32-2CEBF80F5730}"/>
    <cellStyle name="Input 10 3 3 3" xfId="9630" xr:uid="{ED71C4E8-64D6-4932-9A46-24400E2A0136}"/>
    <cellStyle name="Input 10 3 3 3 2" xfId="27797" xr:uid="{5B600104-2A9E-4C22-9F78-87C7ED1AFF5E}"/>
    <cellStyle name="Input 10 3 3 4" xfId="15787" xr:uid="{CED4EF73-5426-430A-9CFF-D3EC993C3EE8}"/>
    <cellStyle name="Input 10 3 3 4 2" xfId="33567" xr:uid="{E57CA463-C280-48DC-965B-A8D60DCE10E9}"/>
    <cellStyle name="Input 10 3 3 5" xfId="21109" xr:uid="{E79100B3-1816-4F09-B687-8BD10EEA84B6}"/>
    <cellStyle name="Input 10 3 3 5 2" xfId="38874" xr:uid="{B663DA9E-3BAC-4527-8BDA-07AC791F81FF}"/>
    <cellStyle name="Input 10 3 3 6" xfId="19573" xr:uid="{BD2CC347-F90D-4FDC-9687-B0DB6BB4EC5B}"/>
    <cellStyle name="Input 10 3 3 6 2" xfId="37338" xr:uid="{1E05E96F-AF57-4F24-AA59-B6DABA36DE54}"/>
    <cellStyle name="Input 10 3 3 7" xfId="23057" xr:uid="{A70E6A4E-1266-447E-B49D-B2A5CFB3F621}"/>
    <cellStyle name="Input 10 3 3 7 2" xfId="40819" xr:uid="{F18A1867-8591-44FB-A74B-FA76F31E4D47}"/>
    <cellStyle name="Input 10 3 3 8" xfId="26422" xr:uid="{323E5A84-CF96-4ED7-95B5-786EEDB96E04}"/>
    <cellStyle name="Input 10 3 4" xfId="13549" xr:uid="{F782277A-31A6-4BF8-856D-1072969E767B}"/>
    <cellStyle name="Input 10 3 4 2" xfId="31410" xr:uid="{08CCDC36-380C-4158-B266-A25AEF31E85C}"/>
    <cellStyle name="Input 10 3 5" xfId="11587" xr:uid="{20C73620-40C6-45D4-AE9C-CE3EA3CB69D6}"/>
    <cellStyle name="Input 10 3 5 2" xfId="29701" xr:uid="{2D455ECC-B733-421A-9F8E-F770316FD8B3}"/>
    <cellStyle name="Input 10 3 6" xfId="12378" xr:uid="{3FFE38DC-8390-4987-B98E-D53A2B4927E5}"/>
    <cellStyle name="Input 10 3 6 2" xfId="30464" xr:uid="{985DD88B-A83E-422A-86E9-5AEE8142259B}"/>
    <cellStyle name="Input 10 3 7" xfId="21107" xr:uid="{B91DA3BA-BD68-4CE3-BFB8-E4D41A7E5D4F}"/>
    <cellStyle name="Input 10 3 7 2" xfId="38872" xr:uid="{C0996F1B-60C5-471C-B5B2-993EBCBD1010}"/>
    <cellStyle name="Input 10 3 8" xfId="19575" xr:uid="{668F8350-708B-4F72-9488-A0BEA35AC899}"/>
    <cellStyle name="Input 10 3 8 2" xfId="37340" xr:uid="{DA0E463A-A5B4-4E56-9269-95E445000C3F}"/>
    <cellStyle name="Input 10 3 9" xfId="19579" xr:uid="{9BD15B3D-84B9-4C7B-B5CB-6208643E75EA}"/>
    <cellStyle name="Input 10 3 9 2" xfId="37344" xr:uid="{12775E45-8694-4D7B-B762-4AA0F1E80DD8}"/>
    <cellStyle name="Input 10 4" xfId="4660" xr:uid="{94D846B4-BE48-4820-B372-29725CE24BC8}"/>
    <cellStyle name="Input 10 4 10" xfId="26423" xr:uid="{A1E949D6-A2F3-45FB-82C1-25BBEE75B8C3}"/>
    <cellStyle name="Input 10 4 2" xfId="4661" xr:uid="{2564DF7E-8167-4828-91F6-5FF2C721BCFF}"/>
    <cellStyle name="Input 10 4 2 2" xfId="13553" xr:uid="{4BFB6302-F146-4D41-83A6-08E7B1093671}"/>
    <cellStyle name="Input 10 4 2 2 2" xfId="31414" xr:uid="{DB7A686C-3E3E-4F15-8191-F7C2F59EE2EC}"/>
    <cellStyle name="Input 10 4 2 3" xfId="16333" xr:uid="{CC916F8E-CB99-4885-939A-FBAA2D328ABC}"/>
    <cellStyle name="Input 10 4 2 3 2" xfId="34102" xr:uid="{9CAD3C73-34A5-4F09-B464-7655CD36510D}"/>
    <cellStyle name="Input 10 4 2 4" xfId="12380" xr:uid="{D727EB9B-E9C9-4AB7-A2ED-1419CC12159D}"/>
    <cellStyle name="Input 10 4 2 4 2" xfId="30466" xr:uid="{909EDE21-E6B8-4BFB-B2F0-77657B79EBD1}"/>
    <cellStyle name="Input 10 4 2 5" xfId="21111" xr:uid="{92F95772-A2D3-4D14-B31B-B5E48B490436}"/>
    <cellStyle name="Input 10 4 2 5 2" xfId="38876" xr:uid="{7D9C3659-B21B-4C3B-BD41-1A7ED4BA9BD7}"/>
    <cellStyle name="Input 10 4 2 6" xfId="19571" xr:uid="{8E3618CB-86AC-4040-90CE-B736BFDFCDE8}"/>
    <cellStyle name="Input 10 4 2 6 2" xfId="37336" xr:uid="{DBA3E9AF-694A-4993-890A-6B124D9650E9}"/>
    <cellStyle name="Input 10 4 2 7" xfId="23062" xr:uid="{21975B8A-03E7-45D6-92D8-FD1FF828B105}"/>
    <cellStyle name="Input 10 4 2 7 2" xfId="40824" xr:uid="{AA3C22A2-BB78-4236-84A7-CDEB44677ABC}"/>
    <cellStyle name="Input 10 4 2 8" xfId="26424" xr:uid="{53E1C393-9EFD-4C40-BD87-996F6A18A53F}"/>
    <cellStyle name="Input 10 4 3" xfId="4662" xr:uid="{02244206-1F36-403F-BAD4-BB9BE6478575}"/>
    <cellStyle name="Input 10 4 3 2" xfId="13554" xr:uid="{0CB8B8A1-F3C4-4CA1-BDCA-3595B1B7B5B5}"/>
    <cellStyle name="Input 10 4 3 2 2" xfId="31415" xr:uid="{EC915970-B21E-4848-8C20-35474E26B37F}"/>
    <cellStyle name="Input 10 4 3 3" xfId="11581" xr:uid="{524823AD-C6A5-4F68-B337-AFB04F56D74A}"/>
    <cellStyle name="Input 10 4 3 3 2" xfId="29695" xr:uid="{346D0C7A-2A2F-4FF9-9D32-A1153815CDDC}"/>
    <cellStyle name="Input 10 4 3 4" xfId="9500" xr:uid="{57E0A6A4-411C-4B0E-A484-B33558D6D265}"/>
    <cellStyle name="Input 10 4 3 4 2" xfId="27672" xr:uid="{81F707E6-0E30-418D-B60A-E1A78151548F}"/>
    <cellStyle name="Input 10 4 3 5" xfId="21112" xr:uid="{155C2FF6-697A-41E7-A5BB-547C9AC3875C}"/>
    <cellStyle name="Input 10 4 3 5 2" xfId="38877" xr:uid="{D7C2C77C-F2F9-497E-A766-72F87F769123}"/>
    <cellStyle name="Input 10 4 3 6" xfId="19570" xr:uid="{5B27773C-E636-4505-A358-FDD52DD08E8C}"/>
    <cellStyle name="Input 10 4 3 6 2" xfId="37335" xr:uid="{2A175832-646B-4120-9ABC-0E351D08BBB3}"/>
    <cellStyle name="Input 10 4 3 7" xfId="24316" xr:uid="{24568BFF-395F-44C1-B884-1D90DD8B5224}"/>
    <cellStyle name="Input 10 4 3 7 2" xfId="42075" xr:uid="{C46CCC4A-7A04-436C-8D97-3ED7B26CE69A}"/>
    <cellStyle name="Input 10 4 3 8" xfId="26425" xr:uid="{09E94FF2-898C-4951-8312-3B0E3C9739E6}"/>
    <cellStyle name="Input 10 4 4" xfId="13552" xr:uid="{246DD413-4C6F-4563-9F28-05BBF4E96489}"/>
    <cellStyle name="Input 10 4 4 2" xfId="31413" xr:uid="{F4AA567C-4DD2-45D8-8C5A-F28F5AE9F06E}"/>
    <cellStyle name="Input 10 4 5" xfId="11585" xr:uid="{2010CD47-92AA-4FFE-B837-7F9AF1792625}"/>
    <cellStyle name="Input 10 4 5 2" xfId="29699" xr:uid="{88A18D6E-CE40-48BE-B69E-EC8C10D61CA6}"/>
    <cellStyle name="Input 10 4 6" xfId="15788" xr:uid="{542F4991-3BFA-412E-9CEB-7F20ABA5188A}"/>
    <cellStyle name="Input 10 4 6 2" xfId="33568" xr:uid="{2C35DF1E-1E0D-46C1-A3E4-B199640ACB09}"/>
    <cellStyle name="Input 10 4 7" xfId="21110" xr:uid="{5613B4B8-F20C-434D-B7CC-49C8617593C4}"/>
    <cellStyle name="Input 10 4 7 2" xfId="38875" xr:uid="{BA5AA090-F489-4675-B6F3-3880A4DE400E}"/>
    <cellStyle name="Input 10 4 8" xfId="19572" xr:uid="{BCB608A1-E24E-40EA-8DE8-ED7D16536A47}"/>
    <cellStyle name="Input 10 4 8 2" xfId="37337" xr:uid="{E38ABC0E-034B-4A5C-95C6-B31E54160E45}"/>
    <cellStyle name="Input 10 4 9" xfId="19620" xr:uid="{95E31044-4766-4D19-8F3C-57EAF665A729}"/>
    <cellStyle name="Input 10 4 9 2" xfId="37385" xr:uid="{7B5C3BEE-B2F4-48A8-9A18-011BAF91EBCE}"/>
    <cellStyle name="Input 11" xfId="4663" xr:uid="{6492D89A-08D3-46E2-A33E-723E0F527F12}"/>
    <cellStyle name="Input 11 2" xfId="4664" xr:uid="{74ADE59F-DBA7-4454-BC93-50B3E3A56196}"/>
    <cellStyle name="Input 11 2 10" xfId="26426" xr:uid="{0793B0B8-0827-4E12-8809-3CE89CD51E56}"/>
    <cellStyle name="Input 11 2 2" xfId="4665" xr:uid="{E291E5E6-256C-4E51-9CA7-389BD95B9594}"/>
    <cellStyle name="Input 11 2 2 2" xfId="13557" xr:uid="{A266837C-F53A-4FF7-950C-5CD2400C42F2}"/>
    <cellStyle name="Input 11 2 2 2 2" xfId="31418" xr:uid="{799EB960-8588-49F5-8AB4-376E9EEFF903}"/>
    <cellStyle name="Input 11 2 2 3" xfId="9627" xr:uid="{700D5A11-771D-4F95-865E-44527BACADBC}"/>
    <cellStyle name="Input 11 2 2 3 2" xfId="27794" xr:uid="{ABBA9B6E-9C27-4B33-B42C-8467B2B6F34C}"/>
    <cellStyle name="Input 11 2 2 4" xfId="12382" xr:uid="{662A6789-AF4A-4C0F-B251-5016D90DBF79}"/>
    <cellStyle name="Input 11 2 2 4 2" xfId="30468" xr:uid="{DB6D3396-E34A-4B37-8A0E-D1C3D785FF84}"/>
    <cellStyle name="Input 11 2 2 5" xfId="21115" xr:uid="{775145F2-03D3-44AB-8DC4-DD09CD710530}"/>
    <cellStyle name="Input 11 2 2 5 2" xfId="38880" xr:uid="{DE33FD6B-FD75-433D-84AF-E4E4477A929E}"/>
    <cellStyle name="Input 11 2 2 6" xfId="19567" xr:uid="{B5CEE3EC-A834-40D8-B5F2-1BF2ACEE2875}"/>
    <cellStyle name="Input 11 2 2 6 2" xfId="37332" xr:uid="{069E4DB9-69CF-458B-856C-531EF24F245A}"/>
    <cellStyle name="Input 11 2 2 7" xfId="19622" xr:uid="{B8F32B7E-5091-4BB2-BDF8-98793F78D2A1}"/>
    <cellStyle name="Input 11 2 2 7 2" xfId="37387" xr:uid="{BF3C0149-656F-4C3E-B193-2BFE50522ADB}"/>
    <cellStyle name="Input 11 2 2 8" xfId="26427" xr:uid="{3797E21F-6EE7-4444-AC3F-AD8100BA5FCD}"/>
    <cellStyle name="Input 11 2 3" xfId="4666" xr:uid="{85997F53-F002-4187-9D8B-49473C8971CC}"/>
    <cellStyle name="Input 11 2 3 2" xfId="13558" xr:uid="{8582D897-4132-41CC-9237-EE7430F34BF4}"/>
    <cellStyle name="Input 11 2 3 2 2" xfId="31419" xr:uid="{BAEB149F-A1F4-490F-AF06-35DBB9A64392}"/>
    <cellStyle name="Input 11 2 3 3" xfId="11576" xr:uid="{7799DDAA-F68D-45AF-B5CC-C0ECD8D40850}"/>
    <cellStyle name="Input 11 2 3 3 2" xfId="29690" xr:uid="{9BC59D55-4BA1-48E1-B23F-292D69E10EDA}"/>
    <cellStyle name="Input 11 2 3 4" xfId="12383" xr:uid="{23B5F3ED-8C34-41FF-A151-A99F1C690971}"/>
    <cellStyle name="Input 11 2 3 4 2" xfId="30469" xr:uid="{B5AB07BF-1684-49C3-A899-C312A79E3278}"/>
    <cellStyle name="Input 11 2 3 5" xfId="21116" xr:uid="{81041C44-0868-46D3-96AA-1B5E63F318DB}"/>
    <cellStyle name="Input 11 2 3 5 2" xfId="38881" xr:uid="{E43C2061-A96E-42B3-8AE2-7EF46C32F28A}"/>
    <cellStyle name="Input 11 2 3 6" xfId="19566" xr:uid="{D7F3E7B4-226F-482A-A804-B7954D8B4254}"/>
    <cellStyle name="Input 11 2 3 6 2" xfId="37331" xr:uid="{7A70BD2A-9915-4ECF-AEEB-00C435EB228A}"/>
    <cellStyle name="Input 11 2 3 7" xfId="19623" xr:uid="{3A148963-4C3A-4C65-A0C8-8D39D21DAFF8}"/>
    <cellStyle name="Input 11 2 3 7 2" xfId="37388" xr:uid="{AB317EDB-BF31-4D76-94A5-08A0321AAB77}"/>
    <cellStyle name="Input 11 2 3 8" xfId="26428" xr:uid="{B0381111-3C7F-435C-90B6-1BC4CD872192}"/>
    <cellStyle name="Input 11 2 4" xfId="13556" xr:uid="{339FC3D2-93C7-46AE-B2C5-144115130046}"/>
    <cellStyle name="Input 11 2 4 2" xfId="31417" xr:uid="{1799CD05-6C34-4B2A-9C57-FE503F471744}"/>
    <cellStyle name="Input 11 2 5" xfId="11579" xr:uid="{E0E0A20F-3CCE-4F71-B04D-545762BC9B4C}"/>
    <cellStyle name="Input 11 2 5 2" xfId="29693" xr:uid="{8EE9AED3-6DCF-4C6D-856A-EF6458E21F50}"/>
    <cellStyle name="Input 11 2 6" xfId="12381" xr:uid="{04DBF9EB-8593-4835-8E66-E515C9036BC5}"/>
    <cellStyle name="Input 11 2 6 2" xfId="30467" xr:uid="{EC7772BF-C45A-478B-A353-E2E5ACE0314F}"/>
    <cellStyle name="Input 11 2 7" xfId="21114" xr:uid="{C574BB9C-A724-4D22-A97C-573BF2384CD9}"/>
    <cellStyle name="Input 11 2 7 2" xfId="38879" xr:uid="{EC22532D-C993-4B64-8B00-0C14BFA6C3D6}"/>
    <cellStyle name="Input 11 2 8" xfId="19568" xr:uid="{5CA35804-BCDB-48DA-926B-0A91CAAC7838}"/>
    <cellStyle name="Input 11 2 8 2" xfId="37333" xr:uid="{3B451F58-9DCB-4017-9542-855EA74FB2B3}"/>
    <cellStyle name="Input 11 2 9" xfId="19621" xr:uid="{B5BE7630-851C-4C46-92B4-B791B2721CBE}"/>
    <cellStyle name="Input 11 2 9 2" xfId="37386" xr:uid="{83AEA4C0-3162-444C-9CDD-210D7EE3B471}"/>
    <cellStyle name="Input 11 3" xfId="4667" xr:uid="{8EAD9D50-B54A-4DFF-A8B1-0626436C1C2F}"/>
    <cellStyle name="Input 11 3 10" xfId="26429" xr:uid="{1C87A977-AE9C-4E27-AD7D-A38462184ACC}"/>
    <cellStyle name="Input 11 3 2" xfId="4668" xr:uid="{4EB992BD-EA0B-476C-B875-F4183381E2A0}"/>
    <cellStyle name="Input 11 3 2 2" xfId="13560" xr:uid="{D527AFA5-F1EB-47F0-97DB-E8A9AA7934D1}"/>
    <cellStyle name="Input 11 3 2 2 2" xfId="31421" xr:uid="{79422EAA-19A2-46CE-A289-8C1D9F95B0C7}"/>
    <cellStyle name="Input 11 3 2 3" xfId="11574" xr:uid="{689631EB-B091-4629-958C-6C54D9F8D0A2}"/>
    <cellStyle name="Input 11 3 2 3 2" xfId="29688" xr:uid="{88600219-F24D-4BA8-9E19-E93365BE0FE0}"/>
    <cellStyle name="Input 11 3 2 4" xfId="16334" xr:uid="{2AAD22F8-7F9B-4F57-BA5E-BE1F28FEC9C5}"/>
    <cellStyle name="Input 11 3 2 4 2" xfId="34103" xr:uid="{7118B4AC-B2EE-46D0-A069-30AAF3C000AF}"/>
    <cellStyle name="Input 11 3 2 5" xfId="21118" xr:uid="{F50DB700-CAAD-4CB1-840D-7619DAF3641D}"/>
    <cellStyle name="Input 11 3 2 5 2" xfId="38883" xr:uid="{A2122BE4-8179-4BBF-8ADB-6DAB8CF3BE53}"/>
    <cellStyle name="Input 11 3 2 6" xfId="17577" xr:uid="{5ECC66DF-B712-4BEB-BC41-4D9F9D73A1AC}"/>
    <cellStyle name="Input 11 3 2 6 2" xfId="35344" xr:uid="{0DCA7539-F7F6-4563-A609-A5FED907012A}"/>
    <cellStyle name="Input 11 3 2 7" xfId="23532" xr:uid="{20DC881A-CC71-48C8-BC01-D414C5510C9D}"/>
    <cellStyle name="Input 11 3 2 7 2" xfId="41294" xr:uid="{C354A6EF-8F03-4059-8661-8A3BA51FD609}"/>
    <cellStyle name="Input 11 3 2 8" xfId="26430" xr:uid="{EB27B901-485D-4120-A30A-3A8E45CA9C85}"/>
    <cellStyle name="Input 11 3 3" xfId="4669" xr:uid="{3930F8DF-3221-4CD6-91ED-0E50F6248574}"/>
    <cellStyle name="Input 11 3 3 2" xfId="13561" xr:uid="{858040AD-53FF-47A6-9DF2-EFC1240CF662}"/>
    <cellStyle name="Input 11 3 3 2 2" xfId="31422" xr:uid="{879CA3E5-35FB-4008-936E-AF2093203EFB}"/>
    <cellStyle name="Input 11 3 3 3" xfId="11573" xr:uid="{15FBCED3-D8AD-4D8A-B50B-78677D53E7CF}"/>
    <cellStyle name="Input 11 3 3 3 2" xfId="29687" xr:uid="{67AEBA51-E4BE-45B4-9A26-36899EA09310}"/>
    <cellStyle name="Input 11 3 3 4" xfId="9501" xr:uid="{761E69A7-0DE7-4798-A7B1-84396E4E0270}"/>
    <cellStyle name="Input 11 3 3 4 2" xfId="27673" xr:uid="{1DAC8045-61BC-4ADC-A8E5-D4D51DBCD81E}"/>
    <cellStyle name="Input 11 3 3 5" xfId="21119" xr:uid="{D4BE3A53-0D12-46B0-B02B-7C8F4737621C}"/>
    <cellStyle name="Input 11 3 3 5 2" xfId="38884" xr:uid="{B81848AD-8741-4A59-86CC-69BAA1571318}"/>
    <cellStyle name="Input 11 3 3 6" xfId="19565" xr:uid="{26BA08F6-D718-4474-BAAF-13CD67D48EAB}"/>
    <cellStyle name="Input 11 3 3 6 2" xfId="37330" xr:uid="{984ED7CD-9E49-46C7-A711-4427D8CAD933}"/>
    <cellStyle name="Input 11 3 3 7" xfId="19661" xr:uid="{6A8611AF-7856-4FBA-8DBA-6E0D45BCAFE8}"/>
    <cellStyle name="Input 11 3 3 7 2" xfId="37426" xr:uid="{5A0B714B-4AF4-4E1A-A75A-2440A326D935}"/>
    <cellStyle name="Input 11 3 3 8" xfId="26431" xr:uid="{3F24C1A3-6B81-4864-82FE-CA7BF02CC203}"/>
    <cellStyle name="Input 11 3 4" xfId="13559" xr:uid="{C5986942-9C01-4EEE-85E2-514496994352}"/>
    <cellStyle name="Input 11 3 4 2" xfId="31420" xr:uid="{FDADDAAE-58E6-4269-BA80-E05B20510C5C}"/>
    <cellStyle name="Input 11 3 5" xfId="11575" xr:uid="{D469600F-2E0A-4923-9558-017636833BD8}"/>
    <cellStyle name="Input 11 3 5 2" xfId="29689" xr:uid="{E933CB58-79BE-4AA5-901B-7EADBA6A8938}"/>
    <cellStyle name="Input 11 3 6" xfId="9697" xr:uid="{C7419F8F-7EFB-4A11-BA74-0EB471351D20}"/>
    <cellStyle name="Input 11 3 6 2" xfId="27864" xr:uid="{81804F74-7F99-42DE-B0A3-9305458655FA}"/>
    <cellStyle name="Input 11 3 7" xfId="21117" xr:uid="{33D34739-D85D-4E59-A0F3-AAAAFF53ED41}"/>
    <cellStyle name="Input 11 3 7 2" xfId="38882" xr:uid="{0AB53F82-652F-448C-8C6C-0469864E1207}"/>
    <cellStyle name="Input 11 3 8" xfId="17578" xr:uid="{F97CFFAC-D555-49EA-9634-A346062BE81A}"/>
    <cellStyle name="Input 11 3 8 2" xfId="35345" xr:uid="{94DFC875-56BA-46F5-A135-0664BF801770}"/>
    <cellStyle name="Input 11 3 9" xfId="19642" xr:uid="{6AF39DB4-D204-4B76-9656-64F31B515215}"/>
    <cellStyle name="Input 11 3 9 2" xfId="37407" xr:uid="{DBC1DEA8-D24F-44A0-A0F9-D25B00931790}"/>
    <cellStyle name="Input 11 4" xfId="4670" xr:uid="{5C0766C8-B803-48BA-876F-E0786EC82503}"/>
    <cellStyle name="Input 11 4 10" xfId="26432" xr:uid="{5B7C7220-1D9D-42DF-88D9-8139B8969728}"/>
    <cellStyle name="Input 11 4 2" xfId="4671" xr:uid="{55CD8E8B-BC7F-4D55-BB8C-D0B286253508}"/>
    <cellStyle name="Input 11 4 2 2" xfId="13563" xr:uid="{9B1FA922-89E9-4E70-95F1-C7AC21DF04A6}"/>
    <cellStyle name="Input 11 4 2 2 2" xfId="31424" xr:uid="{B1100B3D-E5BD-483D-B3A6-BE1BB3C2D4DA}"/>
    <cellStyle name="Input 11 4 2 3" xfId="11571" xr:uid="{52D162F1-1331-4524-A5A7-5A4E2CB8BDFE}"/>
    <cellStyle name="Input 11 4 2 3 2" xfId="29685" xr:uid="{5C878921-C341-49D9-9B5C-A0961847A283}"/>
    <cellStyle name="Input 11 4 2 4" xfId="12385" xr:uid="{9675EF96-802B-495D-9D81-372599E25471}"/>
    <cellStyle name="Input 11 4 2 4 2" xfId="30471" xr:uid="{BBADEF85-6536-4553-BE44-8D3AC42CF928}"/>
    <cellStyle name="Input 11 4 2 5" xfId="21121" xr:uid="{DDD4C9D8-4C99-4F09-A7F3-722FCE969040}"/>
    <cellStyle name="Input 11 4 2 5 2" xfId="38886" xr:uid="{6C32726F-4493-44F6-B66A-BBCA7237E6A5}"/>
    <cellStyle name="Input 11 4 2 6" xfId="19563" xr:uid="{1295B73E-1320-48BC-BA24-FA8864AEA655}"/>
    <cellStyle name="Input 11 4 2 6 2" xfId="37328" xr:uid="{79FE778A-904A-494E-AC78-A918191BEFB4}"/>
    <cellStyle name="Input 11 4 2 7" xfId="19681" xr:uid="{5BFF88E0-6BC8-45D6-AFEC-EC2E27394E48}"/>
    <cellStyle name="Input 11 4 2 7 2" xfId="37446" xr:uid="{3D9207D0-F317-4ED0-B2E4-97B86ACB898F}"/>
    <cellStyle name="Input 11 4 2 8" xfId="26433" xr:uid="{050167D2-8B3C-4F15-BFBF-FA4DAC583D72}"/>
    <cellStyle name="Input 11 4 3" xfId="4672" xr:uid="{E66A334B-C4BF-4EDC-A3C9-44371E54795B}"/>
    <cellStyle name="Input 11 4 3 2" xfId="13564" xr:uid="{1A947865-0133-46FD-BA2F-F9870BE51491}"/>
    <cellStyle name="Input 11 4 3 2 2" xfId="31425" xr:uid="{0FB4062F-3021-4084-9801-64C1D9C09F41}"/>
    <cellStyle name="Input 11 4 3 3" xfId="11570" xr:uid="{C883948C-961E-4927-A977-11B22A67D00A}"/>
    <cellStyle name="Input 11 4 3 3 2" xfId="29684" xr:uid="{9AFBC035-8970-48F2-8D0B-D13C996CF09C}"/>
    <cellStyle name="Input 11 4 3 4" xfId="12386" xr:uid="{E9C5DCFF-16D2-4F86-89D2-D1292229F5F7}"/>
    <cellStyle name="Input 11 4 3 4 2" xfId="30472" xr:uid="{37AE2336-2D5A-4332-8758-3FD8C17D4DB7}"/>
    <cellStyle name="Input 11 4 3 5" xfId="21122" xr:uid="{CF1D264D-9D8C-4FE5-9D21-83270D95DA75}"/>
    <cellStyle name="Input 11 4 3 5 2" xfId="38887" xr:uid="{A9D0383D-7DE5-40BD-84B5-6BD5C6EE4DB9}"/>
    <cellStyle name="Input 11 4 3 6" xfId="19562" xr:uid="{12AB80D7-0B35-45E9-9483-417AF87902E2}"/>
    <cellStyle name="Input 11 4 3 6 2" xfId="37327" xr:uid="{BBCD6363-7AF0-49CE-B59E-C718A8259DAE}"/>
    <cellStyle name="Input 11 4 3 7" xfId="19706" xr:uid="{E04582AF-9242-4B2F-B61A-FA5DB7C38EC2}"/>
    <cellStyle name="Input 11 4 3 7 2" xfId="37471" xr:uid="{28A7BEF7-132C-4B9F-96F8-14C44DBD8704}"/>
    <cellStyle name="Input 11 4 3 8" xfId="26434" xr:uid="{E0DC0407-F3FB-416F-BA2B-A87EA6265CA2}"/>
    <cellStyle name="Input 11 4 4" xfId="13562" xr:uid="{7FC07059-CD1F-464D-8063-DA60C1124C61}"/>
    <cellStyle name="Input 11 4 4 2" xfId="31423" xr:uid="{6E2044DC-7D1A-4DCF-AE61-FE2F88A1CC49}"/>
    <cellStyle name="Input 11 4 5" xfId="11572" xr:uid="{6BB0ADB6-DB13-4F6E-9E41-F2039F4C088F}"/>
    <cellStyle name="Input 11 4 5 2" xfId="29686" xr:uid="{E717B025-6483-4F4A-BEC4-D395F46E5F6D}"/>
    <cellStyle name="Input 11 4 6" xfId="12384" xr:uid="{7A9636D2-7C31-4BE8-87B0-64DD215BEBC1}"/>
    <cellStyle name="Input 11 4 6 2" xfId="30470" xr:uid="{E388FCF6-D092-43C7-9A56-9E8712D58B1D}"/>
    <cellStyle name="Input 11 4 7" xfId="21120" xr:uid="{1BAB4C28-2FCD-495A-8792-64753123D04F}"/>
    <cellStyle name="Input 11 4 7 2" xfId="38885" xr:uid="{C2B3B2E0-37D8-4B7F-8A96-600EA5EB850E}"/>
    <cellStyle name="Input 11 4 8" xfId="19564" xr:uid="{0D724CDB-2C4D-4C8F-A8C8-9E9C8765CFF1}"/>
    <cellStyle name="Input 11 4 8 2" xfId="37329" xr:uid="{6E4B26D8-BA6D-4C8F-9753-8CB20FB3CC4C}"/>
    <cellStyle name="Input 11 4 9" xfId="19662" xr:uid="{5D8D3F75-FD1F-43CF-AC59-B3CE21CDE0AB}"/>
    <cellStyle name="Input 11 4 9 2" xfId="37427" xr:uid="{A37CD455-DDDF-498B-8929-FC9135A72159}"/>
    <cellStyle name="Input 12" xfId="4673" xr:uid="{49E45E84-5416-42BD-B40F-7C0F528BE9BA}"/>
    <cellStyle name="Input 12 2" xfId="4674" xr:uid="{71DC8CD1-35E7-4032-A282-FB728B22F173}"/>
    <cellStyle name="Input 12 2 10" xfId="26435" xr:uid="{868DCCFD-0E1E-47DD-A59C-7C15C8D9676E}"/>
    <cellStyle name="Input 12 2 2" xfId="4675" xr:uid="{59DD93D8-8F6B-482B-A422-29A3427E066B}"/>
    <cellStyle name="Input 12 2 2 2" xfId="13567" xr:uid="{83FCAF67-CF70-4AF7-A00F-C6673D88F1AE}"/>
    <cellStyle name="Input 12 2 2 2 2" xfId="31428" xr:uid="{15E08EE2-E8BA-462B-B143-69216D914552}"/>
    <cellStyle name="Input 12 2 2 3" xfId="11567" xr:uid="{35796094-B660-4E21-9A96-4077E63F3C8C}"/>
    <cellStyle name="Input 12 2 2 3 2" xfId="29681" xr:uid="{33353F69-3BA0-4540-8D8D-ED3FC17E5861}"/>
    <cellStyle name="Input 12 2 2 4" xfId="16337" xr:uid="{9DA8A911-FB44-456E-9AEE-5DF609C76709}"/>
    <cellStyle name="Input 12 2 2 4 2" xfId="34106" xr:uid="{0C912D71-7D71-4596-BD41-BDF930455FA4}"/>
    <cellStyle name="Input 12 2 2 5" xfId="21125" xr:uid="{C5843962-B639-46F8-ABA4-9A0E5FBE1CE8}"/>
    <cellStyle name="Input 12 2 2 5 2" xfId="38890" xr:uid="{87B50793-8FC6-44B7-B393-6AB94DAEB7FA}"/>
    <cellStyle name="Input 12 2 2 6" xfId="17576" xr:uid="{85A22304-D2FB-47D4-985B-2918FFAC1191}"/>
    <cellStyle name="Input 12 2 2 6 2" xfId="35343" xr:uid="{797891B9-DF1D-48D0-B13C-1B577E1FC6D6}"/>
    <cellStyle name="Input 12 2 2 7" xfId="23603" xr:uid="{23885D85-A472-4B1C-86A0-0BF6878FDC2E}"/>
    <cellStyle name="Input 12 2 2 7 2" xfId="41365" xr:uid="{E5409904-009D-4697-BAF8-2F36CB80B78C}"/>
    <cellStyle name="Input 12 2 2 8" xfId="26436" xr:uid="{FB004F90-4C6E-40BD-9DFF-A0A4CEFA5DD2}"/>
    <cellStyle name="Input 12 2 3" xfId="4676" xr:uid="{785714D4-2B7F-4111-B79B-ACCD30EDE48E}"/>
    <cellStyle name="Input 12 2 3 2" xfId="13568" xr:uid="{C20A817B-AE47-4B7A-87C9-C19B00624F0C}"/>
    <cellStyle name="Input 12 2 3 2 2" xfId="31429" xr:uid="{0459E088-30FD-4162-8581-0EE7D87209F2}"/>
    <cellStyle name="Input 12 2 3 3" xfId="11566" xr:uid="{16DAAF83-1691-4E91-B5AC-60E2C6C1C19F}"/>
    <cellStyle name="Input 12 2 3 3 2" xfId="29680" xr:uid="{FCA12185-3B74-4A6E-9DB1-89A54D64F792}"/>
    <cellStyle name="Input 12 2 3 4" xfId="9502" xr:uid="{4C0BF287-7951-4839-A0FE-2B11BD6CB81C}"/>
    <cellStyle name="Input 12 2 3 4 2" xfId="27674" xr:uid="{AC0C0D9B-2F35-4C91-ACF4-F2688C1DB6E3}"/>
    <cellStyle name="Input 12 2 3 5" xfId="21126" xr:uid="{97142F9E-9B88-4D00-82FD-CF3EFE4DA651}"/>
    <cellStyle name="Input 12 2 3 5 2" xfId="38891" xr:uid="{8B9FB68D-9B93-46F2-A0A0-130E067D0A09}"/>
    <cellStyle name="Input 12 2 3 6" xfId="19559" xr:uid="{C93FA6E6-5E33-4406-89E0-F4F854BB0CA8}"/>
    <cellStyle name="Input 12 2 3 6 2" xfId="37324" xr:uid="{858EEEAD-34E4-4505-B729-51B4CDB24677}"/>
    <cellStyle name="Input 12 2 3 7" xfId="19708" xr:uid="{C954DE5E-A8FB-40C6-A873-0BDC4DB9F16C}"/>
    <cellStyle name="Input 12 2 3 7 2" xfId="37473" xr:uid="{AB4542AD-4387-4E51-977E-04477687089E}"/>
    <cellStyle name="Input 12 2 3 8" xfId="26437" xr:uid="{BBA433CA-78CA-47C5-ADF3-4470D673F32D}"/>
    <cellStyle name="Input 12 2 4" xfId="13566" xr:uid="{6BC41F8C-C0B7-4C2B-9E3F-F52D6DA43057}"/>
    <cellStyle name="Input 12 2 4 2" xfId="31427" xr:uid="{85D8D846-1E43-404E-9030-084060DBFA22}"/>
    <cellStyle name="Input 12 2 5" xfId="11568" xr:uid="{59EF4C01-AF15-40E3-AF04-1183827FE4B4}"/>
    <cellStyle name="Input 12 2 5 2" xfId="29682" xr:uid="{C3799D65-6FD7-4EEE-B9CE-632129AC2358}"/>
    <cellStyle name="Input 12 2 6" xfId="9698" xr:uid="{EE8B0DB7-6E94-450B-A2F4-67790EE2FBC5}"/>
    <cellStyle name="Input 12 2 6 2" xfId="27865" xr:uid="{8D8B4293-EDE6-43CB-8F55-4B152B398E41}"/>
    <cellStyle name="Input 12 2 7" xfId="21124" xr:uid="{95929BFD-2488-4954-A267-F057297C805E}"/>
    <cellStyle name="Input 12 2 7 2" xfId="38889" xr:uid="{092C8491-3D6F-4298-A3D4-7289B2411B53}"/>
    <cellStyle name="Input 12 2 8" xfId="19560" xr:uid="{30D5F4AC-DBB8-4F20-9F7F-DFFD142A9064}"/>
    <cellStyle name="Input 12 2 8 2" xfId="37325" xr:uid="{B9B7C7E6-7CEC-4CD7-B695-C5FAD6CEC814}"/>
    <cellStyle name="Input 12 2 9" xfId="19707" xr:uid="{B7F9D150-D312-4E2F-91C1-6029A2878178}"/>
    <cellStyle name="Input 12 2 9 2" xfId="37472" xr:uid="{04E974BA-B9C4-4CF4-8B5F-D4EE19313E05}"/>
    <cellStyle name="Input 12 3" xfId="4677" xr:uid="{0C0B6288-FAC2-4F84-BAB9-9CBCE2621367}"/>
    <cellStyle name="Input 12 3 10" xfId="26438" xr:uid="{718C730E-EE73-4283-ABB2-079B3252C155}"/>
    <cellStyle name="Input 12 3 2" xfId="4678" xr:uid="{FC50E7C1-3523-48C1-A770-986F8EE91A2E}"/>
    <cellStyle name="Input 12 3 2 2" xfId="13570" xr:uid="{A215251C-8ADE-434E-A37A-F98ACBDA5879}"/>
    <cellStyle name="Input 12 3 2 2 2" xfId="31431" xr:uid="{F5602A5E-AF51-43F0-9CF5-0B2A1D1819D1}"/>
    <cellStyle name="Input 12 3 2 3" xfId="11564" xr:uid="{0FE47DC7-BD17-429C-9EEA-B991CDB0A518}"/>
    <cellStyle name="Input 12 3 2 3 2" xfId="29678" xr:uid="{1F9ED292-94FB-49E0-BB8C-86A26BBC445C}"/>
    <cellStyle name="Input 12 3 2 4" xfId="12388" xr:uid="{843563A3-FDAE-4420-9F95-313D57E67A05}"/>
    <cellStyle name="Input 12 3 2 4 2" xfId="30474" xr:uid="{046288BC-65FF-4ADE-9238-ADE7CB39BA92}"/>
    <cellStyle name="Input 12 3 2 5" xfId="21128" xr:uid="{7914F82F-13FA-4607-B09B-AF3C6FCC5AED}"/>
    <cellStyle name="Input 12 3 2 5 2" xfId="38893" xr:uid="{0778ABB0-1B7C-4C91-8415-E02B83E799CE}"/>
    <cellStyle name="Input 12 3 2 6" xfId="17574" xr:uid="{D2E05482-A611-4FC4-BD13-FEEAE01C7AB4}"/>
    <cellStyle name="Input 12 3 2 6 2" xfId="35341" xr:uid="{A38372A7-5C5D-4C07-9397-DEB6E1D32A2B}"/>
    <cellStyle name="Input 12 3 2 7" xfId="19710" xr:uid="{B569B9D1-4D5A-461A-AC8E-225B8187B01D}"/>
    <cellStyle name="Input 12 3 2 7 2" xfId="37475" xr:uid="{91114698-C25F-46CD-8186-58FD48B4060D}"/>
    <cellStyle name="Input 12 3 2 8" xfId="26439" xr:uid="{F8557613-89D3-4DC6-BE12-AEE46FFCD8DA}"/>
    <cellStyle name="Input 12 3 3" xfId="4679" xr:uid="{7A434E8D-8301-4058-BB41-CBC5BF3F1AB0}"/>
    <cellStyle name="Input 12 3 3 2" xfId="13571" xr:uid="{AEE82F46-FC6C-4F11-AF5E-177D671C5596}"/>
    <cellStyle name="Input 12 3 3 2 2" xfId="31432" xr:uid="{ED81CD0F-215E-4B75-91EE-1E84CC1966BD}"/>
    <cellStyle name="Input 12 3 3 3" xfId="11563" xr:uid="{2D290078-7841-415E-8442-DE51248EC4AF}"/>
    <cellStyle name="Input 12 3 3 3 2" xfId="29677" xr:uid="{3B4ACA22-D978-4487-953D-B2911588BBC9}"/>
    <cellStyle name="Input 12 3 3 4" xfId="12389" xr:uid="{811E404B-68B8-4F4B-B4E2-9EF9E9D37B4C}"/>
    <cellStyle name="Input 12 3 3 4 2" xfId="30475" xr:uid="{EC484F3F-6093-4870-BA69-AA62C54F7C11}"/>
    <cellStyle name="Input 12 3 3 5" xfId="21129" xr:uid="{937BCBC5-2549-4149-94EC-AACCF791762C}"/>
    <cellStyle name="Input 12 3 3 5 2" xfId="38894" xr:uid="{0102D752-B9CE-4D50-9128-1DADBACDD781}"/>
    <cellStyle name="Input 12 3 3 6" xfId="19558" xr:uid="{CE007F34-3575-4CE2-A3A2-8292EB476985}"/>
    <cellStyle name="Input 12 3 3 6 2" xfId="37323" xr:uid="{923D27B5-A488-47A7-A745-1E5CCA64B6DE}"/>
    <cellStyle name="Input 12 3 3 7" xfId="19711" xr:uid="{AB3EC29A-AEAB-4583-81F7-AC7639786369}"/>
    <cellStyle name="Input 12 3 3 7 2" xfId="37476" xr:uid="{7BC62251-7026-488F-A79D-548CD24CEA63}"/>
    <cellStyle name="Input 12 3 3 8" xfId="26440" xr:uid="{75A0703A-5F1F-444D-AC5A-46B488CF3CC9}"/>
    <cellStyle name="Input 12 3 4" xfId="13569" xr:uid="{9D4DD43F-20C1-4233-BCBE-57AB4D2656B7}"/>
    <cellStyle name="Input 12 3 4 2" xfId="31430" xr:uid="{A1986A91-4E72-4CAD-B206-B62370640446}"/>
    <cellStyle name="Input 12 3 5" xfId="11565" xr:uid="{6ECE7B48-C7D7-4248-96B6-9CE19612A3D0}"/>
    <cellStyle name="Input 12 3 5 2" xfId="29679" xr:uid="{33BE4C0F-979A-4EA0-BEE4-D11C923E28A1}"/>
    <cellStyle name="Input 12 3 6" xfId="12387" xr:uid="{626EE6B6-D12F-4134-A1DD-96C4FD00D96A}"/>
    <cellStyle name="Input 12 3 6 2" xfId="30473" xr:uid="{E3772381-7615-4CA1-81F8-38915AD64417}"/>
    <cellStyle name="Input 12 3 7" xfId="21127" xr:uid="{8D11D883-30A2-471E-8557-61C6283A4674}"/>
    <cellStyle name="Input 12 3 7 2" xfId="38892" xr:uid="{CD2EA071-7651-4D7A-92B9-FF9B5FB3D021}"/>
    <cellStyle name="Input 12 3 8" xfId="17575" xr:uid="{BAB3C7C0-5FDA-4FD0-BA99-C781F1BF39B4}"/>
    <cellStyle name="Input 12 3 8 2" xfId="35342" xr:uid="{C0534E3E-D80F-4171-BB2C-BC452E705A9B}"/>
    <cellStyle name="Input 12 3 9" xfId="19709" xr:uid="{18AC5D31-3210-4234-B22B-E1FD05FA43EA}"/>
    <cellStyle name="Input 12 3 9 2" xfId="37474" xr:uid="{8FCD6871-E69A-4652-9DC5-CA5B3C990FBC}"/>
    <cellStyle name="Input 12 4" xfId="4680" xr:uid="{F3C37460-1234-4AB7-8596-7A893047B687}"/>
    <cellStyle name="Input 12 4 10" xfId="26441" xr:uid="{E8A13BB5-9FDA-40F7-B054-269A0AD11F88}"/>
    <cellStyle name="Input 12 4 2" xfId="4681" xr:uid="{AA4B807F-F954-4CF5-B4B3-E123DDE2A113}"/>
    <cellStyle name="Input 12 4 2 2" xfId="13573" xr:uid="{6976FD09-36F0-4619-B81F-51D1509633F7}"/>
    <cellStyle name="Input 12 4 2 2 2" xfId="31434" xr:uid="{96E78359-CDD1-4420-B564-0877FEA13800}"/>
    <cellStyle name="Input 12 4 2 3" xfId="11561" xr:uid="{CB0FE4B9-02A4-4065-961E-ED3CA0A0E16E}"/>
    <cellStyle name="Input 12 4 2 3 2" xfId="29675" xr:uid="{B81949AA-1F28-4BB9-B0AB-7289A84929E7}"/>
    <cellStyle name="Input 12 4 2 4" xfId="9699" xr:uid="{62BC6FCB-AA49-4FA3-9C80-82A67D552DAB}"/>
    <cellStyle name="Input 12 4 2 4 2" xfId="27866" xr:uid="{3712FAEB-9335-4A5F-8329-03A223FAD0C4}"/>
    <cellStyle name="Input 12 4 2 5" xfId="21131" xr:uid="{911FE774-9DB5-4B21-BD53-C799BA322B38}"/>
    <cellStyle name="Input 12 4 2 5 2" xfId="38896" xr:uid="{07B04E72-E686-4B68-9BB8-274D17CDBA8F}"/>
    <cellStyle name="Input 12 4 2 6" xfId="19556" xr:uid="{A98DBB80-16FB-4110-9F70-9FA42638A4E0}"/>
    <cellStyle name="Input 12 4 2 6 2" xfId="37321" xr:uid="{8A6C6582-7184-48EB-B3CF-5943A1173FC6}"/>
    <cellStyle name="Input 12 4 2 7" xfId="19713" xr:uid="{400BC57A-16F8-4C4D-B7A9-D6B09E2FB3AC}"/>
    <cellStyle name="Input 12 4 2 7 2" xfId="37478" xr:uid="{E48F81A5-FF5B-4876-9EDB-95C818950B58}"/>
    <cellStyle name="Input 12 4 2 8" xfId="26442" xr:uid="{EEEDB3DA-D798-40CD-9D20-9338487A813F}"/>
    <cellStyle name="Input 12 4 3" xfId="4682" xr:uid="{9E7A5720-2AEA-4E54-9FAC-FCCF339FAD92}"/>
    <cellStyle name="Input 12 4 3 2" xfId="13574" xr:uid="{4ABBE973-CA41-49DC-A41C-D9A569641D52}"/>
    <cellStyle name="Input 12 4 3 2 2" xfId="31435" xr:uid="{E5B357DE-1D8C-4E58-8C8D-57DCA3D26B0A}"/>
    <cellStyle name="Input 12 4 3 3" xfId="11560" xr:uid="{EBC724BF-1950-4021-BDFB-79DC6387A2BA}"/>
    <cellStyle name="Input 12 4 3 3 2" xfId="29674" xr:uid="{9DF95B0F-FC5B-44F5-9AD6-088E9A8834D9}"/>
    <cellStyle name="Input 12 4 3 4" xfId="12391" xr:uid="{51826D08-D9AF-4B2E-AECE-1039347372AD}"/>
    <cellStyle name="Input 12 4 3 4 2" xfId="30477" xr:uid="{102993FF-340C-40D9-9255-73F51BA6F3A5}"/>
    <cellStyle name="Input 12 4 3 5" xfId="21132" xr:uid="{57C2D6B3-5104-45F7-BDA4-92F88CE7E51C}"/>
    <cellStyle name="Input 12 4 3 5 2" xfId="38897" xr:uid="{0C351079-B5A5-461C-AB3D-DFDADE0C3DB5}"/>
    <cellStyle name="Input 12 4 3 6" xfId="19555" xr:uid="{55457082-6757-4B73-BBEC-39CEF280F109}"/>
    <cellStyle name="Input 12 4 3 6 2" xfId="37320" xr:uid="{724C4F59-BD78-461E-9957-DE69069D9605}"/>
    <cellStyle name="Input 12 4 3 7" xfId="19714" xr:uid="{6C67A9FA-3C0E-4491-9F8C-09B6C92CF896}"/>
    <cellStyle name="Input 12 4 3 7 2" xfId="37479" xr:uid="{7EB6E605-D568-435A-B0D5-F81C86437DD6}"/>
    <cellStyle name="Input 12 4 3 8" xfId="26443" xr:uid="{E870AD0A-3F45-4C83-8AD6-775B38904E55}"/>
    <cellStyle name="Input 12 4 4" xfId="13572" xr:uid="{0F193EAE-30D2-4D63-8AD0-2801A34760ED}"/>
    <cellStyle name="Input 12 4 4 2" xfId="31433" xr:uid="{9D5EF538-72BB-447D-8BBC-3FA17C28E7DE}"/>
    <cellStyle name="Input 12 4 5" xfId="11562" xr:uid="{F4C5C2C4-B8B9-406A-ACD6-593FC6CFA962}"/>
    <cellStyle name="Input 12 4 5 2" xfId="29676" xr:uid="{7B549A37-5F39-4DC5-A14C-1B2296F4D7B2}"/>
    <cellStyle name="Input 12 4 6" xfId="12390" xr:uid="{CC9B39B4-F4D0-4904-9A7A-4A5E24AFA7BF}"/>
    <cellStyle name="Input 12 4 6 2" xfId="30476" xr:uid="{660BE2D1-6BBB-41FD-BC9C-FCFF4FDC79D9}"/>
    <cellStyle name="Input 12 4 7" xfId="21130" xr:uid="{D11FFF8C-3FBE-4DD7-A329-8C4FEFFA1DF3}"/>
    <cellStyle name="Input 12 4 7 2" xfId="38895" xr:uid="{06429592-3391-47A8-B8AC-F46AA3FC6209}"/>
    <cellStyle name="Input 12 4 8" xfId="19557" xr:uid="{D88E8E31-5708-4B78-872B-D67946108966}"/>
    <cellStyle name="Input 12 4 8 2" xfId="37322" xr:uid="{EFC532D5-B2CD-429D-B942-8D51AE94F039}"/>
    <cellStyle name="Input 12 4 9" xfId="19712" xr:uid="{C9A49F74-8DBF-48BA-97CB-ABB0587500D9}"/>
    <cellStyle name="Input 12 4 9 2" xfId="37477" xr:uid="{F6AA8DEB-090A-4D01-878B-73A76322E818}"/>
    <cellStyle name="Input 13" xfId="4683" xr:uid="{0B5DE5C4-0A60-46AB-977C-B284D1D513DA}"/>
    <cellStyle name="Input 13 10" xfId="26444" xr:uid="{3252408F-D9BE-4F56-915F-4B94791DD485}"/>
    <cellStyle name="Input 13 2" xfId="4684" xr:uid="{1A24CDE7-6C26-48B2-85D1-6B6ACB83FD0C}"/>
    <cellStyle name="Input 13 2 2" xfId="13576" xr:uid="{2D81F52A-7C21-4949-8527-B0245798F414}"/>
    <cellStyle name="Input 13 2 2 2" xfId="31437" xr:uid="{5D64F9E5-A3E4-4827-BC8C-FCABA5C7C799}"/>
    <cellStyle name="Input 13 2 3" xfId="11558" xr:uid="{78E9E5CD-4FAB-4EA3-960A-E33A99784E71}"/>
    <cellStyle name="Input 13 2 3 2" xfId="29672" xr:uid="{67CC42B0-8896-4FFB-B52A-1E3AF46E8127}"/>
    <cellStyle name="Input 13 2 4" xfId="12393" xr:uid="{76BA3A13-3DB0-49C8-A3DC-ADEAF38E5F77}"/>
    <cellStyle name="Input 13 2 4 2" xfId="30479" xr:uid="{6829E4C6-F877-42EE-ACD5-2B4A8820E294}"/>
    <cellStyle name="Input 13 2 5" xfId="21134" xr:uid="{236AF2F7-BBC4-4B89-9305-BF1DC2E62830}"/>
    <cellStyle name="Input 13 2 5 2" xfId="38899" xr:uid="{EE379852-9709-4D72-B579-DBD78DCFF9CD}"/>
    <cellStyle name="Input 13 2 6" xfId="17573" xr:uid="{D6341333-4D2B-44BB-82BC-0E9B172BCD6F}"/>
    <cellStyle name="Input 13 2 6 2" xfId="35340" xr:uid="{DD988190-6291-40B6-AD6C-0250922502F8}"/>
    <cellStyle name="Input 13 2 7" xfId="17421" xr:uid="{D389B767-0332-4B7A-931B-A430ACA28970}"/>
    <cellStyle name="Input 13 2 7 2" xfId="35188" xr:uid="{AD278201-D139-4D0B-B798-C017ACB812A7}"/>
    <cellStyle name="Input 13 2 8" xfId="26445" xr:uid="{C1A8DD28-D213-4FAA-AF46-5C8F9A7691E8}"/>
    <cellStyle name="Input 13 3" xfId="4685" xr:uid="{88189F97-1E89-478A-94FB-85E3FC74C206}"/>
    <cellStyle name="Input 13 3 2" xfId="13577" xr:uid="{729B40A7-D3BE-4723-9E2B-6CA3B8FCDFFE}"/>
    <cellStyle name="Input 13 3 2 2" xfId="31438" xr:uid="{C0D8AE23-CBCB-4315-A5DD-10148707F149}"/>
    <cellStyle name="Input 13 3 3" xfId="11557" xr:uid="{1ED51869-07AB-459F-96B3-57C8D07E89B1}"/>
    <cellStyle name="Input 13 3 3 2" xfId="29671" xr:uid="{C46E7BAD-8186-4458-9BD6-EB431EC05A1F}"/>
    <cellStyle name="Input 13 3 4" xfId="12394" xr:uid="{603024B1-6160-4618-9CD0-FFCE4F79CCD0}"/>
    <cellStyle name="Input 13 3 4 2" xfId="30480" xr:uid="{BBF8DD72-CAAD-467F-8972-5E160F959103}"/>
    <cellStyle name="Input 13 3 5" xfId="21135" xr:uid="{E9670872-646C-44D1-B8B4-61E02CEFA1C4}"/>
    <cellStyle name="Input 13 3 5 2" xfId="38900" xr:uid="{765284A7-DE8C-4990-A435-6D33C7B44A02}"/>
    <cellStyle name="Input 13 3 6" xfId="17572" xr:uid="{BFDE2D80-679A-48C9-8980-8F6764CEF421}"/>
    <cellStyle name="Input 13 3 6 2" xfId="35339" xr:uid="{5D22D361-BB74-4D50-8AE7-8FC0B8B9C989}"/>
    <cellStyle name="Input 13 3 7" xfId="19716" xr:uid="{1FB58D71-5101-4F5F-98F0-419BD7C08929}"/>
    <cellStyle name="Input 13 3 7 2" xfId="37481" xr:uid="{8A4BA165-3F84-4EB9-8853-FD261DD1FC81}"/>
    <cellStyle name="Input 13 3 8" xfId="26446" xr:uid="{C7B336A4-208C-46AF-9542-35EA7D9A2315}"/>
    <cellStyle name="Input 13 4" xfId="13575" xr:uid="{1A50270E-B78F-43F6-ABCF-4BAEEA73ABE8}"/>
    <cellStyle name="Input 13 4 2" xfId="31436" xr:uid="{46778B7C-8FF4-4359-A3C7-8642A31033D5}"/>
    <cellStyle name="Input 13 5" xfId="11559" xr:uid="{8CF0AF1C-8BFA-4206-9AF2-55C8CA60BFAA}"/>
    <cellStyle name="Input 13 5 2" xfId="29673" xr:uid="{858A5023-CDAB-4229-9CCB-0124CF51854B}"/>
    <cellStyle name="Input 13 6" xfId="12392" xr:uid="{41D4BAB7-E502-4994-9999-5D827E7A9655}"/>
    <cellStyle name="Input 13 6 2" xfId="30478" xr:uid="{2DFEA87D-22AC-44AF-9442-1CE2FD275CF8}"/>
    <cellStyle name="Input 13 7" xfId="21133" xr:uid="{7F43627F-8B64-40D2-8B07-F17479860381}"/>
    <cellStyle name="Input 13 7 2" xfId="38898" xr:uid="{89A4F910-A4BB-45F7-AC44-35BE8316151C}"/>
    <cellStyle name="Input 13 8" xfId="19554" xr:uid="{B28EBCAC-4CF1-4AC9-878A-A55B8CA96239}"/>
    <cellStyle name="Input 13 8 2" xfId="37319" xr:uid="{50334F38-2271-4106-95D1-24C44907EDFC}"/>
    <cellStyle name="Input 13 9" xfId="19715" xr:uid="{2B7BEA0E-26C3-4C8D-8431-69B5CC71B7BE}"/>
    <cellStyle name="Input 13 9 2" xfId="37480" xr:uid="{0FBA7471-858B-482F-A971-437E8353C030}"/>
    <cellStyle name="Input 14" xfId="4686" xr:uid="{210FE608-7015-466E-8508-C56D5C1BD9AC}"/>
    <cellStyle name="Input 14 10" xfId="26447" xr:uid="{54AAAE01-A189-4DE9-A70A-85C53AEAE438}"/>
    <cellStyle name="Input 14 2" xfId="4687" xr:uid="{28D1F402-F82F-49C2-AE35-0D9AD48C3099}"/>
    <cellStyle name="Input 14 2 2" xfId="13579" xr:uid="{D04C05B2-B9AB-443E-A30E-6CE36B9EF1B2}"/>
    <cellStyle name="Input 14 2 2 2" xfId="31440" xr:uid="{F4A86146-B52A-456F-B82C-6976855A0FEB}"/>
    <cellStyle name="Input 14 2 3" xfId="11555" xr:uid="{5686BD60-43FC-4DD3-87BF-40F9B7180DA6}"/>
    <cellStyle name="Input 14 2 3 2" xfId="29669" xr:uid="{0CADEE7E-EFE7-4D3A-8CCF-0678A80F3402}"/>
    <cellStyle name="Input 14 2 4" xfId="16340" xr:uid="{A2DF923F-EE08-4941-A84A-A3D89FB0FDD4}"/>
    <cellStyle name="Input 14 2 4 2" xfId="34109" xr:uid="{50F05B3F-A1FF-47E6-A8A1-82427C05B7A8}"/>
    <cellStyle name="Input 14 2 5" xfId="21137" xr:uid="{69060191-28EB-42E7-B3AF-CBC8E08C4313}"/>
    <cellStyle name="Input 14 2 5 2" xfId="38902" xr:uid="{358879B8-5B99-4A8E-A9EE-D51E5E37371B}"/>
    <cellStyle name="Input 14 2 6" xfId="17570" xr:uid="{B1064213-A7AF-4E25-A633-36732F889036}"/>
    <cellStyle name="Input 14 2 6 2" xfId="35337" xr:uid="{672EC6B5-0FF6-49CA-AB9F-06BD14A2B1CD}"/>
    <cellStyle name="Input 14 2 7" xfId="19718" xr:uid="{3BD7713A-0C7C-4E48-A216-943A222607A7}"/>
    <cellStyle name="Input 14 2 7 2" xfId="37483" xr:uid="{B83F5B6A-ED1F-4FE6-BB90-380EB1A37897}"/>
    <cellStyle name="Input 14 2 8" xfId="26448" xr:uid="{CAC57623-06C6-48C1-81C7-841697A141DA}"/>
    <cellStyle name="Input 14 3" xfId="4688" xr:uid="{D93A5597-3E80-41C8-842F-607D8FCA9558}"/>
    <cellStyle name="Input 14 3 2" xfId="13580" xr:uid="{5DA9DAFA-9011-4B40-8202-B30DB3E84FC7}"/>
    <cellStyle name="Input 14 3 2 2" xfId="31441" xr:uid="{F03EE84F-2A84-4E07-8BAC-E6C1C265D035}"/>
    <cellStyle name="Input 14 3 3" xfId="11554" xr:uid="{437EE913-E44F-48B2-A9B8-70DAEBCFF71F}"/>
    <cellStyle name="Input 14 3 3 2" xfId="29668" xr:uid="{97C5FBBD-55A5-46C2-991A-DAB68D1C0F80}"/>
    <cellStyle name="Input 14 3 4" xfId="9503" xr:uid="{918AE373-EB2B-403B-AB1A-DFFE64FAC4F2}"/>
    <cellStyle name="Input 14 3 4 2" xfId="27675" xr:uid="{AEABF685-1EAB-4768-B300-4972B6BB9E4F}"/>
    <cellStyle name="Input 14 3 5" xfId="21138" xr:uid="{32AD69A5-6E4E-4737-A4D5-D7F34838068B}"/>
    <cellStyle name="Input 14 3 5 2" xfId="38903" xr:uid="{5FBC8FF5-75B7-4647-9ACA-DACBD70278A2}"/>
    <cellStyle name="Input 14 3 6" xfId="19553" xr:uid="{D20BA2C1-2864-43A0-938A-B2899C8942BB}"/>
    <cellStyle name="Input 14 3 6 2" xfId="37318" xr:uid="{CAC43346-2716-4EC8-A993-789E82BD14F3}"/>
    <cellStyle name="Input 14 3 7" xfId="19719" xr:uid="{7923C926-55B8-47B0-808C-0D2E4EA20023}"/>
    <cellStyle name="Input 14 3 7 2" xfId="37484" xr:uid="{CCF836FA-CB5F-41A8-8B03-0BFD918B9118}"/>
    <cellStyle name="Input 14 3 8" xfId="26449" xr:uid="{50329ACD-BBF8-45B4-A8E3-FB50A82EB05B}"/>
    <cellStyle name="Input 14 4" xfId="13578" xr:uid="{CB052C80-5C69-4BF1-B14B-DD8A489C2366}"/>
    <cellStyle name="Input 14 4 2" xfId="31439" xr:uid="{1CB32C1D-5B6A-451E-BC64-801DFD3BF5BC}"/>
    <cellStyle name="Input 14 5" xfId="11556" xr:uid="{DDFF2C52-F1C1-4B8C-93A0-F7031FA6DA8C}"/>
    <cellStyle name="Input 14 5 2" xfId="29670" xr:uid="{802E48B2-BDCA-4A71-9714-7A0E8AB30AC6}"/>
    <cellStyle name="Input 14 6" xfId="12395" xr:uid="{E69BC577-A568-4FAD-99E6-0D0D9CCFE72C}"/>
    <cellStyle name="Input 14 6 2" xfId="30481" xr:uid="{2CB22084-B367-4FA6-8794-448E495E060D}"/>
    <cellStyle name="Input 14 7" xfId="21136" xr:uid="{0A308595-45F3-4474-B748-080C960C8368}"/>
    <cellStyle name="Input 14 7 2" xfId="38901" xr:uid="{E9AF9B8B-46EC-42C2-9576-23208DC06E76}"/>
    <cellStyle name="Input 14 8" xfId="17571" xr:uid="{8D44B682-C176-4D98-960C-9D41C9BF8DDE}"/>
    <cellStyle name="Input 14 8 2" xfId="35338" xr:uid="{B5B71D0C-C62A-4CB9-AC14-68FBC4B3A016}"/>
    <cellStyle name="Input 14 9" xfId="19717" xr:uid="{43E47A59-4C7A-4DB1-B2F6-9370FC233063}"/>
    <cellStyle name="Input 14 9 2" xfId="37482" xr:uid="{572BB641-2B23-41DB-9A25-2A3231047B40}"/>
    <cellStyle name="Input 15" xfId="4689" xr:uid="{C45C96CD-1502-47EE-8740-E3690A8A418A}"/>
    <cellStyle name="Input 15 10" xfId="26450" xr:uid="{FF15E61D-7C4F-4BAC-8C52-8AAA046C6257}"/>
    <cellStyle name="Input 15 2" xfId="4690" xr:uid="{966EBF7D-CC47-4DC1-BFE6-65433F104E21}"/>
    <cellStyle name="Input 15 2 2" xfId="13582" xr:uid="{8F7F74C4-84C8-46AB-BE54-B81703A8E30C}"/>
    <cellStyle name="Input 15 2 2 2" xfId="31443" xr:uid="{1C2869B1-3C00-42D8-9812-9DB2961C4ED5}"/>
    <cellStyle name="Input 15 2 3" xfId="11552" xr:uid="{E5C5F110-00AE-4F71-A4A8-3572FFD6F559}"/>
    <cellStyle name="Input 15 2 3 2" xfId="29666" xr:uid="{AA7980AA-ACBB-40C3-B9BA-6A3E057316A3}"/>
    <cellStyle name="Input 15 2 4" xfId="12397" xr:uid="{6E28372B-EA6F-43BD-844F-C39DF9128249}"/>
    <cellStyle name="Input 15 2 4 2" xfId="30483" xr:uid="{DEE9AEC3-49E6-479D-8B8F-238AB4B88060}"/>
    <cellStyle name="Input 15 2 5" xfId="21140" xr:uid="{B96ACFB3-7A1F-4333-9634-6C3F27C1280B}"/>
    <cellStyle name="Input 15 2 5 2" xfId="38905" xr:uid="{342774B8-A5C8-4DCF-B0AD-23829F5BA4FB}"/>
    <cellStyle name="Input 15 2 6" xfId="19551" xr:uid="{27E41534-697A-47AA-A1C6-EF4BAF615BDD}"/>
    <cellStyle name="Input 15 2 6 2" xfId="37316" xr:uid="{42014892-D48E-4549-A1C2-6DF1144C46E2}"/>
    <cellStyle name="Input 15 2 7" xfId="19721" xr:uid="{5BA5F421-499E-4EF2-9ADB-079D3DD125E1}"/>
    <cellStyle name="Input 15 2 7 2" xfId="37486" xr:uid="{3E7DFB9C-F8D5-42A4-B402-864C156624C4}"/>
    <cellStyle name="Input 15 2 8" xfId="26451" xr:uid="{D6412CA6-B5E8-4001-9F95-3C29B75ED6FB}"/>
    <cellStyle name="Input 15 3" xfId="4691" xr:uid="{A5DFDFE7-E8E4-4D84-A24F-514E72D70D87}"/>
    <cellStyle name="Input 15 3 2" xfId="13583" xr:uid="{4D536FBC-5B1A-48C7-B5F4-49BB81EAD479}"/>
    <cellStyle name="Input 15 3 2 2" xfId="31444" xr:uid="{CFBBBA90-9AA1-4AAC-BC9B-0D91AB9EADF5}"/>
    <cellStyle name="Input 15 3 3" xfId="11551" xr:uid="{FCA3201F-1F43-4CD3-87F7-8B41E439159E}"/>
    <cellStyle name="Input 15 3 3 2" xfId="29665" xr:uid="{B305E157-8551-4148-B8DD-9354ED0BA514}"/>
    <cellStyle name="Input 15 3 4" xfId="12398" xr:uid="{998BE84F-7CBB-4DB1-AEBD-90DB5B8AE94A}"/>
    <cellStyle name="Input 15 3 4 2" xfId="30484" xr:uid="{5F312FA7-EFCA-4AB9-A8F8-ED7B6C434080}"/>
    <cellStyle name="Input 15 3 5" xfId="21141" xr:uid="{B8E45BF0-7259-4FF9-B6A1-AAAEB0371D24}"/>
    <cellStyle name="Input 15 3 5 2" xfId="38906" xr:uid="{D7191851-454A-43D7-A974-D228BB550BEA}"/>
    <cellStyle name="Input 15 3 6" xfId="19550" xr:uid="{EF70ACF8-2F83-4AC6-AC60-1AC7E00BF324}"/>
    <cellStyle name="Input 15 3 6 2" xfId="37315" xr:uid="{DEE7953D-61BD-4838-909F-6D51D66AEB59}"/>
    <cellStyle name="Input 15 3 7" xfId="19722" xr:uid="{FC8D2E81-8566-40D0-9F48-1EB9A50CEF5C}"/>
    <cellStyle name="Input 15 3 7 2" xfId="37487" xr:uid="{5B475402-F183-4436-A0A0-16B178516208}"/>
    <cellStyle name="Input 15 3 8" xfId="26452" xr:uid="{C16590B6-1EF5-480A-9285-841FC410F1B6}"/>
    <cellStyle name="Input 15 4" xfId="13581" xr:uid="{7C983069-DD67-4503-887E-B8429C6A0EB4}"/>
    <cellStyle name="Input 15 4 2" xfId="31442" xr:uid="{27D22993-A14A-40F5-94A5-CBC15B632C38}"/>
    <cellStyle name="Input 15 5" xfId="11553" xr:uid="{76B78872-2C4F-43E3-B806-59BF3600E52A}"/>
    <cellStyle name="Input 15 5 2" xfId="29667" xr:uid="{3F48696C-5F98-47B8-B7FE-AC3BF71D950A}"/>
    <cellStyle name="Input 15 6" xfId="12396" xr:uid="{A2D2558E-233E-468E-A231-22D81C11AEE9}"/>
    <cellStyle name="Input 15 6 2" xfId="30482" xr:uid="{DBC10FA3-884E-4182-8FAF-40ECA78BB162}"/>
    <cellStyle name="Input 15 7" xfId="21139" xr:uid="{3D8E0450-3329-44FA-86A0-A6E1C762C345}"/>
    <cellStyle name="Input 15 7 2" xfId="38904" xr:uid="{B33B46E1-EDCC-4FD5-A3A7-30B2E790D07A}"/>
    <cellStyle name="Input 15 8" xfId="19552" xr:uid="{C5C5CB1D-D551-4AB8-9C28-53D0AACCB6CF}"/>
    <cellStyle name="Input 15 8 2" xfId="37317" xr:uid="{B00C8AD3-8362-443E-90EA-9DF8A484F33B}"/>
    <cellStyle name="Input 15 9" xfId="19720" xr:uid="{6AB756BD-0170-497C-B397-403FBFA1C5AF}"/>
    <cellStyle name="Input 15 9 2" xfId="37485" xr:uid="{C5B16EA0-D4EF-4ACF-98AE-1466C2AB9AC5}"/>
    <cellStyle name="Input 16" xfId="4692" xr:uid="{4FEEC971-5CD1-41C1-BE5A-8919C8599407}"/>
    <cellStyle name="Input 16 10" xfId="26453" xr:uid="{6BBC176A-3A13-4480-9091-A61D145E8E03}"/>
    <cellStyle name="Input 16 2" xfId="4693" xr:uid="{2DBD12BD-C896-4326-8EB0-7E0EF81C3594}"/>
    <cellStyle name="Input 16 2 2" xfId="13585" xr:uid="{99D5F966-1167-4534-AE8E-C503227ED821}"/>
    <cellStyle name="Input 16 2 2 2" xfId="31446" xr:uid="{246D00B9-4BB7-48F3-8886-6B3789E3F05D}"/>
    <cellStyle name="Input 16 2 3" xfId="11549" xr:uid="{C5904174-B415-4582-A8C4-54FE7EE538EA}"/>
    <cellStyle name="Input 16 2 3 2" xfId="29663" xr:uid="{F51DBC87-452E-4D50-BE1B-F839B6A64643}"/>
    <cellStyle name="Input 16 2 4" xfId="9700" xr:uid="{C0BE5F80-73AB-4401-916E-003B5504BA00}"/>
    <cellStyle name="Input 16 2 4 2" xfId="27867" xr:uid="{9AF57E70-82DC-45D9-A292-C33BD4772029}"/>
    <cellStyle name="Input 16 2 5" xfId="21143" xr:uid="{14EF8868-E3DD-4317-9E86-8673F55F3C01}"/>
    <cellStyle name="Input 16 2 5 2" xfId="38908" xr:uid="{77C651ED-E3CA-46FB-942E-E85D48F632A0}"/>
    <cellStyle name="Input 16 2 6" xfId="19548" xr:uid="{869D751F-87FA-41E2-9BC4-BBD32B8017E4}"/>
    <cellStyle name="Input 16 2 6 2" xfId="37313" xr:uid="{B165103C-9CF1-4A34-908F-076B44BB140C}"/>
    <cellStyle name="Input 16 2 7" xfId="19724" xr:uid="{85C9857E-48C5-402E-BB4E-4FCC92BBE392}"/>
    <cellStyle name="Input 16 2 7 2" xfId="37489" xr:uid="{A7EE2C2D-C21F-48AA-B420-C3EB6EB2BE57}"/>
    <cellStyle name="Input 16 2 8" xfId="26454" xr:uid="{54C794F0-2715-4FEA-8249-F4CD01736093}"/>
    <cellStyle name="Input 16 3" xfId="4694" xr:uid="{77258BF2-84AF-4A55-9FB9-4BB8CA8A2209}"/>
    <cellStyle name="Input 16 3 2" xfId="13586" xr:uid="{BB1B6782-56D8-4E03-B42F-B04218C6CDEE}"/>
    <cellStyle name="Input 16 3 2 2" xfId="31447" xr:uid="{A5ADA5CE-8413-4708-9271-1D6AB1E53D61}"/>
    <cellStyle name="Input 16 3 3" xfId="11548" xr:uid="{C8FB33D4-4F02-4996-B20C-7903503856D7}"/>
    <cellStyle name="Input 16 3 3 2" xfId="29662" xr:uid="{A77702D4-EB4C-4FFC-A1B6-A9E72D114056}"/>
    <cellStyle name="Input 16 3 4" xfId="12400" xr:uid="{AA347FAD-74A4-489F-AE99-2D777F7465FD}"/>
    <cellStyle name="Input 16 3 4 2" xfId="30486" xr:uid="{A0A5EDEE-D63F-45F0-9F6C-FF751E57D06E}"/>
    <cellStyle name="Input 16 3 5" xfId="21144" xr:uid="{FE494588-027E-483E-8B4B-F027F7CC0749}"/>
    <cellStyle name="Input 16 3 5 2" xfId="38909" xr:uid="{42B677F9-9CF0-4536-BB97-F73BEF8335AB}"/>
    <cellStyle name="Input 16 3 6" xfId="19547" xr:uid="{23E1384D-C988-4AEE-9AD2-34114F0576BB}"/>
    <cellStyle name="Input 16 3 6 2" xfId="37312" xr:uid="{A18D1084-AFD0-49F4-8D79-620D16C88DF0}"/>
    <cellStyle name="Input 16 3 7" xfId="19725" xr:uid="{301089AA-A808-46BA-BC02-2A0CD2E88924}"/>
    <cellStyle name="Input 16 3 7 2" xfId="37490" xr:uid="{E9D229A9-55F4-49B7-8F15-B79BC8DCB93F}"/>
    <cellStyle name="Input 16 3 8" xfId="26455" xr:uid="{06FC67B7-F86C-4F96-B9E1-120985A9F477}"/>
    <cellStyle name="Input 16 4" xfId="13584" xr:uid="{46AD98FC-88D8-41AB-9F77-C59205EA2681}"/>
    <cellStyle name="Input 16 4 2" xfId="31445" xr:uid="{0A7E0DA0-D07C-45C3-842F-809E6854B41F}"/>
    <cellStyle name="Input 16 5" xfId="11550" xr:uid="{85241B04-D459-4BF4-B216-6DE5BECD5FE8}"/>
    <cellStyle name="Input 16 5 2" xfId="29664" xr:uid="{74A07E67-8C79-4A4E-A0B4-88E09533BC64}"/>
    <cellStyle name="Input 16 6" xfId="12399" xr:uid="{7E867446-2223-4ACD-9200-08ACBAE42992}"/>
    <cellStyle name="Input 16 6 2" xfId="30485" xr:uid="{EF4E2401-E9BF-42D4-A02F-26DCD60AD345}"/>
    <cellStyle name="Input 16 7" xfId="21142" xr:uid="{7576BB81-1613-48B6-B332-F645D45EA046}"/>
    <cellStyle name="Input 16 7 2" xfId="38907" xr:uid="{A4DAC933-BE45-4B19-8F3D-F351C071A77C}"/>
    <cellStyle name="Input 16 8" xfId="19549" xr:uid="{DDDA8AA7-2936-46EB-A438-6FEC6A3732FF}"/>
    <cellStyle name="Input 16 8 2" xfId="37314" xr:uid="{9553E863-7FBE-4FD7-A519-F4DB8F1DA225}"/>
    <cellStyle name="Input 16 9" xfId="19723" xr:uid="{408BC384-0FD3-40CE-AAD7-10524132B6F5}"/>
    <cellStyle name="Input 16 9 2" xfId="37488" xr:uid="{D39A8F5F-B41A-45C8-BBE0-8EB986D9055E}"/>
    <cellStyle name="Input 17" xfId="9732" xr:uid="{EAAE45DE-57EA-4129-B1BB-C33453D8C392}"/>
    <cellStyle name="Input 17 2" xfId="27898" xr:uid="{5982B818-9E48-4D2D-A90B-E331EC8DF1DD}"/>
    <cellStyle name="Input 18" xfId="15749" xr:uid="{52A3BFBE-04AC-42FB-B39F-69BB20886FB4}"/>
    <cellStyle name="Input 18 2" xfId="33530" xr:uid="{082CD780-524E-479A-A241-6CB137D3740B}"/>
    <cellStyle name="Input 19" xfId="17289" xr:uid="{B1D7F78D-93F5-4FCA-944D-9F89758B4428}"/>
    <cellStyle name="Input 19 2" xfId="35056" xr:uid="{E47B0572-C370-4982-81CD-AF55288BDC26}"/>
    <cellStyle name="Input 2" xfId="4695" xr:uid="{2515147A-BA27-460B-B4DB-F7AA52F9FE3E}"/>
    <cellStyle name="Input 2 10" xfId="42541" xr:uid="{585BC293-CB7C-44EE-A87E-79E2D1F75D41}"/>
    <cellStyle name="Input 2 10 2" xfId="43468" xr:uid="{6EE8867D-C1F1-4CD7-AB9E-F5A2EED9F86E}"/>
    <cellStyle name="Input 2 10 3" xfId="44441" xr:uid="{0500B6F4-369B-4488-BB57-71EFD5DDBFD5}"/>
    <cellStyle name="Input 2 11" xfId="42794" xr:uid="{6C17544E-97B7-4D77-846C-D1C889404BDF}"/>
    <cellStyle name="Input 2 12" xfId="42800" xr:uid="{79138997-D64D-4A9C-BE36-0577ABBD8A64}"/>
    <cellStyle name="Input 2 2" xfId="4696" xr:uid="{0A45AC6E-4D5B-4DE8-88AA-116CF63B5EFD}"/>
    <cellStyle name="Input 2 2 10" xfId="42787" xr:uid="{3A83ACF9-102E-4F0D-9A65-332DC3B0FB3A}"/>
    <cellStyle name="Input 2 2 2" xfId="4697" xr:uid="{6D661853-8758-4BC2-85E4-2FF923EC2B27}"/>
    <cellStyle name="Input 2 2 2 2" xfId="4698" xr:uid="{6C18AF64-DF29-4BDA-B5B5-95C05E83B079}"/>
    <cellStyle name="Input 2 2 2 2 2" xfId="4699" xr:uid="{D8949FE2-0FBB-4B76-975D-D524C6DE8651}"/>
    <cellStyle name="Input 2 2 2 2 2 10" xfId="26456" xr:uid="{30015E6D-0B00-406E-8D62-2F6CDF79E269}"/>
    <cellStyle name="Input 2 2 2 2 2 11" xfId="43170" xr:uid="{0561B68C-1183-4319-A69B-35E0D42AC38C}"/>
    <cellStyle name="Input 2 2 2 2 2 12" xfId="44420" xr:uid="{F2BCF8CA-73BB-49BF-B2B9-5B8CA2758C78}"/>
    <cellStyle name="Input 2 2 2 2 2 2" xfId="4700" xr:uid="{0F3FA6D4-240F-4191-B263-67CA8BA66273}"/>
    <cellStyle name="Input 2 2 2 2 2 2 10" xfId="44584" xr:uid="{50C33EC8-C853-46D4-8C89-847489DC1BF3}"/>
    <cellStyle name="Input 2 2 2 2 2 2 2" xfId="13591" xr:uid="{4C89B0E9-5EFC-4ADB-AFFF-A28562C98208}"/>
    <cellStyle name="Input 2 2 2 2 2 2 2 2" xfId="31452" xr:uid="{A36E0F6D-34AD-419D-9154-ADDB5FCD1072}"/>
    <cellStyle name="Input 2 2 2 2 2 2 3" xfId="11542" xr:uid="{465F217D-FC99-464A-92AC-62B160515EE1}"/>
    <cellStyle name="Input 2 2 2 2 2 2 3 2" xfId="29656" xr:uid="{5FA9B75E-600F-43C6-A0AC-57D7E5ED40F0}"/>
    <cellStyle name="Input 2 2 2 2 2 2 4" xfId="9702" xr:uid="{21F39E75-A8B1-4F8D-9CBE-019A5044653A}"/>
    <cellStyle name="Input 2 2 2 2 2 2 4 2" xfId="27869" xr:uid="{52BA8FC0-146D-4E1F-9D2A-FDD36F05B95F}"/>
    <cellStyle name="Input 2 2 2 2 2 2 5" xfId="21150" xr:uid="{6BBDABCC-CC57-48EB-8556-04E4C9C3E9D8}"/>
    <cellStyle name="Input 2 2 2 2 2 2 5 2" xfId="38915" xr:uid="{265F6436-366D-4FEE-AC6C-76181A7C94D1}"/>
    <cellStyle name="Input 2 2 2 2 2 2 6" xfId="19542" xr:uid="{F2BE249B-7720-4DBD-8A4A-851FDFE04862}"/>
    <cellStyle name="Input 2 2 2 2 2 2 6 2" xfId="37307" xr:uid="{FA295499-BC4E-4C60-933E-53CCB3016B8E}"/>
    <cellStyle name="Input 2 2 2 2 2 2 7" xfId="23065" xr:uid="{91114B90-1C67-4AFB-B2F4-3869ED024F51}"/>
    <cellStyle name="Input 2 2 2 2 2 2 7 2" xfId="40827" xr:uid="{9FA986AD-6AE7-4A3D-AE10-9ABB5AF54CC2}"/>
    <cellStyle name="Input 2 2 2 2 2 2 8" xfId="26457" xr:uid="{04599B36-7C51-494B-943D-74931841C3B6}"/>
    <cellStyle name="Input 2 2 2 2 2 2 9" xfId="43844" xr:uid="{93617615-D640-477A-9604-ADA1DE12D1E6}"/>
    <cellStyle name="Input 2 2 2 2 2 3" xfId="4701" xr:uid="{5BE3A314-B0EA-48AA-B7E3-5C65B90F02DC}"/>
    <cellStyle name="Input 2 2 2 2 2 3 10" xfId="44722" xr:uid="{B99A95D2-786D-4586-8668-50254FDF5297}"/>
    <cellStyle name="Input 2 2 2 2 2 3 2" xfId="13592" xr:uid="{AC18759D-3FD0-423E-BAF4-BE14B2EC3DA8}"/>
    <cellStyle name="Input 2 2 2 2 2 3 2 2" xfId="31453" xr:uid="{36713141-E6FF-49B2-8B3A-6BF135C01558}"/>
    <cellStyle name="Input 2 2 2 2 2 3 3" xfId="11541" xr:uid="{B5FCBA82-10A0-4F73-860E-9A987DCD7515}"/>
    <cellStyle name="Input 2 2 2 2 2 3 3 2" xfId="29655" xr:uid="{29E125C8-7983-4220-B031-6F06CA8D0261}"/>
    <cellStyle name="Input 2 2 2 2 2 3 4" xfId="16349" xr:uid="{E1007CB8-ED91-4FBD-B9A7-79CD1C798AC6}"/>
    <cellStyle name="Input 2 2 2 2 2 3 4 2" xfId="34118" xr:uid="{AECFA98C-9A78-4712-B440-E4497223ED91}"/>
    <cellStyle name="Input 2 2 2 2 2 3 5" xfId="21151" xr:uid="{7310F169-440D-45E4-9CB7-63B0AE97FA0F}"/>
    <cellStyle name="Input 2 2 2 2 2 3 5 2" xfId="38916" xr:uid="{74824EF3-A7B2-4D02-A2C7-52264B505151}"/>
    <cellStyle name="Input 2 2 2 2 2 3 6" xfId="19541" xr:uid="{261DA56A-6F51-444F-8235-9E3031F1827F}"/>
    <cellStyle name="Input 2 2 2 2 2 3 6 2" xfId="37306" xr:uid="{89DB760F-2BBA-4E2F-A2CF-0B30E58A7AD9}"/>
    <cellStyle name="Input 2 2 2 2 2 3 7" xfId="19727" xr:uid="{3E9AA181-E8A8-4CC3-A214-D0C752765378}"/>
    <cellStyle name="Input 2 2 2 2 2 3 7 2" xfId="37492" xr:uid="{CCEB8177-B5A7-418C-8BB7-5B5DC9FD1B4F}"/>
    <cellStyle name="Input 2 2 2 2 2 3 8" xfId="26458" xr:uid="{DEF91822-D7DB-4DF0-B624-0668816C2EF6}"/>
    <cellStyle name="Input 2 2 2 2 2 3 9" xfId="44270" xr:uid="{FD76E8BF-3CEE-43C2-AE39-7A3B66B35F28}"/>
    <cellStyle name="Input 2 2 2 2 2 4" xfId="13590" xr:uid="{96C8A152-9263-4366-B7C2-FB3B97A7B94A}"/>
    <cellStyle name="Input 2 2 2 2 2 4 2" xfId="31451" xr:uid="{9814A593-565F-4530-AF71-535445BB9706}"/>
    <cellStyle name="Input 2 2 2 2 2 4 3" xfId="44154" xr:uid="{341FEA59-73E2-464C-AB63-8E3D4C8FEE8F}"/>
    <cellStyle name="Input 2 2 2 2 2 4 4" xfId="44606" xr:uid="{B134D5A8-4417-4561-97A3-2CA8FE5B2F2B}"/>
    <cellStyle name="Input 2 2 2 2 2 5" xfId="11543" xr:uid="{74F17EA9-4D9C-4B82-AC9A-F62E33948335}"/>
    <cellStyle name="Input 2 2 2 2 2 5 2" xfId="29657" xr:uid="{563C7A03-A61C-4364-A851-6574FF539614}"/>
    <cellStyle name="Input 2 2 2 2 2 6" xfId="12408" xr:uid="{E96EA004-6B73-4566-870F-6C6C80BFBB66}"/>
    <cellStyle name="Input 2 2 2 2 2 6 2" xfId="30494" xr:uid="{DEA5A53B-2922-41BF-8391-3FE271696B1A}"/>
    <cellStyle name="Input 2 2 2 2 2 7" xfId="21149" xr:uid="{42F55C52-D6C0-433F-8E83-DA173071FFB8}"/>
    <cellStyle name="Input 2 2 2 2 2 7 2" xfId="38914" xr:uid="{A06A85B9-F403-490B-BB50-6FE8438D1AF6}"/>
    <cellStyle name="Input 2 2 2 2 2 8" xfId="19543" xr:uid="{49EE9909-0CE9-4175-9C6D-D487566F1CEA}"/>
    <cellStyle name="Input 2 2 2 2 2 8 2" xfId="37308" xr:uid="{1DDD30BB-BAF2-40BD-AD83-44A5319FD6BD}"/>
    <cellStyle name="Input 2 2 2 2 2 9" xfId="19726" xr:uid="{8E325EA7-1B22-436C-A367-CD1F74E45BBE}"/>
    <cellStyle name="Input 2 2 2 2 2 9 2" xfId="37491" xr:uid="{0ACEE1FD-837A-45AE-BF76-7D75B68E321D}"/>
    <cellStyle name="Input 2 2 2 2 3" xfId="4702" xr:uid="{A43F004C-74FB-445C-8499-2769A02136ED}"/>
    <cellStyle name="Input 2 2 2 2 3 10" xfId="26459" xr:uid="{83833C50-F0DC-43C4-B318-F433E969DAD4}"/>
    <cellStyle name="Input 2 2 2 2 3 11" xfId="43672" xr:uid="{415640BE-9F4F-46CD-A128-BB803D4F49AB}"/>
    <cellStyle name="Input 2 2 2 2 3 12" xfId="44535" xr:uid="{EF577B9E-5C63-4684-BE99-52DAE939D7C4}"/>
    <cellStyle name="Input 2 2 2 2 3 2" xfId="4703" xr:uid="{602B2E91-AE4F-492E-BD7D-D365E6B055EA}"/>
    <cellStyle name="Input 2 2 2 2 3 2 2" xfId="13594" xr:uid="{0F049602-701F-4268-9F11-972517EE8120}"/>
    <cellStyle name="Input 2 2 2 2 3 2 2 2" xfId="31455" xr:uid="{33D74561-9698-41DF-9155-9A87B62DD4A3}"/>
    <cellStyle name="Input 2 2 2 2 3 2 3" xfId="11539" xr:uid="{87DBB22A-E778-4F14-8E37-914AB32A04E6}"/>
    <cellStyle name="Input 2 2 2 2 3 2 3 2" xfId="29653" xr:uid="{43CBDC05-6903-4A5F-BF55-F8DB780013E2}"/>
    <cellStyle name="Input 2 2 2 2 3 2 4" xfId="16329" xr:uid="{BFEFAB9D-680C-47E3-ADF7-9253FE10F29D}"/>
    <cellStyle name="Input 2 2 2 2 3 2 4 2" xfId="34098" xr:uid="{241728E6-84B1-4DAE-816F-72D69287FF9F}"/>
    <cellStyle name="Input 2 2 2 2 3 2 5" xfId="21153" xr:uid="{4049EDCB-7BB1-4863-AD2C-E9B5BBB11A4D}"/>
    <cellStyle name="Input 2 2 2 2 3 2 5 2" xfId="38918" xr:uid="{6F708F56-40B8-4317-80B3-E5B2242DB670}"/>
    <cellStyle name="Input 2 2 2 2 3 2 6" xfId="19539" xr:uid="{022239FC-2075-4EB9-8487-33F52D4B1FCE}"/>
    <cellStyle name="Input 2 2 2 2 3 2 6 2" xfId="37304" xr:uid="{D4DF7340-6A56-4CF7-B22E-9F47262657D3}"/>
    <cellStyle name="Input 2 2 2 2 3 2 7" xfId="19729" xr:uid="{77D5368F-19D6-4D71-AD44-41FCA7D94F87}"/>
    <cellStyle name="Input 2 2 2 2 3 2 7 2" xfId="37494" xr:uid="{06A1E6A3-BA77-4E7B-A43D-04A64A8505D1}"/>
    <cellStyle name="Input 2 2 2 2 3 2 8" xfId="26460" xr:uid="{8D45FF34-22A5-4245-A856-E201DE6C537E}"/>
    <cellStyle name="Input 2 2 2 2 3 3" xfId="4704" xr:uid="{13B8D644-01C0-4199-970F-E5347DACB854}"/>
    <cellStyle name="Input 2 2 2 2 3 3 2" xfId="13595" xr:uid="{5207D8D9-F464-4D11-AB4A-238EBCBD165A}"/>
    <cellStyle name="Input 2 2 2 2 3 3 2 2" xfId="31456" xr:uid="{BD0AEB63-7982-4160-91D4-404E9649124C}"/>
    <cellStyle name="Input 2 2 2 2 3 3 3" xfId="11538" xr:uid="{4CBF3F6E-557C-4BB5-9205-BB5632AD58ED}"/>
    <cellStyle name="Input 2 2 2 2 3 3 3 2" xfId="29652" xr:uid="{C14AB755-85BB-447D-86F9-85B1DE24CD84}"/>
    <cellStyle name="Input 2 2 2 2 3 3 4" xfId="12409" xr:uid="{12630F3E-C32D-47A5-BA5B-A8D926FA7BDE}"/>
    <cellStyle name="Input 2 2 2 2 3 3 4 2" xfId="30495" xr:uid="{1AA9FF21-5614-4054-8C42-E1A8DD5E7A41}"/>
    <cellStyle name="Input 2 2 2 2 3 3 5" xfId="21154" xr:uid="{AB9FE225-577E-4773-B0C6-E4D82082BC37}"/>
    <cellStyle name="Input 2 2 2 2 3 3 5 2" xfId="38919" xr:uid="{A87A9936-2BE7-4E36-A40C-2B7B9CF47731}"/>
    <cellStyle name="Input 2 2 2 2 3 3 6" xfId="19538" xr:uid="{C2CAF653-F577-4928-AA7B-D3CF0EF126E8}"/>
    <cellStyle name="Input 2 2 2 2 3 3 6 2" xfId="37303" xr:uid="{BBB36DEE-4E4B-45D2-8303-8F9AA50C39A8}"/>
    <cellStyle name="Input 2 2 2 2 3 3 7" xfId="19730" xr:uid="{F1DB381B-5E18-4DB2-BACB-D4C01CB08FDD}"/>
    <cellStyle name="Input 2 2 2 2 3 3 7 2" xfId="37495" xr:uid="{DF76E7E4-6751-4A12-89CD-55FE8826F877}"/>
    <cellStyle name="Input 2 2 2 2 3 3 8" xfId="26461" xr:uid="{A6C866F6-8240-4792-AB99-3CA37C0C668E}"/>
    <cellStyle name="Input 2 2 2 2 3 4" xfId="13593" xr:uid="{739FCF0C-8419-450A-B3EE-C9A38ABF5D83}"/>
    <cellStyle name="Input 2 2 2 2 3 4 2" xfId="31454" xr:uid="{12B2EA71-9AC3-4D4E-9EAE-B5AAFDD599EA}"/>
    <cellStyle name="Input 2 2 2 2 3 5" xfId="11540" xr:uid="{DDC4D0D6-3DB1-4AF4-B745-A2B7C24C3E16}"/>
    <cellStyle name="Input 2 2 2 2 3 5 2" xfId="29654" xr:uid="{D0F3B19F-789A-4077-927B-FC407AD4F23D}"/>
    <cellStyle name="Input 2 2 2 2 3 6" xfId="16352" xr:uid="{912B3FBD-A80A-43F5-990B-2E37CC3C8ADD}"/>
    <cellStyle name="Input 2 2 2 2 3 6 2" xfId="34121" xr:uid="{62FCD7B7-0024-4DCE-A325-ECC9CD0F2861}"/>
    <cellStyle name="Input 2 2 2 2 3 7" xfId="21152" xr:uid="{C79CBDBF-B40C-434F-B8DC-1802C50EC9A8}"/>
    <cellStyle name="Input 2 2 2 2 3 7 2" xfId="38917" xr:uid="{CD194F94-2165-4596-8803-56FBC9A96998}"/>
    <cellStyle name="Input 2 2 2 2 3 8" xfId="19540" xr:uid="{3F0EC258-5C1E-4135-AB9A-C2423A5A7CD9}"/>
    <cellStyle name="Input 2 2 2 2 3 8 2" xfId="37305" xr:uid="{78144DE4-8097-4CCC-B45E-A144192DFE1D}"/>
    <cellStyle name="Input 2 2 2 2 3 9" xfId="19728" xr:uid="{5555A819-34FB-44D7-A708-B1976390854B}"/>
    <cellStyle name="Input 2 2 2 2 3 9 2" xfId="37493" xr:uid="{ADA219FC-D1D7-44A2-B247-3AEF45AEEA1F}"/>
    <cellStyle name="Input 2 2 2 2 4" xfId="4705" xr:uid="{ADE5249D-EDC7-4A08-A986-B4A30D3B981D}"/>
    <cellStyle name="Input 2 2 2 2 4 10" xfId="26462" xr:uid="{AD900490-C6A6-4E41-B326-38121347D191}"/>
    <cellStyle name="Input 2 2 2 2 4 11" xfId="44210" xr:uid="{46A05DB4-2CC4-4B81-80BE-9485D81E4D7E}"/>
    <cellStyle name="Input 2 2 2 2 4 12" xfId="44662" xr:uid="{B2D6FAF5-C18C-49AB-BC09-8324D7700264}"/>
    <cellStyle name="Input 2 2 2 2 4 2" xfId="4706" xr:uid="{D8AD7D91-82E9-46E2-BF65-AC40635F0780}"/>
    <cellStyle name="Input 2 2 2 2 4 2 2" xfId="13597" xr:uid="{04436544-FE42-48E6-A8BF-47CB71D1F3B2}"/>
    <cellStyle name="Input 2 2 2 2 4 2 2 2" xfId="31458" xr:uid="{B24A49DA-50AD-4097-B104-34245ECEC265}"/>
    <cellStyle name="Input 2 2 2 2 4 2 3" xfId="11536" xr:uid="{4C01613A-3CBD-4239-B1B2-3C48DD45CC7C}"/>
    <cellStyle name="Input 2 2 2 2 4 2 3 2" xfId="29650" xr:uid="{31C8F73A-15F8-40E4-8F1C-97EAA07E8CA3}"/>
    <cellStyle name="Input 2 2 2 2 4 2 4" xfId="12411" xr:uid="{747556F9-A73D-428E-B9E9-1E2B970CCFBD}"/>
    <cellStyle name="Input 2 2 2 2 4 2 4 2" xfId="30497" xr:uid="{B87C4CDE-CC16-4A08-A95C-0A1262B4D654}"/>
    <cellStyle name="Input 2 2 2 2 4 2 5" xfId="21156" xr:uid="{DDD59FCA-F3F4-4036-83CE-60B840B9105A}"/>
    <cellStyle name="Input 2 2 2 2 4 2 5 2" xfId="38921" xr:uid="{0AE41201-10AE-4253-9869-A63C037FAB3D}"/>
    <cellStyle name="Input 2 2 2 2 4 2 6" xfId="19536" xr:uid="{3A38E4DA-1A76-4047-94BE-3A8A09BDEF43}"/>
    <cellStyle name="Input 2 2 2 2 4 2 6 2" xfId="37301" xr:uid="{07F5A5CF-ECDC-4A46-9708-B93E5591D61C}"/>
    <cellStyle name="Input 2 2 2 2 4 2 7" xfId="19732" xr:uid="{DF0DDD66-6D6D-436C-BC98-7AB533E7DE74}"/>
    <cellStyle name="Input 2 2 2 2 4 2 7 2" xfId="37497" xr:uid="{A6ED87DE-544F-48B4-A894-3339B50F9A4A}"/>
    <cellStyle name="Input 2 2 2 2 4 2 8" xfId="26463" xr:uid="{246517D4-645B-4D56-8533-B791184CA232}"/>
    <cellStyle name="Input 2 2 2 2 4 3" xfId="4707" xr:uid="{B2ADE201-AD4C-4433-95B7-A1FACD6AE088}"/>
    <cellStyle name="Input 2 2 2 2 4 3 2" xfId="13598" xr:uid="{88BAEDEB-F5B4-4490-88A4-CFE28DF25E2F}"/>
    <cellStyle name="Input 2 2 2 2 4 3 2 2" xfId="31459" xr:uid="{559909A3-5C58-405A-A7B7-58B2844DE39E}"/>
    <cellStyle name="Input 2 2 2 2 4 3 3" xfId="11535" xr:uid="{A7496E25-090E-4599-9EC5-AD01A2B56ED3}"/>
    <cellStyle name="Input 2 2 2 2 4 3 3 2" xfId="29649" xr:uid="{CD44C6FF-2688-4112-A5A3-7E8CCF4B72CD}"/>
    <cellStyle name="Input 2 2 2 2 4 3 4" xfId="12412" xr:uid="{6FCE3885-7A19-4A02-9690-0F0ECC9087B1}"/>
    <cellStyle name="Input 2 2 2 2 4 3 4 2" xfId="30498" xr:uid="{2E4FDBEF-799E-4E97-A6AA-99C23625F8A1}"/>
    <cellStyle name="Input 2 2 2 2 4 3 5" xfId="21157" xr:uid="{A82141D3-7837-4723-A6E3-D24C624A24A1}"/>
    <cellStyle name="Input 2 2 2 2 4 3 5 2" xfId="38922" xr:uid="{EE184C95-F134-4CC7-86A0-2D7BED7DADDC}"/>
    <cellStyle name="Input 2 2 2 2 4 3 6" xfId="19535" xr:uid="{20215244-CFDF-43E5-AAB4-916D6BAF41C7}"/>
    <cellStyle name="Input 2 2 2 2 4 3 6 2" xfId="37300" xr:uid="{6665F746-C432-4965-82A2-D27BD16B1FD8}"/>
    <cellStyle name="Input 2 2 2 2 4 3 7" xfId="19733" xr:uid="{BF11F359-2751-4085-B8BE-79EF38306149}"/>
    <cellStyle name="Input 2 2 2 2 4 3 7 2" xfId="37498" xr:uid="{C50F5D04-869E-4517-A15C-124C1764E52D}"/>
    <cellStyle name="Input 2 2 2 2 4 3 8" xfId="26464" xr:uid="{3E532C95-1CC0-4B48-807C-3F32522B1AC4}"/>
    <cellStyle name="Input 2 2 2 2 4 4" xfId="13596" xr:uid="{D0BD71A8-6F40-468D-BF1D-5374BAB31FC3}"/>
    <cellStyle name="Input 2 2 2 2 4 4 2" xfId="31457" xr:uid="{E297AF87-672E-44B7-9CC5-6CC0E8DA1B8D}"/>
    <cellStyle name="Input 2 2 2 2 4 5" xfId="11537" xr:uid="{3E063819-F847-4250-BE1F-7BD64FB1CE9E}"/>
    <cellStyle name="Input 2 2 2 2 4 5 2" xfId="29651" xr:uid="{53DBE808-45B0-431A-81BD-579987AB7B03}"/>
    <cellStyle name="Input 2 2 2 2 4 6" xfId="12410" xr:uid="{2182EB58-B09F-4DBB-B0A6-C5B92B007704}"/>
    <cellStyle name="Input 2 2 2 2 4 6 2" xfId="30496" xr:uid="{1BC8F93B-732B-4716-B937-5C3ED286AE57}"/>
    <cellStyle name="Input 2 2 2 2 4 7" xfId="21155" xr:uid="{72EB1CDD-A881-41B1-92F4-01B06F6144B2}"/>
    <cellStyle name="Input 2 2 2 2 4 7 2" xfId="38920" xr:uid="{9CCE093C-DA91-4EB3-803B-B2458FB1F5C7}"/>
    <cellStyle name="Input 2 2 2 2 4 8" xfId="19537" xr:uid="{9D04E40D-5708-4694-B421-171A46B2EFA1}"/>
    <cellStyle name="Input 2 2 2 2 4 8 2" xfId="37302" xr:uid="{F77E5556-E043-4920-A262-45BA651856C4}"/>
    <cellStyle name="Input 2 2 2 2 4 9" xfId="19731" xr:uid="{E21B39D4-8106-48C8-BA08-7017F2CDFFA1}"/>
    <cellStyle name="Input 2 2 2 2 4 9 2" xfId="37496" xr:uid="{4A869395-BA66-456D-BAFD-ED4641301A1F}"/>
    <cellStyle name="Input 2 2 2 2 5" xfId="44308" xr:uid="{DC394030-92D2-4F13-A021-384199E6A008}"/>
    <cellStyle name="Input 2 2 2 2 5 2" xfId="44760" xr:uid="{2654A8B2-841D-433E-8640-97D78C343950}"/>
    <cellStyle name="Input 2 2 2 2 6" xfId="43007" xr:uid="{7A0F61DE-E2A1-41A5-9568-E921756DF8B8}"/>
    <cellStyle name="Input 2 2 2 2 7" xfId="44372" xr:uid="{00826A4C-3B72-4259-8551-1E9C8CB92E6E}"/>
    <cellStyle name="Input 2 2 2 3" xfId="4708" xr:uid="{59E0D613-DB72-48B3-BA05-11F71310A27D}"/>
    <cellStyle name="Input 2 2 2 3 2" xfId="4709" xr:uid="{A9977EBD-8F55-4A63-BDCC-E6C290287022}"/>
    <cellStyle name="Input 2 2 2 3 2 10" xfId="26465" xr:uid="{79828A4F-CA74-455A-AAF3-03EB7F609BD1}"/>
    <cellStyle name="Input 2 2 2 3 2 2" xfId="4710" xr:uid="{222068BD-7B31-4EE4-87E4-CB8D0CDE32E3}"/>
    <cellStyle name="Input 2 2 2 3 2 2 2" xfId="13601" xr:uid="{D659782C-461C-4784-B5DD-DF55E6F3356F}"/>
    <cellStyle name="Input 2 2 2 3 2 2 2 2" xfId="31462" xr:uid="{D399B0E1-6898-439C-98C9-5DF5FC1DC779}"/>
    <cellStyle name="Input 2 2 2 3 2 2 3" xfId="11532" xr:uid="{8CC4FD36-A6AA-4FA3-92AB-934EB4BBB479}"/>
    <cellStyle name="Input 2 2 2 3 2 2 3 2" xfId="29646" xr:uid="{1B7A1E58-0715-4A5C-8C50-145C521E8F2A}"/>
    <cellStyle name="Input 2 2 2 3 2 2 4" xfId="12432" xr:uid="{8915162B-2649-46BC-BFB3-B85E9D8C23D5}"/>
    <cellStyle name="Input 2 2 2 3 2 2 4 2" xfId="30518" xr:uid="{EB8CBDD6-B190-4469-B9A5-D14F90754D1E}"/>
    <cellStyle name="Input 2 2 2 3 2 2 5" xfId="21160" xr:uid="{498AB571-6FE4-4B67-A65C-FC70EFB03140}"/>
    <cellStyle name="Input 2 2 2 3 2 2 5 2" xfId="38925" xr:uid="{B92B0F76-BB96-4261-8942-D18EBE9E5413}"/>
    <cellStyle name="Input 2 2 2 3 2 2 6" xfId="19533" xr:uid="{05609C86-B14E-402B-BCD3-02999B79D954}"/>
    <cellStyle name="Input 2 2 2 3 2 2 6 2" xfId="37298" xr:uid="{51A9AA84-B411-4A53-9354-A35D1DA54832}"/>
    <cellStyle name="Input 2 2 2 3 2 2 7" xfId="23066" xr:uid="{8B6A0FFB-D3A7-47A2-AB89-6B5402D4828D}"/>
    <cellStyle name="Input 2 2 2 3 2 2 7 2" xfId="40828" xr:uid="{9F2822E1-D6FB-4E9E-BCA5-6256CAF6BCFD}"/>
    <cellStyle name="Input 2 2 2 3 2 2 8" xfId="26466" xr:uid="{73F7151D-AA4C-4DF3-BFEA-396EB883AF66}"/>
    <cellStyle name="Input 2 2 2 3 2 3" xfId="4711" xr:uid="{891991D4-7CC5-4D00-BEA1-35BB5C698594}"/>
    <cellStyle name="Input 2 2 2 3 2 3 2" xfId="13602" xr:uid="{4B0D0C42-31FC-44F7-8049-472A22507CCB}"/>
    <cellStyle name="Input 2 2 2 3 2 3 2 2" xfId="31463" xr:uid="{329E63C4-DB4D-4DFD-AF7A-0396678F693E}"/>
    <cellStyle name="Input 2 2 2 3 2 3 3" xfId="11531" xr:uid="{8615CB10-2A5F-4256-8805-EB1823E4CED4}"/>
    <cellStyle name="Input 2 2 2 3 2 3 3 2" xfId="29645" xr:uid="{DD3D5269-EBC4-4AF6-97D1-7B08F44B5B2D}"/>
    <cellStyle name="Input 2 2 2 3 2 3 4" xfId="12451" xr:uid="{39E6DD29-B1BC-4B99-A03C-90CA36562E81}"/>
    <cellStyle name="Input 2 2 2 3 2 3 4 2" xfId="30537" xr:uid="{831EA10C-052C-4830-B9C7-EAED0F09436F}"/>
    <cellStyle name="Input 2 2 2 3 2 3 5" xfId="21161" xr:uid="{FD2E9B31-6A28-4991-A0CC-A53F81AB572D}"/>
    <cellStyle name="Input 2 2 2 3 2 3 5 2" xfId="38926" xr:uid="{711AD92C-A559-494A-B798-5BA6A1E20034}"/>
    <cellStyle name="Input 2 2 2 3 2 3 6" xfId="19532" xr:uid="{6EC380AA-5A42-4362-8B1D-E8485FC2AB43}"/>
    <cellStyle name="Input 2 2 2 3 2 3 6 2" xfId="37297" xr:uid="{EBD7BFE4-A174-41D7-BA07-E703C0B5B72A}"/>
    <cellStyle name="Input 2 2 2 3 2 3 7" xfId="19735" xr:uid="{9DD52249-453A-4A7C-B059-A3D0A0D1719E}"/>
    <cellStyle name="Input 2 2 2 3 2 3 7 2" xfId="37500" xr:uid="{900457B4-CB52-4BFF-B648-5DC365C432A5}"/>
    <cellStyle name="Input 2 2 2 3 2 3 8" xfId="26467" xr:uid="{2BD27EAB-14E9-45BC-9EC3-5F2976013A04}"/>
    <cellStyle name="Input 2 2 2 3 2 4" xfId="13600" xr:uid="{A2FF7AD3-E296-4005-A38E-745A27DAF605}"/>
    <cellStyle name="Input 2 2 2 3 2 4 2" xfId="31461" xr:uid="{38C1D233-E02A-42CC-BFA9-77B521AC8F0D}"/>
    <cellStyle name="Input 2 2 2 3 2 5" xfId="11533" xr:uid="{D4C30EFD-2C38-4DA2-BF4D-B8F021595F2A}"/>
    <cellStyle name="Input 2 2 2 3 2 5 2" xfId="29647" xr:uid="{12407433-A38A-43EE-853E-0C55C1A296F2}"/>
    <cellStyle name="Input 2 2 2 3 2 6" xfId="12431" xr:uid="{AF4823F8-B09B-4296-BEA8-52A6821CB92D}"/>
    <cellStyle name="Input 2 2 2 3 2 6 2" xfId="30517" xr:uid="{CFE90F7B-86E4-4BE2-A561-5DE76E50CE81}"/>
    <cellStyle name="Input 2 2 2 3 2 7" xfId="21159" xr:uid="{BE57031A-C351-42A7-A776-70B91FA8563E}"/>
    <cellStyle name="Input 2 2 2 3 2 7 2" xfId="38924" xr:uid="{DBBAF868-FA31-4A9E-8E4E-3021A2EB3EDC}"/>
    <cellStyle name="Input 2 2 2 3 2 8" xfId="17569" xr:uid="{76FD3FA4-1C18-4D55-9842-F0B2080C9BC4}"/>
    <cellStyle name="Input 2 2 2 3 2 8 2" xfId="35336" xr:uid="{DAF1FD29-1D06-40BA-A4E1-5B2850CEBC9F}"/>
    <cellStyle name="Input 2 2 2 3 2 9" xfId="19734" xr:uid="{C912BDEA-7694-4145-B420-4029D9631BF5}"/>
    <cellStyle name="Input 2 2 2 3 2 9 2" xfId="37499" xr:uid="{CB47C7D5-16E6-40ED-BB96-CF1EF8D836D2}"/>
    <cellStyle name="Input 2 2 2 3 3" xfId="4712" xr:uid="{5963B300-5A01-41FB-B0BA-311DA6F23AEB}"/>
    <cellStyle name="Input 2 2 2 3 3 10" xfId="26468" xr:uid="{FD1605F1-4A81-4D22-9409-925D3FD7124C}"/>
    <cellStyle name="Input 2 2 2 3 3 2" xfId="4713" xr:uid="{EB994D4C-D23F-4CF2-A84B-EDE62A4E1CD3}"/>
    <cellStyle name="Input 2 2 2 3 3 2 2" xfId="13604" xr:uid="{BD436CE5-35DE-4B13-B1A7-410E1D9BBD9D}"/>
    <cellStyle name="Input 2 2 2 3 3 2 2 2" xfId="31465" xr:uid="{A3D1341A-46AC-4CEB-8558-41C7EABF41CB}"/>
    <cellStyle name="Input 2 2 2 3 3 2 3" xfId="11529" xr:uid="{CEF3F44D-566B-438F-9036-FBF8335D6113}"/>
    <cellStyle name="Input 2 2 2 3 3 2 3 2" xfId="29643" xr:uid="{8A8B9483-E5D9-43A3-932F-C51886F00AEA}"/>
    <cellStyle name="Input 2 2 2 3 3 2 4" xfId="12453" xr:uid="{2844A9D0-AAF5-4D7B-AAA4-036A9A02488C}"/>
    <cellStyle name="Input 2 2 2 3 3 2 4 2" xfId="30539" xr:uid="{CE7A760E-DC6C-4DB8-8F14-6A1C79C0B1D3}"/>
    <cellStyle name="Input 2 2 2 3 3 2 5" xfId="21163" xr:uid="{BE1B42F8-F799-42D7-9C96-389932C343DD}"/>
    <cellStyle name="Input 2 2 2 3 3 2 5 2" xfId="38928" xr:uid="{DC1617B1-D596-4825-A219-A4E4905E7CA3}"/>
    <cellStyle name="Input 2 2 2 3 3 2 6" xfId="19530" xr:uid="{B8B0466F-E429-432E-89BF-C8A1E349B554}"/>
    <cellStyle name="Input 2 2 2 3 3 2 6 2" xfId="37295" xr:uid="{CE55F703-E695-4833-B6DB-29CB819819F7}"/>
    <cellStyle name="Input 2 2 2 3 3 2 7" xfId="19737" xr:uid="{5CBFC70F-5E53-4CB9-9F88-6F1F7D5ECA89}"/>
    <cellStyle name="Input 2 2 2 3 3 2 7 2" xfId="37502" xr:uid="{A2033AFC-A728-4449-87D4-3C2FBB280B5F}"/>
    <cellStyle name="Input 2 2 2 3 3 2 8" xfId="26469" xr:uid="{45DF179D-39C7-4771-ABAD-B1C3C8BD4571}"/>
    <cellStyle name="Input 2 2 2 3 3 3" xfId="4714" xr:uid="{13F87BE4-F19C-474E-907D-E597B95FAA7F}"/>
    <cellStyle name="Input 2 2 2 3 3 3 2" xfId="13605" xr:uid="{98D07C76-6512-41C3-A82F-10F1388395FD}"/>
    <cellStyle name="Input 2 2 2 3 3 3 2 2" xfId="31466" xr:uid="{6F8B983B-65CA-4D8A-9A3E-859C52490597}"/>
    <cellStyle name="Input 2 2 2 3 3 3 3" xfId="11528" xr:uid="{8FE5BBE1-E7B3-4AAD-8EE4-C3E6F03CC94C}"/>
    <cellStyle name="Input 2 2 2 3 3 3 3 2" xfId="29642" xr:uid="{DF231F0D-ED3D-410A-8F93-1BC368CD837E}"/>
    <cellStyle name="Input 2 2 2 3 3 3 4" xfId="12472" xr:uid="{3C9EDFEE-576D-4464-BF15-050F45A3ECA7}"/>
    <cellStyle name="Input 2 2 2 3 3 3 4 2" xfId="30558" xr:uid="{8ECC0862-68B8-4EAF-A703-207CB7B608A5}"/>
    <cellStyle name="Input 2 2 2 3 3 3 5" xfId="21164" xr:uid="{60B9EA3B-7210-4154-8C55-584BBCE9D814}"/>
    <cellStyle name="Input 2 2 2 3 3 3 5 2" xfId="38929" xr:uid="{D4D43637-00AB-4C4C-BBFD-999EBB2D7511}"/>
    <cellStyle name="Input 2 2 2 3 3 3 6" xfId="19529" xr:uid="{E52CABCE-A94B-4BAD-A825-BA22B079AF2F}"/>
    <cellStyle name="Input 2 2 2 3 3 3 6 2" xfId="37294" xr:uid="{E033056A-9E64-4A08-A064-B4343D608BAA}"/>
    <cellStyle name="Input 2 2 2 3 3 3 7" xfId="19738" xr:uid="{8F107AEC-9861-4E89-A6F1-B048ECC42E71}"/>
    <cellStyle name="Input 2 2 2 3 3 3 7 2" xfId="37503" xr:uid="{11A57FE3-39A3-4032-988A-53337CE001BC}"/>
    <cellStyle name="Input 2 2 2 3 3 3 8" xfId="26470" xr:uid="{5140614F-CD07-4BF5-9DF2-F4B971A7DB9C}"/>
    <cellStyle name="Input 2 2 2 3 3 4" xfId="13603" xr:uid="{45A33408-5430-4D96-BD09-76B0B18DFEBA}"/>
    <cellStyle name="Input 2 2 2 3 3 4 2" xfId="31464" xr:uid="{304AC964-88A7-4CCA-958E-D1FD066D0A5B}"/>
    <cellStyle name="Input 2 2 2 3 3 5" xfId="11530" xr:uid="{A74FD8E6-A6DF-4D94-8250-AC69E8BD5BF4}"/>
    <cellStyle name="Input 2 2 2 3 3 5 2" xfId="29644" xr:uid="{CECA9DC8-17EF-4DFD-892E-800A5BC9AEDF}"/>
    <cellStyle name="Input 2 2 2 3 3 6" xfId="12452" xr:uid="{75D4C3D7-502B-4897-AE84-5D14A01A4666}"/>
    <cellStyle name="Input 2 2 2 3 3 6 2" xfId="30538" xr:uid="{CF52E1A4-CFCD-450B-B62E-5E178BEFC0B2}"/>
    <cellStyle name="Input 2 2 2 3 3 7" xfId="21162" xr:uid="{8219FC74-1330-425C-96B2-E1A8A96C58D8}"/>
    <cellStyle name="Input 2 2 2 3 3 7 2" xfId="38927" xr:uid="{1762483E-4939-45A3-8938-8168B0F58430}"/>
    <cellStyle name="Input 2 2 2 3 3 8" xfId="19531" xr:uid="{2DEA0E95-0DC5-4C22-BBD5-32A21F1C1568}"/>
    <cellStyle name="Input 2 2 2 3 3 8 2" xfId="37296" xr:uid="{612AB7F0-914E-4F12-8DA6-0432252DAA75}"/>
    <cellStyle name="Input 2 2 2 3 3 9" xfId="19736" xr:uid="{BB1E4931-5E43-49CF-BB5A-438AFF277411}"/>
    <cellStyle name="Input 2 2 2 3 3 9 2" xfId="37501" xr:uid="{18204AE2-2F6E-4EB1-B31C-3190BCDB379F}"/>
    <cellStyle name="Input 2 2 2 3 4" xfId="4715" xr:uid="{E27C5366-8DB1-4888-980D-759F484D1EB3}"/>
    <cellStyle name="Input 2 2 2 3 4 10" xfId="26471" xr:uid="{DE2BEFE1-5694-4F3C-9182-0A24DE57B80D}"/>
    <cellStyle name="Input 2 2 2 3 4 2" xfId="4716" xr:uid="{A780C728-C31F-49BA-AFCD-38A8D6A1C397}"/>
    <cellStyle name="Input 2 2 2 3 4 2 2" xfId="13607" xr:uid="{6D47D4C3-0F98-4AFA-AFA0-891ABAD0EC40}"/>
    <cellStyle name="Input 2 2 2 3 4 2 2 2" xfId="31468" xr:uid="{27BD6413-F3A4-488C-9B1B-2FE2DC39A763}"/>
    <cellStyle name="Input 2 2 2 3 4 2 3" xfId="11526" xr:uid="{9BD3F5ED-62FA-4411-AFB6-2093ADDF6923}"/>
    <cellStyle name="Input 2 2 2 3 4 2 3 2" xfId="29640" xr:uid="{6E643543-C182-4987-A776-D68EE468523B}"/>
    <cellStyle name="Input 2 2 2 3 4 2 4" xfId="12498" xr:uid="{0DF3DC92-86BB-4175-935F-565A07922A28}"/>
    <cellStyle name="Input 2 2 2 3 4 2 4 2" xfId="30584" xr:uid="{6681A813-E93A-4D8E-9022-8FE2D4A3E6EA}"/>
    <cellStyle name="Input 2 2 2 3 4 2 5" xfId="21166" xr:uid="{499E2626-3C1C-4A90-8595-4A9F71063252}"/>
    <cellStyle name="Input 2 2 2 3 4 2 5 2" xfId="38931" xr:uid="{7101D4D7-6940-444B-A07A-C80C2E6F0562}"/>
    <cellStyle name="Input 2 2 2 3 4 2 6" xfId="19528" xr:uid="{96416668-1882-4A81-92C0-42053F4C70F2}"/>
    <cellStyle name="Input 2 2 2 3 4 2 6 2" xfId="37293" xr:uid="{B5FD1D32-AB2F-4135-AE7D-EADEA1C21FB5}"/>
    <cellStyle name="Input 2 2 2 3 4 2 7" xfId="19740" xr:uid="{A90B018F-EF4D-4E78-BE60-7935AE23B387}"/>
    <cellStyle name="Input 2 2 2 3 4 2 7 2" xfId="37505" xr:uid="{02ABA3C1-9792-4927-A015-0D1AA071361D}"/>
    <cellStyle name="Input 2 2 2 3 4 2 8" xfId="26472" xr:uid="{83478DDF-837D-4061-B718-3FFDBABFD1E3}"/>
    <cellStyle name="Input 2 2 2 3 4 3" xfId="4717" xr:uid="{1B3B87D5-2B5D-43A2-B14B-C3AE51F45A36}"/>
    <cellStyle name="Input 2 2 2 3 4 3 2" xfId="13608" xr:uid="{9A1295A4-4A91-42E7-8957-3CCBA5D6C56D}"/>
    <cellStyle name="Input 2 2 2 3 4 3 2 2" xfId="31469" xr:uid="{986F2B26-843F-41B1-A516-78E884357862}"/>
    <cellStyle name="Input 2 2 2 3 4 3 3" xfId="11525" xr:uid="{DC301580-F8F3-404C-B808-762533ADEB72}"/>
    <cellStyle name="Input 2 2 2 3 4 3 3 2" xfId="29639" xr:uid="{0D26FAC9-9C20-47F5-ADB2-6B242AAE5195}"/>
    <cellStyle name="Input 2 2 2 3 4 3 4" xfId="12499" xr:uid="{1AFC8F92-6725-4E58-99B3-243B72191B30}"/>
    <cellStyle name="Input 2 2 2 3 4 3 4 2" xfId="30585" xr:uid="{B57C7247-5385-4080-85B9-F8703D744803}"/>
    <cellStyle name="Input 2 2 2 3 4 3 5" xfId="21167" xr:uid="{A98F529E-5F5D-4D3D-A13E-11D15A17B103}"/>
    <cellStyle name="Input 2 2 2 3 4 3 5 2" xfId="38932" xr:uid="{E556CC75-F14C-4980-964C-3656DD7FE627}"/>
    <cellStyle name="Input 2 2 2 3 4 3 6" xfId="19527" xr:uid="{72B076A7-E6B8-449B-97EC-C5A8A696EDCF}"/>
    <cellStyle name="Input 2 2 2 3 4 3 6 2" xfId="37292" xr:uid="{D24C57BF-2267-4420-8F9E-539242C05965}"/>
    <cellStyle name="Input 2 2 2 3 4 3 7" xfId="19741" xr:uid="{B6BC0DEF-5C06-42ED-8C2D-E0FAE237BB38}"/>
    <cellStyle name="Input 2 2 2 3 4 3 7 2" xfId="37506" xr:uid="{163C2068-2E96-4A82-87CF-99F323936679}"/>
    <cellStyle name="Input 2 2 2 3 4 3 8" xfId="26473" xr:uid="{F33C0D3E-258D-46C8-8E89-7E11F2D0C8EB}"/>
    <cellStyle name="Input 2 2 2 3 4 4" xfId="13606" xr:uid="{0DCCFC91-8307-473A-BA5F-48DBBBF22C15}"/>
    <cellStyle name="Input 2 2 2 3 4 4 2" xfId="31467" xr:uid="{5E24ABEB-6F76-4933-9D5F-DEE7172B7B25}"/>
    <cellStyle name="Input 2 2 2 3 4 5" xfId="11527" xr:uid="{7E693A19-CDF7-40DD-9D4B-A908790B169A}"/>
    <cellStyle name="Input 2 2 2 3 4 5 2" xfId="29641" xr:uid="{66F199E3-21D7-4F05-B27B-097A389A009D}"/>
    <cellStyle name="Input 2 2 2 3 4 6" xfId="12473" xr:uid="{1507AF9C-D5CF-4C2C-A894-AE09FB143BE1}"/>
    <cellStyle name="Input 2 2 2 3 4 6 2" xfId="30559" xr:uid="{434A8811-194B-41A8-A168-72B6714D1FFE}"/>
    <cellStyle name="Input 2 2 2 3 4 7" xfId="21165" xr:uid="{E1ACF7C2-3560-487D-9044-8008BD47306D}"/>
    <cellStyle name="Input 2 2 2 3 4 7 2" xfId="38930" xr:uid="{A8CB2A9E-C273-4B0C-BE92-3638FC5FA069}"/>
    <cellStyle name="Input 2 2 2 3 4 8" xfId="17332" xr:uid="{BCCFDBA0-00B1-4080-B31A-3A65A43C5EAC}"/>
    <cellStyle name="Input 2 2 2 3 4 8 2" xfId="35099" xr:uid="{B757AAD3-E34C-4840-90B2-EEF77F1994F3}"/>
    <cellStyle name="Input 2 2 2 3 4 9" xfId="19739" xr:uid="{E267D7E9-8127-417A-AC91-128E0F78C093}"/>
    <cellStyle name="Input 2 2 2 3 4 9 2" xfId="37504" xr:uid="{30E124DE-56D2-4265-A430-A5C60AE4DB94}"/>
    <cellStyle name="Input 2 2 2 3 5" xfId="43557" xr:uid="{A902FBE7-6900-48A7-8425-EC4A554F3F7A}"/>
    <cellStyle name="Input 2 2 2 3 6" xfId="44480" xr:uid="{BBAF09CE-9EDA-4FC0-BD1B-637A03948CC0}"/>
    <cellStyle name="Input 2 2 2 4" xfId="4718" xr:uid="{5233208A-3B76-41D2-B6D3-1C7D6FF105F2}"/>
    <cellStyle name="Input 2 2 2 4 10" xfId="26474" xr:uid="{30D3030A-1310-481A-9006-79200479EE9C}"/>
    <cellStyle name="Input 2 2 2 4 2" xfId="4719" xr:uid="{E719C4A6-2DF6-4EE8-8E84-E6287B6AAFF2}"/>
    <cellStyle name="Input 2 2 2 4 2 2" xfId="13610" xr:uid="{C50176A4-2A80-4D49-8D44-44EA0CFF4DFB}"/>
    <cellStyle name="Input 2 2 2 4 2 2 2" xfId="31471" xr:uid="{969F881E-E0C2-4464-BB7A-A94BB656650A}"/>
    <cellStyle name="Input 2 2 2 4 2 3" xfId="11523" xr:uid="{AB35F028-CF7B-43FD-A0B2-98266D6EB827}"/>
    <cellStyle name="Input 2 2 2 4 2 3 2" xfId="29637" xr:uid="{78616A60-F695-4ADD-A32E-FA65700014A9}"/>
    <cellStyle name="Input 2 2 2 4 2 4" xfId="12510" xr:uid="{03DAF08A-C9C8-4A39-8241-48B9EF527366}"/>
    <cellStyle name="Input 2 2 2 4 2 4 2" xfId="30596" xr:uid="{510BB8C2-2E1E-49B0-8853-115BD3239CF0}"/>
    <cellStyle name="Input 2 2 2 4 2 5" xfId="21169" xr:uid="{8D9EC88A-2525-43B0-9D53-50399B87DCFE}"/>
    <cellStyle name="Input 2 2 2 4 2 5 2" xfId="38934" xr:uid="{088E3463-AEBA-4417-953A-A0A73B35D3E5}"/>
    <cellStyle name="Input 2 2 2 4 2 6" xfId="19525" xr:uid="{7B3A78C2-FAD6-4FDD-B357-1BA940D252C1}"/>
    <cellStyle name="Input 2 2 2 4 2 6 2" xfId="37290" xr:uid="{7F69C3A8-2371-465C-8A2D-780122C938A7}"/>
    <cellStyle name="Input 2 2 2 4 2 7" xfId="23067" xr:uid="{8DA56A2E-4D28-4B66-A1BD-652320EAEF61}"/>
    <cellStyle name="Input 2 2 2 4 2 7 2" xfId="40829" xr:uid="{905DFEFE-395D-4C96-BD94-8426F400FEF1}"/>
    <cellStyle name="Input 2 2 2 4 2 8" xfId="26475" xr:uid="{D5C4C9E9-BC21-44C6-9774-4FF197330622}"/>
    <cellStyle name="Input 2 2 2 4 3" xfId="4720" xr:uid="{54DC6183-C945-4FAB-8763-E07F69DD57ED}"/>
    <cellStyle name="Input 2 2 2 4 3 2" xfId="13611" xr:uid="{6873640A-988C-4922-B5F5-384BA115A80A}"/>
    <cellStyle name="Input 2 2 2 4 3 2 2" xfId="31472" xr:uid="{0D854C3F-2F5A-419E-B799-0B37B5C0D7C6}"/>
    <cellStyle name="Input 2 2 2 4 3 3" xfId="11522" xr:uid="{1387E48E-9918-45A3-9D4A-F660FC7B85E0}"/>
    <cellStyle name="Input 2 2 2 4 3 3 2" xfId="29636" xr:uid="{CD75EAF0-72A4-4F1F-BD72-78A4777E6095}"/>
    <cellStyle name="Input 2 2 2 4 3 4" xfId="12511" xr:uid="{677911B8-C76E-461D-9415-7542E7BEB452}"/>
    <cellStyle name="Input 2 2 2 4 3 4 2" xfId="30597" xr:uid="{D4E60F83-190E-4909-898B-1ADBBBCFF6EC}"/>
    <cellStyle name="Input 2 2 2 4 3 5" xfId="21170" xr:uid="{83A3E272-36DE-456F-B9F9-75C133EBFC1A}"/>
    <cellStyle name="Input 2 2 2 4 3 5 2" xfId="38935" xr:uid="{5B79F695-C108-4B50-AF8A-E86C4A5CC900}"/>
    <cellStyle name="Input 2 2 2 4 3 6" xfId="19524" xr:uid="{146FADED-0D25-4279-9518-68D77D522193}"/>
    <cellStyle name="Input 2 2 2 4 3 6 2" xfId="37289" xr:uid="{B1E38CA3-A926-4FC6-945F-8F132FD624B0}"/>
    <cellStyle name="Input 2 2 2 4 3 7" xfId="23070" xr:uid="{AD4598BD-96D0-4960-901C-90962B8AFC0C}"/>
    <cellStyle name="Input 2 2 2 4 3 7 2" xfId="40832" xr:uid="{B7264754-ED27-4CAE-B553-A53AEDA49007}"/>
    <cellStyle name="Input 2 2 2 4 3 8" xfId="26476" xr:uid="{37878DE0-6440-4738-AB56-ACB9BB14B956}"/>
    <cellStyle name="Input 2 2 2 4 4" xfId="13609" xr:uid="{9DB7BFEA-2188-4383-9805-83B83F70655D}"/>
    <cellStyle name="Input 2 2 2 4 4 2" xfId="31470" xr:uid="{ACD22BEE-FE5E-4918-A2A0-2E26D0AF3F03}"/>
    <cellStyle name="Input 2 2 2 4 5" xfId="11524" xr:uid="{B5258034-F816-4839-A2AC-398FC47428D5}"/>
    <cellStyle name="Input 2 2 2 4 5 2" xfId="29638" xr:uid="{219E1810-5E9B-428E-AD2D-C19595F8C4FD}"/>
    <cellStyle name="Input 2 2 2 4 6" xfId="12500" xr:uid="{EA491E89-F9D6-4A64-8748-722B8E9A03E0}"/>
    <cellStyle name="Input 2 2 2 4 6 2" xfId="30586" xr:uid="{56A4A7A0-0D72-44D7-AD64-CEE9AB6A2C90}"/>
    <cellStyle name="Input 2 2 2 4 7" xfId="21168" xr:uid="{B95B6E1A-D324-4D0E-9090-7199422AA76D}"/>
    <cellStyle name="Input 2 2 2 4 7 2" xfId="38933" xr:uid="{9179A693-8C31-4006-9D97-D9A36275AE04}"/>
    <cellStyle name="Input 2 2 2 4 8" xfId="19526" xr:uid="{31FF5A31-C0D2-4BC7-BE01-D4864990ED76}"/>
    <cellStyle name="Input 2 2 2 4 8 2" xfId="37291" xr:uid="{2683D715-E0E8-4463-8508-E45A89D39DDB}"/>
    <cellStyle name="Input 2 2 2 4 9" xfId="19742" xr:uid="{3796E0F5-461C-4504-8714-51BA2B7D294C}"/>
    <cellStyle name="Input 2 2 2 4 9 2" xfId="37507" xr:uid="{F6393F14-84F5-4CF1-BCA8-4F844FACAE26}"/>
    <cellStyle name="Input 2 2 2 5" xfId="4721" xr:uid="{F19DC9B9-3A4D-490E-AE7C-4544DE268FD3}"/>
    <cellStyle name="Input 2 2 2 5 10" xfId="26477" xr:uid="{ECE83890-B62E-45E0-8220-2C4981240657}"/>
    <cellStyle name="Input 2 2 2 5 2" xfId="4722" xr:uid="{3E5E8C58-BCE7-4A58-A0BF-90EBF0DEFF8B}"/>
    <cellStyle name="Input 2 2 2 5 2 2" xfId="13613" xr:uid="{330BBFB4-560B-4F96-8CCB-2A585D6622F5}"/>
    <cellStyle name="Input 2 2 2 5 2 2 2" xfId="31474" xr:uid="{C7104D31-0374-4101-8071-250788CCD07A}"/>
    <cellStyle name="Input 2 2 2 5 2 3" xfId="11520" xr:uid="{D5C39B0B-0FA1-40D5-9C27-F7742243ACB0}"/>
    <cellStyle name="Input 2 2 2 5 2 3 2" xfId="29634" xr:uid="{37A6AA19-7992-4B18-B4EB-92512BA8E1DD}"/>
    <cellStyle name="Input 2 2 2 5 2 4" xfId="12513" xr:uid="{3C6B4A24-42FB-4749-816E-BF72276646D7}"/>
    <cellStyle name="Input 2 2 2 5 2 4 2" xfId="30599" xr:uid="{C1EF74E0-7046-4475-A575-0F7FDDB78E2E}"/>
    <cellStyle name="Input 2 2 2 5 2 5" xfId="21172" xr:uid="{BB9606A0-1BE7-43D9-84B0-3C745BA18C4B}"/>
    <cellStyle name="Input 2 2 2 5 2 5 2" xfId="38937" xr:uid="{423152E6-5F21-4665-A1F5-C14E17E323E4}"/>
    <cellStyle name="Input 2 2 2 5 2 6" xfId="19513" xr:uid="{E6D0C1CD-5FA3-4102-AA27-0397197454E8}"/>
    <cellStyle name="Input 2 2 2 5 2 6 2" xfId="37278" xr:uid="{9DFD4516-14B3-45E1-B3B0-3A372EFED3B7}"/>
    <cellStyle name="Input 2 2 2 5 2 7" xfId="19744" xr:uid="{DC137C3F-F809-4F55-9603-A59A5A154FB0}"/>
    <cellStyle name="Input 2 2 2 5 2 7 2" xfId="37509" xr:uid="{0FA2A8F6-05AF-4558-8807-EB8E488C2DE5}"/>
    <cellStyle name="Input 2 2 2 5 2 8" xfId="26478" xr:uid="{1E63F4F8-6ABD-4763-BBD9-3B8343AA0576}"/>
    <cellStyle name="Input 2 2 2 5 3" xfId="4723" xr:uid="{C258FCAA-731E-47C7-8F7D-A9AB356F6361}"/>
    <cellStyle name="Input 2 2 2 5 3 2" xfId="13614" xr:uid="{CF260296-42A7-478B-96ED-1F14C7E653B4}"/>
    <cellStyle name="Input 2 2 2 5 3 2 2" xfId="31475" xr:uid="{E0895F02-9281-4608-909A-643A38EC6531}"/>
    <cellStyle name="Input 2 2 2 5 3 3" xfId="11519" xr:uid="{130D1752-FDD4-4712-956B-5F293DD5F325}"/>
    <cellStyle name="Input 2 2 2 5 3 3 2" xfId="29633" xr:uid="{B1AF54F8-68F5-418C-B15F-2879001380FB}"/>
    <cellStyle name="Input 2 2 2 5 3 4" xfId="12514" xr:uid="{2CD86032-3825-4944-8A54-338993EDB63A}"/>
    <cellStyle name="Input 2 2 2 5 3 4 2" xfId="30600" xr:uid="{A76DD3B2-E110-4668-9B65-087A27A7215B}"/>
    <cellStyle name="Input 2 2 2 5 3 5" xfId="21173" xr:uid="{371AE24D-A127-4CB2-8F20-3A8585C271DD}"/>
    <cellStyle name="Input 2 2 2 5 3 5 2" xfId="38938" xr:uid="{D5F031C4-70DB-4E88-8CBF-BE096F8AD649}"/>
    <cellStyle name="Input 2 2 2 5 3 6" xfId="19503" xr:uid="{E2D7DBC5-13CD-4E9E-AC6E-1CE9ED07156D}"/>
    <cellStyle name="Input 2 2 2 5 3 6 2" xfId="37268" xr:uid="{8A0F1F90-E731-4414-8E24-420632DAD32C}"/>
    <cellStyle name="Input 2 2 2 5 3 7" xfId="19745" xr:uid="{A39ADDD2-0D25-4147-90DD-B84F3C4D0875}"/>
    <cellStyle name="Input 2 2 2 5 3 7 2" xfId="37510" xr:uid="{BF6C9F96-7A98-424B-9360-27BC5DD54E71}"/>
    <cellStyle name="Input 2 2 2 5 3 8" xfId="26479" xr:uid="{AA45FB69-8369-4AD3-9A53-66BB4A21BB66}"/>
    <cellStyle name="Input 2 2 2 5 4" xfId="13612" xr:uid="{3B74A38C-997B-4512-93FE-0BE90A195049}"/>
    <cellStyle name="Input 2 2 2 5 4 2" xfId="31473" xr:uid="{4354AD5E-19FA-4922-8E50-E31E36A372EF}"/>
    <cellStyle name="Input 2 2 2 5 5" xfId="11521" xr:uid="{32D98BF6-1F49-425C-96BF-8805D7F9BAA7}"/>
    <cellStyle name="Input 2 2 2 5 5 2" xfId="29635" xr:uid="{9D3E2790-584A-44D6-959B-D46B1FDEAF43}"/>
    <cellStyle name="Input 2 2 2 5 6" xfId="12512" xr:uid="{06F65112-E679-4690-943A-99A6007D806E}"/>
    <cellStyle name="Input 2 2 2 5 6 2" xfId="30598" xr:uid="{A55C572D-757D-40C9-9807-797A624FCEE3}"/>
    <cellStyle name="Input 2 2 2 5 7" xfId="21171" xr:uid="{8967B6AD-59FF-4CAA-BCFF-65E59D9D3665}"/>
    <cellStyle name="Input 2 2 2 5 7 2" xfId="38936" xr:uid="{FD3346DA-F9F3-411C-95A6-C2136B7127E5}"/>
    <cellStyle name="Input 2 2 2 5 8" xfId="19523" xr:uid="{5A93451E-425E-44C0-937F-8BB9D489B164}"/>
    <cellStyle name="Input 2 2 2 5 8 2" xfId="37288" xr:uid="{F05D0F2D-CFD6-4CB4-9D14-1FEFCC14871F}"/>
    <cellStyle name="Input 2 2 2 5 9" xfId="19743" xr:uid="{1923F2FA-BD9D-490C-AEFC-41C16ED9BE18}"/>
    <cellStyle name="Input 2 2 2 5 9 2" xfId="37508" xr:uid="{EB6E5EF8-43FB-496B-AAA9-721959A835E0}"/>
    <cellStyle name="Input 2 2 2 6" xfId="4724" xr:uid="{BA42E1DA-F9D3-4F37-872F-B24B2CE4F529}"/>
    <cellStyle name="Input 2 2 2 6 10" xfId="26480" xr:uid="{8F630401-87D6-46B3-AC51-B9AECCE13DB4}"/>
    <cellStyle name="Input 2 2 2 6 2" xfId="4725" xr:uid="{3BFA9BF1-FE47-44CD-946F-471F8B6D3CA9}"/>
    <cellStyle name="Input 2 2 2 6 2 2" xfId="13616" xr:uid="{772ADDD5-F3E6-49F2-95C1-1AE1E846069C}"/>
    <cellStyle name="Input 2 2 2 6 2 2 2" xfId="31477" xr:uid="{B1C6BC8E-3094-4DC8-B2A9-2C2EECC75FCF}"/>
    <cellStyle name="Input 2 2 2 6 2 3" xfId="11517" xr:uid="{C71ECC23-FECD-4662-9B32-A1577B7C12A5}"/>
    <cellStyle name="Input 2 2 2 6 2 3 2" xfId="29631" xr:uid="{3265FCC0-B221-4D79-BAE5-74A302390D75}"/>
    <cellStyle name="Input 2 2 2 6 2 4" xfId="12516" xr:uid="{5925F554-268B-4CF9-8404-A6778B5858B3}"/>
    <cellStyle name="Input 2 2 2 6 2 4 2" xfId="30602" xr:uid="{D12689D6-D898-4E3F-8E84-45AEC0977FC7}"/>
    <cellStyle name="Input 2 2 2 6 2 5" xfId="21175" xr:uid="{6DBABADF-6A29-4D5D-9BD1-F1C45734EDA0}"/>
    <cellStyle name="Input 2 2 2 6 2 5 2" xfId="38940" xr:uid="{7FF23F24-51A9-46CE-BCFA-1C0C1B8F6333}"/>
    <cellStyle name="Input 2 2 2 6 2 6" xfId="19465" xr:uid="{F1C8B070-00A3-4325-8880-CB3ED703FF7D}"/>
    <cellStyle name="Input 2 2 2 6 2 6 2" xfId="37230" xr:uid="{00818FD1-3DBA-46D1-975E-9D9C46C90109}"/>
    <cellStyle name="Input 2 2 2 6 2 7" xfId="23074" xr:uid="{1DDD67BA-FE66-4496-8F18-C1BBDA5FDC4E}"/>
    <cellStyle name="Input 2 2 2 6 2 7 2" xfId="40836" xr:uid="{12C0D0D7-5F49-4438-987C-004A0E062394}"/>
    <cellStyle name="Input 2 2 2 6 2 8" xfId="26481" xr:uid="{BD384D42-A077-4EFA-AD4D-2F048993AABF}"/>
    <cellStyle name="Input 2 2 2 6 3" xfId="4726" xr:uid="{F075EB68-F769-4996-A0D6-3FB35B31804D}"/>
    <cellStyle name="Input 2 2 2 6 3 2" xfId="13617" xr:uid="{24DF6098-871D-412C-95DD-2E4D6B40115E}"/>
    <cellStyle name="Input 2 2 2 6 3 2 2" xfId="31478" xr:uid="{AF6DF159-3D0F-4289-855D-871BEA32C8CA}"/>
    <cellStyle name="Input 2 2 2 6 3 3" xfId="11516" xr:uid="{A7BF26AC-5BE6-460C-87FA-8A2720544895}"/>
    <cellStyle name="Input 2 2 2 6 3 3 2" xfId="29630" xr:uid="{CFAEEBAA-9193-4F7E-B37A-B922FD19F69F}"/>
    <cellStyle name="Input 2 2 2 6 3 4" xfId="12517" xr:uid="{AB962725-D745-47F3-B074-776D3DDDD90C}"/>
    <cellStyle name="Input 2 2 2 6 3 4 2" xfId="30603" xr:uid="{51984459-3DB1-47AD-8C40-DFEBC9DF3724}"/>
    <cellStyle name="Input 2 2 2 6 3 5" xfId="21176" xr:uid="{6E4DE019-19B6-4AC9-A58B-81C9461DF2C2}"/>
    <cellStyle name="Input 2 2 2 6 3 5 2" xfId="38941" xr:uid="{27EB316D-7F48-4399-A9DA-D72B781E55A3}"/>
    <cellStyle name="Input 2 2 2 6 3 6" xfId="19464" xr:uid="{C64C8194-9DD4-4BBB-B223-DC782CD35801}"/>
    <cellStyle name="Input 2 2 2 6 3 6 2" xfId="37229" xr:uid="{3A6C0C18-510D-49B6-9482-1DBB93ED0B4E}"/>
    <cellStyle name="Input 2 2 2 6 3 7" xfId="19746" xr:uid="{63034CD7-B719-4FC4-A8BF-1C041919BBC2}"/>
    <cellStyle name="Input 2 2 2 6 3 7 2" xfId="37511" xr:uid="{616FF678-E2DB-41B4-B65B-5378201EE910}"/>
    <cellStyle name="Input 2 2 2 6 3 8" xfId="26482" xr:uid="{5C86FCB3-331B-4D58-A836-77876B5A8184}"/>
    <cellStyle name="Input 2 2 2 6 4" xfId="13615" xr:uid="{1F917444-96AF-43CC-924B-8B42046C8612}"/>
    <cellStyle name="Input 2 2 2 6 4 2" xfId="31476" xr:uid="{68E568C7-6A39-426B-83F7-72793CE239FA}"/>
    <cellStyle name="Input 2 2 2 6 5" xfId="11518" xr:uid="{27687CC5-3B3E-4AD0-93CB-2E7EC89CE340}"/>
    <cellStyle name="Input 2 2 2 6 5 2" xfId="29632" xr:uid="{33728380-07B2-4242-A9EB-93410F134CC0}"/>
    <cellStyle name="Input 2 2 2 6 6" xfId="12515" xr:uid="{A0CA265D-D5EC-465A-82F3-B280B3FBDB48}"/>
    <cellStyle name="Input 2 2 2 6 6 2" xfId="30601" xr:uid="{1AA65589-81C0-43A4-A761-D728A007889C}"/>
    <cellStyle name="Input 2 2 2 6 7" xfId="21174" xr:uid="{F8EA8318-77A9-4015-9AF3-344BFEE4832B}"/>
    <cellStyle name="Input 2 2 2 6 7 2" xfId="38939" xr:uid="{36C38DFA-9E24-40DA-BCE9-D51C6680172D}"/>
    <cellStyle name="Input 2 2 2 6 8" xfId="19502" xr:uid="{E05C0248-DF96-414F-8249-131EB5F9DA60}"/>
    <cellStyle name="Input 2 2 2 6 8 2" xfId="37267" xr:uid="{0A275E19-ABB4-4B2C-B08C-FBD94DB8E7BB}"/>
    <cellStyle name="Input 2 2 2 6 9" xfId="23073" xr:uid="{C5D81DEA-B3FE-4C74-BD60-26A4CE8B6C0B}"/>
    <cellStyle name="Input 2 2 2 6 9 2" xfId="40835" xr:uid="{71F1FC12-CED6-40F8-8C15-3112906C0E0F}"/>
    <cellStyle name="Input 2 2 2 7" xfId="42892" xr:uid="{43E5CFBC-9886-44C3-B03E-D1AAD833C784}"/>
    <cellStyle name="Input 2 2 2 8" xfId="42814" xr:uid="{EBB91924-74D8-4F52-80F0-465AE26D6422}"/>
    <cellStyle name="Input 2 2 2_DIMENSIONAMENTO-PMSB" xfId="4727" xr:uid="{59C2693A-2D03-479F-A162-3983ADBA6EE8}"/>
    <cellStyle name="Input 2 2 3" xfId="4728" xr:uid="{13338742-698E-4491-A9F5-46BE62053142}"/>
    <cellStyle name="Input 2 2 3 2" xfId="4729" xr:uid="{F16C8EE4-133E-4FB7-AB73-F6C11D85A753}"/>
    <cellStyle name="Input 2 2 3 2 2" xfId="4730" xr:uid="{18C2EA86-8EEC-48D0-BC37-37A746EFDB0E}"/>
    <cellStyle name="Input 2 2 3 2 2 10" xfId="26483" xr:uid="{5E299F4C-97BF-4D63-B004-EFA542B81E5B}"/>
    <cellStyle name="Input 2 2 3 2 2 11" xfId="43161" xr:uid="{52B7CD13-3DC5-4FEA-A4A4-7BBFF4879E6C}"/>
    <cellStyle name="Input 2 2 3 2 2 12" xfId="44411" xr:uid="{9EE8A44B-FEF4-42CB-9C9A-92DC99F6B302}"/>
    <cellStyle name="Input 2 2 3 2 2 2" xfId="4731" xr:uid="{73FABF73-2887-49DB-994A-801E1943E554}"/>
    <cellStyle name="Input 2 2 3 2 2 2 10" xfId="44575" xr:uid="{605C5A8E-C273-4850-AC30-E338BF858657}"/>
    <cellStyle name="Input 2 2 3 2 2 2 2" xfId="13622" xr:uid="{E930D27B-052F-4E15-8A0F-3D49DF3DEE39}"/>
    <cellStyle name="Input 2 2 3 2 2 2 2 2" xfId="31483" xr:uid="{BD916809-5F91-4DED-8369-EEEC0AF1C20D}"/>
    <cellStyle name="Input 2 2 3 2 2 2 3" xfId="11511" xr:uid="{69B83DF3-1A84-4AA6-A231-079F57E70453}"/>
    <cellStyle name="Input 2 2 3 2 2 2 3 2" xfId="29625" xr:uid="{E7D33477-6E72-4028-A5D4-23D761053375}"/>
    <cellStyle name="Input 2 2 3 2 2 2 4" xfId="12554" xr:uid="{ACCBDB06-695F-4FEB-9650-DD02444EB8CD}"/>
    <cellStyle name="Input 2 2 3 2 2 2 4 2" xfId="30640" xr:uid="{C33E8691-F788-416D-A671-A035041FAE78}"/>
    <cellStyle name="Input 2 2 3 2 2 2 5" xfId="21181" xr:uid="{50EA2B83-6F52-480F-A119-0C53F4D67F68}"/>
    <cellStyle name="Input 2 2 3 2 2 2 5 2" xfId="38946" xr:uid="{E70AD723-82F4-4662-B504-A70087404804}"/>
    <cellStyle name="Input 2 2 3 2 2 2 6" xfId="19441" xr:uid="{A879AA9E-8161-4144-BDF9-581256426E7E}"/>
    <cellStyle name="Input 2 2 3 2 2 2 6 2" xfId="37206" xr:uid="{0DB1809C-1619-479A-956A-B1B26BA81891}"/>
    <cellStyle name="Input 2 2 3 2 2 2 7" xfId="19747" xr:uid="{6CC49C6C-95B0-4B7C-A003-34E63B2B9EE6}"/>
    <cellStyle name="Input 2 2 3 2 2 2 7 2" xfId="37512" xr:uid="{BF5A7A9E-2206-4055-B1BD-ABB1D531E783}"/>
    <cellStyle name="Input 2 2 3 2 2 2 8" xfId="26484" xr:uid="{B2C5EC03-D2CE-46C2-AB41-C0EDFF359AA5}"/>
    <cellStyle name="Input 2 2 3 2 2 2 9" xfId="43835" xr:uid="{A01B74E4-7FD2-41A2-9A0B-BE67765DB7E0}"/>
    <cellStyle name="Input 2 2 3 2 2 3" xfId="4732" xr:uid="{60FB11EC-195C-4EB1-9C14-8E6FE9053ECC}"/>
    <cellStyle name="Input 2 2 3 2 2 3 10" xfId="44713" xr:uid="{8E38443F-EDCC-4A01-85C2-BCE36BC9D939}"/>
    <cellStyle name="Input 2 2 3 2 2 3 2" xfId="13623" xr:uid="{4F402583-6485-4475-AE99-67B0EAF48C9B}"/>
    <cellStyle name="Input 2 2 3 2 2 3 2 2" xfId="31484" xr:uid="{EC61B4BE-3366-4C45-AE1E-AF102A99ED34}"/>
    <cellStyle name="Input 2 2 3 2 2 3 3" xfId="11510" xr:uid="{B04FB6B7-70CF-46C3-A0BB-18F60FAB1A55}"/>
    <cellStyle name="Input 2 2 3 2 2 3 3 2" xfId="29624" xr:uid="{D8E77F40-ABE8-4961-BEE1-A8E4BE9E8E3D}"/>
    <cellStyle name="Input 2 2 3 2 2 3 4" xfId="12555" xr:uid="{43CA7F09-EA63-47D3-9C61-FB7D4596368A}"/>
    <cellStyle name="Input 2 2 3 2 2 3 4 2" xfId="30641" xr:uid="{54B66D19-D4DE-4D92-A4FF-B41551C4F039}"/>
    <cellStyle name="Input 2 2 3 2 2 3 5" xfId="21182" xr:uid="{62C72B93-5227-4EF0-9337-222904F09A98}"/>
    <cellStyle name="Input 2 2 3 2 2 3 5 2" xfId="38947" xr:uid="{08E245EE-40DA-4E96-A288-D3AE6DCCC66B}"/>
    <cellStyle name="Input 2 2 3 2 2 3 6" xfId="19440" xr:uid="{C224100A-8B9B-4504-8745-B560842B8944}"/>
    <cellStyle name="Input 2 2 3 2 2 3 6 2" xfId="37205" xr:uid="{9FA57761-CFF9-4E14-8044-7EC7E078DD48}"/>
    <cellStyle name="Input 2 2 3 2 2 3 7" xfId="19748" xr:uid="{3E1E1374-BDB4-4237-B29A-D797FE2B3E7F}"/>
    <cellStyle name="Input 2 2 3 2 2 3 7 2" xfId="37513" xr:uid="{816FD5D3-9B98-45C1-9CF3-BA6529E34FD2}"/>
    <cellStyle name="Input 2 2 3 2 2 3 8" xfId="26485" xr:uid="{75FBD0C9-4103-40C2-AA01-15809D702F42}"/>
    <cellStyle name="Input 2 2 3 2 2 3 9" xfId="44261" xr:uid="{B7A042FC-FC9F-4066-B7DE-92AC456585ED}"/>
    <cellStyle name="Input 2 2 3 2 2 4" xfId="13621" xr:uid="{9A0F2AF3-64FE-46D8-99B2-DC46D29257CE}"/>
    <cellStyle name="Input 2 2 3 2 2 4 2" xfId="31482" xr:uid="{2F048A6F-37D7-43A1-B57D-CDF32263476B}"/>
    <cellStyle name="Input 2 2 3 2 2 4 3" xfId="44296" xr:uid="{57051963-DC4F-41D2-882B-DAB7F7D6438A}"/>
    <cellStyle name="Input 2 2 3 2 2 4 4" xfId="44748" xr:uid="{BE760265-B2BD-472D-8EF1-26D1E9C0212D}"/>
    <cellStyle name="Input 2 2 3 2 2 5" xfId="11512" xr:uid="{58478A40-BFDA-44CC-B6D5-55A2B8D39852}"/>
    <cellStyle name="Input 2 2 3 2 2 5 2" xfId="29626" xr:uid="{3AE8A987-B442-48B1-9EC9-F3D6D7874839}"/>
    <cellStyle name="Input 2 2 3 2 2 6" xfId="15791" xr:uid="{C067BE5D-6593-4E3D-A8B5-360276EE9F92}"/>
    <cellStyle name="Input 2 2 3 2 2 6 2" xfId="33571" xr:uid="{38C9F16C-77A5-4A95-85E1-FB825464A034}"/>
    <cellStyle name="Input 2 2 3 2 2 7" xfId="21180" xr:uid="{DD0AAC8E-7B8C-4BAA-9318-E16D712DBD8D}"/>
    <cellStyle name="Input 2 2 3 2 2 7 2" xfId="38945" xr:uid="{0FCFEE55-439A-4EDC-8F41-17C25DB8DC27}"/>
    <cellStyle name="Input 2 2 3 2 2 8" xfId="19442" xr:uid="{5F5A4549-437E-4CE0-A853-AAE50D101DEB}"/>
    <cellStyle name="Input 2 2 3 2 2 8 2" xfId="37207" xr:uid="{E0DA3F2A-3BD8-402E-8122-7DCFA80E17B7}"/>
    <cellStyle name="Input 2 2 3 2 2 9" xfId="23077" xr:uid="{17677555-667D-4E50-B6FD-F2B9330586BA}"/>
    <cellStyle name="Input 2 2 3 2 2 9 2" xfId="40839" xr:uid="{C57AB8C7-9A2F-4B1C-8AF6-528B6E1DD7FD}"/>
    <cellStyle name="Input 2 2 3 2 3" xfId="4733" xr:uid="{04C1CEB8-C6AA-4EE7-B5E7-AACCD65DD458}"/>
    <cellStyle name="Input 2 2 3 2 3 10" xfId="26486" xr:uid="{FF2F2D7B-AEE9-4459-B110-D943E44FEF05}"/>
    <cellStyle name="Input 2 2 3 2 3 11" xfId="43663" xr:uid="{6931EE04-4160-4B1F-810D-994E320F4AED}"/>
    <cellStyle name="Input 2 2 3 2 3 12" xfId="44526" xr:uid="{4E03DAA8-14E4-49C9-BCF6-E70D85513261}"/>
    <cellStyle name="Input 2 2 3 2 3 2" xfId="4734" xr:uid="{1A93DEA9-722D-4B90-898E-BAEFDAD51C47}"/>
    <cellStyle name="Input 2 2 3 2 3 2 2" xfId="13625" xr:uid="{71E91417-A85F-4617-A23F-17F15E812FB4}"/>
    <cellStyle name="Input 2 2 3 2 3 2 2 2" xfId="31486" xr:uid="{D577F5C0-78DB-4DFC-A780-949E29D623B1}"/>
    <cellStyle name="Input 2 2 3 2 3 2 3" xfId="11508" xr:uid="{F868323C-A645-43CE-ABA3-5667EF3F76FB}"/>
    <cellStyle name="Input 2 2 3 2 3 2 3 2" xfId="29622" xr:uid="{742EDF9B-6A25-412F-B440-43F0FE18D822}"/>
    <cellStyle name="Input 2 2 3 2 3 2 4" xfId="12575" xr:uid="{E7DA60DA-333D-45DA-A8AE-0D881B1E08A2}"/>
    <cellStyle name="Input 2 2 3 2 3 2 4 2" xfId="30661" xr:uid="{D1C021B5-A3C6-4E60-BAF3-C348D4C6E620}"/>
    <cellStyle name="Input 2 2 3 2 3 2 5" xfId="21184" xr:uid="{9DC1A72C-FDDC-4362-BAA5-CC7B38810004}"/>
    <cellStyle name="Input 2 2 3 2 3 2 5 2" xfId="38949" xr:uid="{8EDEC49A-B135-435C-9AF5-132C20764B22}"/>
    <cellStyle name="Input 2 2 3 2 3 2 6" xfId="17568" xr:uid="{086421AA-ADFE-4F3E-8B2B-B679C33EF828}"/>
    <cellStyle name="Input 2 2 3 2 3 2 6 2" xfId="35335" xr:uid="{D43A6617-7CC6-413A-8C57-16538D128BB5}"/>
    <cellStyle name="Input 2 2 3 2 3 2 7" xfId="23080" xr:uid="{E5943C09-284E-4D37-A0F5-1D6B7A82AED8}"/>
    <cellStyle name="Input 2 2 3 2 3 2 7 2" xfId="40842" xr:uid="{334D3076-EA03-4109-ACD2-DD075351AF25}"/>
    <cellStyle name="Input 2 2 3 2 3 2 8" xfId="26487" xr:uid="{2B200277-0507-4527-B761-C2D025708EC4}"/>
    <cellStyle name="Input 2 2 3 2 3 3" xfId="4735" xr:uid="{B4F47BD9-98BB-44BE-9256-0EB1469E05E9}"/>
    <cellStyle name="Input 2 2 3 2 3 3 2" xfId="13626" xr:uid="{4D28C6D7-ADC7-4CF3-B20D-90DEA86E10FA}"/>
    <cellStyle name="Input 2 2 3 2 3 3 2 2" xfId="31487" xr:uid="{47B6C662-C581-4AAD-86D5-2792D0474A39}"/>
    <cellStyle name="Input 2 2 3 2 3 3 3" xfId="11507" xr:uid="{C8F8CE50-8064-4193-86B9-F9C1DAA9E56E}"/>
    <cellStyle name="Input 2 2 3 2 3 3 3 2" xfId="29621" xr:uid="{827DFD1F-C03B-410F-98F4-9519347F4939}"/>
    <cellStyle name="Input 2 2 3 2 3 3 4" xfId="12576" xr:uid="{35AF4433-7A39-4355-98DF-0D7C0D7B7D08}"/>
    <cellStyle name="Input 2 2 3 2 3 3 4 2" xfId="30662" xr:uid="{79FB6B5F-40CB-4F17-9109-AEB5FFFCE4A3}"/>
    <cellStyle name="Input 2 2 3 2 3 3 5" xfId="21185" xr:uid="{6887CC80-C43E-4DE2-977D-93AFA8FE4BC1}"/>
    <cellStyle name="Input 2 2 3 2 3 3 5 2" xfId="38950" xr:uid="{D1D0B78C-EAE0-48C2-AB63-2657A04AF31C}"/>
    <cellStyle name="Input 2 2 3 2 3 3 6" xfId="19436" xr:uid="{71295198-1DC7-47A1-926E-E30A682F9EA9}"/>
    <cellStyle name="Input 2 2 3 2 3 3 6 2" xfId="37201" xr:uid="{C83D34B5-72B3-4A87-900B-ECDEFF86CC28}"/>
    <cellStyle name="Input 2 2 3 2 3 3 7" xfId="23082" xr:uid="{AD319ACB-5C3D-40B4-AE68-A352011D6C35}"/>
    <cellStyle name="Input 2 2 3 2 3 3 7 2" xfId="40844" xr:uid="{98CCDB04-AD4A-4E32-BEC8-4504AAF0DF61}"/>
    <cellStyle name="Input 2 2 3 2 3 3 8" xfId="26488" xr:uid="{275D9D0C-708C-427D-B0A3-4280C1DB10AF}"/>
    <cellStyle name="Input 2 2 3 2 3 4" xfId="13624" xr:uid="{0D3CC16E-CC92-433F-901D-65EF9221D62A}"/>
    <cellStyle name="Input 2 2 3 2 3 4 2" xfId="31485" xr:uid="{8FEB6CC6-FAF9-49D4-8164-CDCDC721FFC1}"/>
    <cellStyle name="Input 2 2 3 2 3 5" xfId="11509" xr:uid="{9A9591C9-03FF-4230-BBD8-7C606C7693A1}"/>
    <cellStyle name="Input 2 2 3 2 3 5 2" xfId="29623" xr:uid="{5BD5E5C3-DE4C-4894-BBF9-6DAEF600903C}"/>
    <cellStyle name="Input 2 2 3 2 3 6" xfId="12556" xr:uid="{F106FDFB-0209-4664-BA40-DC5C318D9432}"/>
    <cellStyle name="Input 2 2 3 2 3 6 2" xfId="30642" xr:uid="{534B9A09-3B68-424E-8D78-36D61E19305D}"/>
    <cellStyle name="Input 2 2 3 2 3 7" xfId="21183" xr:uid="{D42B44B7-FB55-4DF7-AF08-548078131C23}"/>
    <cellStyle name="Input 2 2 3 2 3 7 2" xfId="38948" xr:uid="{28AADB8C-EE35-4A62-8479-13F1AF8D5ABB}"/>
    <cellStyle name="Input 2 2 3 2 3 8" xfId="19439" xr:uid="{1E45CBC2-95F1-47D7-83C5-222F9447BF55}"/>
    <cellStyle name="Input 2 2 3 2 3 8 2" xfId="37204" xr:uid="{50931C2A-9888-4619-A603-5CEC337AFED4}"/>
    <cellStyle name="Input 2 2 3 2 3 9" xfId="19749" xr:uid="{A702C498-6C63-483C-B16E-CBF73BBE3C85}"/>
    <cellStyle name="Input 2 2 3 2 3 9 2" xfId="37514" xr:uid="{4F7A4B8F-D729-4304-8069-FF8F5100A635}"/>
    <cellStyle name="Input 2 2 3 2 4" xfId="4736" xr:uid="{236FC64A-AD3C-4280-9908-052E838F2595}"/>
    <cellStyle name="Input 2 2 3 2 4 10" xfId="26489" xr:uid="{2B281544-D0FF-4E3E-B1E9-81167B6ED489}"/>
    <cellStyle name="Input 2 2 3 2 4 11" xfId="44201" xr:uid="{C4CF83D3-F18A-4B6F-A57E-5452F93E8781}"/>
    <cellStyle name="Input 2 2 3 2 4 12" xfId="44653" xr:uid="{721DC502-87D3-4212-89BB-2B7DE68BA8D3}"/>
    <cellStyle name="Input 2 2 3 2 4 2" xfId="4737" xr:uid="{A50317EF-8C54-4DE6-B5C2-70FF0CA38C90}"/>
    <cellStyle name="Input 2 2 3 2 4 2 2" xfId="13628" xr:uid="{4DC061B7-7788-4EA6-96D8-558E74D5AA9A}"/>
    <cellStyle name="Input 2 2 3 2 4 2 2 2" xfId="31489" xr:uid="{45224EC7-5267-4CA5-BD9A-09676647C314}"/>
    <cellStyle name="Input 2 2 3 2 4 2 3" xfId="11505" xr:uid="{804F9FCB-30CF-4299-87B5-342359BDF930}"/>
    <cellStyle name="Input 2 2 3 2 4 2 3 2" xfId="29619" xr:uid="{F5740DE6-C04B-4861-A76F-3F776C7C2718}"/>
    <cellStyle name="Input 2 2 3 2 4 2 4" xfId="12602" xr:uid="{2BA78245-D046-4B75-B6C2-FB318CC92647}"/>
    <cellStyle name="Input 2 2 3 2 4 2 4 2" xfId="30688" xr:uid="{30DCA22A-AFFC-47D0-9248-7CF75FAB4E72}"/>
    <cellStyle name="Input 2 2 3 2 4 2 5" xfId="21187" xr:uid="{6D2D4E9A-F1E0-4A4B-95FF-3C1B809950A8}"/>
    <cellStyle name="Input 2 2 3 2 4 2 5 2" xfId="38952" xr:uid="{69788AE5-ECCE-4E0E-9558-B8C33C9EB83E}"/>
    <cellStyle name="Input 2 2 3 2 4 2 6" xfId="19435" xr:uid="{A68D7F07-D30A-48C9-B867-EBF60C954BAA}"/>
    <cellStyle name="Input 2 2 3 2 4 2 6 2" xfId="37200" xr:uid="{C905051B-D3F8-43C8-AE8E-EAF2ACB30D18}"/>
    <cellStyle name="Input 2 2 3 2 4 2 7" xfId="19751" xr:uid="{3243524F-4088-42A5-97C5-83E44A0C1EC8}"/>
    <cellStyle name="Input 2 2 3 2 4 2 7 2" xfId="37516" xr:uid="{7A07F804-A750-43E2-8B0D-F972531358DA}"/>
    <cellStyle name="Input 2 2 3 2 4 2 8" xfId="26490" xr:uid="{79ED0137-24FA-407C-A163-FF36BF1F2A80}"/>
    <cellStyle name="Input 2 2 3 2 4 3" xfId="4738" xr:uid="{958CBF1D-5380-46F9-9684-FC791EA001D8}"/>
    <cellStyle name="Input 2 2 3 2 4 3 2" xfId="13629" xr:uid="{F75C36C6-1096-4967-94C7-A6AA9292B25B}"/>
    <cellStyle name="Input 2 2 3 2 4 3 2 2" xfId="31490" xr:uid="{176AAEB4-1BAA-42D3-929B-5BFC3336E28E}"/>
    <cellStyle name="Input 2 2 3 2 4 3 3" xfId="11504" xr:uid="{3886567C-8297-4931-944C-7B87D01F6F21}"/>
    <cellStyle name="Input 2 2 3 2 4 3 3 2" xfId="29618" xr:uid="{93BFA78B-7E7B-4592-9ED2-47E0381F47EC}"/>
    <cellStyle name="Input 2 2 3 2 4 3 4" xfId="12603" xr:uid="{B0022711-E769-4E64-82A0-8B63A48F32A6}"/>
    <cellStyle name="Input 2 2 3 2 4 3 4 2" xfId="30689" xr:uid="{3AC08CFC-D190-4A66-B43C-46E0BBB3B3CA}"/>
    <cellStyle name="Input 2 2 3 2 4 3 5" xfId="21188" xr:uid="{8E2F20B4-210C-499E-81CF-F44127569D44}"/>
    <cellStyle name="Input 2 2 3 2 4 3 5 2" xfId="38953" xr:uid="{4E843FEB-5F75-4A87-8BA7-1BDD34C7F520}"/>
    <cellStyle name="Input 2 2 3 2 4 3 6" xfId="19434" xr:uid="{833327C5-86B5-4C84-9402-3E70262072E3}"/>
    <cellStyle name="Input 2 2 3 2 4 3 6 2" xfId="37199" xr:uid="{5859B590-C6A6-452F-BE7D-20754147A80F}"/>
    <cellStyle name="Input 2 2 3 2 4 3 7" xfId="19752" xr:uid="{E493E2D9-3EFC-4F10-83ED-F2D40CB17352}"/>
    <cellStyle name="Input 2 2 3 2 4 3 7 2" xfId="37517" xr:uid="{F50EF405-0843-4242-A017-3ED6ACA4E274}"/>
    <cellStyle name="Input 2 2 3 2 4 3 8" xfId="26491" xr:uid="{8F130F19-37F0-45CF-9B88-F941D1100ECD}"/>
    <cellStyle name="Input 2 2 3 2 4 4" xfId="13627" xr:uid="{1DAB10A4-07F6-4B6F-BA36-2FC059F78D54}"/>
    <cellStyle name="Input 2 2 3 2 4 4 2" xfId="31488" xr:uid="{6A24BB63-0988-42DB-B109-A8DF374E89B8}"/>
    <cellStyle name="Input 2 2 3 2 4 5" xfId="11506" xr:uid="{BAE94CB1-55F0-4795-BA4E-66B74F2D78F3}"/>
    <cellStyle name="Input 2 2 3 2 4 5 2" xfId="29620" xr:uid="{4F1AAE2D-9614-4EFC-ACB2-0D51679CF34A}"/>
    <cellStyle name="Input 2 2 3 2 4 6" xfId="12601" xr:uid="{0E6D70FA-05D7-4A92-9BCB-EA4181BA9491}"/>
    <cellStyle name="Input 2 2 3 2 4 6 2" xfId="30687" xr:uid="{FDE2A1C6-6248-4389-B4B7-DF3843C6F1B6}"/>
    <cellStyle name="Input 2 2 3 2 4 7" xfId="21186" xr:uid="{0BBA7255-0438-4319-B654-39C022E4B35D}"/>
    <cellStyle name="Input 2 2 3 2 4 7 2" xfId="38951" xr:uid="{F4A675B3-E213-49F5-B4DC-ECCBC39320D3}"/>
    <cellStyle name="Input 2 2 3 2 4 8" xfId="17567" xr:uid="{834E83FB-33A8-40BA-B513-8826A24BE2A8}"/>
    <cellStyle name="Input 2 2 3 2 4 8 2" xfId="35334" xr:uid="{B8835591-AB62-4575-B55B-18006E3DEF14}"/>
    <cellStyle name="Input 2 2 3 2 4 9" xfId="19750" xr:uid="{A65B55D4-0986-463D-B7C9-1B7963D05869}"/>
    <cellStyle name="Input 2 2 3 2 4 9 2" xfId="37515" xr:uid="{615AF456-316C-43D3-9C0C-54AC7700141D}"/>
    <cellStyle name="Input 2 2 3 2 5" xfId="44295" xr:uid="{8EBA1EDF-9A14-434A-985A-BDEC224AC687}"/>
    <cellStyle name="Input 2 2 3 2 5 2" xfId="44747" xr:uid="{EBECCABD-A0F3-4AA4-989F-D22ED08CA1E4}"/>
    <cellStyle name="Input 2 2 3 2 6" xfId="42998" xr:uid="{9623D36B-D9F2-41C6-AA32-D9BDBE5987DA}"/>
    <cellStyle name="Input 2 2 3 2 7" xfId="44363" xr:uid="{0B70FF65-BFBC-448A-8AFC-A5055A637D82}"/>
    <cellStyle name="Input 2 2 3 3" xfId="4739" xr:uid="{5FF5AC00-B782-40F2-A741-8EA681B05F43}"/>
    <cellStyle name="Input 2 2 3 3 10" xfId="26492" xr:uid="{8FED515D-20C5-499E-8FB7-EE311EF99290}"/>
    <cellStyle name="Input 2 2 3 3 11" xfId="43548" xr:uid="{883A1D54-CB4D-44E3-B126-661C6C518FE0}"/>
    <cellStyle name="Input 2 2 3 3 12" xfId="44471" xr:uid="{57E7DCCC-D2C7-40BB-8C5B-CC483852E4B0}"/>
    <cellStyle name="Input 2 2 3 3 2" xfId="4740" xr:uid="{7BC98AD0-7FE7-4A70-9631-B9F8E7E77097}"/>
    <cellStyle name="Input 2 2 3 3 2 2" xfId="13631" xr:uid="{392F1B4A-03AC-4DD4-B91B-3738E2CA56ED}"/>
    <cellStyle name="Input 2 2 3 3 2 2 2" xfId="31492" xr:uid="{361408B2-BA10-4763-81CD-C30684EB86F0}"/>
    <cellStyle name="Input 2 2 3 3 2 3" xfId="11502" xr:uid="{4D4F47E9-FAC3-4CF0-9836-4443ECA634E1}"/>
    <cellStyle name="Input 2 2 3 3 2 3 2" xfId="29616" xr:uid="{E2C13A2A-4040-4112-93C7-9CA68FD810DF}"/>
    <cellStyle name="Input 2 2 3 3 2 4" xfId="12623" xr:uid="{53754B63-FFED-4E8B-876E-273B54201130}"/>
    <cellStyle name="Input 2 2 3 3 2 4 2" xfId="30709" xr:uid="{2A1132E5-D688-4152-90CF-FEFFCB396B2E}"/>
    <cellStyle name="Input 2 2 3 3 2 5" xfId="21190" xr:uid="{87526D59-0A8A-402F-B326-A993C7EA3494}"/>
    <cellStyle name="Input 2 2 3 3 2 5 2" xfId="38955" xr:uid="{9673A64E-835D-4065-96A5-AAF96727389F}"/>
    <cellStyle name="Input 2 2 3 3 2 6" xfId="19432" xr:uid="{A4CA53C1-1440-45E4-9298-2EA53741069D}"/>
    <cellStyle name="Input 2 2 3 3 2 6 2" xfId="37197" xr:uid="{F7988A28-23BA-4DDC-9001-4B142AA7D7DD}"/>
    <cellStyle name="Input 2 2 3 3 2 7" xfId="19754" xr:uid="{2741A7EF-7A21-4B69-936C-80C9410A738C}"/>
    <cellStyle name="Input 2 2 3 3 2 7 2" xfId="37519" xr:uid="{5A97F7F5-2D9C-4D4A-AAAF-4F16158F531B}"/>
    <cellStyle name="Input 2 2 3 3 2 8" xfId="26493" xr:uid="{D2316E7A-88AE-4C21-B4DA-A5D9E228E255}"/>
    <cellStyle name="Input 2 2 3 3 3" xfId="4741" xr:uid="{AA82C1D9-BB6C-4998-AB5A-29158AC804BF}"/>
    <cellStyle name="Input 2 2 3 3 3 2" xfId="13632" xr:uid="{E3F696DF-6EF7-4526-9C36-9F1C04B58B8C}"/>
    <cellStyle name="Input 2 2 3 3 3 2 2" xfId="31493" xr:uid="{AE372351-CF55-4457-BFCA-9E78F7BFBA50}"/>
    <cellStyle name="Input 2 2 3 3 3 3" xfId="11501" xr:uid="{4D29F05F-818C-4E20-92D2-7FB6EB295934}"/>
    <cellStyle name="Input 2 2 3 3 3 3 2" xfId="29615" xr:uid="{541D647F-3714-4826-9ED1-F54B1529F369}"/>
    <cellStyle name="Input 2 2 3 3 3 4" xfId="12624" xr:uid="{EDD82243-62EE-43AD-A3BB-34C8856BF326}"/>
    <cellStyle name="Input 2 2 3 3 3 4 2" xfId="30710" xr:uid="{9D513F1E-2B4B-496E-887F-B1DEB398494C}"/>
    <cellStyle name="Input 2 2 3 3 3 5" xfId="21191" xr:uid="{DDAD211C-4043-4D59-8588-CB62C2A810D8}"/>
    <cellStyle name="Input 2 2 3 3 3 5 2" xfId="38956" xr:uid="{E0D61E63-26CF-4799-A1D9-87FA3E559C6C}"/>
    <cellStyle name="Input 2 2 3 3 3 6" xfId="19431" xr:uid="{CB7EBE49-900B-48BE-A4A3-884E70D12A9A}"/>
    <cellStyle name="Input 2 2 3 3 3 6 2" xfId="37196" xr:uid="{F033DBC8-EFB0-48B6-98A8-1F94EBD2B44E}"/>
    <cellStyle name="Input 2 2 3 3 3 7" xfId="19755" xr:uid="{312003B1-6717-46FF-9474-7CA7BDA37BB0}"/>
    <cellStyle name="Input 2 2 3 3 3 7 2" xfId="37520" xr:uid="{E19B38C7-036F-49CC-99C0-7A0AF257CE46}"/>
    <cellStyle name="Input 2 2 3 3 3 8" xfId="26494" xr:uid="{E911EB3F-7103-4026-B503-C346EB80725C}"/>
    <cellStyle name="Input 2 2 3 3 4" xfId="13630" xr:uid="{F34D1720-414F-420E-86FF-5675EAB6F22F}"/>
    <cellStyle name="Input 2 2 3 3 4 2" xfId="31491" xr:uid="{2BB5272D-D28D-4F6F-BE85-FC1310AB3D35}"/>
    <cellStyle name="Input 2 2 3 3 5" xfId="11503" xr:uid="{05541639-1F44-4E1E-AB14-46F28E724273}"/>
    <cellStyle name="Input 2 2 3 3 5 2" xfId="29617" xr:uid="{A3F7A92A-246B-4C8C-BA08-4E123B7CFD38}"/>
    <cellStyle name="Input 2 2 3 3 6" xfId="12604" xr:uid="{D4971EDD-7D59-4B5F-9395-2DDACCE6937F}"/>
    <cellStyle name="Input 2 2 3 3 6 2" xfId="30690" xr:uid="{2C7E80C8-BFF4-4A57-B1CE-789A7CFDCF38}"/>
    <cellStyle name="Input 2 2 3 3 7" xfId="21189" xr:uid="{3646AE59-7EC4-4F41-BD21-5638FE355387}"/>
    <cellStyle name="Input 2 2 3 3 7 2" xfId="38954" xr:uid="{962AB6C4-97D2-4311-99B6-B5A70B3F1C81}"/>
    <cellStyle name="Input 2 2 3 3 8" xfId="19433" xr:uid="{DF63D7F0-47BD-4324-B475-3CB64DCF6E0D}"/>
    <cellStyle name="Input 2 2 3 3 8 2" xfId="37198" xr:uid="{65EF3E24-58F4-406E-A9F4-00B8ED4EF6BA}"/>
    <cellStyle name="Input 2 2 3 3 9" xfId="19753" xr:uid="{BA72421A-03B4-4750-ABB7-9F40864B3A99}"/>
    <cellStyle name="Input 2 2 3 3 9 2" xfId="37518" xr:uid="{AEB1465D-C4FE-495C-A143-EFE8FE5EB967}"/>
    <cellStyle name="Input 2 2 3 4" xfId="4742" xr:uid="{1BA5319C-47CA-4C2A-8122-3B53670AEA5D}"/>
    <cellStyle name="Input 2 2 3 4 10" xfId="26495" xr:uid="{804CFAB1-32BA-41BB-B279-0EEEBDFF229C}"/>
    <cellStyle name="Input 2 2 3 4 2" xfId="4743" xr:uid="{CA0721E5-82F8-45AC-98BA-C5FE7FBD99E0}"/>
    <cellStyle name="Input 2 2 3 4 2 2" xfId="13634" xr:uid="{79D18CEC-EA51-4190-8068-667B94714783}"/>
    <cellStyle name="Input 2 2 3 4 2 2 2" xfId="31495" xr:uid="{D3100472-6B91-421D-8F0E-E47A0E3B5D48}"/>
    <cellStyle name="Input 2 2 3 4 2 3" xfId="11499" xr:uid="{D562FA3D-3666-4381-B49D-15CCE77CB61F}"/>
    <cellStyle name="Input 2 2 3 4 2 3 2" xfId="29613" xr:uid="{DBAA8ADA-92BB-4C5D-AF72-C79801454057}"/>
    <cellStyle name="Input 2 2 3 4 2 4" xfId="12644" xr:uid="{28783128-D62F-4D09-A3A3-DD3BFD633633}"/>
    <cellStyle name="Input 2 2 3 4 2 4 2" xfId="30730" xr:uid="{B5FE65CF-F359-47BB-82A5-FBCBA55C623A}"/>
    <cellStyle name="Input 2 2 3 4 2 5" xfId="21193" xr:uid="{11F4D815-86A3-4833-B90A-D0E40B545FA7}"/>
    <cellStyle name="Input 2 2 3 4 2 5 2" xfId="38958" xr:uid="{57FC92FA-22B7-48B3-8CAD-7C97C23688BF}"/>
    <cellStyle name="Input 2 2 3 4 2 6" xfId="19429" xr:uid="{35734C00-90D5-4DDD-BD98-959FD47A0D59}"/>
    <cellStyle name="Input 2 2 3 4 2 6 2" xfId="37194" xr:uid="{AA730A5A-1085-40AF-9691-4A553FD91280}"/>
    <cellStyle name="Input 2 2 3 4 2 7" xfId="19757" xr:uid="{337C5653-584B-4952-8616-5D96DC67C4E6}"/>
    <cellStyle name="Input 2 2 3 4 2 7 2" xfId="37522" xr:uid="{C3CF6D69-AB06-4A6B-A563-BEDE4FCC64CA}"/>
    <cellStyle name="Input 2 2 3 4 2 8" xfId="26496" xr:uid="{1FAB8158-FE88-4698-B68D-5C8431F2CB44}"/>
    <cellStyle name="Input 2 2 3 4 3" xfId="4744" xr:uid="{16703938-3CBD-4524-9C87-ED0E35D6308E}"/>
    <cellStyle name="Input 2 2 3 4 3 2" xfId="13635" xr:uid="{1AA3CE4A-7B07-4450-B820-8A68F2AD7DC7}"/>
    <cellStyle name="Input 2 2 3 4 3 2 2" xfId="31496" xr:uid="{0087121A-1E14-4441-97A1-453B16394E54}"/>
    <cellStyle name="Input 2 2 3 4 3 3" xfId="11498" xr:uid="{AC3F8477-D711-4ABD-97DC-DE143793B8AD}"/>
    <cellStyle name="Input 2 2 3 4 3 3 2" xfId="29612" xr:uid="{CFCB4EE5-40F6-43EF-91C0-3BCDD4C6A558}"/>
    <cellStyle name="Input 2 2 3 4 3 4" xfId="12645" xr:uid="{9A72A6EA-96D6-4767-A2FF-37AFFBAA1B6B}"/>
    <cellStyle name="Input 2 2 3 4 3 4 2" xfId="30731" xr:uid="{59DA4761-1905-406D-BE04-FA0CEA8E683B}"/>
    <cellStyle name="Input 2 2 3 4 3 5" xfId="21194" xr:uid="{8BEC9B0E-A7E8-49B5-94F6-B55AECB62B72}"/>
    <cellStyle name="Input 2 2 3 4 3 5 2" xfId="38959" xr:uid="{774963AC-16AB-4735-ADF9-F6FE823B48D0}"/>
    <cellStyle name="Input 2 2 3 4 3 6" xfId="19428" xr:uid="{3971A3CA-B331-400A-AC1E-1D1ACE600BED}"/>
    <cellStyle name="Input 2 2 3 4 3 6 2" xfId="37193" xr:uid="{325DFB52-28B3-4B6B-BB62-B5E6FB0DF6FB}"/>
    <cellStyle name="Input 2 2 3 4 3 7" xfId="19758" xr:uid="{359E6987-060D-4AE5-B257-1A7D3E4D4A76}"/>
    <cellStyle name="Input 2 2 3 4 3 7 2" xfId="37523" xr:uid="{BBC544D0-8BB0-48DC-B142-EF737D530862}"/>
    <cellStyle name="Input 2 2 3 4 3 8" xfId="26497" xr:uid="{1FD8D5AF-EFCF-460E-8C4F-01ED00E27EF0}"/>
    <cellStyle name="Input 2 2 3 4 4" xfId="13633" xr:uid="{DD15BDB0-AFEE-4D50-8491-55EEB7658880}"/>
    <cellStyle name="Input 2 2 3 4 4 2" xfId="31494" xr:uid="{2F12606E-FE0F-4BF1-8B77-2898BA583D71}"/>
    <cellStyle name="Input 2 2 3 4 5" xfId="11500" xr:uid="{19A435DD-C4E9-4EF9-8249-C9D74E3062F9}"/>
    <cellStyle name="Input 2 2 3 4 5 2" xfId="29614" xr:uid="{9238A7D3-6695-4C86-AE67-FC59B6C87035}"/>
    <cellStyle name="Input 2 2 3 4 6" xfId="12643" xr:uid="{77A1AB8A-F3BF-40C1-ABD5-AA834098E172}"/>
    <cellStyle name="Input 2 2 3 4 6 2" xfId="30729" xr:uid="{D09C21E3-535A-4B2B-ADD7-FBD01076F88A}"/>
    <cellStyle name="Input 2 2 3 4 7" xfId="21192" xr:uid="{7060D833-6FD5-4BDF-ADE9-E66556BA2147}"/>
    <cellStyle name="Input 2 2 3 4 7 2" xfId="38957" xr:uid="{FDF3030A-4CB7-4E34-B9F1-4EC685BEF384}"/>
    <cellStyle name="Input 2 2 3 4 8" xfId="19430" xr:uid="{7250D740-1A12-4570-8D9B-D1A188BE7FD7}"/>
    <cellStyle name="Input 2 2 3 4 8 2" xfId="37195" xr:uid="{871D563C-DDEA-466D-9BC2-6936311CB922}"/>
    <cellStyle name="Input 2 2 3 4 9" xfId="19756" xr:uid="{B554FB81-B27B-412D-B98F-E606FAED5C49}"/>
    <cellStyle name="Input 2 2 3 4 9 2" xfId="37521" xr:uid="{63C4344A-E6C3-4810-B509-AF091D98F8DC}"/>
    <cellStyle name="Input 2 2 3 5" xfId="4745" xr:uid="{8B411C00-3AC6-400F-B475-25AF85C00935}"/>
    <cellStyle name="Input 2 2 3 5 10" xfId="26498" xr:uid="{F9F00CA0-62C2-433F-A3F1-6A166EFA6A72}"/>
    <cellStyle name="Input 2 2 3 5 2" xfId="4746" xr:uid="{9F8CC8E2-9B26-48F6-87DD-54FD051BD039}"/>
    <cellStyle name="Input 2 2 3 5 2 2" xfId="13637" xr:uid="{3EE81343-2B4C-4D94-80B5-5024A2963582}"/>
    <cellStyle name="Input 2 2 3 5 2 2 2" xfId="31498" xr:uid="{E389D956-AECA-424C-A37E-ED4F7342682F}"/>
    <cellStyle name="Input 2 2 3 5 2 3" xfId="11496" xr:uid="{4E83D954-1887-48FB-897F-DFAD7D30EAE6}"/>
    <cellStyle name="Input 2 2 3 5 2 3 2" xfId="29610" xr:uid="{FAD5046E-56BE-4998-BE8F-371C2ABC3F9C}"/>
    <cellStyle name="Input 2 2 3 5 2 4" xfId="12665" xr:uid="{AC79405E-8E86-42F0-A3C2-4EE38B508362}"/>
    <cellStyle name="Input 2 2 3 5 2 4 2" xfId="30751" xr:uid="{6F3EC60B-7671-48EE-A4C5-37E230FB160B}"/>
    <cellStyle name="Input 2 2 3 5 2 5" xfId="21196" xr:uid="{D6F613CA-EE67-4432-B8A8-7A73CADC000D}"/>
    <cellStyle name="Input 2 2 3 5 2 5 2" xfId="38961" xr:uid="{4BE141D2-02AE-4E9F-9E45-8606DBF68181}"/>
    <cellStyle name="Input 2 2 3 5 2 6" xfId="19426" xr:uid="{0D8011F1-EE70-4C9A-94D0-6C52E9FBFA8A}"/>
    <cellStyle name="Input 2 2 3 5 2 6 2" xfId="37191" xr:uid="{6FB414E0-D903-4A20-886F-B82894D06156}"/>
    <cellStyle name="Input 2 2 3 5 2 7" xfId="19769" xr:uid="{D1B5985C-32A3-4182-9BEC-D1BFFA3A6BD6}"/>
    <cellStyle name="Input 2 2 3 5 2 7 2" xfId="37534" xr:uid="{0EA09A34-39AD-460E-9B94-7E3FF22BC310}"/>
    <cellStyle name="Input 2 2 3 5 2 8" xfId="26499" xr:uid="{C26D0A10-BE0F-4BD1-A9B0-6B5AE139F9F7}"/>
    <cellStyle name="Input 2 2 3 5 3" xfId="4747" xr:uid="{1979A03D-92BB-4084-95E2-F6105E9D261D}"/>
    <cellStyle name="Input 2 2 3 5 3 2" xfId="13638" xr:uid="{4B9F3667-F1C4-4CE6-8906-C2CD27D6FE3B}"/>
    <cellStyle name="Input 2 2 3 5 3 2 2" xfId="31499" xr:uid="{1481EBCC-9D7B-4071-B29C-F734EFA1F635}"/>
    <cellStyle name="Input 2 2 3 5 3 3" xfId="11495" xr:uid="{5E469BA2-572E-4E47-8E1A-AB47EAFBF013}"/>
    <cellStyle name="Input 2 2 3 5 3 3 2" xfId="29609" xr:uid="{19CCB33A-1522-45EA-8F36-E60AC6D35806}"/>
    <cellStyle name="Input 2 2 3 5 3 4" xfId="12690" xr:uid="{0C273C51-07C0-4A99-B7DB-26E64BF1049E}"/>
    <cellStyle name="Input 2 2 3 5 3 4 2" xfId="30776" xr:uid="{01D5B809-B141-4E5C-BC81-5901912AA8B3}"/>
    <cellStyle name="Input 2 2 3 5 3 5" xfId="21197" xr:uid="{BC2C4E85-2742-4517-A98C-FF22B0EFF033}"/>
    <cellStyle name="Input 2 2 3 5 3 5 2" xfId="38962" xr:uid="{92C74A92-9B92-4937-BFBB-5F192AD1C835}"/>
    <cellStyle name="Input 2 2 3 5 3 6" xfId="19425" xr:uid="{2C182357-00CB-4B39-A383-640AC6E809F2}"/>
    <cellStyle name="Input 2 2 3 5 3 6 2" xfId="37190" xr:uid="{13F365E0-EA3B-4BD5-90F8-AED148E462AA}"/>
    <cellStyle name="Input 2 2 3 5 3 7" xfId="19770" xr:uid="{A17A0555-D24F-42F5-997E-1BD21522A27D}"/>
    <cellStyle name="Input 2 2 3 5 3 7 2" xfId="37535" xr:uid="{713C04DE-D6FB-40DF-BF17-D42CD4AE82B5}"/>
    <cellStyle name="Input 2 2 3 5 3 8" xfId="26500" xr:uid="{3641AB85-F9D0-4C26-B449-0699AAF418F9}"/>
    <cellStyle name="Input 2 2 3 5 4" xfId="13636" xr:uid="{7936B641-B398-4395-A6A8-54898E5001F1}"/>
    <cellStyle name="Input 2 2 3 5 4 2" xfId="31497" xr:uid="{635D46A5-2407-4DEA-96BD-43E9A16A13EA}"/>
    <cellStyle name="Input 2 2 3 5 5" xfId="11497" xr:uid="{938AD6E4-6BCA-4D20-B96F-1D8D940D8F8D}"/>
    <cellStyle name="Input 2 2 3 5 5 2" xfId="29611" xr:uid="{D94E4428-0AFE-4E85-A85B-5A911F32A27F}"/>
    <cellStyle name="Input 2 2 3 5 6" xfId="12664" xr:uid="{DC04A86F-7408-443B-9ECF-D5642B251BDD}"/>
    <cellStyle name="Input 2 2 3 5 6 2" xfId="30750" xr:uid="{66E94ACE-0B7A-4403-A744-D60656D8EF6F}"/>
    <cellStyle name="Input 2 2 3 5 7" xfId="21195" xr:uid="{FDFC34C7-DBDE-46CA-A694-90B10F68E883}"/>
    <cellStyle name="Input 2 2 3 5 7 2" xfId="38960" xr:uid="{D10B16A2-C70F-4640-BC55-64685A2C5526}"/>
    <cellStyle name="Input 2 2 3 5 8" xfId="19427" xr:uid="{E22440C4-9E60-4F77-940D-DE640EE9277B}"/>
    <cellStyle name="Input 2 2 3 5 8 2" xfId="37192" xr:uid="{73AC4A82-A23D-4F3B-88E8-22D72F69A84D}"/>
    <cellStyle name="Input 2 2 3 5 9" xfId="19768" xr:uid="{72F92C5D-8F4B-496D-A9E5-BC04C4066BDB}"/>
    <cellStyle name="Input 2 2 3 5 9 2" xfId="37533" xr:uid="{C14E19FC-142B-4465-AA01-5BB7921EFCE6}"/>
    <cellStyle name="Input 2 2 3 6" xfId="42883" xr:uid="{3936C7FA-72D3-46C3-A6E2-9FD186220B07}"/>
    <cellStyle name="Input 2 2 3 7" xfId="42822" xr:uid="{CD7535C3-1C6B-4DCA-BEDA-BD08855F1EE8}"/>
    <cellStyle name="Input 2 2 3_DIMENSIONAMENTO-PMSB" xfId="4748" xr:uid="{E11EB3B2-D339-48EE-B307-8039E3F62C69}"/>
    <cellStyle name="Input 2 2 4" xfId="4749" xr:uid="{37672AD9-211C-414F-9536-DA1FA97B71AA}"/>
    <cellStyle name="Input 2 2 4 2" xfId="4750" xr:uid="{3C007BCB-73B7-47D7-B791-3ECDE28599C2}"/>
    <cellStyle name="Input 2 2 4 2 10" xfId="26501" xr:uid="{60633986-35B9-4926-B4C8-60852C6B145B}"/>
    <cellStyle name="Input 2 2 4 2 11" xfId="43019" xr:uid="{7AEF34B0-0FD0-4663-990D-334386419201}"/>
    <cellStyle name="Input 2 2 4 2 12" xfId="44384" xr:uid="{716BF737-6C02-436B-B699-8FA0E874B638}"/>
    <cellStyle name="Input 2 2 4 2 2" xfId="4751" xr:uid="{03F9FD48-0FE0-4DD5-A6D8-F6C6EB93A03C}"/>
    <cellStyle name="Input 2 2 4 2 2 10" xfId="44432" xr:uid="{48FA1565-FB00-4D7C-87C5-6BFD27254D42}"/>
    <cellStyle name="Input 2 2 4 2 2 2" xfId="13642" xr:uid="{2F7D0276-9F99-4DC0-8709-51EE9F8D7F1F}"/>
    <cellStyle name="Input 2 2 4 2 2 2 2" xfId="31503" xr:uid="{8AF0EBA5-A01C-4E47-A403-B64CB565F472}"/>
    <cellStyle name="Input 2 2 4 2 2 2 3" xfId="43856" xr:uid="{413EB856-E42B-434C-807A-4E16D14CE250}"/>
    <cellStyle name="Input 2 2 4 2 2 2 4" xfId="44596" xr:uid="{DC9F33A5-B39C-404C-8D21-67A9047E1F5E}"/>
    <cellStyle name="Input 2 2 4 2 2 3" xfId="11491" xr:uid="{26810085-BF0F-4672-B2B9-4D9B1E93D35D}"/>
    <cellStyle name="Input 2 2 4 2 2 3 2" xfId="29605" xr:uid="{9BC7204A-FF51-422F-BB97-EADF8E8440AF}"/>
    <cellStyle name="Input 2 2 4 2 2 3 3" xfId="44282" xr:uid="{FA4E5FF6-9562-4BFC-ADDB-E2FC3D2F415C}"/>
    <cellStyle name="Input 2 2 4 2 2 3 4" xfId="44734" xr:uid="{55F2E215-0A25-4071-B8B8-8C683A924533}"/>
    <cellStyle name="Input 2 2 4 2 2 4" xfId="12692" xr:uid="{7274596F-8F62-4718-BAD9-15349567E844}"/>
    <cellStyle name="Input 2 2 4 2 2 4 2" xfId="30778" xr:uid="{71D92B25-3DC9-485B-9350-AD679546A09C}"/>
    <cellStyle name="Input 2 2 4 2 2 4 3" xfId="43487" xr:uid="{BDE5139C-5D22-4985-9D40-D7C395EC6FBE}"/>
    <cellStyle name="Input 2 2 4 2 2 4 4" xfId="44448" xr:uid="{BC36459A-6373-49C9-9129-65CB30A392CB}"/>
    <cellStyle name="Input 2 2 4 2 2 5" xfId="21201" xr:uid="{477546FE-5AE9-4D1D-816E-D5C597FC543D}"/>
    <cellStyle name="Input 2 2 4 2 2 5 2" xfId="38966" xr:uid="{6F7839FC-CBB5-406D-84A5-13FEFF60B9D0}"/>
    <cellStyle name="Input 2 2 4 2 2 6" xfId="19421" xr:uid="{4EA4671D-5E83-41D2-AC12-46DD5548E857}"/>
    <cellStyle name="Input 2 2 4 2 2 6 2" xfId="37186" xr:uid="{79C4CDD7-CFA7-4257-AFC7-0FD6A0470AAF}"/>
    <cellStyle name="Input 2 2 4 2 2 7" xfId="19772" xr:uid="{E9479D00-E681-4032-B78B-13DE12DECB3E}"/>
    <cellStyle name="Input 2 2 4 2 2 7 2" xfId="37537" xr:uid="{D251A75C-E705-4E99-A228-CDB0C7EC1E03}"/>
    <cellStyle name="Input 2 2 4 2 2 8" xfId="26502" xr:uid="{B1B4CECF-5DD9-447D-BFE5-021046CF3CC3}"/>
    <cellStyle name="Input 2 2 4 2 2 9" xfId="43182" xr:uid="{9645FF58-69AB-4852-9692-7269BB49B92E}"/>
    <cellStyle name="Input 2 2 4 2 3" xfId="4752" xr:uid="{456CFED7-1D95-4DF9-9D37-544624184ABD}"/>
    <cellStyle name="Input 2 2 4 2 3 10" xfId="44547" xr:uid="{1A267B06-E07A-4079-AD1C-FFCCE23762C8}"/>
    <cellStyle name="Input 2 2 4 2 3 2" xfId="13643" xr:uid="{FC3551C0-A513-4BAF-86A0-9044671A6E94}"/>
    <cellStyle name="Input 2 2 4 2 3 2 2" xfId="31504" xr:uid="{08787D16-EC4E-46B5-996E-ED116829DA29}"/>
    <cellStyle name="Input 2 2 4 2 3 3" xfId="11490" xr:uid="{BCBC6CE7-EFF2-4033-A04D-83DD82D0F298}"/>
    <cellStyle name="Input 2 2 4 2 3 3 2" xfId="29604" xr:uid="{8DC6B8C4-2089-4E5A-BCD2-1DA5772C75A5}"/>
    <cellStyle name="Input 2 2 4 2 3 4" xfId="12693" xr:uid="{DF837B11-1C41-48EC-955B-A8BF2E602A3A}"/>
    <cellStyle name="Input 2 2 4 2 3 4 2" xfId="30779" xr:uid="{3767A058-B147-4625-B659-577ED4C2F998}"/>
    <cellStyle name="Input 2 2 4 2 3 5" xfId="21202" xr:uid="{DD83384F-ECB6-4FF4-A76C-4C29AE7E0F98}"/>
    <cellStyle name="Input 2 2 4 2 3 5 2" xfId="38967" xr:uid="{9828F330-A332-43B7-8C6A-E03AEDA89268}"/>
    <cellStyle name="Input 2 2 4 2 3 6" xfId="19420" xr:uid="{1E677B95-15BB-4899-8189-E0E07247ACBB}"/>
    <cellStyle name="Input 2 2 4 2 3 6 2" xfId="37185" xr:uid="{2D39155F-DFA2-4200-A944-EBDA03BC44BE}"/>
    <cellStyle name="Input 2 2 4 2 3 7" xfId="19773" xr:uid="{1E24B10C-A50C-49FB-835C-4B7474232DD8}"/>
    <cellStyle name="Input 2 2 4 2 3 7 2" xfId="37538" xr:uid="{5076D955-2011-40E5-9C9C-BF3F91AF14CA}"/>
    <cellStyle name="Input 2 2 4 2 3 8" xfId="26503" xr:uid="{38B89406-889D-43F5-9B54-1734A465E567}"/>
    <cellStyle name="Input 2 2 4 2 3 9" xfId="43684" xr:uid="{C401DC36-3432-43FA-AF24-B2D767111745}"/>
    <cellStyle name="Input 2 2 4 2 4" xfId="13641" xr:uid="{AB7AB136-48FA-406A-8812-05E0C8200543}"/>
    <cellStyle name="Input 2 2 4 2 4 2" xfId="31502" xr:uid="{55A687E1-7928-4571-93FD-FCCD4C8A87F0}"/>
    <cellStyle name="Input 2 2 4 2 4 3" xfId="44222" xr:uid="{E73A0D29-D139-4506-AFF9-C28CE19C1C8F}"/>
    <cellStyle name="Input 2 2 4 2 4 4" xfId="44674" xr:uid="{F632B4ED-7785-47D4-B1B8-7B14B986C937}"/>
    <cellStyle name="Input 2 2 4 2 5" xfId="11492" xr:uid="{84377E36-3161-4C57-9741-8B6E8EC4DFF8}"/>
    <cellStyle name="Input 2 2 4 2 5 2" xfId="29606" xr:uid="{7D479FD1-7499-4B3E-A214-D8E896DD547A}"/>
    <cellStyle name="Input 2 2 4 2 5 3" xfId="44233" xr:uid="{AE5F3FF5-80E5-4FFE-AE44-EC2B62BF921C}"/>
    <cellStyle name="Input 2 2 4 2 5 4" xfId="44685" xr:uid="{C979DD4C-BB50-4BC8-8BAA-6619D1CEF40E}"/>
    <cellStyle name="Input 2 2 4 2 6" xfId="12691" xr:uid="{D4745F8B-30DC-41D2-982E-A88129F8F74B}"/>
    <cellStyle name="Input 2 2 4 2 6 2" xfId="30777" xr:uid="{932E3DFA-FDD0-4E91-AF89-BBEA3AB8D1A3}"/>
    <cellStyle name="Input 2 2 4 2 7" xfId="21200" xr:uid="{1ECE275A-5F67-4060-800D-50FA7DFE9918}"/>
    <cellStyle name="Input 2 2 4 2 7 2" xfId="38965" xr:uid="{63CCD6B6-CBB6-45E9-AD01-0135FEF48236}"/>
    <cellStyle name="Input 2 2 4 2 8" xfId="19422" xr:uid="{691C02C6-D01B-47D3-9483-694E303C95F6}"/>
    <cellStyle name="Input 2 2 4 2 8 2" xfId="37187" xr:uid="{F81ED325-DE7F-4ABD-A11A-A91206C1CF35}"/>
    <cellStyle name="Input 2 2 4 2 9" xfId="19771" xr:uid="{2DE50257-EA48-42D8-8B28-4595893ECBA7}"/>
    <cellStyle name="Input 2 2 4 2 9 2" xfId="37536" xr:uid="{1D09C273-B8BF-415C-BBAF-F683467B75F2}"/>
    <cellStyle name="Input 2 2 4 3" xfId="4753" xr:uid="{161DA451-5EB6-4DB0-BA06-C63FF3E1B4E4}"/>
    <cellStyle name="Input 2 2 4 3 10" xfId="26504" xr:uid="{1A698A7E-15B1-4A43-AB12-13437312EEEE}"/>
    <cellStyle name="Input 2 2 4 3 11" xfId="43569" xr:uid="{A87C1D4C-C560-46CF-9061-E40013AFF007}"/>
    <cellStyle name="Input 2 2 4 3 12" xfId="44492" xr:uid="{65A7838B-3C00-4968-8A88-55A69AD1325E}"/>
    <cellStyle name="Input 2 2 4 3 2" xfId="4754" xr:uid="{6DAE41D2-E4AA-48DA-8197-143D4DE496E3}"/>
    <cellStyle name="Input 2 2 4 3 2 2" xfId="13645" xr:uid="{52C095FE-FA85-46AE-B364-F859D8C58A5B}"/>
    <cellStyle name="Input 2 2 4 3 2 2 2" xfId="31506" xr:uid="{BBD62627-7619-4780-955A-A91576C4234D}"/>
    <cellStyle name="Input 2 2 4 3 2 3" xfId="11488" xr:uid="{B35B8FB7-F0AC-4E3A-ACC4-2C93D5EB5B5D}"/>
    <cellStyle name="Input 2 2 4 3 2 3 2" xfId="29602" xr:uid="{0F2E0A13-276D-4E21-B118-3FC3628F934D}"/>
    <cellStyle name="Input 2 2 4 3 2 4" xfId="12713" xr:uid="{6AC70E2F-D9A2-4FF6-BFEC-5F8C8BFF40CB}"/>
    <cellStyle name="Input 2 2 4 3 2 4 2" xfId="30799" xr:uid="{C0932C28-9D0B-4BEC-80AB-2F97FD5F1BBD}"/>
    <cellStyle name="Input 2 2 4 3 2 5" xfId="21204" xr:uid="{D7578877-179C-4B2E-A825-18874999442E}"/>
    <cellStyle name="Input 2 2 4 3 2 5 2" xfId="38969" xr:uid="{F709CC1D-672E-4FEF-BE9D-45AA47218CCD}"/>
    <cellStyle name="Input 2 2 4 3 2 6" xfId="19418" xr:uid="{2FD996D8-6C8D-4AC0-A3FB-96407A76C8A2}"/>
    <cellStyle name="Input 2 2 4 3 2 6 2" xfId="37183" xr:uid="{B3A7D1C7-26FE-40FD-995E-8DACA14E3106}"/>
    <cellStyle name="Input 2 2 4 3 2 7" xfId="19775" xr:uid="{5ED4106C-609A-40BA-9598-D5D6A6185ADB}"/>
    <cellStyle name="Input 2 2 4 3 2 7 2" xfId="37540" xr:uid="{9498DA19-EE1F-4AD2-B63F-9EEA526FA6F0}"/>
    <cellStyle name="Input 2 2 4 3 2 8" xfId="26505" xr:uid="{F8BBA4A1-3A34-4A9C-88BB-5FC4AF70F761}"/>
    <cellStyle name="Input 2 2 4 3 3" xfId="4755" xr:uid="{C254DE9A-887D-46F8-B77C-ACDC9F53FA0F}"/>
    <cellStyle name="Input 2 2 4 3 3 2" xfId="13646" xr:uid="{65A8B547-03B5-43C7-BC56-6D4B8714EBD6}"/>
    <cellStyle name="Input 2 2 4 3 3 2 2" xfId="31507" xr:uid="{A5F84492-AB65-48E4-B9BB-57E9EF5A9F1E}"/>
    <cellStyle name="Input 2 2 4 3 3 3" xfId="11487" xr:uid="{1D95F93D-29A2-42E8-A00D-A25C28B3ADDD}"/>
    <cellStyle name="Input 2 2 4 3 3 3 2" xfId="29601" xr:uid="{75A4F30A-9E07-44D6-940F-3C5F5948C394}"/>
    <cellStyle name="Input 2 2 4 3 3 4" xfId="12732" xr:uid="{2414D324-7CC5-4574-8845-8B9481E1A770}"/>
    <cellStyle name="Input 2 2 4 3 3 4 2" xfId="30818" xr:uid="{F87EB7D2-FE03-453C-A3D4-6A5097B94222}"/>
    <cellStyle name="Input 2 2 4 3 3 5" xfId="21205" xr:uid="{4C26CE29-A931-495B-BAFF-82DCECC5A794}"/>
    <cellStyle name="Input 2 2 4 3 3 5 2" xfId="38970" xr:uid="{82104F0E-42BE-4A8D-B73E-78DF9988A4E5}"/>
    <cellStyle name="Input 2 2 4 3 3 6" xfId="19417" xr:uid="{BED8A054-EB44-40AD-88F2-8E8BEE891E62}"/>
    <cellStyle name="Input 2 2 4 3 3 6 2" xfId="37182" xr:uid="{72F103F6-7537-4EE7-B901-2745647D5EC4}"/>
    <cellStyle name="Input 2 2 4 3 3 7" xfId="19776" xr:uid="{B750F0D4-8858-4B23-9387-702705B27A17}"/>
    <cellStyle name="Input 2 2 4 3 3 7 2" xfId="37541" xr:uid="{05D4E6DC-472B-4381-A4B3-D6C98227002F}"/>
    <cellStyle name="Input 2 2 4 3 3 8" xfId="26506" xr:uid="{AE9B34CE-BD3D-4595-BF1D-B58906D449C5}"/>
    <cellStyle name="Input 2 2 4 3 4" xfId="13644" xr:uid="{8EC934FD-936C-4684-AF5B-D9C3C7E2AE0F}"/>
    <cellStyle name="Input 2 2 4 3 4 2" xfId="31505" xr:uid="{1F0D2FF2-4712-4979-ACAD-C902FACE3C1D}"/>
    <cellStyle name="Input 2 2 4 3 5" xfId="11489" xr:uid="{EDE84AA4-6B77-4529-AFDD-A3B75EE45294}"/>
    <cellStyle name="Input 2 2 4 3 5 2" xfId="29603" xr:uid="{0320A1FB-03E9-427B-8D98-C5C7A05D4B01}"/>
    <cellStyle name="Input 2 2 4 3 6" xfId="12712" xr:uid="{0A60F21A-8C6A-4D41-A9F3-B14241993DB4}"/>
    <cellStyle name="Input 2 2 4 3 6 2" xfId="30798" xr:uid="{9D5A3F09-5598-4F84-9BBC-3F7479287B0F}"/>
    <cellStyle name="Input 2 2 4 3 7" xfId="21203" xr:uid="{3314170A-FBC1-4962-8599-F2688CF0742B}"/>
    <cellStyle name="Input 2 2 4 3 7 2" xfId="38968" xr:uid="{43B3188F-BF25-493E-A94C-CC44BDA1F1C2}"/>
    <cellStyle name="Input 2 2 4 3 8" xfId="19419" xr:uid="{099417FA-87C8-4FAF-8AC7-DD2CD2453BEF}"/>
    <cellStyle name="Input 2 2 4 3 8 2" xfId="37184" xr:uid="{AA311004-CBD3-4B8A-8431-BC930DF79EE7}"/>
    <cellStyle name="Input 2 2 4 3 9" xfId="19774" xr:uid="{F0AD110B-811F-4240-854F-506FB9F71679}"/>
    <cellStyle name="Input 2 2 4 3 9 2" xfId="37539" xr:uid="{3416C22D-6E36-4E05-9601-3F2F21C383F6}"/>
    <cellStyle name="Input 2 2 4 4" xfId="4756" xr:uid="{7B3925DA-608A-4814-9DEE-9701DB13B6B4}"/>
    <cellStyle name="Input 2 2 4 4 10" xfId="26507" xr:uid="{D6A10EA9-706A-441F-BE9F-3E7FB6B72C95}"/>
    <cellStyle name="Input 2 2 4 4 2" xfId="4757" xr:uid="{55092216-DEBF-4B0D-B7A9-8DF63FF31DD2}"/>
    <cellStyle name="Input 2 2 4 4 2 2" xfId="13648" xr:uid="{20F1FBB1-6EF8-49DA-987D-7C6A233C3080}"/>
    <cellStyle name="Input 2 2 4 4 2 2 2" xfId="31509" xr:uid="{BBD235FD-CB81-4631-AAF0-3DB9574ED75D}"/>
    <cellStyle name="Input 2 2 4 4 2 3" xfId="11485" xr:uid="{E244ED37-A44B-4E49-AE14-D57C3DB55006}"/>
    <cellStyle name="Input 2 2 4 4 2 3 2" xfId="29599" xr:uid="{FBA249C9-7C0C-4F38-B26D-9090D4C36116}"/>
    <cellStyle name="Input 2 2 4 4 2 4" xfId="12734" xr:uid="{5B733895-E746-4C2A-B5C8-4AC2A8A51D38}"/>
    <cellStyle name="Input 2 2 4 4 2 4 2" xfId="30820" xr:uid="{A20A1E11-5873-49F4-B122-DF11007D9D1B}"/>
    <cellStyle name="Input 2 2 4 4 2 5" xfId="21207" xr:uid="{C681C939-CD61-4843-B042-288ACB5A9FF9}"/>
    <cellStyle name="Input 2 2 4 4 2 5 2" xfId="38972" xr:uid="{5F954708-F91E-4726-8C05-DB396DAE8B2D}"/>
    <cellStyle name="Input 2 2 4 4 2 6" xfId="19413" xr:uid="{A87D0AD5-5D76-413F-A228-877A627EFAE5}"/>
    <cellStyle name="Input 2 2 4 4 2 6 2" xfId="37180" xr:uid="{7319B153-C12A-4258-AC76-AFFDB5DD50CE}"/>
    <cellStyle name="Input 2 2 4 4 2 7" xfId="17352" xr:uid="{FFD3EFA5-E169-4C00-A59B-7240B2393C34}"/>
    <cellStyle name="Input 2 2 4 4 2 7 2" xfId="35119" xr:uid="{B1F2672A-08CA-4352-A0B7-F2DA5D7FC4F4}"/>
    <cellStyle name="Input 2 2 4 4 2 8" xfId="26508" xr:uid="{82591C4B-DAEB-4C67-BAD6-60AD700B858C}"/>
    <cellStyle name="Input 2 2 4 4 3" xfId="4758" xr:uid="{53B7B574-67B2-4DFC-9E0B-86A4DE721AF8}"/>
    <cellStyle name="Input 2 2 4 4 3 2" xfId="13649" xr:uid="{F732FE72-DF7B-49FA-BED7-AE368927206A}"/>
    <cellStyle name="Input 2 2 4 4 3 2 2" xfId="31510" xr:uid="{89A6A108-5D00-4950-9BEB-213F134F446F}"/>
    <cellStyle name="Input 2 2 4 4 3 3" xfId="11484" xr:uid="{6DC89C68-BA51-4C07-95CD-CDDF117E285A}"/>
    <cellStyle name="Input 2 2 4 4 3 3 2" xfId="29598" xr:uid="{EBB2322B-6455-48AA-A9A9-EA301A6B17DC}"/>
    <cellStyle name="Input 2 2 4 4 3 4" xfId="12753" xr:uid="{68CA5174-D023-4B72-BA34-96781545AC1E}"/>
    <cellStyle name="Input 2 2 4 4 3 4 2" xfId="30839" xr:uid="{FFE1A3EA-44BF-4FD1-8E09-5731B0557829}"/>
    <cellStyle name="Input 2 2 4 4 3 5" xfId="21208" xr:uid="{2344051B-2580-4464-B385-A5B086A61B70}"/>
    <cellStyle name="Input 2 2 4 4 3 5 2" xfId="38973" xr:uid="{B162A390-B2F5-45B4-AEB3-3B55B04E1A59}"/>
    <cellStyle name="Input 2 2 4 4 3 6" xfId="19412" xr:uid="{485B8189-6C29-4ECB-A04B-40B2EE848617}"/>
    <cellStyle name="Input 2 2 4 4 3 6 2" xfId="37179" xr:uid="{ECAF5FBE-A0DF-4AA3-B40D-1BB6971C18C9}"/>
    <cellStyle name="Input 2 2 4 4 3 7" xfId="19778" xr:uid="{8E905BBD-D493-4186-9D28-383DABE05838}"/>
    <cellStyle name="Input 2 2 4 4 3 7 2" xfId="37543" xr:uid="{5488654A-CDDD-4369-82B0-9BA1769E99B5}"/>
    <cellStyle name="Input 2 2 4 4 3 8" xfId="26509" xr:uid="{9D371811-4DB9-468D-BF90-7CC0D8B9739A}"/>
    <cellStyle name="Input 2 2 4 4 4" xfId="13647" xr:uid="{3C3181D2-8EDF-4DAB-A4D1-EF75A6F74F98}"/>
    <cellStyle name="Input 2 2 4 4 4 2" xfId="31508" xr:uid="{0E456242-FA0A-4BF8-BE62-AC0DF8E11031}"/>
    <cellStyle name="Input 2 2 4 4 5" xfId="11486" xr:uid="{9C87FC61-4E43-47E7-A15D-9F210373FD70}"/>
    <cellStyle name="Input 2 2 4 4 5 2" xfId="29600" xr:uid="{6D974564-7D4E-4DE8-9C3D-AAE20DE5A6F7}"/>
    <cellStyle name="Input 2 2 4 4 6" xfId="12733" xr:uid="{02883D7C-806D-40DD-AEBA-748AC1BCFC3C}"/>
    <cellStyle name="Input 2 2 4 4 6 2" xfId="30819" xr:uid="{0D0EDAAC-9747-4E00-849A-F708C457751E}"/>
    <cellStyle name="Input 2 2 4 4 7" xfId="21206" xr:uid="{91CB6BE0-2196-41CE-AB1E-1799358C6729}"/>
    <cellStyle name="Input 2 2 4 4 7 2" xfId="38971" xr:uid="{E0FB811B-2343-4666-B3B3-B685F6820894}"/>
    <cellStyle name="Input 2 2 4 4 8" xfId="19415" xr:uid="{A8C94C5E-6B7B-4A64-8075-BC4C2D3C9791}"/>
    <cellStyle name="Input 2 2 4 4 8 2" xfId="37181" xr:uid="{8F8317A7-4E1C-4ACA-87D3-D05E1683DB75}"/>
    <cellStyle name="Input 2 2 4 4 9" xfId="19777" xr:uid="{F3CDBF84-DBFA-4D54-AB62-73A05E5487CD}"/>
    <cellStyle name="Input 2 2 4 4 9 2" xfId="37542" xr:uid="{BD557B38-A108-4482-97BE-ADEEB28DEF5D}"/>
    <cellStyle name="Input 2 2 4 5" xfId="4759" xr:uid="{92DAB11A-7354-4594-9FF6-24D6E8640484}"/>
    <cellStyle name="Input 2 2 4 5 10" xfId="26510" xr:uid="{DC4445BF-036E-4F27-85FA-EFB0AFD33BC9}"/>
    <cellStyle name="Input 2 2 4 5 2" xfId="4760" xr:uid="{D5AABE58-13E1-47B8-A9F7-99BE89B7D87A}"/>
    <cellStyle name="Input 2 2 4 5 2 2" xfId="13651" xr:uid="{47510C45-0F2E-4196-879F-BB6E06DB9375}"/>
    <cellStyle name="Input 2 2 4 5 2 2 2" xfId="31512" xr:uid="{549E8AF8-DFD3-4794-B92B-C769D3C7159F}"/>
    <cellStyle name="Input 2 2 4 5 2 3" xfId="11482" xr:uid="{085C48B2-6B1C-4253-BCB1-AF81F9D3AED4}"/>
    <cellStyle name="Input 2 2 4 5 2 3 2" xfId="29596" xr:uid="{9005D673-EC6F-4D3B-86E6-C1849A9BE1A9}"/>
    <cellStyle name="Input 2 2 4 5 2 4" xfId="12779" xr:uid="{D6027EBA-F36B-4294-9D4D-531335E31C0C}"/>
    <cellStyle name="Input 2 2 4 5 2 4 2" xfId="30865" xr:uid="{B00BE0E1-773E-4685-BFFC-D421AE19CED3}"/>
    <cellStyle name="Input 2 2 4 5 2 5" xfId="21210" xr:uid="{91E455AB-9CF5-4522-9FDB-A2BAB8710486}"/>
    <cellStyle name="Input 2 2 4 5 2 5 2" xfId="38975" xr:uid="{46A71D23-6B29-4FD3-9BD9-D9A033811D53}"/>
    <cellStyle name="Input 2 2 4 5 2 6" xfId="19410" xr:uid="{87645C9B-7A47-499F-866A-DDB5137AE45C}"/>
    <cellStyle name="Input 2 2 4 5 2 6 2" xfId="37177" xr:uid="{C4A06FD4-F7C9-4DC6-B2A4-8618A935A999}"/>
    <cellStyle name="Input 2 2 4 5 2 7" xfId="19825" xr:uid="{FAED89A5-AB42-4F3B-B510-79DEF6E70317}"/>
    <cellStyle name="Input 2 2 4 5 2 7 2" xfId="37590" xr:uid="{C2B66AB9-2AEE-4257-AF8E-7DCEEA01397D}"/>
    <cellStyle name="Input 2 2 4 5 2 8" xfId="26511" xr:uid="{DDD0C578-758B-4AE4-9325-8B74D766E270}"/>
    <cellStyle name="Input 2 2 4 5 3" xfId="4761" xr:uid="{2BA80F69-5A59-4472-BCA9-32F42E4C0AD9}"/>
    <cellStyle name="Input 2 2 4 5 3 2" xfId="13652" xr:uid="{125732A9-42DA-4915-AFE8-A06061F24081}"/>
    <cellStyle name="Input 2 2 4 5 3 2 2" xfId="31513" xr:uid="{DB15636A-F5BF-4015-B768-EC5527221614}"/>
    <cellStyle name="Input 2 2 4 5 3 3" xfId="11481" xr:uid="{6556F22F-A9DE-4C88-8422-424B6AD1867D}"/>
    <cellStyle name="Input 2 2 4 5 3 3 2" xfId="29595" xr:uid="{B5C11916-5782-4922-A61A-4A38A6350B17}"/>
    <cellStyle name="Input 2 2 4 5 3 4" xfId="12780" xr:uid="{56895446-BDDC-4751-A2AE-07E74578CA9A}"/>
    <cellStyle name="Input 2 2 4 5 3 4 2" xfId="30866" xr:uid="{D354109A-FA10-40DD-B4EF-BFE2D4168381}"/>
    <cellStyle name="Input 2 2 4 5 3 5" xfId="21211" xr:uid="{2E532B87-4FBF-435E-ABF0-5FDF4BB214F1}"/>
    <cellStyle name="Input 2 2 4 5 3 5 2" xfId="38976" xr:uid="{8A48D4F8-33FE-468B-94D5-BE167CCF9F21}"/>
    <cellStyle name="Input 2 2 4 5 3 6" xfId="19409" xr:uid="{957464BD-7DCC-46C5-96C9-B4B2799E7DCA}"/>
    <cellStyle name="Input 2 2 4 5 3 6 2" xfId="37176" xr:uid="{5404911D-3894-49A8-8A5B-7DD8C11B5D39}"/>
    <cellStyle name="Input 2 2 4 5 3 7" xfId="23087" xr:uid="{C656D60F-8620-4637-A5F5-8171D43D0D81}"/>
    <cellStyle name="Input 2 2 4 5 3 7 2" xfId="40849" xr:uid="{69E11884-89F9-4539-8309-8E5A09A6EEF3}"/>
    <cellStyle name="Input 2 2 4 5 3 8" xfId="26512" xr:uid="{DD1B3FC5-173D-4723-9D18-617D9C94C32A}"/>
    <cellStyle name="Input 2 2 4 5 4" xfId="13650" xr:uid="{630947EB-1266-43C5-BCA5-C16568E44400}"/>
    <cellStyle name="Input 2 2 4 5 4 2" xfId="31511" xr:uid="{6A285440-9233-437E-904C-E5115707354D}"/>
    <cellStyle name="Input 2 2 4 5 5" xfId="11483" xr:uid="{DE6C4C82-5620-4191-AFD7-78D51D2A2556}"/>
    <cellStyle name="Input 2 2 4 5 5 2" xfId="29597" xr:uid="{65651E22-4F1B-4379-ABDF-15F7E36F175F}"/>
    <cellStyle name="Input 2 2 4 5 6" xfId="12754" xr:uid="{4B607AF5-1003-4CE5-8283-11706B81BE96}"/>
    <cellStyle name="Input 2 2 4 5 6 2" xfId="30840" xr:uid="{41B79819-C048-460C-8C2E-8F0C45A5C134}"/>
    <cellStyle name="Input 2 2 4 5 7" xfId="21209" xr:uid="{EA7581C3-EF3F-48FA-9AAD-4CFC3EAA03FF}"/>
    <cellStyle name="Input 2 2 4 5 7 2" xfId="38974" xr:uid="{36B13C3B-34F3-4202-AD52-B02B42AF4AE2}"/>
    <cellStyle name="Input 2 2 4 5 8" xfId="19411" xr:uid="{5AAB9747-9B74-4BB5-8CFD-9DEF23B08B88}"/>
    <cellStyle name="Input 2 2 4 5 8 2" xfId="37178" xr:uid="{054F71D5-A5C8-4587-8446-362466862EF8}"/>
    <cellStyle name="Input 2 2 4 5 9" xfId="19824" xr:uid="{3299D530-654B-48CF-90E6-CE0EF1F99F04}"/>
    <cellStyle name="Input 2 2 4 5 9 2" xfId="37589" xr:uid="{0C896EB9-44DA-433C-B3F8-D252FC63368B}"/>
    <cellStyle name="Input 2 2 4 6" xfId="42904" xr:uid="{FBB2DE9C-2FE7-4AE8-B263-E595BDADE667}"/>
    <cellStyle name="Input 2 2 4 7" xfId="44336" xr:uid="{F335873C-1322-48F2-83E6-17FAA6F54177}"/>
    <cellStyle name="Input 2 2 5" xfId="4762" xr:uid="{79E815C1-3FE6-48B6-BC2D-6F6BD4187793}"/>
    <cellStyle name="Input 2 2 5 10" xfId="26513" xr:uid="{3BAC03EE-418D-4909-89EF-B527F7CCE8BD}"/>
    <cellStyle name="Input 2 2 5 11" xfId="42853" xr:uid="{5E38DC35-39B7-40C0-B496-47DDE51DF448}"/>
    <cellStyle name="Input 2 2 5 12" xfId="43943" xr:uid="{715B4997-F3BB-495E-A2DA-9E4C0F9C11F6}"/>
    <cellStyle name="Input 2 2 5 2" xfId="4763" xr:uid="{B54843DB-A0B7-494C-A7B4-8E26249B4BDB}"/>
    <cellStyle name="Input 2 2 5 2 10" xfId="44355" xr:uid="{A66C2071-CE52-4602-808D-E92A90683E4D}"/>
    <cellStyle name="Input 2 2 5 2 2" xfId="13654" xr:uid="{D319C434-DE0C-433F-81CD-E94FF2A862E2}"/>
    <cellStyle name="Input 2 2 5 2 2 2" xfId="31515" xr:uid="{9F2F8227-DE78-4236-9595-8E782A2EBE97}"/>
    <cellStyle name="Input 2 2 5 2 2 2 2" xfId="43809" xr:uid="{285C207F-3C29-4D43-878A-AEEEE76FB8BF}"/>
    <cellStyle name="Input 2 2 5 2 2 2 3" xfId="44567" xr:uid="{02A22ACE-EA8D-42CB-8C07-762073FB0A94}"/>
    <cellStyle name="Input 2 2 5 2 2 3" xfId="44251" xr:uid="{20E67791-1CAF-4DFC-92D2-B4244C8292AC}"/>
    <cellStyle name="Input 2 2 5 2 2 3 2" xfId="44703" xr:uid="{A3782D3A-30BB-44CE-BAF7-610C3EA2D3B2}"/>
    <cellStyle name="Input 2 2 5 2 2 4" xfId="44165" xr:uid="{1DDA56E5-D80B-4459-B8AA-1C3CEA7A67FD}"/>
    <cellStyle name="Input 2 2 5 2 2 4 2" xfId="44617" xr:uid="{BB461AF4-0008-4BC8-9C72-9E9DDF20245A}"/>
    <cellStyle name="Input 2 2 5 2 2 5" xfId="43136" xr:uid="{3488BBA6-8EBD-46F8-AF65-807B4AC24742}"/>
    <cellStyle name="Input 2 2 5 2 2 6" xfId="44403" xr:uid="{9CE9E361-BB8E-4193-875F-78D1253EF351}"/>
    <cellStyle name="Input 2 2 5 2 3" xfId="11479" xr:uid="{218F302A-E3B3-441A-BDD0-E25EEADA0799}"/>
    <cellStyle name="Input 2 2 5 2 3 2" xfId="29593" xr:uid="{6C739803-B3B3-4B73-8056-1519B57E8BE5}"/>
    <cellStyle name="Input 2 2 5 2 3 3" xfId="43637" xr:uid="{A491159E-0A66-46F8-BF42-C938433BBBD3}"/>
    <cellStyle name="Input 2 2 5 2 3 4" xfId="44518" xr:uid="{0244E57B-87D0-4EAB-B4F6-BA6976A22162}"/>
    <cellStyle name="Input 2 2 5 2 4" xfId="12782" xr:uid="{75970227-1974-4A90-8EEE-6C8F7780D1EA}"/>
    <cellStyle name="Input 2 2 5 2 4 2" xfId="30868" xr:uid="{E221F95B-5C53-40CA-BEAF-5CD712DD14E2}"/>
    <cellStyle name="Input 2 2 5 2 4 3" xfId="44191" xr:uid="{F3CD9DD7-562E-4740-A9DC-EE83F9F87345}"/>
    <cellStyle name="Input 2 2 5 2 4 4" xfId="44643" xr:uid="{90B8A1EE-F53E-4332-84F7-CF581E8AE3AF}"/>
    <cellStyle name="Input 2 2 5 2 5" xfId="21213" xr:uid="{0A8F11B0-6FBB-4F19-B436-04BDE16DE7A1}"/>
    <cellStyle name="Input 2 2 5 2 5 2" xfId="38978" xr:uid="{01F46707-337F-4491-B7BC-B787F9B0635D}"/>
    <cellStyle name="Input 2 2 5 2 5 3" xfId="44294" xr:uid="{1CE48281-E05C-4BE0-9CC4-08DCDE3B6E1D}"/>
    <cellStyle name="Input 2 2 5 2 5 4" xfId="44746" xr:uid="{0F482E56-EC7E-4836-B77A-116713425CDC}"/>
    <cellStyle name="Input 2 2 5 2 6" xfId="19407" xr:uid="{49C5AF9D-EFF2-4BA8-8072-DF8BA5F370C2}"/>
    <cellStyle name="Input 2 2 5 2 6 2" xfId="37174" xr:uid="{1C314039-2023-44D4-8F15-D5CD871A0A44}"/>
    <cellStyle name="Input 2 2 5 2 7" xfId="19827" xr:uid="{3ECE3552-6127-4099-BBF7-13F194085715}"/>
    <cellStyle name="Input 2 2 5 2 7 2" xfId="37592" xr:uid="{3FFFB8C2-345E-4AB5-BE10-A05AF5AC32B9}"/>
    <cellStyle name="Input 2 2 5 2 8" xfId="26514" xr:uid="{2F77CAEC-D302-4B65-9E4C-493AAE7560C4}"/>
    <cellStyle name="Input 2 2 5 2 9" xfId="42974" xr:uid="{D704DBE6-289F-4946-ABC4-8F039A7AB077}"/>
    <cellStyle name="Input 2 2 5 3" xfId="4764" xr:uid="{100BDF93-C35D-4ADD-8DFA-E99CD826953B}"/>
    <cellStyle name="Input 2 2 5 3 10" xfId="44463" xr:uid="{BD428570-FBF8-4C91-9BB0-2081EBE1D748}"/>
    <cellStyle name="Input 2 2 5 3 2" xfId="13655" xr:uid="{6C412CFD-AE9D-452D-86D8-DD4274065C7F}"/>
    <cellStyle name="Input 2 2 5 3 2 2" xfId="31516" xr:uid="{FA204762-9E15-4BC1-A073-4F8F8ECC7B4A}"/>
    <cellStyle name="Input 2 2 5 3 3" xfId="11478" xr:uid="{00C48765-2BFB-421C-96D3-7D9CA2253D8A}"/>
    <cellStyle name="Input 2 2 5 3 3 2" xfId="29592" xr:uid="{3603176B-A400-4C38-BB68-285988854791}"/>
    <cellStyle name="Input 2 2 5 3 4" xfId="12801" xr:uid="{839268C8-4188-48D9-BA08-954E18D28EE9}"/>
    <cellStyle name="Input 2 2 5 3 4 2" xfId="30887" xr:uid="{6D75264C-0A0C-4CDE-8033-E3EC7A5FCB77}"/>
    <cellStyle name="Input 2 2 5 3 5" xfId="21214" xr:uid="{2D97812B-1F50-4A55-A7A7-284397C27491}"/>
    <cellStyle name="Input 2 2 5 3 5 2" xfId="38979" xr:uid="{27EE0720-310D-4E42-95A8-680318FCCE93}"/>
    <cellStyle name="Input 2 2 5 3 6" xfId="19406" xr:uid="{F67C9B77-FEC3-444B-8B65-F6D3D7757D89}"/>
    <cellStyle name="Input 2 2 5 3 6 2" xfId="37173" xr:uid="{D4E61136-4264-4811-AF49-BD74F6475B3E}"/>
    <cellStyle name="Input 2 2 5 3 7" xfId="19828" xr:uid="{5C1DD385-6100-4269-9449-98B24EB8C643}"/>
    <cellStyle name="Input 2 2 5 3 7 2" xfId="37593" xr:uid="{32AC41A6-DDA7-4BA4-A1AD-E574673ECAA6}"/>
    <cellStyle name="Input 2 2 5 3 8" xfId="26515" xr:uid="{42B466BE-5D61-4EAE-A8C6-BD609958C156}"/>
    <cellStyle name="Input 2 2 5 3 9" xfId="43521" xr:uid="{BC21F2BF-7C4F-4A73-911F-668444F57F0D}"/>
    <cellStyle name="Input 2 2 5 4" xfId="13653" xr:uid="{981F8E36-FF49-4D90-830E-AA54EBFE9C15}"/>
    <cellStyle name="Input 2 2 5 4 2" xfId="31514" xr:uid="{F7450FC1-D2AC-4DBB-8C45-9B839B7EFF06}"/>
    <cellStyle name="Input 2 2 5 5" xfId="11480" xr:uid="{3ED50DE6-8391-44D5-89B8-535C7C17FB13}"/>
    <cellStyle name="Input 2 2 5 5 2" xfId="29594" xr:uid="{D83B1F8F-88A7-4077-86CA-4C402804CF89}"/>
    <cellStyle name="Input 2 2 5 6" xfId="12781" xr:uid="{931888EA-8C04-4054-B02F-47C57E740B64}"/>
    <cellStyle name="Input 2 2 5 6 2" xfId="30867" xr:uid="{68D5BFA9-C5D9-4EE7-9093-45CCC0D72C97}"/>
    <cellStyle name="Input 2 2 5 7" xfId="21212" xr:uid="{F049FA49-8D69-4E12-B33E-27D2424B857E}"/>
    <cellStyle name="Input 2 2 5 7 2" xfId="38977" xr:uid="{47491686-4A44-4707-BF0A-4AE66BE08E9B}"/>
    <cellStyle name="Input 2 2 5 8" xfId="19408" xr:uid="{43D98610-9C5A-4634-9DE0-2AD9E77EF357}"/>
    <cellStyle name="Input 2 2 5 8 2" xfId="37175" xr:uid="{43CDD6EA-860E-47B6-9D12-9AAD6F31EA94}"/>
    <cellStyle name="Input 2 2 5 9" xfId="19826" xr:uid="{818B5B8F-6D4A-460D-9322-25CF5E877BBA}"/>
    <cellStyle name="Input 2 2 5 9 2" xfId="37591" xr:uid="{074B46AC-FF70-4F12-9F18-182E6AE3C2A7}"/>
    <cellStyle name="Input 2 2 6" xfId="4765" xr:uid="{F14B7677-277F-4D18-9496-A326284B631D}"/>
    <cellStyle name="Input 2 2 6 10" xfId="26516" xr:uid="{1E9BB928-8C7F-4831-97FF-B5EE26F1A681}"/>
    <cellStyle name="Input 2 2 6 11" xfId="42941" xr:uid="{96F58187-74CC-4B99-9794-78EEB26F569C}"/>
    <cellStyle name="Input 2 2 6 12" xfId="44344" xr:uid="{71546FF0-1B72-4333-9D37-70B27369F542}"/>
    <cellStyle name="Input 2 2 6 2" xfId="4766" xr:uid="{3F551857-78E4-49A4-AFC0-A6D1CB14224F}"/>
    <cellStyle name="Input 2 2 6 2 10" xfId="44392" xr:uid="{4DBB87D6-7CDC-4BC3-B97D-A14DD24B276C}"/>
    <cellStyle name="Input 2 2 6 2 2" xfId="13657" xr:uid="{A8949020-53B1-487E-B3C5-3E64DB01E5AC}"/>
    <cellStyle name="Input 2 2 6 2 2 2" xfId="31518" xr:uid="{4C180359-17D5-45B5-B459-EB8BEDAADB24}"/>
    <cellStyle name="Input 2 2 6 2 2 3" xfId="43774" xr:uid="{61247769-B364-4E70-98E8-D847BADD0AE6}"/>
    <cellStyle name="Input 2 2 6 2 2 4" xfId="44556" xr:uid="{D4DC16D6-20D4-45A1-A883-40510F33073C}"/>
    <cellStyle name="Input 2 2 6 2 3" xfId="11476" xr:uid="{13266F9C-B37B-44D6-AA36-D87673C867A6}"/>
    <cellStyle name="Input 2 2 6 2 3 2" xfId="29590" xr:uid="{BCF645DC-42B5-40C9-8C0F-D4DC21F4815F}"/>
    <cellStyle name="Input 2 2 6 2 3 3" xfId="44238" xr:uid="{049FB1F3-F596-4B04-BB3F-01E60A8B2F30}"/>
    <cellStyle name="Input 2 2 6 2 3 4" xfId="44690" xr:uid="{48F0B713-53E7-4758-B58E-C1F2A7C743D8}"/>
    <cellStyle name="Input 2 2 6 2 4" xfId="12821" xr:uid="{9153CB9C-4A77-4202-929F-DF259A5840B8}"/>
    <cellStyle name="Input 2 2 6 2 4 2" xfId="30907" xr:uid="{76FE98A9-6ECE-4E55-97B5-BFF16E70D780}"/>
    <cellStyle name="Input 2 2 6 2 4 3" xfId="43475" xr:uid="{F624E98B-8BFA-49B1-8E08-48FBEDBD9262}"/>
    <cellStyle name="Input 2 2 6 2 4 4" xfId="44444" xr:uid="{25DEF5B8-EBAD-4425-B14D-2EB01D4B8AD1}"/>
    <cellStyle name="Input 2 2 6 2 5" xfId="21216" xr:uid="{56365CC8-9085-45E4-B0A7-767EC6C874C5}"/>
    <cellStyle name="Input 2 2 6 2 5 2" xfId="38981" xr:uid="{C4A9DA28-B42D-4F43-84CD-BCE2E8E9D701}"/>
    <cellStyle name="Input 2 2 6 2 6" xfId="19404" xr:uid="{5C9CA567-8407-4B14-ADF3-B519B5647D6E}"/>
    <cellStyle name="Input 2 2 6 2 6 2" xfId="37171" xr:uid="{A9B87B2B-C66F-44E9-BBB6-8457E3A686B2}"/>
    <cellStyle name="Input 2 2 6 2 7" xfId="19830" xr:uid="{43566319-59EE-46C8-A775-79E66D7964B0}"/>
    <cellStyle name="Input 2 2 6 2 7 2" xfId="37595" xr:uid="{D4B3CBA6-F4CB-416C-8407-86345DA1991E}"/>
    <cellStyle name="Input 2 2 6 2 8" xfId="26517" xr:uid="{AB463E25-7029-49C6-A6BF-27FD7A6C5A14}"/>
    <cellStyle name="Input 2 2 6 2 9" xfId="43101" xr:uid="{74B0D43A-0AC8-4B0A-B3CE-583291D02922}"/>
    <cellStyle name="Input 2 2 6 3" xfId="4767" xr:uid="{1D3BBB8B-9477-4ED3-9A25-4E576BC70AA5}"/>
    <cellStyle name="Input 2 2 6 3 10" xfId="44507" xr:uid="{843F0AFE-7220-45BF-93A6-BC42D3B0B650}"/>
    <cellStyle name="Input 2 2 6 3 2" xfId="13658" xr:uid="{045F3A54-D0EC-493F-BB41-D1FE4AFBE32E}"/>
    <cellStyle name="Input 2 2 6 3 2 2" xfId="31519" xr:uid="{E6E3D5A4-E2A3-417C-ABB0-F2CD1E1748D9}"/>
    <cellStyle name="Input 2 2 6 3 3" xfId="11475" xr:uid="{041A7913-4587-4C51-97B4-DB47FC5F056E}"/>
    <cellStyle name="Input 2 2 6 3 3 2" xfId="29589" xr:uid="{504060D7-F89A-4BFD-B9B1-86A227533362}"/>
    <cellStyle name="Input 2 2 6 3 4" xfId="12822" xr:uid="{A9670827-7297-4AC3-AD3E-F5B9FD14EFCB}"/>
    <cellStyle name="Input 2 2 6 3 4 2" xfId="30908" xr:uid="{7D197A2F-0503-4690-A8CB-2CB037554452}"/>
    <cellStyle name="Input 2 2 6 3 5" xfId="21217" xr:uid="{CC4EFDA1-1002-4991-B3F0-A606ED93AA1E}"/>
    <cellStyle name="Input 2 2 6 3 5 2" xfId="38982" xr:uid="{F4F53178-5C47-4412-901B-6FB00948A8D2}"/>
    <cellStyle name="Input 2 2 6 3 6" xfId="19403" xr:uid="{0BAB1F13-58EE-4899-BBFA-A6E79B1C1339}"/>
    <cellStyle name="Input 2 2 6 3 6 2" xfId="37170" xr:uid="{272DA0AD-905C-4F56-AA51-1AAD212FDC56}"/>
    <cellStyle name="Input 2 2 6 3 7" xfId="23091" xr:uid="{229EF1FA-FFAD-4B88-A02D-8D3E8F5DA1BF}"/>
    <cellStyle name="Input 2 2 6 3 7 2" xfId="40853" xr:uid="{478CF751-6347-4343-B4AD-63B55167128A}"/>
    <cellStyle name="Input 2 2 6 3 8" xfId="26518" xr:uid="{156396B1-FFC0-4A25-B2E1-1986E115D3E2}"/>
    <cellStyle name="Input 2 2 6 3 9" xfId="43602" xr:uid="{26664CF2-5DDE-43B2-AE8E-66993F608ABC}"/>
    <cellStyle name="Input 2 2 6 4" xfId="13656" xr:uid="{EEB232AD-D726-4582-AF27-61771C8E67ED}"/>
    <cellStyle name="Input 2 2 6 4 2" xfId="31517" xr:uid="{014F79AA-ADF6-44DA-AB89-CE24DBDE76AE}"/>
    <cellStyle name="Input 2 2 6 4 3" xfId="44177" xr:uid="{446F07FF-3A2D-45A3-AA78-49392FE4F66B}"/>
    <cellStyle name="Input 2 2 6 4 4" xfId="44629" xr:uid="{E631DA1F-23FF-4B06-9EC6-7F643567F63B}"/>
    <cellStyle name="Input 2 2 6 5" xfId="11477" xr:uid="{854DB29C-5740-4D4C-93AC-8B2129F07A78}"/>
    <cellStyle name="Input 2 2 6 5 2" xfId="29591" xr:uid="{F1DA3058-0D0D-45B7-9042-39A27237742C}"/>
    <cellStyle name="Input 2 2 6 5 3" xfId="44196" xr:uid="{B5CDC5C4-243A-4E6E-85DD-6C2678825AEC}"/>
    <cellStyle name="Input 2 2 6 5 4" xfId="44648" xr:uid="{0D3AD9EF-7A99-411C-836C-04F5E01B0FAF}"/>
    <cellStyle name="Input 2 2 6 6" xfId="12802" xr:uid="{9317C694-0C18-4EB2-92DD-254831B4183D}"/>
    <cellStyle name="Input 2 2 6 6 2" xfId="30888" xr:uid="{6463F8C6-9160-4E24-A280-7396A70EB72D}"/>
    <cellStyle name="Input 2 2 6 7" xfId="21215" xr:uid="{29870963-AA4B-43F0-BD07-C4DB707B332A}"/>
    <cellStyle name="Input 2 2 6 7 2" xfId="38980" xr:uid="{B4060CE9-0ABE-4EDB-A6EF-E53BC28A887D}"/>
    <cellStyle name="Input 2 2 6 8" xfId="19405" xr:uid="{2C73A442-9B71-4E16-AB57-48452B7089F4}"/>
    <cellStyle name="Input 2 2 6 8 2" xfId="37172" xr:uid="{B8F45DB7-7ECC-405C-BEEC-874B55F152E8}"/>
    <cellStyle name="Input 2 2 6 9" xfId="19829" xr:uid="{36990E86-A8A4-48E0-A193-2172BFEE2F18}"/>
    <cellStyle name="Input 2 2 6 9 2" xfId="37594" xr:uid="{09630A2F-1EC0-4889-92F2-1C79DB839088}"/>
    <cellStyle name="Input 2 2 7" xfId="4768" xr:uid="{D289AE2E-996E-4D2C-B638-0EF4054E9A93}"/>
    <cellStyle name="Input 2 2 7 10" xfId="26519" xr:uid="{6C3FF50A-EB08-47A3-9F8A-2811FDABC23F}"/>
    <cellStyle name="Input 2 2 7 11" xfId="43481" xr:uid="{5E9FA2FA-F0EE-494C-AD9B-38EA7891BF1C}"/>
    <cellStyle name="Input 2 2 7 12" xfId="44446" xr:uid="{FC7484FC-EA23-435F-B0E6-C678571E8F77}"/>
    <cellStyle name="Input 2 2 7 2" xfId="4769" xr:uid="{C9C3FF94-12AF-473A-BACB-769D67835B37}"/>
    <cellStyle name="Input 2 2 7 2 2" xfId="13660" xr:uid="{E2371FDA-E56C-432B-A9F5-79E4C1186B80}"/>
    <cellStyle name="Input 2 2 7 2 2 2" xfId="31521" xr:uid="{97F55959-945A-4C21-9A83-4B3FEBCF1313}"/>
    <cellStyle name="Input 2 2 7 2 3" xfId="11473" xr:uid="{690D5BE0-0605-48CA-A0CC-8B020DD2C703}"/>
    <cellStyle name="Input 2 2 7 2 3 2" xfId="29587" xr:uid="{D73C8C5F-C2AD-4A54-95EF-5FDB2BD4E229}"/>
    <cellStyle name="Input 2 2 7 2 4" xfId="12842" xr:uid="{0074F469-96C5-4363-A688-B2F8C141E9F6}"/>
    <cellStyle name="Input 2 2 7 2 4 2" xfId="30928" xr:uid="{2A37045A-D9F9-4A8D-A6BE-58F96A98D23B}"/>
    <cellStyle name="Input 2 2 7 2 5" xfId="21219" xr:uid="{D5B9DB32-9963-4FEC-BFCC-045A9A67D664}"/>
    <cellStyle name="Input 2 2 7 2 5 2" xfId="38984" xr:uid="{CE48A062-1A7A-4D83-A952-BF87CB6B54E3}"/>
    <cellStyle name="Input 2 2 7 2 6" xfId="19401" xr:uid="{095E169F-E91B-452B-914F-C0203D527DF7}"/>
    <cellStyle name="Input 2 2 7 2 6 2" xfId="37168" xr:uid="{E64111B2-9F9E-49B1-B493-48C332474F7F}"/>
    <cellStyle name="Input 2 2 7 2 7" xfId="19832" xr:uid="{68A6D53B-CE19-4D2E-821F-3AEB37147A1B}"/>
    <cellStyle name="Input 2 2 7 2 7 2" xfId="37597" xr:uid="{47DED443-C2C9-4B34-9685-2F2BE1033C1A}"/>
    <cellStyle name="Input 2 2 7 2 8" xfId="26520" xr:uid="{B0405509-C090-46B2-991B-7CBFA5F72EC4}"/>
    <cellStyle name="Input 2 2 7 3" xfId="4770" xr:uid="{F5052A79-187C-42D4-A244-943CBEA7B8A8}"/>
    <cellStyle name="Input 2 2 7 3 2" xfId="13661" xr:uid="{218F4595-3FCE-4461-B0CC-864254EDC749}"/>
    <cellStyle name="Input 2 2 7 3 2 2" xfId="31522" xr:uid="{AF5B5313-8DB0-4511-B6F8-785ECF9EF54A}"/>
    <cellStyle name="Input 2 2 7 3 3" xfId="11472" xr:uid="{CD307610-5CF7-4C52-B1C9-DD7B80CF6A8C}"/>
    <cellStyle name="Input 2 2 7 3 3 2" xfId="29586" xr:uid="{9F3F54DB-E66B-4D88-8AD3-F56FDBC51BC2}"/>
    <cellStyle name="Input 2 2 7 3 4" xfId="12843" xr:uid="{7DE5C16F-FEBC-4FF5-AF60-06D61982C60E}"/>
    <cellStyle name="Input 2 2 7 3 4 2" xfId="30929" xr:uid="{C0066657-F70A-48E9-9EC9-8E1C0027BB61}"/>
    <cellStyle name="Input 2 2 7 3 5" xfId="21220" xr:uid="{E7936667-AA9C-407B-9BCB-C235C81B4C89}"/>
    <cellStyle name="Input 2 2 7 3 5 2" xfId="38985" xr:uid="{50588340-7CB4-43A3-AD4D-3667A535B72A}"/>
    <cellStyle name="Input 2 2 7 3 6" xfId="19400" xr:uid="{9FECCCE9-A29C-460C-87F5-5AC8536D59BD}"/>
    <cellStyle name="Input 2 2 7 3 6 2" xfId="37167" xr:uid="{7CC40FC8-5D0F-4796-B2A9-5858342B3276}"/>
    <cellStyle name="Input 2 2 7 3 7" xfId="19833" xr:uid="{E8E4698C-571B-41C7-8A3C-40C8822CE060}"/>
    <cellStyle name="Input 2 2 7 3 7 2" xfId="37598" xr:uid="{5607604F-1CBC-4830-B3EA-A09247FEF5EC}"/>
    <cellStyle name="Input 2 2 7 3 8" xfId="26521" xr:uid="{2B05700E-8435-4014-860E-CD6D4B622024}"/>
    <cellStyle name="Input 2 2 7 4" xfId="13659" xr:uid="{3F3F36A9-340E-48FA-B212-DF6C3AF57C98}"/>
    <cellStyle name="Input 2 2 7 4 2" xfId="31520" xr:uid="{D85CA383-BED2-48F8-B86A-E47C5EA8DA2A}"/>
    <cellStyle name="Input 2 2 7 5" xfId="11474" xr:uid="{19A99187-55DE-4C3A-B542-FD430A378E9B}"/>
    <cellStyle name="Input 2 2 7 5 2" xfId="29588" xr:uid="{82A9E551-600F-48C6-8838-443B5C944D46}"/>
    <cellStyle name="Input 2 2 7 6" xfId="12823" xr:uid="{E8FAA5D0-871A-4FAB-8044-BF8DEC610146}"/>
    <cellStyle name="Input 2 2 7 6 2" xfId="30909" xr:uid="{49C28FE5-EC86-48C5-A364-B61F2B7E8480}"/>
    <cellStyle name="Input 2 2 7 7" xfId="21218" xr:uid="{7AB5C830-51A1-483C-B2F3-3DDABF2A9158}"/>
    <cellStyle name="Input 2 2 7 7 2" xfId="38983" xr:uid="{021447DD-0E39-49DE-8A9F-6B54A793FB4D}"/>
    <cellStyle name="Input 2 2 7 8" xfId="19402" xr:uid="{26FA77CC-2803-4802-847E-1A28CFC504C9}"/>
    <cellStyle name="Input 2 2 7 8 2" xfId="37169" xr:uid="{42A5BDC1-60A8-4E30-A529-3F7BCAEAA48D}"/>
    <cellStyle name="Input 2 2 7 9" xfId="19831" xr:uid="{E08C7E18-2564-4C72-A5E4-C444AD117D2F}"/>
    <cellStyle name="Input 2 2 7 9 2" xfId="37596" xr:uid="{46BC154A-C321-440E-8FF9-5D6CE05709FF}"/>
    <cellStyle name="Input 2 2 8" xfId="4771" xr:uid="{D0F67AAC-B404-41AC-BE63-76AF0C2BABBC}"/>
    <cellStyle name="Input 2 2 8 10" xfId="26522" xr:uid="{ADFE1287-81E8-46E1-A268-1BE15F7921E2}"/>
    <cellStyle name="Input 2 2 8 2" xfId="4772" xr:uid="{F3EC203B-46FE-45CB-91CC-51718751DA30}"/>
    <cellStyle name="Input 2 2 8 2 2" xfId="13663" xr:uid="{25DE1BF2-CA6C-4626-89CB-7D6BE4412AB2}"/>
    <cellStyle name="Input 2 2 8 2 2 2" xfId="31524" xr:uid="{8F508B06-D1F3-4C6E-8695-1AB31FB776EC}"/>
    <cellStyle name="Input 2 2 8 2 3" xfId="11470" xr:uid="{D1DA4F6D-F105-4FE0-A300-ABFB8DD1DCDF}"/>
    <cellStyle name="Input 2 2 8 2 3 2" xfId="29584" xr:uid="{395E5B8C-8794-4E10-92DE-FB4F5AACCD01}"/>
    <cellStyle name="Input 2 2 8 2 4" xfId="12869" xr:uid="{93F273BB-02B1-4A83-B7B6-CAABCF4027DF}"/>
    <cellStyle name="Input 2 2 8 2 4 2" xfId="30955" xr:uid="{22203DA1-D58C-4597-BB38-B87566C3B983}"/>
    <cellStyle name="Input 2 2 8 2 5" xfId="21222" xr:uid="{447ADD01-2FD0-44E6-ABBA-30704F3046C4}"/>
    <cellStyle name="Input 2 2 8 2 5 2" xfId="38987" xr:uid="{1C399FAD-AA8D-4B50-A172-4DE71564849C}"/>
    <cellStyle name="Input 2 2 8 2 6" xfId="19398" xr:uid="{1AC568D6-6F75-4D53-AD1C-4E994CEA8B49}"/>
    <cellStyle name="Input 2 2 8 2 6 2" xfId="37165" xr:uid="{70D95F82-CFE2-4B91-8D08-749E22ACCF12}"/>
    <cellStyle name="Input 2 2 8 2 7" xfId="19835" xr:uid="{78B52F1C-8513-4414-A759-6437EE1F590A}"/>
    <cellStyle name="Input 2 2 8 2 7 2" xfId="37600" xr:uid="{6863D8F3-8A96-43FE-BCBC-A9D0E54CC991}"/>
    <cellStyle name="Input 2 2 8 2 8" xfId="26523" xr:uid="{C4F40C25-FEC4-4255-A5F2-6D526027E827}"/>
    <cellStyle name="Input 2 2 8 3" xfId="4773" xr:uid="{12FB52A0-B8ED-46D1-B246-6455D4C3FF1D}"/>
    <cellStyle name="Input 2 2 8 3 2" xfId="13664" xr:uid="{74D5858C-FE63-4B6C-97CC-39CC6DAF0C71}"/>
    <cellStyle name="Input 2 2 8 3 2 2" xfId="31525" xr:uid="{C02D914F-D2B9-4381-BE52-E5E4771C8D78}"/>
    <cellStyle name="Input 2 2 8 3 3" xfId="11469" xr:uid="{59804408-ABD7-4129-A848-C9242469AD64}"/>
    <cellStyle name="Input 2 2 8 3 3 2" xfId="29583" xr:uid="{F3BF1AEB-09CD-4CD7-BB60-E49BD1AED985}"/>
    <cellStyle name="Input 2 2 8 3 4" xfId="12870" xr:uid="{8BB023AF-B76F-4144-BAA4-7A7D5940D1A9}"/>
    <cellStyle name="Input 2 2 8 3 4 2" xfId="30956" xr:uid="{A154CDBB-5D3C-4D82-BFDE-D7773BF18981}"/>
    <cellStyle name="Input 2 2 8 3 5" xfId="21223" xr:uid="{D060038A-7C80-48EF-8A91-AA1CD7A33395}"/>
    <cellStyle name="Input 2 2 8 3 5 2" xfId="38988" xr:uid="{6EF2225F-5D53-403D-BBD2-4E5C810B3347}"/>
    <cellStyle name="Input 2 2 8 3 6" xfId="19397" xr:uid="{1887B35B-1B0D-4FA7-BEEE-4F8A06A267F3}"/>
    <cellStyle name="Input 2 2 8 3 6 2" xfId="37164" xr:uid="{DB74C3E5-CF77-48E1-8E84-A00E179DC10A}"/>
    <cellStyle name="Input 2 2 8 3 7" xfId="19836" xr:uid="{9AD7EDA4-BF17-43BD-9CF7-D08E42D4F0BA}"/>
    <cellStyle name="Input 2 2 8 3 7 2" xfId="37601" xr:uid="{B5C1842B-B085-4D41-9102-A11A44CF4C3B}"/>
    <cellStyle name="Input 2 2 8 3 8" xfId="26524" xr:uid="{3E196F00-7B80-4187-9BE2-D7C4849ADC61}"/>
    <cellStyle name="Input 2 2 8 4" xfId="13662" xr:uid="{4DA20D5F-1961-41DA-8B20-247CFAF145F7}"/>
    <cellStyle name="Input 2 2 8 4 2" xfId="31523" xr:uid="{EA1D2B56-919A-4DF6-9A9C-2161F76B23E2}"/>
    <cellStyle name="Input 2 2 8 5" xfId="11471" xr:uid="{B3C6B877-8C7D-4C3B-9B17-B30678928B80}"/>
    <cellStyle name="Input 2 2 8 5 2" xfId="29585" xr:uid="{4A0EFC6B-97D2-4A76-8752-1349DFA1C331}"/>
    <cellStyle name="Input 2 2 8 6" xfId="12868" xr:uid="{EA43837F-5BFB-4227-ACAB-16A94F933A32}"/>
    <cellStyle name="Input 2 2 8 6 2" xfId="30954" xr:uid="{4023FB7F-6DF1-4B87-B3E2-33139D27715D}"/>
    <cellStyle name="Input 2 2 8 7" xfId="21221" xr:uid="{40BA81C0-3535-4877-8500-47FB2A4D1397}"/>
    <cellStyle name="Input 2 2 8 7 2" xfId="38986" xr:uid="{1FF3686C-3657-4D2C-B47D-85FCD00890FF}"/>
    <cellStyle name="Input 2 2 8 8" xfId="19399" xr:uid="{E9F9C1CB-8E7F-4D41-9707-28C64F0B5647}"/>
    <cellStyle name="Input 2 2 8 8 2" xfId="37166" xr:uid="{59E03898-A888-454B-9423-6A12E3FC586B}"/>
    <cellStyle name="Input 2 2 8 9" xfId="19834" xr:uid="{E39C0F03-BCEB-4E34-9F47-D9E9F36D7642}"/>
    <cellStyle name="Input 2 2 8 9 2" xfId="37599" xr:uid="{6942E87D-0721-4429-8F80-692FB687783B}"/>
    <cellStyle name="Input 2 2 9" xfId="42810" xr:uid="{7311672A-4CCC-4310-A26E-79A46FD0E4BA}"/>
    <cellStyle name="Input 2 2_DIMENSIONAMENTO-PMSB" xfId="4774" xr:uid="{8DCA9AE1-AB09-46C4-90F0-7CCAB6699942}"/>
    <cellStyle name="Input 2 3" xfId="4775" xr:uid="{46A69A2A-5FBF-424F-9ABA-8D212244F84D}"/>
    <cellStyle name="Input 2 3 2" xfId="4776" xr:uid="{1F04F291-31BF-490F-88CF-44CA347DE5FD}"/>
    <cellStyle name="Input 2 3 2 2" xfId="4777" xr:uid="{D44C05B3-C91D-4FAA-9D6C-90B9E17969CD}"/>
    <cellStyle name="Input 2 3 2 2 10" xfId="26525" xr:uid="{E991F852-125D-4D55-BA53-91E6986849E6}"/>
    <cellStyle name="Input 2 3 2 2 11" xfId="43002" xr:uid="{3124DECE-25ED-48CD-B14F-A6EFD270D07E}"/>
    <cellStyle name="Input 2 3 2 2 12" xfId="44367" xr:uid="{68D9F020-56D1-4E39-8278-58E972C83067}"/>
    <cellStyle name="Input 2 3 2 2 2" xfId="4778" xr:uid="{E09A384F-C92F-4699-A096-844A527D52F5}"/>
    <cellStyle name="Input 2 3 2 2 2 10" xfId="44415" xr:uid="{C3A70153-F0F2-4F97-87AF-F7F18D152F66}"/>
    <cellStyle name="Input 2 3 2 2 2 2" xfId="13669" xr:uid="{33E9C8F5-BAFE-4DA2-A4F8-9FF270C85513}"/>
    <cellStyle name="Input 2 3 2 2 2 2 2" xfId="31530" xr:uid="{F1409BDB-129B-4919-B4E3-FD75ED60ABA4}"/>
    <cellStyle name="Input 2 3 2 2 2 2 3" xfId="43839" xr:uid="{CB415D1D-C619-4BD5-A86D-8CE24A4D0A25}"/>
    <cellStyle name="Input 2 3 2 2 2 2 4" xfId="44579" xr:uid="{5211509F-60B9-446F-BD84-8B070F63BBB8}"/>
    <cellStyle name="Input 2 3 2 2 2 3" xfId="11466" xr:uid="{51087743-C0A5-4C24-9C5A-0EC60D10AEEE}"/>
    <cellStyle name="Input 2 3 2 2 2 3 2" xfId="29580" xr:uid="{718E5C07-A638-40DE-9CF2-BA46916351E0}"/>
    <cellStyle name="Input 2 3 2 2 2 3 3" xfId="44265" xr:uid="{33EEF70F-5DD7-4936-9CE8-75EA5B542B1E}"/>
    <cellStyle name="Input 2 3 2 2 2 3 4" xfId="44717" xr:uid="{548A4282-35E1-4EA3-99EB-F80586BC34C8}"/>
    <cellStyle name="Input 2 3 2 2 2 4" xfId="12890" xr:uid="{B725E11A-6F7F-49E8-B0F2-ED4ACB2AAD32}"/>
    <cellStyle name="Input 2 3 2 2 2 4 2" xfId="30976" xr:uid="{A51BD2AA-33E7-4B16-98FF-F8253861B82D}"/>
    <cellStyle name="Input 2 3 2 2 2 4 3" xfId="44167" xr:uid="{FB6EF964-ACD0-4284-9BF2-5821122B4CA3}"/>
    <cellStyle name="Input 2 3 2 2 2 4 4" xfId="44619" xr:uid="{1417AE81-048E-448F-9AB7-3AC7DED73EE0}"/>
    <cellStyle name="Input 2 3 2 2 2 5" xfId="21228" xr:uid="{9FCDBC3E-3307-4919-9499-2706DB14AC80}"/>
    <cellStyle name="Input 2 3 2 2 2 5 2" xfId="38993" xr:uid="{236B4378-E389-494E-AD4D-1516BE06D110}"/>
    <cellStyle name="Input 2 3 2 2 2 6" xfId="19392" xr:uid="{3F83320F-D135-4179-86F6-C6C5572D428F}"/>
    <cellStyle name="Input 2 3 2 2 2 6 2" xfId="37159" xr:uid="{74993ED3-4F6C-4EF2-B771-75761EA5A6FE}"/>
    <cellStyle name="Input 2 3 2 2 2 7" xfId="19838" xr:uid="{55B27CD7-10B9-442D-8281-4470A6AAAE90}"/>
    <cellStyle name="Input 2 3 2 2 2 7 2" xfId="37603" xr:uid="{5AA3E89A-9189-4DCD-BEA4-0566910DD3F9}"/>
    <cellStyle name="Input 2 3 2 2 2 8" xfId="26526" xr:uid="{549A4DD0-1898-457F-8ADD-B26BB55FC440}"/>
    <cellStyle name="Input 2 3 2 2 2 9" xfId="43165" xr:uid="{0EB783BD-8F02-4459-B4D0-A3FD305796A5}"/>
    <cellStyle name="Input 2 3 2 2 3" xfId="4779" xr:uid="{451BCFC4-6EB4-4793-9004-2B4F8A3F0DC1}"/>
    <cellStyle name="Input 2 3 2 2 3 10" xfId="44530" xr:uid="{8047E637-55AA-45E7-B8A8-5F083A417A86}"/>
    <cellStyle name="Input 2 3 2 2 3 2" xfId="13670" xr:uid="{1A0690D2-0D38-4ADD-99D7-0609108E05A4}"/>
    <cellStyle name="Input 2 3 2 2 3 2 2" xfId="31531" xr:uid="{B213DF2E-7ADE-42E8-B106-E4512745ED68}"/>
    <cellStyle name="Input 2 3 2 2 3 3" xfId="11441" xr:uid="{6D16BE16-2358-493F-B0DD-1A9BF17AA915}"/>
    <cellStyle name="Input 2 3 2 2 3 3 2" xfId="29555" xr:uid="{68AEBD01-F80E-4008-B1D9-C86518B08A85}"/>
    <cellStyle name="Input 2 3 2 2 3 4" xfId="12909" xr:uid="{9C2F57FD-E580-436C-9028-21D8CE33C649}"/>
    <cellStyle name="Input 2 3 2 2 3 4 2" xfId="30995" xr:uid="{8D3776D4-0F62-4797-A465-7BC95CCEF41E}"/>
    <cellStyle name="Input 2 3 2 2 3 5" xfId="21229" xr:uid="{A138C465-6925-4EA4-90C1-0E26D245DE3B}"/>
    <cellStyle name="Input 2 3 2 2 3 5 2" xfId="38994" xr:uid="{67B3AD62-B076-49EB-94D1-0B4659AF27CD}"/>
    <cellStyle name="Input 2 3 2 2 3 6" xfId="19391" xr:uid="{092A02F2-C36C-415A-9545-3A9B248F8D37}"/>
    <cellStyle name="Input 2 3 2 2 3 6 2" xfId="37158" xr:uid="{40A88036-4E31-4127-BC43-D536DE1EF2F7}"/>
    <cellStyle name="Input 2 3 2 2 3 7" xfId="19839" xr:uid="{01A1629C-03ED-47A5-B533-C1EA007261BC}"/>
    <cellStyle name="Input 2 3 2 2 3 7 2" xfId="37604" xr:uid="{19657064-B4DB-420F-ABAA-6EDBE8908269}"/>
    <cellStyle name="Input 2 3 2 2 3 8" xfId="26527" xr:uid="{1F9E1D3B-87EB-4B16-BAFC-925B825705BF}"/>
    <cellStyle name="Input 2 3 2 2 3 9" xfId="43667" xr:uid="{3E721EEA-40B2-401B-B9EA-BD08CAB9F530}"/>
    <cellStyle name="Input 2 3 2 2 4" xfId="13668" xr:uid="{6453B060-565B-48F5-BC1E-C9C0E55D51B8}"/>
    <cellStyle name="Input 2 3 2 2 4 2" xfId="31529" xr:uid="{030D4257-5316-4BE4-B1E7-9E40C054AAFF}"/>
    <cellStyle name="Input 2 3 2 2 4 3" xfId="44205" xr:uid="{52E5CFFD-8023-4906-AF4B-809364921F4B}"/>
    <cellStyle name="Input 2 3 2 2 4 4" xfId="44657" xr:uid="{C895B345-6267-48B5-9B03-E699423E2ECF}"/>
    <cellStyle name="Input 2 3 2 2 5" xfId="9499" xr:uid="{B9D4D375-3893-4E6A-922C-3EF5D2C4685F}"/>
    <cellStyle name="Input 2 3 2 2 5 2" xfId="27671" xr:uid="{9429A3EB-78D0-4254-9A5E-F3051F9F718F}"/>
    <cellStyle name="Input 2 3 2 2 5 3" xfId="44318" xr:uid="{4DFF1EFF-4CE5-44B8-8E73-0B70E37682EB}"/>
    <cellStyle name="Input 2 3 2 2 5 4" xfId="44770" xr:uid="{627A6D81-8843-46BC-BB1A-15753ABEA81B}"/>
    <cellStyle name="Input 2 3 2 2 6" xfId="12889" xr:uid="{17B1A32A-D973-4578-A6A0-553B9D54A5D9}"/>
    <cellStyle name="Input 2 3 2 2 6 2" xfId="30975" xr:uid="{DD5E30B1-1B7B-4877-9849-91FD77648E57}"/>
    <cellStyle name="Input 2 3 2 2 7" xfId="21227" xr:uid="{C61EE699-0C97-4C24-AA2F-D0407815A270}"/>
    <cellStyle name="Input 2 3 2 2 7 2" xfId="38992" xr:uid="{5C9C7B7A-36FF-45D3-88C6-AB505178AD0A}"/>
    <cellStyle name="Input 2 3 2 2 8" xfId="19393" xr:uid="{2A770E83-9DA9-42B1-819D-3B8E8C256301}"/>
    <cellStyle name="Input 2 3 2 2 8 2" xfId="37160" xr:uid="{F19A08F7-A60C-4356-A75F-9E0BA40DF8D6}"/>
    <cellStyle name="Input 2 3 2 2 9" xfId="19837" xr:uid="{709FAB36-B32F-4337-B3F7-A46E27AE5934}"/>
    <cellStyle name="Input 2 3 2 2 9 2" xfId="37602" xr:uid="{7B78E54E-9405-4C50-BBCC-7F9319E098A1}"/>
    <cellStyle name="Input 2 3 2 3" xfId="4780" xr:uid="{70FE92D2-5B53-4C0E-BFFF-60BBB3C30373}"/>
    <cellStyle name="Input 2 3 2 3 10" xfId="26528" xr:uid="{DC488ADC-1656-4AE2-8AAC-ADBC268B4B3E}"/>
    <cellStyle name="Input 2 3 2 3 11" xfId="43552" xr:uid="{F2BF7AEE-F5A6-493F-BD3A-62C78AEF44B4}"/>
    <cellStyle name="Input 2 3 2 3 12" xfId="44475" xr:uid="{88BDE1A4-8DD9-441B-8426-4E75A787EEEE}"/>
    <cellStyle name="Input 2 3 2 3 2" xfId="4781" xr:uid="{FF32B1F5-C5CC-49D0-B08E-2719A8421F31}"/>
    <cellStyle name="Input 2 3 2 3 2 2" xfId="13672" xr:uid="{27A81822-1570-4EA6-8FFF-90D893E88216}"/>
    <cellStyle name="Input 2 3 2 3 2 2 2" xfId="31533" xr:uid="{96089010-50CF-4861-A058-6A64560EBCB1}"/>
    <cellStyle name="Input 2 3 2 3 2 3" xfId="11427" xr:uid="{96513D41-BED2-40E2-8243-8BC57FE87861}"/>
    <cellStyle name="Input 2 3 2 3 2 3 2" xfId="29541" xr:uid="{D01DC87B-CD18-48C4-BBEB-01A6B647F4EE}"/>
    <cellStyle name="Input 2 3 2 3 2 4" xfId="12911" xr:uid="{BABEC18C-BD74-4635-AC33-DC1A0AA45CE7}"/>
    <cellStyle name="Input 2 3 2 3 2 4 2" xfId="30997" xr:uid="{BB12E4ED-9E27-422A-8A49-B6D940C3E489}"/>
    <cellStyle name="Input 2 3 2 3 2 5" xfId="21231" xr:uid="{D14B01E3-015D-46A9-8627-E38E0F59865A}"/>
    <cellStyle name="Input 2 3 2 3 2 5 2" xfId="38996" xr:uid="{73A46DE6-8433-4DAB-B2CB-6071E08A2FF6}"/>
    <cellStyle name="Input 2 3 2 3 2 6" xfId="19389" xr:uid="{605A9A75-036C-4EC0-B3C5-76B1A4AC34FA}"/>
    <cellStyle name="Input 2 3 2 3 2 6 2" xfId="37156" xr:uid="{66997286-A4FC-428C-A8EC-DDB76756300A}"/>
    <cellStyle name="Input 2 3 2 3 2 7" xfId="19841" xr:uid="{B6AD7965-F75E-4F2D-8E2D-153C41992FAD}"/>
    <cellStyle name="Input 2 3 2 3 2 7 2" xfId="37606" xr:uid="{0FAC1583-2226-4463-BB59-44D3C1ADE8B0}"/>
    <cellStyle name="Input 2 3 2 3 2 8" xfId="26529" xr:uid="{DC186ABA-AAAC-487E-A507-B6CCD17E340D}"/>
    <cellStyle name="Input 2 3 2 3 3" xfId="4782" xr:uid="{77EC92B9-8646-4BA7-B11B-B8532424D0ED}"/>
    <cellStyle name="Input 2 3 2 3 3 2" xfId="13673" xr:uid="{527A9F37-A396-42E2-BBDB-B9DC3D980F00}"/>
    <cellStyle name="Input 2 3 2 3 3 2 2" xfId="31534" xr:uid="{1491B055-0B57-44C9-A0DA-E4E60D1DBC0E}"/>
    <cellStyle name="Input 2 3 2 3 3 3" xfId="11408" xr:uid="{6A7304D8-123E-4D0F-B6A6-C5865B91D8B7}"/>
    <cellStyle name="Input 2 3 2 3 3 3 2" xfId="29522" xr:uid="{4AA42CE7-7B5C-4837-BDB1-B5976EE42FF6}"/>
    <cellStyle name="Input 2 3 2 3 3 4" xfId="12930" xr:uid="{F20F8C87-AAE0-4CE0-9DA7-56D147BCBAC9}"/>
    <cellStyle name="Input 2 3 2 3 3 4 2" xfId="31016" xr:uid="{8F7135E3-50FB-4451-BF33-96771CA226EB}"/>
    <cellStyle name="Input 2 3 2 3 3 5" xfId="21232" xr:uid="{A0A043E4-B12D-4A4D-9432-62D26D9B44EF}"/>
    <cellStyle name="Input 2 3 2 3 3 5 2" xfId="38997" xr:uid="{6EA8E1BB-51C1-42F8-94F0-731B797A5C84}"/>
    <cellStyle name="Input 2 3 2 3 3 6" xfId="19388" xr:uid="{8E9FDD34-4A2E-4243-9163-246DE79E3F8C}"/>
    <cellStyle name="Input 2 3 2 3 3 6 2" xfId="37155" xr:uid="{2234FDFB-B8CC-4A0C-BD23-3462E2174CBB}"/>
    <cellStyle name="Input 2 3 2 3 3 7" xfId="19842" xr:uid="{8FB59CD1-67E8-49B4-9BEA-384F82B4CADA}"/>
    <cellStyle name="Input 2 3 2 3 3 7 2" xfId="37607" xr:uid="{FCE4D5B1-7B71-45D6-9D9E-7DC26CD3EBCA}"/>
    <cellStyle name="Input 2 3 2 3 3 8" xfId="26530" xr:uid="{399F9CE2-4441-4A0F-A0ED-92F695068304}"/>
    <cellStyle name="Input 2 3 2 3 4" xfId="13671" xr:uid="{6962AE64-72F7-4D13-A6BB-618A7115A510}"/>
    <cellStyle name="Input 2 3 2 3 4 2" xfId="31532" xr:uid="{E6E2DDB9-50A0-4A13-A590-15C178CE4D5F}"/>
    <cellStyle name="Input 2 3 2 3 5" xfId="11428" xr:uid="{3B49843E-1299-439D-9B4A-291DE0142ADD}"/>
    <cellStyle name="Input 2 3 2 3 5 2" xfId="29542" xr:uid="{78671511-75A3-416E-823A-B42B0E2F8EF2}"/>
    <cellStyle name="Input 2 3 2 3 6" xfId="12910" xr:uid="{A40C1B30-F66F-421E-A54B-58A7474F96C4}"/>
    <cellStyle name="Input 2 3 2 3 6 2" xfId="30996" xr:uid="{91C59720-5491-41CE-8A2C-C29C2CBF2D57}"/>
    <cellStyle name="Input 2 3 2 3 7" xfId="21230" xr:uid="{14243500-4000-4129-B7C5-35C6D660890F}"/>
    <cellStyle name="Input 2 3 2 3 7 2" xfId="38995" xr:uid="{BEC626D4-ED3D-49ED-AF2E-C7F02D64475A}"/>
    <cellStyle name="Input 2 3 2 3 8" xfId="19390" xr:uid="{CC27E1D1-C6C9-43B4-A1CD-788E33CCC0A2}"/>
    <cellStyle name="Input 2 3 2 3 8 2" xfId="37157" xr:uid="{B69309C7-BCC4-435C-904E-20E955DDF268}"/>
    <cellStyle name="Input 2 3 2 3 9" xfId="19840" xr:uid="{8D0E3002-20E7-4C5E-86EF-7AE43CF76D35}"/>
    <cellStyle name="Input 2 3 2 3 9 2" xfId="37605" xr:uid="{4D0697BB-86F4-4239-9002-7862D5E5169B}"/>
    <cellStyle name="Input 2 3 2 4" xfId="4783" xr:uid="{0816F165-A4D1-4559-AFD3-F26F85EE6113}"/>
    <cellStyle name="Input 2 3 2 4 10" xfId="26531" xr:uid="{46F86B52-AB4B-40B4-BEB0-95C640A3CA50}"/>
    <cellStyle name="Input 2 3 2 4 2" xfId="4784" xr:uid="{58845E5C-95E3-4E1F-A9FE-E964B1950FED}"/>
    <cellStyle name="Input 2 3 2 4 2 2" xfId="13675" xr:uid="{446F61BE-B0F3-40DC-99B0-AC7DB7754434}"/>
    <cellStyle name="Input 2 3 2 4 2 2 2" xfId="31536" xr:uid="{A53630FD-988C-445C-B997-170896643221}"/>
    <cellStyle name="Input 2 3 2 4 2 3" xfId="11397" xr:uid="{71732C30-A0BD-440C-8EC3-22EC203D35DD}"/>
    <cellStyle name="Input 2 3 2 4 2 3 2" xfId="29511" xr:uid="{CE3FC824-3E37-434C-8617-3EF8CBB09E91}"/>
    <cellStyle name="Input 2 3 2 4 2 4" xfId="12956" xr:uid="{10975294-83DE-4D3D-B64A-5B73D7A8DD09}"/>
    <cellStyle name="Input 2 3 2 4 2 4 2" xfId="31042" xr:uid="{C7DD12FE-2CAC-4C5E-863C-B578DB1A089D}"/>
    <cellStyle name="Input 2 3 2 4 2 5" xfId="21234" xr:uid="{8633C86C-C061-4C9F-869E-70C210CB1E81}"/>
    <cellStyle name="Input 2 3 2 4 2 5 2" xfId="38999" xr:uid="{8066F8FB-F6B2-4F0A-BFAE-45FC4915F7E6}"/>
    <cellStyle name="Input 2 3 2 4 2 6" xfId="19386" xr:uid="{2D3EEA36-882B-4629-8A33-F8DAB856AA6F}"/>
    <cellStyle name="Input 2 3 2 4 2 6 2" xfId="37153" xr:uid="{6B4DE1DC-7986-45D6-BF63-2D76138FC43F}"/>
    <cellStyle name="Input 2 3 2 4 2 7" xfId="19889" xr:uid="{B91B43D6-B484-4D77-8633-7DDD4EE6C7A4}"/>
    <cellStyle name="Input 2 3 2 4 2 7 2" xfId="37654" xr:uid="{C5C42F82-B088-4FC2-A441-8F6AB57CD6DB}"/>
    <cellStyle name="Input 2 3 2 4 2 8" xfId="26532" xr:uid="{F752647F-BFE2-4406-AFF4-8A319A02EB9A}"/>
    <cellStyle name="Input 2 3 2 4 3" xfId="4785" xr:uid="{3CCD4654-E95B-47D4-85C2-0748DB3F4170}"/>
    <cellStyle name="Input 2 3 2 4 3 2" xfId="13676" xr:uid="{15B17CBF-9FB5-4D16-8DC4-4FE1DAB4E65A}"/>
    <cellStyle name="Input 2 3 2 4 3 2 2" xfId="31537" xr:uid="{1AF77BAB-8135-491B-ACE5-90E12B480257}"/>
    <cellStyle name="Input 2 3 2 4 3 3" xfId="11396" xr:uid="{9A3AE6BE-3ED4-4015-B181-E223DF327A2A}"/>
    <cellStyle name="Input 2 3 2 4 3 3 2" xfId="29510" xr:uid="{D4FD3365-F100-4462-A8DD-9F55909CF47B}"/>
    <cellStyle name="Input 2 3 2 4 3 4" xfId="12957" xr:uid="{983485D0-9D2C-4736-9AB4-6187C5D44BC5}"/>
    <cellStyle name="Input 2 3 2 4 3 4 2" xfId="31043" xr:uid="{434E33FB-89BA-49F9-A900-FC2BADB429B5}"/>
    <cellStyle name="Input 2 3 2 4 3 5" xfId="21235" xr:uid="{B29C232D-2787-49C5-A7E5-AABEEABAA8AB}"/>
    <cellStyle name="Input 2 3 2 4 3 5 2" xfId="39000" xr:uid="{FA010260-4F3C-44D8-AE3C-A6B37E84C7A7}"/>
    <cellStyle name="Input 2 3 2 4 3 6" xfId="19385" xr:uid="{84F73784-BB80-4CA0-8DCB-3D83B6A4D942}"/>
    <cellStyle name="Input 2 3 2 4 3 6 2" xfId="37152" xr:uid="{8CB32756-8635-4BDE-A964-275B9B97E4A5}"/>
    <cellStyle name="Input 2 3 2 4 3 7" xfId="19890" xr:uid="{2A48AD93-B151-4D8C-B308-602BDC23CCCC}"/>
    <cellStyle name="Input 2 3 2 4 3 7 2" xfId="37655" xr:uid="{77B69C24-5803-4A87-922F-2E5683620616}"/>
    <cellStyle name="Input 2 3 2 4 3 8" xfId="26533" xr:uid="{607F5D72-D57B-4F3D-9E06-0E6C178BA99E}"/>
    <cellStyle name="Input 2 3 2 4 4" xfId="13674" xr:uid="{850FA774-B4FC-438C-8CAF-9824E075C406}"/>
    <cellStyle name="Input 2 3 2 4 4 2" xfId="31535" xr:uid="{94C62780-D6F7-4B0A-8CEF-DF8BC1CBBF6D}"/>
    <cellStyle name="Input 2 3 2 4 5" xfId="11398" xr:uid="{4F617D59-E8E1-4693-8599-852DBD1783AE}"/>
    <cellStyle name="Input 2 3 2 4 5 2" xfId="29512" xr:uid="{32C55F10-D970-40D1-A851-1F2158697032}"/>
    <cellStyle name="Input 2 3 2 4 6" xfId="12931" xr:uid="{0E733A07-2824-479B-9E87-20148D9E54EE}"/>
    <cellStyle name="Input 2 3 2 4 6 2" xfId="31017" xr:uid="{D93B4A1C-9676-4F6F-90AB-563EABA5ED9A}"/>
    <cellStyle name="Input 2 3 2 4 7" xfId="21233" xr:uid="{069E736D-4806-41FA-AD2E-1EE63C4A399E}"/>
    <cellStyle name="Input 2 3 2 4 7 2" xfId="38998" xr:uid="{5D3A2623-44DD-484C-B393-391C8AE9ECFD}"/>
    <cellStyle name="Input 2 3 2 4 8" xfId="19387" xr:uid="{5EC34F32-6A06-4A76-8EB5-D3EA31030C6B}"/>
    <cellStyle name="Input 2 3 2 4 8 2" xfId="37154" xr:uid="{201A3770-B3D0-4C79-8AB6-B78D3DED7808}"/>
    <cellStyle name="Input 2 3 2 4 9" xfId="19888" xr:uid="{1153540D-A04B-49B5-BFBE-ADB077AA5025}"/>
    <cellStyle name="Input 2 3 2 4 9 2" xfId="37653" xr:uid="{192350B9-D838-4FA6-8ED4-82605099DC57}"/>
    <cellStyle name="Input 2 3 2 5" xfId="42887" xr:uid="{1E2C9240-31DF-4AC5-9F82-D11B1CB191EF}"/>
    <cellStyle name="Input 2 3 2 6" xfId="42825" xr:uid="{E5D2157C-2910-4E0B-89F9-F5C86AE94F6B}"/>
    <cellStyle name="Input 2 3 3" xfId="4786" xr:uid="{A4E544A4-4E6B-4D8E-9872-EF57934CE282}"/>
    <cellStyle name="Input 2 3 3 2" xfId="4787" xr:uid="{C14CE8B8-4EED-479B-8636-80AE7787CB3B}"/>
    <cellStyle name="Input 2 3 3 2 10" xfId="26534" xr:uid="{BE67F804-B034-4E7C-9E45-84D43CD6AB78}"/>
    <cellStyle name="Input 2 3 3 2 11" xfId="43014" xr:uid="{716A1A14-64E9-4E7A-94CB-BABEAE857F17}"/>
    <cellStyle name="Input 2 3 3 2 12" xfId="44379" xr:uid="{F3713C73-B5D8-4584-8DEA-CB42B679439D}"/>
    <cellStyle name="Input 2 3 3 2 2" xfId="4788" xr:uid="{E5817835-AE74-4FF6-A556-C90D7EFB0991}"/>
    <cellStyle name="Input 2 3 3 2 2 10" xfId="44427" xr:uid="{09ACC684-C221-4C8F-8811-3F8AFEBCF11D}"/>
    <cellStyle name="Input 2 3 3 2 2 2" xfId="13679" xr:uid="{4E94D673-924D-47A6-94D4-CCFBDA47D36D}"/>
    <cellStyle name="Input 2 3 3 2 2 2 2" xfId="31540" xr:uid="{1849945C-AE53-4AF0-B120-B23CBC0EEEB0}"/>
    <cellStyle name="Input 2 3 3 2 2 2 3" xfId="43851" xr:uid="{835B4421-2950-4204-AD13-1B97B175F12B}"/>
    <cellStyle name="Input 2 3 3 2 2 2 4" xfId="44591" xr:uid="{0C299D64-BADD-475D-955D-7021000970D3}"/>
    <cellStyle name="Input 2 3 3 2 2 3" xfId="11357" xr:uid="{6F62BB1D-078C-4034-8ED8-91B712B034D4}"/>
    <cellStyle name="Input 2 3 3 2 2 3 2" xfId="29471" xr:uid="{6CDC7CFD-F137-4EA8-AAE1-B8E235D0068F}"/>
    <cellStyle name="Input 2 3 3 2 2 3 3" xfId="44277" xr:uid="{7A00BF91-0109-4E4F-80B1-15FBA4E33A56}"/>
    <cellStyle name="Input 2 3 3 2 2 3 4" xfId="44729" xr:uid="{7642AFC3-6F71-4048-99DA-735BBD723FEA}"/>
    <cellStyle name="Input 2 3 3 2 2 4" xfId="15794" xr:uid="{E1E0781E-E249-4125-8D9D-C97DA202B17F}"/>
    <cellStyle name="Input 2 3 3 2 2 4 2" xfId="33574" xr:uid="{F4AEE96A-980C-487B-B80B-442D003A03B6}"/>
    <cellStyle name="Input 2 3 3 2 2 4 3" xfId="44159" xr:uid="{0031DF51-E5F9-422D-BCBA-9725E2A6A1A8}"/>
    <cellStyle name="Input 2 3 3 2 2 4 4" xfId="44611" xr:uid="{CDCE265C-FCA6-45F7-8235-6B8DDDCA1E90}"/>
    <cellStyle name="Input 2 3 3 2 2 5" xfId="21237" xr:uid="{EF764FE6-90ED-4529-9F4A-F63E5EFB1A92}"/>
    <cellStyle name="Input 2 3 3 2 2 5 2" xfId="39002" xr:uid="{EB63F2D2-635C-49D3-9808-CE31F160790C}"/>
    <cellStyle name="Input 2 3 3 2 2 6" xfId="19382" xr:uid="{B57BC81F-B888-4A19-9F01-2003F47C76BF}"/>
    <cellStyle name="Input 2 3 3 2 2 6 2" xfId="37149" xr:uid="{4BB847EB-06AD-48DB-8EF3-39B6A20A69E2}"/>
    <cellStyle name="Input 2 3 3 2 2 7" xfId="19934" xr:uid="{CF416478-9D10-41B6-BD48-C11232F1CFA0}"/>
    <cellStyle name="Input 2 3 3 2 2 7 2" xfId="37699" xr:uid="{95B86FA3-EDC3-45C5-ACF6-2F4CF9C8CFCC}"/>
    <cellStyle name="Input 2 3 3 2 2 8" xfId="26535" xr:uid="{719355D7-CC1C-4054-808C-55A181D00A6C}"/>
    <cellStyle name="Input 2 3 3 2 2 9" xfId="43177" xr:uid="{ECD5F2C3-EA46-4D93-B93A-A4CDE47A14A3}"/>
    <cellStyle name="Input 2 3 3 2 3" xfId="4789" xr:uid="{1BFAF56C-FDE0-46E4-AA9D-1476BB4DB565}"/>
    <cellStyle name="Input 2 3 3 2 3 10" xfId="44542" xr:uid="{BB49C2C8-D7D6-44EF-8E6E-A62843483638}"/>
    <cellStyle name="Input 2 3 3 2 3 2" xfId="13680" xr:uid="{82ED525A-69AC-4B2C-8C69-F2B05A4CA0AE}"/>
    <cellStyle name="Input 2 3 3 2 3 2 2" xfId="31541" xr:uid="{218AA002-EFDF-49B2-AC29-28A49EAE82AD}"/>
    <cellStyle name="Input 2 3 3 2 3 3" xfId="11338" xr:uid="{A55BA605-2FB6-4685-8AAC-74DF95E51B03}"/>
    <cellStyle name="Input 2 3 3 2 3 3 2" xfId="29452" xr:uid="{02F0D2BC-98CB-4F62-98F5-659C2F34B38E}"/>
    <cellStyle name="Input 2 3 3 2 3 4" xfId="12977" xr:uid="{FC0C42E6-C80A-47A1-AB9B-B8FCEBC92FAA}"/>
    <cellStyle name="Input 2 3 3 2 3 4 2" xfId="31063" xr:uid="{6B5D084D-59FD-4BCC-9E11-0C3BB476376D}"/>
    <cellStyle name="Input 2 3 3 2 3 5" xfId="21238" xr:uid="{1E5E25B0-1738-4A89-8FBB-3F17F7D7452A}"/>
    <cellStyle name="Input 2 3 3 2 3 5 2" xfId="39003" xr:uid="{B93652BD-4463-4687-861B-8EE2299B9272}"/>
    <cellStyle name="Input 2 3 3 2 3 6" xfId="19381" xr:uid="{062E48F1-FE93-4CB4-8BCD-AD27F0B4AB2B}"/>
    <cellStyle name="Input 2 3 3 2 3 6 2" xfId="37148" xr:uid="{6C9BC26C-AA46-432D-B0CE-755154ACA508}"/>
    <cellStyle name="Input 2 3 3 2 3 7" xfId="19967" xr:uid="{DAFC402B-4EF0-4940-8CD6-42D5B69E9DC1}"/>
    <cellStyle name="Input 2 3 3 2 3 7 2" xfId="37732" xr:uid="{59D31F54-F26B-414F-BA41-DE97E3B53BF0}"/>
    <cellStyle name="Input 2 3 3 2 3 8" xfId="26536" xr:uid="{FF186B65-0B6D-453C-84D8-D71138A1AF47}"/>
    <cellStyle name="Input 2 3 3 2 3 9" xfId="43679" xr:uid="{3F1117E3-5976-4EDF-BFFE-720A054323DD}"/>
    <cellStyle name="Input 2 3 3 2 4" xfId="13678" xr:uid="{A68FC2DC-B953-4DFB-AA2E-F7DE39605544}"/>
    <cellStyle name="Input 2 3 3 2 4 2" xfId="31539" xr:uid="{84A0EDE3-E6BD-492A-8C4D-8EAD0E197961}"/>
    <cellStyle name="Input 2 3 3 2 4 3" xfId="44217" xr:uid="{21C0B798-9524-41A6-A714-55D9B93DBC17}"/>
    <cellStyle name="Input 2 3 3 2 4 4" xfId="44669" xr:uid="{725E14EF-5707-4DBA-9D99-00952CA5BD05}"/>
    <cellStyle name="Input 2 3 3 2 5" xfId="11358" xr:uid="{2B6E2FF3-F1C9-4294-8308-C55C09CD7A5E}"/>
    <cellStyle name="Input 2 3 3 2 5 2" xfId="29472" xr:uid="{8599F57A-6423-4534-B716-5887F873A799}"/>
    <cellStyle name="Input 2 3 3 2 5 3" xfId="44291" xr:uid="{E10A9AD0-B064-4856-9C64-AA476127EB97}"/>
    <cellStyle name="Input 2 3 3 2 5 4" xfId="44743" xr:uid="{7F2FB848-7623-4617-B579-8C03524590B0}"/>
    <cellStyle name="Input 2 3 3 2 6" xfId="12958" xr:uid="{683B3E96-7ACE-4CE8-84B5-A638663C2BBC}"/>
    <cellStyle name="Input 2 3 3 2 6 2" xfId="31044" xr:uid="{3F6E9E4A-1CE0-4518-9640-F60F9BC30561}"/>
    <cellStyle name="Input 2 3 3 2 7" xfId="21236" xr:uid="{4D58E068-0301-4C41-87AA-63D1560D9EAF}"/>
    <cellStyle name="Input 2 3 3 2 7 2" xfId="39001" xr:uid="{5D2A3DA2-D812-45DF-9454-2DAD7F3F2FC1}"/>
    <cellStyle name="Input 2 3 3 2 8" xfId="19383" xr:uid="{1D4DEE94-C94A-4DC1-88FF-F905F61EAD06}"/>
    <cellStyle name="Input 2 3 3 2 8 2" xfId="37150" xr:uid="{3D39F7D8-443B-4CD8-8B17-6A87AB13EE0A}"/>
    <cellStyle name="Input 2 3 3 2 9" xfId="19933" xr:uid="{98BD8886-E8BB-40B1-8ED1-B94D68E8646D}"/>
    <cellStyle name="Input 2 3 3 2 9 2" xfId="37698" xr:uid="{3A63C3D2-962C-4345-B95A-8830B3F4584B}"/>
    <cellStyle name="Input 2 3 3 3" xfId="4790" xr:uid="{01A50F24-17B1-4783-8A86-C147C749235E}"/>
    <cellStyle name="Input 2 3 3 3 10" xfId="26537" xr:uid="{DB113651-F579-4F83-A4DF-B3288FDE7694}"/>
    <cellStyle name="Input 2 3 3 3 11" xfId="43564" xr:uid="{E68B2E47-E408-4F64-ADD9-CAF4A472C99C}"/>
    <cellStyle name="Input 2 3 3 3 12" xfId="44487" xr:uid="{64F18680-6DB2-46E4-A4B5-60B775E90BC4}"/>
    <cellStyle name="Input 2 3 3 3 2" xfId="4791" xr:uid="{7D218C3C-8464-4694-80F2-02DFB595A733}"/>
    <cellStyle name="Input 2 3 3 3 2 2" xfId="13682" xr:uid="{EE6A39C0-A897-451C-AD50-BE33DA165C10}"/>
    <cellStyle name="Input 2 3 3 3 2 2 2" xfId="31543" xr:uid="{2FB87927-9BAC-4D58-AE10-A3D3825CC042}"/>
    <cellStyle name="Input 2 3 3 3 2 3" xfId="11327" xr:uid="{AC9C741C-956B-4954-8BCB-0B79FF0D6D78}"/>
    <cellStyle name="Input 2 3 3 3 2 3 2" xfId="29441" xr:uid="{6C17D0C0-B6EF-46A0-9C5C-587C4CFCCC6D}"/>
    <cellStyle name="Input 2 3 3 3 2 4" xfId="13062" xr:uid="{CE89CC18-99B2-4541-9670-E270D3589704}"/>
    <cellStyle name="Input 2 3 3 3 2 4 2" xfId="31148" xr:uid="{F2CF0BF5-5E8F-4980-B06D-FCDCC19A9365}"/>
    <cellStyle name="Input 2 3 3 3 2 5" xfId="21240" xr:uid="{7B2D81B3-9B8E-4053-8CF7-01F3BE4BE981}"/>
    <cellStyle name="Input 2 3 3 3 2 5 2" xfId="39005" xr:uid="{E99D90F1-21D8-4A4C-ABF9-4AB4D525F120}"/>
    <cellStyle name="Input 2 3 3 3 2 6" xfId="19379" xr:uid="{FE9E47D0-CF0C-42D8-9B25-6104411964DA}"/>
    <cellStyle name="Input 2 3 3 3 2 6 2" xfId="37146" xr:uid="{C88789AC-F827-4507-9539-3615ACE7FFB1}"/>
    <cellStyle name="Input 2 3 3 3 2 7" xfId="23094" xr:uid="{17B63EE3-EAB0-4819-AFF6-13636BF51D1D}"/>
    <cellStyle name="Input 2 3 3 3 2 7 2" xfId="40856" xr:uid="{8B2DB4E0-D777-44D0-A150-861A0856ACC4}"/>
    <cellStyle name="Input 2 3 3 3 2 8" xfId="26538" xr:uid="{37133116-685D-4476-8582-7951C08E6088}"/>
    <cellStyle name="Input 2 3 3 3 3" xfId="4792" xr:uid="{B9F55AB7-DDF9-486E-B0EC-0F738BFE9304}"/>
    <cellStyle name="Input 2 3 3 3 3 2" xfId="13683" xr:uid="{85DD2093-D423-4001-91EE-74A0DE7C3170}"/>
    <cellStyle name="Input 2 3 3 3 3 2 2" xfId="31544" xr:uid="{5282C7F0-E378-4D3E-9AFC-9F44A7099399}"/>
    <cellStyle name="Input 2 3 3 3 3 3" xfId="11326" xr:uid="{5A14A276-6CE0-4109-B505-546A0C9EF1ED}"/>
    <cellStyle name="Input 2 3 3 3 3 3 2" xfId="29440" xr:uid="{44B2B4A2-2232-41B0-B7D5-86F9017EA139}"/>
    <cellStyle name="Input 2 3 3 3 3 4" xfId="13081" xr:uid="{2450C550-AABC-4230-95DC-86B654D678FC}"/>
    <cellStyle name="Input 2 3 3 3 3 4 2" xfId="31167" xr:uid="{7C3A9FDF-3564-4602-907F-E8321585306C}"/>
    <cellStyle name="Input 2 3 3 3 3 5" xfId="21241" xr:uid="{D4CD1D9A-DD44-41A4-9515-7EFEE0FA199E}"/>
    <cellStyle name="Input 2 3 3 3 3 5 2" xfId="39006" xr:uid="{682ED21A-A64A-43DC-B2CF-1C8AE1E50DEE}"/>
    <cellStyle name="Input 2 3 3 3 3 6" xfId="19378" xr:uid="{9D8FBF3A-EC3C-4ADE-8EF9-1518C1E88EC2}"/>
    <cellStyle name="Input 2 3 3 3 3 6 2" xfId="37145" xr:uid="{77499327-A88C-441E-BF7F-FDAD868C8FBA}"/>
    <cellStyle name="Input 2 3 3 3 3 7" xfId="23098" xr:uid="{1CCC1CE3-A5A0-4A2E-947D-16D7B97FD0B1}"/>
    <cellStyle name="Input 2 3 3 3 3 7 2" xfId="40860" xr:uid="{A1BB0C92-3E5E-44E1-8D1E-23A7CBBD6151}"/>
    <cellStyle name="Input 2 3 3 3 3 8" xfId="26539" xr:uid="{545D1A77-CC79-407B-B284-E88E4D0A1D6D}"/>
    <cellStyle name="Input 2 3 3 3 4" xfId="13681" xr:uid="{7DE8CD88-52E3-4984-A8BE-7B5F506D750F}"/>
    <cellStyle name="Input 2 3 3 3 4 2" xfId="31542" xr:uid="{DE042A66-FB84-49E4-9DC2-45734EE2A1DF}"/>
    <cellStyle name="Input 2 3 3 3 5" xfId="11328" xr:uid="{3C373609-CFCD-4DA4-81AD-31F47FF5F45C}"/>
    <cellStyle name="Input 2 3 3 3 5 2" xfId="29442" xr:uid="{1143EE29-EB78-4A3F-914C-8884346527D2}"/>
    <cellStyle name="Input 2 3 3 3 6" xfId="13061" xr:uid="{4D00AE69-7B99-4A8E-AF5F-D9B0A7C1722B}"/>
    <cellStyle name="Input 2 3 3 3 6 2" xfId="31147" xr:uid="{6CC1E2B0-BCD7-4C99-9EA7-C394F119F7BE}"/>
    <cellStyle name="Input 2 3 3 3 7" xfId="21239" xr:uid="{1B286C1C-FF43-42CF-8C0B-E43E108B2CCD}"/>
    <cellStyle name="Input 2 3 3 3 7 2" xfId="39004" xr:uid="{4F6B4E23-4B69-4035-AFB4-C1BB5CE83B5B}"/>
    <cellStyle name="Input 2 3 3 3 8" xfId="19380" xr:uid="{B1219B08-68C7-42F9-A67C-9C22E8D02FE3}"/>
    <cellStyle name="Input 2 3 3 3 8 2" xfId="37147" xr:uid="{6AE74788-0AE3-4195-BAE1-CE08A2189BA5}"/>
    <cellStyle name="Input 2 3 3 3 9" xfId="19968" xr:uid="{72D31B29-5F60-41F5-ABEF-5B0DAF6CD3AC}"/>
    <cellStyle name="Input 2 3 3 3 9 2" xfId="37733" xr:uid="{2DA74CF4-985A-40FE-BD04-69534249F90C}"/>
    <cellStyle name="Input 2 3 3 4" xfId="4793" xr:uid="{B89B2BD2-34E6-4A2E-A3A9-830787BFD9A7}"/>
    <cellStyle name="Input 2 3 3 4 10" xfId="26540" xr:uid="{B6095871-2527-4D41-8E6B-FC20E0A233DD}"/>
    <cellStyle name="Input 2 3 3 4 2" xfId="4794" xr:uid="{7A9D73A4-DEC0-47F7-A6C3-2149FCEB7341}"/>
    <cellStyle name="Input 2 3 3 4 2 2" xfId="13685" xr:uid="{A2491C0E-8166-4079-9370-10135E341C8E}"/>
    <cellStyle name="Input 2 3 3 4 2 2 2" xfId="31546" xr:uid="{611E0E2C-5B83-4BBD-BE76-C6DA31072A36}"/>
    <cellStyle name="Input 2 3 3 4 2 3" xfId="11325" xr:uid="{4113C044-4ECC-4BD8-B540-17020FE1B7C9}"/>
    <cellStyle name="Input 2 3 3 4 2 3 2" xfId="29439" xr:uid="{D74F7B4E-D013-4CCA-8D30-5C97C47BB56B}"/>
    <cellStyle name="Input 2 3 3 4 2 4" xfId="13083" xr:uid="{96BD1A6C-398F-4474-994A-C8CE0DAA6E7C}"/>
    <cellStyle name="Input 2 3 3 4 2 4 2" xfId="31169" xr:uid="{1EB2B2C1-8967-4A94-AFF0-1402C870716A}"/>
    <cellStyle name="Input 2 3 3 4 2 5" xfId="21243" xr:uid="{A86A0313-3953-40B7-9395-7A5D81C4068F}"/>
    <cellStyle name="Input 2 3 3 4 2 5 2" xfId="39008" xr:uid="{79E98DDF-7707-4659-B175-2BA92B419A96}"/>
    <cellStyle name="Input 2 3 3 4 2 6" xfId="19376" xr:uid="{4538EF96-7E29-4690-B236-DA55D9663266}"/>
    <cellStyle name="Input 2 3 3 4 2 6 2" xfId="37143" xr:uid="{6554D53E-B67E-4C63-811C-CD52546A9AF7}"/>
    <cellStyle name="Input 2 3 3 4 2 7" xfId="19970" xr:uid="{F4A9C008-CD15-4AA2-8B9F-6CCE859B9253}"/>
    <cellStyle name="Input 2 3 3 4 2 7 2" xfId="37735" xr:uid="{FCFCD30D-AC4E-49FA-ADEE-7CD0B883D706}"/>
    <cellStyle name="Input 2 3 3 4 2 8" xfId="26541" xr:uid="{05C93FAA-072A-4803-ADF8-4985D36A4CC4}"/>
    <cellStyle name="Input 2 3 3 4 3" xfId="4795" xr:uid="{1B2A736F-9ACC-4871-8F46-C393474F5541}"/>
    <cellStyle name="Input 2 3 3 4 3 2" xfId="13686" xr:uid="{FDA5CA9A-3951-4AF3-BD04-730357590F4D}"/>
    <cellStyle name="Input 2 3 3 4 3 2 2" xfId="31547" xr:uid="{E913D2F0-9DE6-4663-B63A-5A2E87E2628E}"/>
    <cellStyle name="Input 2 3 3 4 3 3" xfId="11315" xr:uid="{A979FA2E-AFEE-44E3-9472-E659A44811ED}"/>
    <cellStyle name="Input 2 3 3 4 3 3 2" xfId="29429" xr:uid="{7D62471E-ED4C-4880-9559-3318A592D5B3}"/>
    <cellStyle name="Input 2 3 3 4 3 4" xfId="9706" xr:uid="{0A53B85D-D8DE-4E0A-8454-0806EEFC76DD}"/>
    <cellStyle name="Input 2 3 3 4 3 4 2" xfId="27873" xr:uid="{983BB927-DB26-4DF2-95F8-E4DB9F60D5E1}"/>
    <cellStyle name="Input 2 3 3 4 3 5" xfId="21244" xr:uid="{06D3EA80-C300-447C-BB36-5FB18F1A7558}"/>
    <cellStyle name="Input 2 3 3 4 3 5 2" xfId="39009" xr:uid="{5979FE44-E4BD-4B3E-BA87-9740C6168AC3}"/>
    <cellStyle name="Input 2 3 3 4 3 6" xfId="19375" xr:uid="{2B1A1192-588D-4C0A-91D9-2F0AC71C65E9}"/>
    <cellStyle name="Input 2 3 3 4 3 6 2" xfId="37142" xr:uid="{DAF8F848-4E7E-4AF6-9DAA-23FB9028FCC6}"/>
    <cellStyle name="Input 2 3 3 4 3 7" xfId="17592" xr:uid="{74D68F84-77F0-4B5E-BD36-835DEC303ED9}"/>
    <cellStyle name="Input 2 3 3 4 3 7 2" xfId="35359" xr:uid="{48EB0E2B-C6E1-4238-BADB-4B8A47C351ED}"/>
    <cellStyle name="Input 2 3 3 4 3 8" xfId="26542" xr:uid="{F802B781-9272-4057-A18C-66C7FD2F8309}"/>
    <cellStyle name="Input 2 3 3 4 4" xfId="13684" xr:uid="{BC2E3B01-C640-4831-BE26-F36BA8D0C62B}"/>
    <cellStyle name="Input 2 3 3 4 4 2" xfId="31545" xr:uid="{31FCFAF9-1A18-4945-A10D-1CA6C6C1357B}"/>
    <cellStyle name="Input 2 3 3 4 5" xfId="9626" xr:uid="{B5094979-D396-4B98-A6EA-AFA086303744}"/>
    <cellStyle name="Input 2 3 3 4 5 2" xfId="27793" xr:uid="{47E6E87F-2E5C-4227-BC28-02116C808110}"/>
    <cellStyle name="Input 2 3 3 4 6" xfId="13082" xr:uid="{29034BCD-9633-439F-B754-DDF691CA78E9}"/>
    <cellStyle name="Input 2 3 3 4 6 2" xfId="31168" xr:uid="{A26EEDFC-FA22-46EC-97D5-66061994D7E9}"/>
    <cellStyle name="Input 2 3 3 4 7" xfId="21242" xr:uid="{4F1289C2-75CB-4798-ADF6-54764AB78468}"/>
    <cellStyle name="Input 2 3 3 4 7 2" xfId="39007" xr:uid="{320CBFA4-5233-4FE1-BC0D-9D1DAA31EB14}"/>
    <cellStyle name="Input 2 3 3 4 8" xfId="19377" xr:uid="{747C5EB0-7E63-4217-B50C-8B6223E3207A}"/>
    <cellStyle name="Input 2 3 3 4 8 2" xfId="37144" xr:uid="{295782E3-3AB2-43CD-AEC8-D13EEA17BE53}"/>
    <cellStyle name="Input 2 3 3 4 9" xfId="19969" xr:uid="{90DE3105-7A0D-4BBF-8498-D715B7981717}"/>
    <cellStyle name="Input 2 3 3 4 9 2" xfId="37734" xr:uid="{9FE31A3B-767C-4BD1-8063-DC5DB6827C75}"/>
    <cellStyle name="Input 2 3 3 5" xfId="42899" xr:uid="{5C66D6ED-2B82-40AB-95AA-DA6376EA4B91}"/>
    <cellStyle name="Input 2 3 3 6" xfId="44331" xr:uid="{A856F58D-00B0-42B0-840B-056DC0D4C22C}"/>
    <cellStyle name="Input 2 3 4" xfId="4796" xr:uid="{52F867EA-075C-4F7E-B446-03663E307981}"/>
    <cellStyle name="Input 2 3 4 10" xfId="26543" xr:uid="{84866306-7B00-4C78-B303-24A0FFDAC824}"/>
    <cellStyle name="Input 2 3 4 11" xfId="42969" xr:uid="{339B9651-A758-49E1-8370-B010C0F8108A}"/>
    <cellStyle name="Input 2 3 4 12" xfId="44350" xr:uid="{E672790A-3E62-480A-ABC8-C02B6C5D756A}"/>
    <cellStyle name="Input 2 3 4 2" xfId="4797" xr:uid="{7DB3F61B-8A71-4231-A00D-80657CB7F68F}"/>
    <cellStyle name="Input 2 3 4 2 10" xfId="44398" xr:uid="{9F8ECFE9-288A-40EF-B097-A3611D299AAD}"/>
    <cellStyle name="Input 2 3 4 2 2" xfId="13688" xr:uid="{2CD51CED-10F3-4917-A81B-450BE3671AB3}"/>
    <cellStyle name="Input 2 3 4 2 2 2" xfId="31549" xr:uid="{9A41C4C5-CCCD-45AA-A7C2-D52A8CBDE9A4}"/>
    <cellStyle name="Input 2 3 4 2 2 3" xfId="43804" xr:uid="{196B7571-B327-41E6-8B33-BC8521504C67}"/>
    <cellStyle name="Input 2 3 4 2 2 4" xfId="44562" xr:uid="{0FE3BAD4-9B1C-4F91-80DD-378D167AE69B}"/>
    <cellStyle name="Input 2 3 4 2 3" xfId="11295" xr:uid="{B268F091-E975-4B50-9AD8-140724FD8013}"/>
    <cellStyle name="Input 2 3 4 2 3 2" xfId="29409" xr:uid="{43C66EE3-BE13-4D69-8EB6-18CE18387E4E}"/>
    <cellStyle name="Input 2 3 4 2 3 3" xfId="44246" xr:uid="{B89E7D3B-ADC0-4CCD-934D-ED56FDBEF341}"/>
    <cellStyle name="Input 2 3 4 2 3 4" xfId="44698" xr:uid="{8D83A64B-F1F9-4024-9629-E5EBE00938E5}"/>
    <cellStyle name="Input 2 3 4 2 4" xfId="13126" xr:uid="{130BACEB-CD5A-42DB-836F-1928F1D8E6F0}"/>
    <cellStyle name="Input 2 3 4 2 4 2" xfId="31212" xr:uid="{F3ABF457-0D9D-4437-BAA4-F4E3D361C118}"/>
    <cellStyle name="Input 2 3 4 2 4 3" xfId="44289" xr:uid="{DD1F3E18-775D-4BEA-BFFE-B43BEDB377C2}"/>
    <cellStyle name="Input 2 3 4 2 4 4" xfId="44741" xr:uid="{D75FA62A-821C-42AE-9EE0-DC29FA9CE211}"/>
    <cellStyle name="Input 2 3 4 2 5" xfId="21246" xr:uid="{09A8BFFB-80B7-4C99-8DFB-00C3A180FB1F}"/>
    <cellStyle name="Input 2 3 4 2 5 2" xfId="39011" xr:uid="{FD3BFD00-FC06-4FD8-906E-64CEABD01F6D}"/>
    <cellStyle name="Input 2 3 4 2 6" xfId="19373" xr:uid="{809F7C80-D1FF-4130-90E1-C7AB8E50B351}"/>
    <cellStyle name="Input 2 3 4 2 6 2" xfId="37140" xr:uid="{97060A03-56BD-48D1-B49B-7BFA0FD5084A}"/>
    <cellStyle name="Input 2 3 4 2 7" xfId="17397" xr:uid="{EA52F4F3-F1CB-4E0A-9745-951E34FC31DC}"/>
    <cellStyle name="Input 2 3 4 2 7 2" xfId="35164" xr:uid="{0ACCDC76-FD9F-4DE8-87BF-C9CA609F67A2}"/>
    <cellStyle name="Input 2 3 4 2 8" xfId="26544" xr:uid="{C4DDE3BD-5FC1-42D1-8B18-AB887C775A71}"/>
    <cellStyle name="Input 2 3 4 2 9" xfId="43131" xr:uid="{9FCF0825-EF9B-4917-9A40-9E9200926E7D}"/>
    <cellStyle name="Input 2 3 4 3" xfId="4798" xr:uid="{44C17CD7-E654-43E5-99DC-94057FBEA7BB}"/>
    <cellStyle name="Input 2 3 4 3 10" xfId="44513" xr:uid="{D6EC6F94-0731-42D1-82EA-32F42C5F47A4}"/>
    <cellStyle name="Input 2 3 4 3 2" xfId="13689" xr:uid="{4F34DECB-3F84-443C-A575-206A891A37E1}"/>
    <cellStyle name="Input 2 3 4 3 2 2" xfId="31550" xr:uid="{D8D6A234-56D3-4CB0-8CAF-3D7A527447E4}"/>
    <cellStyle name="Input 2 3 4 3 3" xfId="11282" xr:uid="{C7ADF360-9373-4385-A094-0E6AD3C788E0}"/>
    <cellStyle name="Input 2 3 4 3 3 2" xfId="29396" xr:uid="{67B4E193-3D26-4862-965D-FD66C8859C2F}"/>
    <cellStyle name="Input 2 3 4 3 4" xfId="13127" xr:uid="{F71BD5EE-5C88-4065-AA1A-75C0D97DD4E5}"/>
    <cellStyle name="Input 2 3 4 3 4 2" xfId="31213" xr:uid="{2D07DED6-DFE9-431C-A928-DA90BAA5E914}"/>
    <cellStyle name="Input 2 3 4 3 5" xfId="21247" xr:uid="{09D73DEB-78B2-4063-A0E6-DD5E9FAF00F4}"/>
    <cellStyle name="Input 2 3 4 3 5 2" xfId="39012" xr:uid="{50E5438A-78DB-4F10-9FF5-1456C9EDF30A}"/>
    <cellStyle name="Input 2 3 4 3 6" xfId="19372" xr:uid="{573EFE27-FA65-4F57-ACFC-6699668CCB89}"/>
    <cellStyle name="Input 2 3 4 3 6 2" xfId="37139" xr:uid="{6DABD43E-04E8-499C-B2C8-C95345F5BB96}"/>
    <cellStyle name="Input 2 3 4 3 7" xfId="19971" xr:uid="{D46E4FF3-C2D3-455A-A69A-DD7136F60410}"/>
    <cellStyle name="Input 2 3 4 3 7 2" xfId="37736" xr:uid="{0772316F-EB41-42D6-B6AF-DBAF039FB9D3}"/>
    <cellStyle name="Input 2 3 4 3 8" xfId="26545" xr:uid="{B7C4905C-8A78-41E3-8998-46865FC44391}"/>
    <cellStyle name="Input 2 3 4 3 9" xfId="43632" xr:uid="{2F720FC0-BE9E-4D17-8868-086B8FD61B50}"/>
    <cellStyle name="Input 2 3 4 4" xfId="13687" xr:uid="{3FBE2319-35FD-4347-9BCF-F151154DBCCF}"/>
    <cellStyle name="Input 2 3 4 4 2" xfId="31548" xr:uid="{3991560C-BFCA-4CF3-A8EE-1D596E331B95}"/>
    <cellStyle name="Input 2 3 4 4 3" xfId="44186" xr:uid="{1B5F5A7C-7F69-4E83-BAE4-9969761AD655}"/>
    <cellStyle name="Input 2 3 4 4 4" xfId="44638" xr:uid="{79767CD5-B5C1-44A7-924C-8B70536E06C0}"/>
    <cellStyle name="Input 2 3 4 5" xfId="11305" xr:uid="{232C6A80-E655-415D-8707-597CD675363D}"/>
    <cellStyle name="Input 2 3 4 5 2" xfId="29419" xr:uid="{C3E5DB69-9625-4815-90DD-B873D56CF1A0}"/>
    <cellStyle name="Input 2 3 4 5 3" xfId="44228" xr:uid="{89D5C31F-1529-46BD-9D8A-C07B20D1C5BD}"/>
    <cellStyle name="Input 2 3 4 5 4" xfId="44680" xr:uid="{68350EFE-0F59-4DF6-9F0E-3FE3BE011293}"/>
    <cellStyle name="Input 2 3 4 6" xfId="9707" xr:uid="{ABEDFDE8-5672-46C9-81E3-8C7AC19942DF}"/>
    <cellStyle name="Input 2 3 4 6 2" xfId="27874" xr:uid="{AB16C581-8694-4374-B70D-8F8D190C083C}"/>
    <cellStyle name="Input 2 3 4 7" xfId="21245" xr:uid="{3DAF6BA2-9044-4C4A-AB78-F357BE0902B6}"/>
    <cellStyle name="Input 2 3 4 7 2" xfId="39010" xr:uid="{C23EC0E9-9C18-48ED-8FC0-8A4279754C53}"/>
    <cellStyle name="Input 2 3 4 8" xfId="19374" xr:uid="{46A3547E-BCEE-4687-9B80-3E060D21A18E}"/>
    <cellStyle name="Input 2 3 4 8 2" xfId="37141" xr:uid="{027E8B6B-842E-473F-8AD4-0CCAB32B184F}"/>
    <cellStyle name="Input 2 3 4 9" xfId="23617" xr:uid="{52011854-232F-4D2F-9009-8B680E4BAC51}"/>
    <cellStyle name="Input 2 3 4 9 2" xfId="41379" xr:uid="{52505B71-E3AC-44A6-A618-9741ECE4070D}"/>
    <cellStyle name="Input 2 3 5" xfId="4799" xr:uid="{75741564-CC03-482B-8D86-9A418D12C58F}"/>
    <cellStyle name="Input 2 3 5 10" xfId="26546" xr:uid="{8F0A9BCA-5751-4FC0-A05F-96BE7B9FDC8D}"/>
    <cellStyle name="Input 2 3 5 11" xfId="43516" xr:uid="{19BD4E84-56E1-4E4C-B6E7-7BD085ECFAF1}"/>
    <cellStyle name="Input 2 3 5 12" xfId="44458" xr:uid="{35755ECC-6C1F-47FF-9233-5B1FC03C62F1}"/>
    <cellStyle name="Input 2 3 5 2" xfId="4800" xr:uid="{7966C7A4-58A6-4745-BAC8-F3FB1DEC1870}"/>
    <cellStyle name="Input 2 3 5 2 2" xfId="13691" xr:uid="{459DEDCB-156A-4FE4-88E7-D9FDA394A53A}"/>
    <cellStyle name="Input 2 3 5 2 2 2" xfId="31552" xr:uid="{FC6D2BED-454C-4842-A725-B7EC45B44069}"/>
    <cellStyle name="Input 2 3 5 2 3" xfId="11262" xr:uid="{6FE62FF3-6784-49E2-A68A-35B1DC701346}"/>
    <cellStyle name="Input 2 3 5 2 3 2" xfId="29376" xr:uid="{E0203F05-E6C4-446A-889D-2550BDEEC984}"/>
    <cellStyle name="Input 2 3 5 2 4" xfId="13129" xr:uid="{D4786BA4-B80E-4E61-8A50-43340248D3BD}"/>
    <cellStyle name="Input 2 3 5 2 4 2" xfId="31215" xr:uid="{B86D77D2-7BA2-44D2-8029-D9A4EEE7B26A}"/>
    <cellStyle name="Input 2 3 5 2 5" xfId="21249" xr:uid="{9D73CE17-3C8C-4E44-A509-047E08317CA4}"/>
    <cellStyle name="Input 2 3 5 2 5 2" xfId="39014" xr:uid="{E314B3E1-D1F5-48E8-B829-D5C320F46B6C}"/>
    <cellStyle name="Input 2 3 5 2 6" xfId="19370" xr:uid="{1882A646-883E-49E8-8068-CF995671AB4D}"/>
    <cellStyle name="Input 2 3 5 2 6 2" xfId="37137" xr:uid="{F6BDBF32-7DF1-4635-8DDA-EDDDD161ABC3}"/>
    <cellStyle name="Input 2 3 5 2 7" xfId="19973" xr:uid="{CDD5B879-4899-4E86-8D4F-66FF69895884}"/>
    <cellStyle name="Input 2 3 5 2 7 2" xfId="37738" xr:uid="{13A83111-1655-4CFD-98CB-DD69ADD6368E}"/>
    <cellStyle name="Input 2 3 5 2 8" xfId="26547" xr:uid="{D66938B4-458C-485E-A160-890D735B131B}"/>
    <cellStyle name="Input 2 3 5 3" xfId="4801" xr:uid="{5BECA862-DBA2-49D3-93DD-4FAF370AA62A}"/>
    <cellStyle name="Input 2 3 5 3 2" xfId="13692" xr:uid="{7662D94D-3BFE-403B-97B0-572C5A09A8B8}"/>
    <cellStyle name="Input 2 3 5 3 2 2" xfId="31553" xr:uid="{3CF256F2-7AC1-4E7E-8F21-1FD7AFE52280}"/>
    <cellStyle name="Input 2 3 5 3 3" xfId="11261" xr:uid="{1D6F0C0B-A43A-4059-B5C9-7676DE182635}"/>
    <cellStyle name="Input 2 3 5 3 3 2" xfId="29375" xr:uid="{41D91E06-2EC7-4E42-B817-A4CE1BCDCCF5}"/>
    <cellStyle name="Input 2 3 5 3 4" xfId="13166" xr:uid="{C759E19A-D30D-4BF8-BFE1-E3EF2606F4B9}"/>
    <cellStyle name="Input 2 3 5 3 4 2" xfId="31252" xr:uid="{07663A42-DFE9-4543-A4C3-34A88C3F4CDD}"/>
    <cellStyle name="Input 2 3 5 3 5" xfId="21250" xr:uid="{13F604FF-C749-4A07-A1A8-99D715F53673}"/>
    <cellStyle name="Input 2 3 5 3 5 2" xfId="39015" xr:uid="{C389C4E6-7D78-47BE-B185-D2AC1419209A}"/>
    <cellStyle name="Input 2 3 5 3 6" xfId="19369" xr:uid="{3CF67FAF-41CC-4D99-86DB-70D947E7AA66}"/>
    <cellStyle name="Input 2 3 5 3 6 2" xfId="37136" xr:uid="{401D8DF4-EBF2-474E-A495-0DC670967C67}"/>
    <cellStyle name="Input 2 3 5 3 7" xfId="19974" xr:uid="{4393BF3D-8F48-4028-956A-93887C1E4D38}"/>
    <cellStyle name="Input 2 3 5 3 7 2" xfId="37739" xr:uid="{53E6B723-44BA-4003-92D4-C1D76B039FC4}"/>
    <cellStyle name="Input 2 3 5 3 8" xfId="26548" xr:uid="{B5037FB7-B956-4A16-8149-F7777FEDB352}"/>
    <cellStyle name="Input 2 3 5 4" xfId="13690" xr:uid="{ED037CF1-46F0-4388-B166-C3D9873BEB3B}"/>
    <cellStyle name="Input 2 3 5 4 2" xfId="31551" xr:uid="{1B69C774-5DBC-4906-8081-C50F99AAB9AC}"/>
    <cellStyle name="Input 2 3 5 5" xfId="11281" xr:uid="{BD231200-2386-45FD-B2B1-E981D9576793}"/>
    <cellStyle name="Input 2 3 5 5 2" xfId="29395" xr:uid="{0FAB23EF-9D97-4989-AA49-69B9AAC54D16}"/>
    <cellStyle name="Input 2 3 5 6" xfId="13128" xr:uid="{840EE94D-DB5B-4806-9599-9963F403961C}"/>
    <cellStyle name="Input 2 3 5 6 2" xfId="31214" xr:uid="{518C6DC4-F8E9-42E1-8E99-90F16EC2749F}"/>
    <cellStyle name="Input 2 3 5 7" xfId="21248" xr:uid="{C0A9C3DD-6412-4FEF-B502-A8D99249380C}"/>
    <cellStyle name="Input 2 3 5 7 2" xfId="39013" xr:uid="{9228D95D-7387-4FDA-85D5-34CFA2CB8CEB}"/>
    <cellStyle name="Input 2 3 5 8" xfId="19371" xr:uid="{34A63558-B62A-4C19-A027-7E957D56D551}"/>
    <cellStyle name="Input 2 3 5 8 2" xfId="37138" xr:uid="{74775880-7F39-495C-9863-9B1C54D574B7}"/>
    <cellStyle name="Input 2 3 5 9" xfId="19972" xr:uid="{26642D7F-B8BA-4420-8DBF-2BDDED0F9276}"/>
    <cellStyle name="Input 2 3 5 9 2" xfId="37737" xr:uid="{0842BE6D-80C8-4551-A466-0EDF5187BA9D}"/>
    <cellStyle name="Input 2 3 6" xfId="4802" xr:uid="{6A5BB14E-21CE-4A20-85B3-0C963F749494}"/>
    <cellStyle name="Input 2 3 6 10" xfId="26549" xr:uid="{27BF04AC-FB30-4B40-AFEF-8116BE88B657}"/>
    <cellStyle name="Input 2 3 6 2" xfId="4803" xr:uid="{32E8BECD-D54A-4866-87DC-F05FCBB0A269}"/>
    <cellStyle name="Input 2 3 6 2 2" xfId="13694" xr:uid="{0D108004-0C2C-47F6-B4E1-009BB36B5F91}"/>
    <cellStyle name="Input 2 3 6 2 2 2" xfId="31555" xr:uid="{5C985B28-1431-4F28-9BCB-D8F1262B8811}"/>
    <cellStyle name="Input 2 3 6 2 3" xfId="11241" xr:uid="{125F5FA8-C4ED-4A8C-A741-3FE5BD80DA0C}"/>
    <cellStyle name="Input 2 3 6 2 3 2" xfId="29355" xr:uid="{59B11E38-A1C2-4C45-8B37-7DF71DCBAC57}"/>
    <cellStyle name="Input 2 3 6 2 4" xfId="13184" xr:uid="{F9A28970-6F9B-4F79-8CF1-79CA2A5CB2FD}"/>
    <cellStyle name="Input 2 3 6 2 4 2" xfId="31270" xr:uid="{398440EE-AEF9-4D00-8EFC-7A221127D24C}"/>
    <cellStyle name="Input 2 3 6 2 5" xfId="21252" xr:uid="{019836EA-5A48-4AB3-B9B3-294C6B8173D7}"/>
    <cellStyle name="Input 2 3 6 2 5 2" xfId="39017" xr:uid="{32EF998A-756F-4BD9-A4BF-7475D4EE9A2D}"/>
    <cellStyle name="Input 2 3 6 2 6" xfId="19367" xr:uid="{93335474-9ED0-4B75-8B2D-90BB3B3B95E7}"/>
    <cellStyle name="Input 2 3 6 2 6 2" xfId="37134" xr:uid="{30BBED36-74D3-4472-AC70-890E7926DC0A}"/>
    <cellStyle name="Input 2 3 6 2 7" xfId="17593" xr:uid="{57E8FE3F-DA32-4BC6-9800-72FFD79F6F34}"/>
    <cellStyle name="Input 2 3 6 2 7 2" xfId="35360" xr:uid="{0E9FA665-F7AE-4294-A84F-1405718CB2CE}"/>
    <cellStyle name="Input 2 3 6 2 8" xfId="26550" xr:uid="{D7E6E822-94B4-467E-9C70-D74995AB1E05}"/>
    <cellStyle name="Input 2 3 6 3" xfId="4804" xr:uid="{C9E44544-7E00-4426-95A9-7D7FA294AE6D}"/>
    <cellStyle name="Input 2 3 6 3 2" xfId="13695" xr:uid="{F757D64F-F40B-4B64-B25D-6B1FBAC13ED4}"/>
    <cellStyle name="Input 2 3 6 3 2 2" xfId="31556" xr:uid="{940D6665-9E0A-4977-B8C9-0B53D636DBE2}"/>
    <cellStyle name="Input 2 3 6 3 3" xfId="11231" xr:uid="{E871E0F1-4B14-48A4-A7F9-B33D5A74E219}"/>
    <cellStyle name="Input 2 3 6 3 3 2" xfId="29345" xr:uid="{40846E2E-B00B-4092-948D-5492DC57FA68}"/>
    <cellStyle name="Input 2 3 6 3 4" xfId="13185" xr:uid="{39277E4B-F003-4ECC-88E7-4191FFEBE185}"/>
    <cellStyle name="Input 2 3 6 3 4 2" xfId="31271" xr:uid="{591244FD-E934-4203-A15E-620BA9AAC6EB}"/>
    <cellStyle name="Input 2 3 6 3 5" xfId="21253" xr:uid="{54FFBD80-FB1E-4812-BB21-30ACEA711739}"/>
    <cellStyle name="Input 2 3 6 3 5 2" xfId="39018" xr:uid="{214E5535-FF9A-4CB5-8789-8C432539E3BD}"/>
    <cellStyle name="Input 2 3 6 3 6" xfId="19366" xr:uid="{00262349-A5E8-47B8-8E2F-BCFDF7147970}"/>
    <cellStyle name="Input 2 3 6 3 6 2" xfId="37133" xr:uid="{1F1228E0-38E5-4B0D-971C-E7463DB90FF8}"/>
    <cellStyle name="Input 2 3 6 3 7" xfId="23621" xr:uid="{99086E51-EB62-41B4-BE82-7DBC09472016}"/>
    <cellStyle name="Input 2 3 6 3 7 2" xfId="41383" xr:uid="{3437BCF4-3D85-449C-879F-9E95C7EFDAF9}"/>
    <cellStyle name="Input 2 3 6 3 8" xfId="26551" xr:uid="{BA8B56E0-8E79-4DC4-A22A-D26CF1BF30FE}"/>
    <cellStyle name="Input 2 3 6 4" xfId="13693" xr:uid="{002D1A38-4204-4306-BE7E-D7978B876F25}"/>
    <cellStyle name="Input 2 3 6 4 2" xfId="31554" xr:uid="{021912B8-A2D4-47D7-88A2-F8442BAAB347}"/>
    <cellStyle name="Input 2 3 6 5" xfId="11260" xr:uid="{8B0E73CE-8B41-4A98-8D46-1D05AE711B2A}"/>
    <cellStyle name="Input 2 3 6 5 2" xfId="29374" xr:uid="{49DF78DB-2925-47B9-9DC6-1279FE54B212}"/>
    <cellStyle name="Input 2 3 6 6" xfId="13167" xr:uid="{EFCAA198-D706-4376-8D5D-417C04A445CB}"/>
    <cellStyle name="Input 2 3 6 6 2" xfId="31253" xr:uid="{9B9F8359-ADB3-40A5-8695-FC20F7355238}"/>
    <cellStyle name="Input 2 3 6 7" xfId="21251" xr:uid="{E5C31C16-529B-4E8B-8289-86D6D5C7F5B8}"/>
    <cellStyle name="Input 2 3 6 7 2" xfId="39016" xr:uid="{F98145DF-BFA1-4C0A-862E-753E0F0D6A95}"/>
    <cellStyle name="Input 2 3 6 8" xfId="19368" xr:uid="{E23629D2-9F4E-4AF3-9DA2-8D1E55E36AF8}"/>
    <cellStyle name="Input 2 3 6 8 2" xfId="37135" xr:uid="{11734C6E-6228-4342-AAC7-653B6CA83FD4}"/>
    <cellStyle name="Input 2 3 6 9" xfId="17677" xr:uid="{02B5F1F4-F0C8-4C45-B208-BD3DAC531843}"/>
    <cellStyle name="Input 2 3 6 9 2" xfId="35444" xr:uid="{870F7D82-1B2C-4DF2-8169-090DCDBB1BEE}"/>
    <cellStyle name="Input 2 3 7" xfId="42848" xr:uid="{3A6FFBDA-7847-4BF4-A78B-24A6F691222F}"/>
    <cellStyle name="Input 2 3 8" xfId="42868" xr:uid="{F49B97A9-E23C-4AB3-8C08-2155A8B454C5}"/>
    <cellStyle name="Input 2 3_DIMENSIONAMENTO-PMSB" xfId="4805" xr:uid="{61F9F39F-2BB6-486B-B6DF-C6033ADDF4B6}"/>
    <cellStyle name="Input 2 4" xfId="4806" xr:uid="{A8301430-1ADA-48E8-8245-66F0ACAC80E7}"/>
    <cellStyle name="Input 2 4 2" xfId="4807" xr:uid="{61225D4B-347E-488E-A2C4-38B3431EF901}"/>
    <cellStyle name="Input 2 4 2 2" xfId="4808" xr:uid="{14FFFCAE-7FB0-41BE-9AB3-2D1B80A78D3A}"/>
    <cellStyle name="Input 2 4 2 2 10" xfId="26552" xr:uid="{13328D1E-E841-429D-A9C2-B44EF5E09FF7}"/>
    <cellStyle name="Input 2 4 2 2 11" xfId="43008" xr:uid="{B65387E5-4CFE-4C64-B70E-8566E216BC4F}"/>
    <cellStyle name="Input 2 4 2 2 12" xfId="44373" xr:uid="{C0614A09-F44C-4D6D-8CEF-07FA25C6F4C1}"/>
    <cellStyle name="Input 2 4 2 2 2" xfId="4809" xr:uid="{BD07DE3C-7C8E-4257-B5B8-A1FFD2E26599}"/>
    <cellStyle name="Input 2 4 2 2 2 10" xfId="44421" xr:uid="{784010F6-048B-4A20-895D-7356AA15D7F6}"/>
    <cellStyle name="Input 2 4 2 2 2 2" xfId="13700" xr:uid="{1CDAAA4E-0987-4ACC-A15C-761FE5C95DC0}"/>
    <cellStyle name="Input 2 4 2 2 2 2 2" xfId="31561" xr:uid="{02826803-5481-4291-833B-14C908EE9E93}"/>
    <cellStyle name="Input 2 4 2 2 2 2 3" xfId="43845" xr:uid="{8C5838AC-339A-4E70-9584-07B02F4B9F5A}"/>
    <cellStyle name="Input 2 4 2 2 2 2 4" xfId="44585" xr:uid="{27717076-E4CE-47AB-9D66-950302F4F9F4}"/>
    <cellStyle name="Input 2 4 2 2 2 3" xfId="11184" xr:uid="{2EE1E9AA-ED7A-4F96-8080-C01F0D9E7BD9}"/>
    <cellStyle name="Input 2 4 2 2 2 3 2" xfId="29298" xr:uid="{9AEAA446-2B3F-4104-899D-C6A5614AFB8C}"/>
    <cellStyle name="Input 2 4 2 2 2 3 3" xfId="44271" xr:uid="{58F08351-D370-4142-86C0-9022AF051304}"/>
    <cellStyle name="Input 2 4 2 2 2 3 4" xfId="44723" xr:uid="{96FF820F-2CCB-47A7-A469-D81F60DC9AC1}"/>
    <cellStyle name="Input 2 4 2 2 2 4" xfId="13353" xr:uid="{956BBCB6-6A00-432C-8562-B76B4E42E0EA}"/>
    <cellStyle name="Input 2 4 2 2 2 4 2" xfId="31304" xr:uid="{A3D76274-79C3-4398-A163-9E5F494FA6EC}"/>
    <cellStyle name="Input 2 4 2 2 2 4 3" xfId="44163" xr:uid="{EA697767-AC7D-43DD-8EF6-06E91C303D4D}"/>
    <cellStyle name="Input 2 4 2 2 2 4 4" xfId="44615" xr:uid="{58063F8F-57A2-47F5-945D-262D4753E84B}"/>
    <cellStyle name="Input 2 4 2 2 2 5" xfId="21258" xr:uid="{9D025317-02DD-4C40-A0F5-659B150DFE6A}"/>
    <cellStyle name="Input 2 4 2 2 2 5 2" xfId="39023" xr:uid="{AB0DA8FD-CF6F-4FDF-B580-89FC31FA4DAB}"/>
    <cellStyle name="Input 2 4 2 2 2 6" xfId="19363" xr:uid="{C67C2571-863B-4278-A285-379EE29C0DC9}"/>
    <cellStyle name="Input 2 4 2 2 2 6 2" xfId="37130" xr:uid="{FFE79701-23DD-4AF7-98A6-EA139E1452E6}"/>
    <cellStyle name="Input 2 4 2 2 2 7" xfId="23105" xr:uid="{E50A1218-94F9-48E2-B9C8-01A41EBF8324}"/>
    <cellStyle name="Input 2 4 2 2 2 7 2" xfId="40867" xr:uid="{7FE092C1-6F6A-48D1-8E2E-620B4439F89C}"/>
    <cellStyle name="Input 2 4 2 2 2 8" xfId="26553" xr:uid="{8FAEA43E-632B-473C-8877-6401E19EA940}"/>
    <cellStyle name="Input 2 4 2 2 2 9" xfId="43171" xr:uid="{EBC02145-9B1B-43FA-AF47-0C5C54C1EDAD}"/>
    <cellStyle name="Input 2 4 2 2 3" xfId="4810" xr:uid="{DD814389-FB52-42CE-B454-27CBB30E2F17}"/>
    <cellStyle name="Input 2 4 2 2 3 10" xfId="44536" xr:uid="{1187BE6F-9971-4A66-AD63-3BA36B98FB5B}"/>
    <cellStyle name="Input 2 4 2 2 3 2" xfId="13701" xr:uid="{835ACEB4-35F2-4573-A22C-B409BF16FDEA}"/>
    <cellStyle name="Input 2 4 2 2 3 2 2" xfId="31562" xr:uid="{C4D7CE05-16D9-42AA-AB70-752B0C190736}"/>
    <cellStyle name="Input 2 4 2 2 3 3" xfId="11183" xr:uid="{9882C8F0-EBFE-4987-8FEF-61B8188FF736}"/>
    <cellStyle name="Input 2 4 2 2 3 3 2" xfId="29297" xr:uid="{9BC660FB-AC06-43D8-9E60-FE3B2379254B}"/>
    <cellStyle name="Input 2 4 2 2 3 4" xfId="13354" xr:uid="{DD2E3997-8D6B-4220-B7F3-A876438F8586}"/>
    <cellStyle name="Input 2 4 2 2 3 4 2" xfId="31305" xr:uid="{82D20BC1-A9DE-47B4-8518-8A723CE38545}"/>
    <cellStyle name="Input 2 4 2 2 3 5" xfId="21259" xr:uid="{94A86670-DC31-443E-B8E6-20AED9AB6B1B}"/>
    <cellStyle name="Input 2 4 2 2 3 5 2" xfId="39024" xr:uid="{BDF8A6DD-2188-4A94-B3EA-0997B35F4FB2}"/>
    <cellStyle name="Input 2 4 2 2 3 6" xfId="17564" xr:uid="{DCC588E8-FDA6-481B-9576-37ACE426EDB2}"/>
    <cellStyle name="Input 2 4 2 2 3 6 2" xfId="35331" xr:uid="{702BAD2D-400F-4B80-A63D-6F5AB6B9E8D1}"/>
    <cellStyle name="Input 2 4 2 2 3 7" xfId="23106" xr:uid="{7261DEFF-7130-4940-88F5-588063035CCB}"/>
    <cellStyle name="Input 2 4 2 2 3 7 2" xfId="40868" xr:uid="{1451F6A4-C1C3-4B4F-AE23-8459819F50DB}"/>
    <cellStyle name="Input 2 4 2 2 3 8" xfId="26554" xr:uid="{189ED067-FB7B-42EB-9FFA-DA55BF5B0AAF}"/>
    <cellStyle name="Input 2 4 2 2 3 9" xfId="43673" xr:uid="{6FDD6D39-A684-4F0C-84D6-E5E924DFCF48}"/>
    <cellStyle name="Input 2 4 2 2 4" xfId="13699" xr:uid="{4B3396F7-5B5C-4CEA-8A00-6114C4F4D3EB}"/>
    <cellStyle name="Input 2 4 2 2 4 2" xfId="31560" xr:uid="{E2A4AD41-1AB4-40C2-ADCA-0BD399294C76}"/>
    <cellStyle name="Input 2 4 2 2 4 3" xfId="44211" xr:uid="{F5D16191-261F-466D-88FC-356843957AE3}"/>
    <cellStyle name="Input 2 4 2 2 4 4" xfId="44663" xr:uid="{731DE545-2EE7-4525-968D-19675F5B7FEE}"/>
    <cellStyle name="Input 2 4 2 2 5" xfId="11203" xr:uid="{40031D5C-A631-4B91-B806-9A040E2D1BE9}"/>
    <cellStyle name="Input 2 4 2 2 5 2" xfId="29317" xr:uid="{459DE5BA-A6FB-496C-A7A3-CDEEBA000988}"/>
    <cellStyle name="Input 2 4 2 2 5 3" xfId="44319" xr:uid="{6426F289-9796-4AC2-8C9D-65BE54D620D1}"/>
    <cellStyle name="Input 2 4 2 2 5 4" xfId="44771" xr:uid="{68233075-1183-4135-95C7-47B1D5042EF4}"/>
    <cellStyle name="Input 2 4 2 2 6" xfId="13352" xr:uid="{0B45FC48-E404-412A-ACB3-0CF9F0DFF0F1}"/>
    <cellStyle name="Input 2 4 2 2 6 2" xfId="31303" xr:uid="{1CC6739A-4CFF-4F09-A042-34E714A6EA8E}"/>
    <cellStyle name="Input 2 4 2 2 7" xfId="21257" xr:uid="{39965B00-C0A7-4E93-8954-FF3E53DC079E}"/>
    <cellStyle name="Input 2 4 2 2 7 2" xfId="39022" xr:uid="{297420E0-4163-4FC8-A802-86A503E331A7}"/>
    <cellStyle name="Input 2 4 2 2 8" xfId="17565" xr:uid="{AC5ED810-6A17-4005-917F-07CC06BF22D0}"/>
    <cellStyle name="Input 2 4 2 2 8 2" xfId="35332" xr:uid="{8F52A716-36C6-4BDC-B236-650227CA1FB6}"/>
    <cellStyle name="Input 2 4 2 2 9" xfId="23104" xr:uid="{B4353DA7-C5F5-4B63-BF1B-FC47E810FDB1}"/>
    <cellStyle name="Input 2 4 2 2 9 2" xfId="40866" xr:uid="{1C46ADC4-AFCA-4B22-90D9-C5DA342FE498}"/>
    <cellStyle name="Input 2 4 2 3" xfId="4811" xr:uid="{DFD04E96-830B-4CF4-9353-681F7BEBFAD1}"/>
    <cellStyle name="Input 2 4 2 3 10" xfId="26555" xr:uid="{E2841130-19E7-4EAD-BC23-F406C7FCFD0F}"/>
    <cellStyle name="Input 2 4 2 3 11" xfId="43558" xr:uid="{0FF7E590-1439-47DC-9F31-37DC7ED47A00}"/>
    <cellStyle name="Input 2 4 2 3 12" xfId="44481" xr:uid="{6790267D-C09C-482D-8D44-8B2315E276CA}"/>
    <cellStyle name="Input 2 4 2 3 2" xfId="4812" xr:uid="{1224F691-FAF8-4D7F-86DE-87809E6F6058}"/>
    <cellStyle name="Input 2 4 2 3 2 2" xfId="13703" xr:uid="{5DCFFB51-B0CF-4001-AFC2-8D2F18620F3F}"/>
    <cellStyle name="Input 2 4 2 3 2 2 2" xfId="31564" xr:uid="{AFD763A0-D736-4759-8020-E5DB0F675B42}"/>
    <cellStyle name="Input 2 4 2 3 2 3" xfId="11163" xr:uid="{EDD03C6C-ED08-4477-ABB9-1F92B47CEB5F}"/>
    <cellStyle name="Input 2 4 2 3 2 3 2" xfId="29277" xr:uid="{64CDB84E-A401-44DE-935C-7D4FB469F222}"/>
    <cellStyle name="Input 2 4 2 3 2 4" xfId="9717" xr:uid="{01A04017-9487-4AAF-96D4-F3EA6F1A7958}"/>
    <cellStyle name="Input 2 4 2 3 2 4 2" xfId="27883" xr:uid="{963FB87F-E29D-4D37-A72E-CE612B12145E}"/>
    <cellStyle name="Input 2 4 2 3 2 5" xfId="21261" xr:uid="{1D8DEA9C-8D57-4992-B323-5483753984E0}"/>
    <cellStyle name="Input 2 4 2 3 2 5 2" xfId="39026" xr:uid="{2D595A84-14FE-482E-96E6-551915727371}"/>
    <cellStyle name="Input 2 4 2 3 2 6" xfId="17562" xr:uid="{A7C44B9C-DDAF-4309-9112-26F45E9B02BC}"/>
    <cellStyle name="Input 2 4 2 3 2 6 2" xfId="35329" xr:uid="{3592D9A0-59CB-448C-9D20-CABE79535BBF}"/>
    <cellStyle name="Input 2 4 2 3 2 7" xfId="19975" xr:uid="{9EAECEB2-A320-4CE0-88CE-63CFAE7C4E08}"/>
    <cellStyle name="Input 2 4 2 3 2 7 2" xfId="37740" xr:uid="{B2E2D7D9-B53F-4129-9AFC-4962A2C0C7E0}"/>
    <cellStyle name="Input 2 4 2 3 2 8" xfId="26556" xr:uid="{4F3A3034-1560-4421-B089-B5134B4EB3ED}"/>
    <cellStyle name="Input 2 4 2 3 3" xfId="4813" xr:uid="{D74C5835-D9A9-4EF6-BA43-1CAB688CB11B}"/>
    <cellStyle name="Input 2 4 2 3 3 2" xfId="13704" xr:uid="{5793AC5D-1A76-4AD5-9919-9A678EE9E46C}"/>
    <cellStyle name="Input 2 4 2 3 3 2 2" xfId="31565" xr:uid="{F995A4B7-7E9C-4FB4-8F62-B1E74FBDB293}"/>
    <cellStyle name="Input 2 4 2 3 3 3" xfId="11153" xr:uid="{AEE255AA-87A7-4A07-B7CC-5E78D367FC42}"/>
    <cellStyle name="Input 2 4 2 3 3 3 2" xfId="29267" xr:uid="{8C7E62DB-EFF6-45A7-9E9D-A8117051B7D9}"/>
    <cellStyle name="Input 2 4 2 3 3 4" xfId="13356" xr:uid="{012F5B44-AA23-406A-BF28-766BC28F2E7F}"/>
    <cellStyle name="Input 2 4 2 3 3 4 2" xfId="31307" xr:uid="{A231DFA3-F76F-4CB5-B23F-BEBEEF8C3C11}"/>
    <cellStyle name="Input 2 4 2 3 3 5" xfId="21262" xr:uid="{902A2675-BFE4-4E02-985D-D900955E4EDB}"/>
    <cellStyle name="Input 2 4 2 3 3 5 2" xfId="39027" xr:uid="{D0C00D4C-CF05-45DD-AF6E-2B4C9C45E7B4}"/>
    <cellStyle name="Input 2 4 2 3 3 6" xfId="17561" xr:uid="{30B329B3-1E6B-4557-94AC-B98880BB6F22}"/>
    <cellStyle name="Input 2 4 2 3 3 6 2" xfId="35328" xr:uid="{BB449793-EA8B-486D-B4F9-77929C201B2D}"/>
    <cellStyle name="Input 2 4 2 3 3 7" xfId="19976" xr:uid="{B9C03073-F9F0-423C-8D16-AA8DFD86C0F3}"/>
    <cellStyle name="Input 2 4 2 3 3 7 2" xfId="37741" xr:uid="{832DED93-7BD2-4E62-A8E8-F9FC675DC21D}"/>
    <cellStyle name="Input 2 4 2 3 3 8" xfId="26557" xr:uid="{DFB9CBE5-94D3-4B33-9B71-32F88A8B1CDA}"/>
    <cellStyle name="Input 2 4 2 3 4" xfId="13702" xr:uid="{AFD51450-20C4-47B4-A0D2-30375134E103}"/>
    <cellStyle name="Input 2 4 2 3 4 2" xfId="31563" xr:uid="{18A32885-BA2F-4832-92F1-29947002BB68}"/>
    <cellStyle name="Input 2 4 2 3 5" xfId="11182" xr:uid="{F48B3E73-1738-4460-8C3F-C00BA34B62D1}"/>
    <cellStyle name="Input 2 4 2 3 5 2" xfId="29296" xr:uid="{C27D7852-AE13-4985-BA4D-8DF57D4BFE72}"/>
    <cellStyle name="Input 2 4 2 3 6" xfId="13355" xr:uid="{663DE7B0-AF15-4A0E-A6C2-2AF7F95C6401}"/>
    <cellStyle name="Input 2 4 2 3 6 2" xfId="31306" xr:uid="{63E7788F-2F1E-4984-B793-9C1238A05889}"/>
    <cellStyle name="Input 2 4 2 3 7" xfId="21260" xr:uid="{00E1B082-7E3F-442B-BDF1-7F3AB38D57A2}"/>
    <cellStyle name="Input 2 4 2 3 7 2" xfId="39025" xr:uid="{B084152F-EC2E-4F99-B547-EB18A2814996}"/>
    <cellStyle name="Input 2 4 2 3 8" xfId="17563" xr:uid="{D21C1008-5904-4B49-B7A6-FF5C28E3984F}"/>
    <cellStyle name="Input 2 4 2 3 8 2" xfId="35330" xr:uid="{8E1FE2B2-A5EB-40D8-AE46-6AD282E1B031}"/>
    <cellStyle name="Input 2 4 2 3 9" xfId="23109" xr:uid="{7E69C6A0-2C6C-47E7-8EC4-5831988D39E1}"/>
    <cellStyle name="Input 2 4 2 3 9 2" xfId="40871" xr:uid="{76E679F7-48DB-44F8-A278-388A56F232CB}"/>
    <cellStyle name="Input 2 4 2 4" xfId="4814" xr:uid="{80458AB4-BFDE-49B7-A998-81209838390F}"/>
    <cellStyle name="Input 2 4 2 4 10" xfId="26558" xr:uid="{9821A593-D9CC-4261-B3F0-B5278913F078}"/>
    <cellStyle name="Input 2 4 2 4 2" xfId="4815" xr:uid="{F4AC6C98-DF9E-4815-9CC8-087BC0BD5D5F}"/>
    <cellStyle name="Input 2 4 2 4 2 2" xfId="13706" xr:uid="{F9BC68FC-477C-4D07-97B2-2A193BF72860}"/>
    <cellStyle name="Input 2 4 2 4 2 2 2" xfId="31567" xr:uid="{EC9B5721-5807-4FD8-8B90-30B26A23B9BB}"/>
    <cellStyle name="Input 2 4 2 4 2 3" xfId="11151" xr:uid="{D9529BB5-D3E5-4D95-93EC-025DDA2CE449}"/>
    <cellStyle name="Input 2 4 2 4 2 3 2" xfId="29265" xr:uid="{A2BDA0C1-E015-4968-B220-616E43ADFB69}"/>
    <cellStyle name="Input 2 4 2 4 2 4" xfId="13434" xr:uid="{71652F50-8D4F-4D32-B263-98B8F3736C5A}"/>
    <cellStyle name="Input 2 4 2 4 2 4 2" xfId="31340" xr:uid="{F8D2505E-D233-4A29-8717-25EEF384C923}"/>
    <cellStyle name="Input 2 4 2 4 2 5" xfId="21264" xr:uid="{9A6A5610-0B1D-434F-99AD-2FA44F03C4F1}"/>
    <cellStyle name="Input 2 4 2 4 2 5 2" xfId="39029" xr:uid="{238F0379-B80F-4AE0-8900-8364454DB5B3}"/>
    <cellStyle name="Input 2 4 2 4 2 6" xfId="17559" xr:uid="{557741CA-7031-4868-A67D-A6AEE7FD6291}"/>
    <cellStyle name="Input 2 4 2 4 2 6 2" xfId="35326" xr:uid="{E68F99E8-552D-40AB-836F-249B6702B0D1}"/>
    <cellStyle name="Input 2 4 2 4 2 7" xfId="19978" xr:uid="{F72C50B5-B329-49DB-82EF-D53D71261FDB}"/>
    <cellStyle name="Input 2 4 2 4 2 7 2" xfId="37743" xr:uid="{5E7A2949-B1EF-43C3-8558-8671DC4ECAA0}"/>
    <cellStyle name="Input 2 4 2 4 2 8" xfId="26559" xr:uid="{FCA2FFF9-3761-409A-AAAD-442AAC96030F}"/>
    <cellStyle name="Input 2 4 2 4 3" xfId="4816" xr:uid="{0902C387-3635-4AA8-9C41-82368190ED38}"/>
    <cellStyle name="Input 2 4 2 4 3 2" xfId="13707" xr:uid="{E52945A2-8A9D-4C6A-8AEB-C363ADD10362}"/>
    <cellStyle name="Input 2 4 2 4 3 2 2" xfId="31568" xr:uid="{E03A3E9C-C386-4F33-A9C2-0FB7A22B0AF8}"/>
    <cellStyle name="Input 2 4 2 4 3 3" xfId="11150" xr:uid="{A71EA8C2-1848-4575-A96A-67D06422858F}"/>
    <cellStyle name="Input 2 4 2 4 3 3 2" xfId="29264" xr:uid="{67B84B32-8C77-4B9B-A952-887CF92E2629}"/>
    <cellStyle name="Input 2 4 2 4 3 4" xfId="13447" xr:uid="{D9842B93-584A-4B20-928F-32CBB8C646F4}"/>
    <cellStyle name="Input 2 4 2 4 3 4 2" xfId="31353" xr:uid="{4F7F778F-6A0C-484B-A7AB-F4BB10BE3365}"/>
    <cellStyle name="Input 2 4 2 4 3 5" xfId="21265" xr:uid="{8CF9FFCE-621B-410A-8629-D9792C6271A4}"/>
    <cellStyle name="Input 2 4 2 4 3 5 2" xfId="39030" xr:uid="{CE6B35D2-5268-4B84-84ED-33ACBEDC8A32}"/>
    <cellStyle name="Input 2 4 2 4 3 6" xfId="19362" xr:uid="{B510CAAC-2138-4774-AFA0-570E39934249}"/>
    <cellStyle name="Input 2 4 2 4 3 6 2" xfId="37129" xr:uid="{B65169AA-B745-460B-BC5B-0475E8F1C535}"/>
    <cellStyle name="Input 2 4 2 4 3 7" xfId="17353" xr:uid="{AFA735F5-86DF-497A-966A-49C8A5143DE1}"/>
    <cellStyle name="Input 2 4 2 4 3 7 2" xfId="35120" xr:uid="{A28AC1F7-7CCE-42A3-A99B-64ECF4A550E8}"/>
    <cellStyle name="Input 2 4 2 4 3 8" xfId="26560" xr:uid="{84A90944-B7C2-4EAA-A25C-D14562B4A19E}"/>
    <cellStyle name="Input 2 4 2 4 4" xfId="13705" xr:uid="{541E8A4C-D80F-4919-8195-311D695066B9}"/>
    <cellStyle name="Input 2 4 2 4 4 2" xfId="31566" xr:uid="{ADA7A91A-0BDB-4ABA-A662-A92C8E0F88C2}"/>
    <cellStyle name="Input 2 4 2 4 5" xfId="11152" xr:uid="{7D14EDFE-2B2B-460C-B197-3A5113F7DF24}"/>
    <cellStyle name="Input 2 4 2 4 5 2" xfId="29266" xr:uid="{FD83663A-1897-4477-B992-0E4391B7B059}"/>
    <cellStyle name="Input 2 4 2 4 6" xfId="13433" xr:uid="{54F82FBC-A778-42AE-876C-FEB7BA56C4EC}"/>
    <cellStyle name="Input 2 4 2 4 6 2" xfId="31339" xr:uid="{0F43640C-73A8-4750-8A8F-B0B0880FAF35}"/>
    <cellStyle name="Input 2 4 2 4 7" xfId="21263" xr:uid="{B73BB498-D50D-4BE1-BDE4-3965C928580B}"/>
    <cellStyle name="Input 2 4 2 4 7 2" xfId="39028" xr:uid="{BBBAE2A8-BCEB-4714-BDCB-4C39B25E2A91}"/>
    <cellStyle name="Input 2 4 2 4 8" xfId="17560" xr:uid="{E0F62C14-2859-4713-B9CC-B784DB15C6C4}"/>
    <cellStyle name="Input 2 4 2 4 8 2" xfId="35327" xr:uid="{2D4C06AC-2781-4217-920D-E692C0FAEB5E}"/>
    <cellStyle name="Input 2 4 2 4 9" xfId="19977" xr:uid="{9DB78FD5-6D87-4AF7-A70E-3C39D63CC247}"/>
    <cellStyle name="Input 2 4 2 4 9 2" xfId="37742" xr:uid="{47B36D1B-A4D3-4FB6-9B31-F1EC81871210}"/>
    <cellStyle name="Input 2 4 2 5" xfId="42893" xr:uid="{DAF75914-E2A6-4A4B-85ED-63A81BCF7975}"/>
    <cellStyle name="Input 2 4 2 6" xfId="44325" xr:uid="{A46EC42B-44F2-497F-9448-060874571DE9}"/>
    <cellStyle name="Input 2 4 3" xfId="4817" xr:uid="{B9BD567B-C05F-43A3-B914-F81C7D6B7CDC}"/>
    <cellStyle name="Input 2 4 3 10" xfId="26561" xr:uid="{0D0AE7DE-115F-4A36-833A-2BD886FEF3C3}"/>
    <cellStyle name="Input 2 4 3 11" xfId="42906" xr:uid="{FCE7B0F5-7EDD-4691-85FD-A87A34DC201C}"/>
    <cellStyle name="Input 2 4 3 12" xfId="44338" xr:uid="{0A7D1C5C-4722-4B75-9090-1970FC1E6680}"/>
    <cellStyle name="Input 2 4 3 2" xfId="4818" xr:uid="{89FEE092-8580-44A9-BA5F-CBA84EB6BA0B}"/>
    <cellStyle name="Input 2 4 3 2 10" xfId="44386" xr:uid="{33A3C613-21BE-4C46-AE7C-B1C83AE372AF}"/>
    <cellStyle name="Input 2 4 3 2 2" xfId="13709" xr:uid="{6739FF54-19AF-4159-8B90-F6F0A2B69D30}"/>
    <cellStyle name="Input 2 4 3 2 2 2" xfId="31570" xr:uid="{B114D492-871C-4EBF-9FC4-D5F904BD536F}"/>
    <cellStyle name="Input 2 4 3 2 2 2 2" xfId="43858" xr:uid="{BA3B3B5C-93A0-4547-8271-1DA25B6F7F63}"/>
    <cellStyle name="Input 2 4 3 2 2 2 3" xfId="44598" xr:uid="{A33BBB22-BB33-44A0-98E7-5A304EB8D6BB}"/>
    <cellStyle name="Input 2 4 3 2 2 3" xfId="44284" xr:uid="{DE165020-27C9-407A-8DB6-4FD736348519}"/>
    <cellStyle name="Input 2 4 3 2 2 3 2" xfId="44736" xr:uid="{CDCB6E45-66A7-4095-BC20-9ACBED52CFFD}"/>
    <cellStyle name="Input 2 4 3 2 2 4" xfId="43489" xr:uid="{F32581B2-4F82-46EF-B0EC-588510B2A1C5}"/>
    <cellStyle name="Input 2 4 3 2 2 4 2" xfId="44450" xr:uid="{85EAF7FC-9610-43CE-9A23-A5BF6D737BBD}"/>
    <cellStyle name="Input 2 4 3 2 2 5" xfId="43184" xr:uid="{ABA44434-FCB7-476F-9A8D-EA9F572FD642}"/>
    <cellStyle name="Input 2 4 3 2 2 6" xfId="44434" xr:uid="{66407DAE-A2DE-4390-B60D-EC892DF1C4D6}"/>
    <cellStyle name="Input 2 4 3 2 3" xfId="11124" xr:uid="{142BC07A-E6E3-4596-A4C1-D4D984EB4EFD}"/>
    <cellStyle name="Input 2 4 3 2 3 2" xfId="29238" xr:uid="{84714FBC-68CA-4E05-B5EF-D307F4773FF9}"/>
    <cellStyle name="Input 2 4 3 2 3 3" xfId="43686" xr:uid="{F479C0CE-D465-4344-9C81-E5DFA9562F93}"/>
    <cellStyle name="Input 2 4 3 2 3 4" xfId="44549" xr:uid="{CD310682-87C3-4F52-930C-E8D5D9856190}"/>
    <cellStyle name="Input 2 4 3 2 4" xfId="9727" xr:uid="{A33B4641-07F2-4638-A461-023124C09A07}"/>
    <cellStyle name="Input 2 4 3 2 4 2" xfId="27893" xr:uid="{D4AFEB2D-53A8-426A-9078-B901631EA0AA}"/>
    <cellStyle name="Input 2 4 3 2 4 3" xfId="44224" xr:uid="{0993882C-F39A-4E8D-8EA2-35D4760D65D4}"/>
    <cellStyle name="Input 2 4 3 2 4 4" xfId="44676" xr:uid="{C810D073-D377-4EFE-8F63-DD3E1DACA686}"/>
    <cellStyle name="Input 2 4 3 2 5" xfId="21267" xr:uid="{3262CF28-F10E-4777-9332-6568238FDD70}"/>
    <cellStyle name="Input 2 4 3 2 5 2" xfId="39032" xr:uid="{0510C610-39E6-4575-AB72-E07F6EDCDA2A}"/>
    <cellStyle name="Input 2 4 3 2 5 3" xfId="44293" xr:uid="{77579BC5-FA41-4240-B072-5C3D4919B192}"/>
    <cellStyle name="Input 2 4 3 2 5 4" xfId="44745" xr:uid="{4FE43FFF-E2C1-4139-A1D2-CEFE0F7D004C}"/>
    <cellStyle name="Input 2 4 3 2 6" xfId="19360" xr:uid="{EB3FED4E-0B36-4CB9-9803-B268884E8C81}"/>
    <cellStyle name="Input 2 4 3 2 6 2" xfId="37127" xr:uid="{57B36998-94B3-47DC-A5BE-71D2E78F0E38}"/>
    <cellStyle name="Input 2 4 3 2 7" xfId="19979" xr:uid="{8C09141D-51AE-4BD8-8E10-8D9CC94A76C9}"/>
    <cellStyle name="Input 2 4 3 2 7 2" xfId="37744" xr:uid="{60030EB2-0A9E-4A3D-B085-3888AB7B84EC}"/>
    <cellStyle name="Input 2 4 3 2 8" xfId="26562" xr:uid="{5F700E29-99F1-42B1-ABCF-2FB0185DE0A8}"/>
    <cellStyle name="Input 2 4 3 2 9" xfId="43021" xr:uid="{E5827D8C-7A0C-40F4-9760-D55FB208FF32}"/>
    <cellStyle name="Input 2 4 3 3" xfId="4819" xr:uid="{DB44E881-1D13-4369-AC93-ABC6D0C5A259}"/>
    <cellStyle name="Input 2 4 3 3 10" xfId="44494" xr:uid="{922AC7AE-2BB1-4F02-B3A8-FE3B40B6811D}"/>
    <cellStyle name="Input 2 4 3 3 2" xfId="13710" xr:uid="{5867EDCA-918D-4A60-A82C-2729C328CB6B}"/>
    <cellStyle name="Input 2 4 3 3 2 2" xfId="31571" xr:uid="{2FCD64C1-C2E0-412E-BA0B-6D610FACA3D0}"/>
    <cellStyle name="Input 2 4 3 3 3" xfId="11105" xr:uid="{292A0360-7339-458C-9F55-7F10370B34BE}"/>
    <cellStyle name="Input 2 4 3 3 3 2" xfId="29219" xr:uid="{754C789F-19D9-4A2D-90FA-DD803EDB6888}"/>
    <cellStyle name="Input 2 4 3 3 4" xfId="9729" xr:uid="{290612E4-6BEB-4630-A9E6-4418D7FF0214}"/>
    <cellStyle name="Input 2 4 3 3 4 2" xfId="27895" xr:uid="{708C83D2-7941-4A71-B343-4E2B88859FC0}"/>
    <cellStyle name="Input 2 4 3 3 5" xfId="21268" xr:uid="{20AC9DF6-2CFC-4D2B-A16C-FE4A75BAF678}"/>
    <cellStyle name="Input 2 4 3 3 5 2" xfId="39033" xr:uid="{D9C0FE5A-DEFC-452A-BD2D-B53C8C453509}"/>
    <cellStyle name="Input 2 4 3 3 6" xfId="19359" xr:uid="{C6637A0F-3D7C-441F-9195-3BCE5AEE79D8}"/>
    <cellStyle name="Input 2 4 3 3 6 2" xfId="37126" xr:uid="{BD03F793-09A5-4B9D-A5B9-E86B14C107D1}"/>
    <cellStyle name="Input 2 4 3 3 7" xfId="19998" xr:uid="{45A062BA-22C8-4634-9A09-2C57374EF197}"/>
    <cellStyle name="Input 2 4 3 3 7 2" xfId="37763" xr:uid="{8EF35AD6-8490-47EA-93E7-9B6D4AE14225}"/>
    <cellStyle name="Input 2 4 3 3 8" xfId="26563" xr:uid="{AD2DC890-4731-4D66-AC9B-F5BDDDEB36B9}"/>
    <cellStyle name="Input 2 4 3 3 9" xfId="43571" xr:uid="{5E1FDE4D-7D63-4FCA-A99C-AB560F6576A9}"/>
    <cellStyle name="Input 2 4 3 4" xfId="13708" xr:uid="{86A9258C-3C86-4F4A-8EE7-AEA8CF0B8D83}"/>
    <cellStyle name="Input 2 4 3 4 2" xfId="31569" xr:uid="{A8CC3AEE-279D-460D-AD27-26C984436796}"/>
    <cellStyle name="Input 2 4 3 5" xfId="11125" xr:uid="{09A6317F-8AA4-4AF3-9437-07ADF0E46498}"/>
    <cellStyle name="Input 2 4 3 5 2" xfId="29239" xr:uid="{673AD9CB-F094-4952-937B-E1E7FD4E7C21}"/>
    <cellStyle name="Input 2 4 3 6" xfId="9726" xr:uid="{24F66FAE-CE8A-4814-98BE-776B6A16A84D}"/>
    <cellStyle name="Input 2 4 3 6 2" xfId="27892" xr:uid="{101AEFEA-C485-4046-81EE-FF9568C2DE2E}"/>
    <cellStyle name="Input 2 4 3 7" xfId="21266" xr:uid="{9C564587-180F-432F-9369-65E9360AC9F4}"/>
    <cellStyle name="Input 2 4 3 7 2" xfId="39031" xr:uid="{43C061C0-219D-4FE1-83BC-12E548CED5E6}"/>
    <cellStyle name="Input 2 4 3 8" xfId="19361" xr:uid="{8496747A-E4BD-46B8-BFAB-5A77889D5CEA}"/>
    <cellStyle name="Input 2 4 3 8 2" xfId="37128" xr:uid="{7461CCD3-2B40-46C9-9263-5AD478EA6584}"/>
    <cellStyle name="Input 2 4 3 9" xfId="17354" xr:uid="{F7C2B1A6-DE1D-46D4-AD5D-7657A87ACE2F}"/>
    <cellStyle name="Input 2 4 3 9 2" xfId="35121" xr:uid="{888245D6-7CBA-4A69-9699-9BB93CAB0B2F}"/>
    <cellStyle name="Input 2 4 4" xfId="4820" xr:uid="{50B36191-CC23-4B2A-8C6D-AFE28B69B605}"/>
    <cellStyle name="Input 2 4 4 10" xfId="26564" xr:uid="{CC38F27F-56FC-4909-8B4E-02F30807E14B}"/>
    <cellStyle name="Input 2 4 4 11" xfId="42975" xr:uid="{CDEFF15A-F548-41D9-BE4D-73665B94D71A}"/>
    <cellStyle name="Input 2 4 4 12" xfId="44356" xr:uid="{62927236-DED0-40AE-90B5-0F6118A0B115}"/>
    <cellStyle name="Input 2 4 4 2" xfId="4821" xr:uid="{88C65DAD-17CD-4120-AFB1-AE5C8C3FBD81}"/>
    <cellStyle name="Input 2 4 4 2 10" xfId="44404" xr:uid="{AC5601BA-2EA6-45C0-844F-0F15155016F0}"/>
    <cellStyle name="Input 2 4 4 2 2" xfId="13712" xr:uid="{6E6F9ECC-B75B-429E-A003-5908EAE825DF}"/>
    <cellStyle name="Input 2 4 4 2 2 2" xfId="31573" xr:uid="{78EF7DF2-9C3E-46E6-A3A6-A35B0DB65D0B}"/>
    <cellStyle name="Input 2 4 4 2 2 3" xfId="43810" xr:uid="{7969849C-B592-4242-86BD-7E851999D468}"/>
    <cellStyle name="Input 2 4 4 2 2 4" xfId="44568" xr:uid="{12A87630-6E07-4CD7-8FB5-3CD2697F8A24}"/>
    <cellStyle name="Input 2 4 4 2 3" xfId="11103" xr:uid="{5FBD2E5B-A42C-4F6F-B72F-3A27129E3E1E}"/>
    <cellStyle name="Input 2 4 4 2 3 2" xfId="29217" xr:uid="{FE6D5FCC-2D25-4C30-A557-A738083098C5}"/>
    <cellStyle name="Input 2 4 4 2 3 3" xfId="44252" xr:uid="{7D9FAB8C-B691-49A4-B08B-31E6C6006692}"/>
    <cellStyle name="Input 2 4 4 2 3 4" xfId="44704" xr:uid="{74F6EA81-EBDE-4F13-9B2D-2577691B4C1E}"/>
    <cellStyle name="Input 2 4 4 2 4" xfId="13483" xr:uid="{61B60E77-0451-4747-955B-556C8A20FF82}"/>
    <cellStyle name="Input 2 4 4 2 4 2" xfId="31389" xr:uid="{E1705EF9-D6BA-444A-A0BA-9A61972C6140}"/>
    <cellStyle name="Input 2 4 4 2 4 3" xfId="43722" xr:uid="{78E0222E-EA01-4D61-8D3F-649814FC0329}"/>
    <cellStyle name="Input 2 4 4 2 4 4" xfId="44552" xr:uid="{2F475E01-F242-45F9-AFC7-0EFEA2B65258}"/>
    <cellStyle name="Input 2 4 4 2 5" xfId="21270" xr:uid="{065C6CC8-44C4-40EC-917F-97AC2B1D8AA7}"/>
    <cellStyle name="Input 2 4 4 2 5 2" xfId="39035" xr:uid="{48B5F0DD-85ED-4C9B-981C-805D0BCE624E}"/>
    <cellStyle name="Input 2 4 4 2 6" xfId="19357" xr:uid="{2C36575F-8554-4F2B-B491-F052E983D777}"/>
    <cellStyle name="Input 2 4 4 2 6 2" xfId="37124" xr:uid="{3A03C2C7-363A-466D-A07B-ADCC0DF76776}"/>
    <cellStyle name="Input 2 4 4 2 7" xfId="20018" xr:uid="{757E8199-9EF0-4FE8-825B-7604A9F94B71}"/>
    <cellStyle name="Input 2 4 4 2 7 2" xfId="37783" xr:uid="{76079E73-9849-4E73-B340-B78C386DBF88}"/>
    <cellStyle name="Input 2 4 4 2 8" xfId="26565" xr:uid="{A43F46D9-9677-4C1D-9C7C-5BBF9B79221C}"/>
    <cellStyle name="Input 2 4 4 2 9" xfId="43137" xr:uid="{ACEABC5B-4945-45B0-910E-8A31C63D8CB7}"/>
    <cellStyle name="Input 2 4 4 3" xfId="4822" xr:uid="{B8B89FEF-3673-4D71-AEB3-C46E067B19F5}"/>
    <cellStyle name="Input 2 4 4 3 10" xfId="44519" xr:uid="{33A6BB46-0BAC-4DFB-AD12-21B66C5B8163}"/>
    <cellStyle name="Input 2 4 4 3 2" xfId="13713" xr:uid="{88E2BB55-89B5-4FB0-BA63-C8733DBBB4C8}"/>
    <cellStyle name="Input 2 4 4 3 2 2" xfId="31574" xr:uid="{49E3CC54-F1AE-44E2-A164-61773752DE6D}"/>
    <cellStyle name="Input 2 4 4 3 3" xfId="11084" xr:uid="{9DC39BB7-5AAA-43E4-9758-647A36BB55EF}"/>
    <cellStyle name="Input 2 4 4 3 3 2" xfId="29198" xr:uid="{8914C0C5-8D3F-421A-B2A7-605C137462E7}"/>
    <cellStyle name="Input 2 4 4 3 4" xfId="13484" xr:uid="{A55E170B-29D9-4F5C-BA04-2E34AE862B5D}"/>
    <cellStyle name="Input 2 4 4 3 4 2" xfId="31390" xr:uid="{A5175041-8061-40F1-A4AE-D7E213E24DFE}"/>
    <cellStyle name="Input 2 4 4 3 5" xfId="21271" xr:uid="{23632676-5147-40D7-9C29-6CDA4B1A294A}"/>
    <cellStyle name="Input 2 4 4 3 5 2" xfId="39036" xr:uid="{380F5ACB-4534-46FF-A85B-A2088652829F}"/>
    <cellStyle name="Input 2 4 4 3 6" xfId="19356" xr:uid="{56DD90FF-B5E7-4FCD-A9C3-9DA7B26527A9}"/>
    <cellStyle name="Input 2 4 4 3 6 2" xfId="37123" xr:uid="{BD739797-14FA-427D-B49E-7150FBB70CCA}"/>
    <cellStyle name="Input 2 4 4 3 7" xfId="20019" xr:uid="{5985D3CE-1666-4FC2-BECD-FC099DF24269}"/>
    <cellStyle name="Input 2 4 4 3 7 2" xfId="37784" xr:uid="{221C0EE9-23FD-4A4E-8968-CFE040A8394C}"/>
    <cellStyle name="Input 2 4 4 3 8" xfId="26566" xr:uid="{178F59CA-D44F-4816-86CC-7D488C453F92}"/>
    <cellStyle name="Input 2 4 4 3 9" xfId="43638" xr:uid="{4039A8E1-09AB-4B83-A22E-B5D1DC0159C2}"/>
    <cellStyle name="Input 2 4 4 4" xfId="13711" xr:uid="{1DF44C1F-061C-4427-992E-9E7CD1DADE19}"/>
    <cellStyle name="Input 2 4 4 4 2" xfId="31572" xr:uid="{B0A7E019-7B84-405C-A005-A65C679C97CC}"/>
    <cellStyle name="Input 2 4 4 4 3" xfId="44192" xr:uid="{0C2E96C0-A832-4D42-B40A-F98AE44F29D2}"/>
    <cellStyle name="Input 2 4 4 4 4" xfId="44644" xr:uid="{304C5A37-6EF0-48C7-A9B7-CD31DA4CE65D}"/>
    <cellStyle name="Input 2 4 4 5" xfId="11104" xr:uid="{D74E8AD0-AB3E-4A49-94FF-B32FD99D940A}"/>
    <cellStyle name="Input 2 4 4 5 2" xfId="29218" xr:uid="{D968F06A-D1C5-451B-A631-5F650CEA33F6}"/>
    <cellStyle name="Input 2 4 4 5 3" xfId="44312" xr:uid="{80CB60A5-4036-49E5-B45C-584EC31AADE4}"/>
    <cellStyle name="Input 2 4 4 5 4" xfId="44764" xr:uid="{2C0ADD0F-51FF-4B56-9421-581B02848A31}"/>
    <cellStyle name="Input 2 4 4 6" xfId="13465" xr:uid="{60B9FC6F-FB41-4447-9F38-E1127891BDA6}"/>
    <cellStyle name="Input 2 4 4 6 2" xfId="31371" xr:uid="{24162854-46BA-476F-B06B-F12B7EED5BFB}"/>
    <cellStyle name="Input 2 4 4 7" xfId="21269" xr:uid="{388B9CA6-A771-49EC-BEEE-2D28D523D920}"/>
    <cellStyle name="Input 2 4 4 7 2" xfId="39034" xr:uid="{2B9FB204-7014-4C74-AD87-4E2C49E98058}"/>
    <cellStyle name="Input 2 4 4 8" xfId="19358" xr:uid="{226794C8-D5F1-41F9-A970-1057C3638CC6}"/>
    <cellStyle name="Input 2 4 4 8 2" xfId="37125" xr:uid="{CCB8468A-CEA6-469A-9676-82DA15160761}"/>
    <cellStyle name="Input 2 4 4 9" xfId="19999" xr:uid="{81E36C5A-4364-4BD4-B4D6-BC9865B8F836}"/>
    <cellStyle name="Input 2 4 4 9 2" xfId="37764" xr:uid="{B91041DA-F549-488F-BF24-A736ACC4367E}"/>
    <cellStyle name="Input 2 4 5" xfId="4823" xr:uid="{8A0161E1-0D4A-45FC-A650-E07C01A0EAE1}"/>
    <cellStyle name="Input 2 4 5 10" xfId="26567" xr:uid="{6403537E-87F1-40E7-AFB9-796083C8E47A}"/>
    <cellStyle name="Input 2 4 5 11" xfId="43522" xr:uid="{B9A0A54F-89E6-420E-B2EF-C9A68A91682C}"/>
    <cellStyle name="Input 2 4 5 12" xfId="44464" xr:uid="{63D1043A-FE18-4F6A-9435-660A18469CEF}"/>
    <cellStyle name="Input 2 4 5 2" xfId="4824" xr:uid="{34DE0965-BF44-473A-A542-6FDB03B52111}"/>
    <cellStyle name="Input 2 4 5 2 2" xfId="13715" xr:uid="{5051ECCC-1606-4A34-87B7-63BF4EB1E7F3}"/>
    <cellStyle name="Input 2 4 5 2 2 2" xfId="31576" xr:uid="{A7459D36-A564-4A77-802D-AA873A05BF13}"/>
    <cellStyle name="Input 2 4 5 2 3" xfId="11073" xr:uid="{4E139626-431D-465A-8A2C-DB7D46D80338}"/>
    <cellStyle name="Input 2 4 5 2 3 2" xfId="29187" xr:uid="{D3AEA11F-C96B-4B31-92AE-80DB60B5FC93}"/>
    <cellStyle name="Input 2 4 5 2 4" xfId="13486" xr:uid="{7FE150F0-FAE9-421D-A407-C69B42719E7A}"/>
    <cellStyle name="Input 2 4 5 2 4 2" xfId="31392" xr:uid="{EED593DF-30A0-41E6-B962-B08295804311}"/>
    <cellStyle name="Input 2 4 5 2 5" xfId="21273" xr:uid="{5738F9A1-C6E4-4708-887B-56F8AA287DD6}"/>
    <cellStyle name="Input 2 4 5 2 5 2" xfId="39038" xr:uid="{49C9FA5E-CECB-4F51-97A6-354DE9B3F4DB}"/>
    <cellStyle name="Input 2 4 5 2 6" xfId="17558" xr:uid="{04AFFFAB-52C0-48EA-8363-25A99DB38894}"/>
    <cellStyle name="Input 2 4 5 2 6 2" xfId="35325" xr:uid="{1C47D808-022B-493E-B2D3-2F3AD1A5D45D}"/>
    <cellStyle name="Input 2 4 5 2 7" xfId="20039" xr:uid="{383C8964-5878-47D2-AF4E-43FC9270AC0F}"/>
    <cellStyle name="Input 2 4 5 2 7 2" xfId="37804" xr:uid="{C61905A7-DC3E-4A9E-80A9-2D4A569FA70A}"/>
    <cellStyle name="Input 2 4 5 2 8" xfId="26568" xr:uid="{6884E100-EA75-46FA-A2C5-256CE4243761}"/>
    <cellStyle name="Input 2 4 5 3" xfId="4825" xr:uid="{93004B92-E8FA-4B47-86DD-E9B331C63D81}"/>
    <cellStyle name="Input 2 4 5 3 2" xfId="13716" xr:uid="{B224349D-E98D-497E-B02B-DA35CFEFBE7B}"/>
    <cellStyle name="Input 2 4 5 3 2 2" xfId="31577" xr:uid="{133D9E37-AC10-4574-A2C1-0B756306E400}"/>
    <cellStyle name="Input 2 4 5 3 3" xfId="11072" xr:uid="{84EBF572-050D-4E0E-981F-12A2D3CB1975}"/>
    <cellStyle name="Input 2 4 5 3 3 2" xfId="29186" xr:uid="{EDC17B0D-F1AB-4486-B040-13C664C506D3}"/>
    <cellStyle name="Input 2 4 5 3 4" xfId="13589" xr:uid="{92F7790C-AA60-45FC-8108-39B0DA40737B}"/>
    <cellStyle name="Input 2 4 5 3 4 2" xfId="31450" xr:uid="{D018FA05-6ED8-4F7A-AC6A-CBB0921846DD}"/>
    <cellStyle name="Input 2 4 5 3 5" xfId="21274" xr:uid="{3452A528-B325-457A-A3A5-8906E5472F50}"/>
    <cellStyle name="Input 2 4 5 3 5 2" xfId="39039" xr:uid="{53FC25C4-BAAF-4511-850D-2FB6AF5C1B6C}"/>
    <cellStyle name="Input 2 4 5 3 6" xfId="19354" xr:uid="{9FDE8242-5D80-4233-A3DC-F46527100B5E}"/>
    <cellStyle name="Input 2 4 5 3 6 2" xfId="37121" xr:uid="{BECD8E40-ED4F-48D1-B2B2-5C30E8AD401C}"/>
    <cellStyle name="Input 2 4 5 3 7" xfId="20040" xr:uid="{70B04753-FC14-4AD3-BEE9-22A91574C3BD}"/>
    <cellStyle name="Input 2 4 5 3 7 2" xfId="37805" xr:uid="{03447238-41F0-482F-8B78-55CA01694DA5}"/>
    <cellStyle name="Input 2 4 5 3 8" xfId="26569" xr:uid="{49D3B037-81B4-43F0-8919-28CDEC90C3D7}"/>
    <cellStyle name="Input 2 4 5 4" xfId="13714" xr:uid="{2A1D8483-0E9C-40EF-B8F0-483D6F300A0E}"/>
    <cellStyle name="Input 2 4 5 4 2" xfId="31575" xr:uid="{9E66DD93-329C-409F-8817-BE6FC2B38C38}"/>
    <cellStyle name="Input 2 4 5 5" xfId="11074" xr:uid="{52813748-4B1E-40E0-BC72-265448D3FCAC}"/>
    <cellStyle name="Input 2 4 5 5 2" xfId="29188" xr:uid="{96F0EBC1-113B-406E-9FF6-7F7A65244D81}"/>
    <cellStyle name="Input 2 4 5 6" xfId="13485" xr:uid="{7D4C3D8A-712C-418B-93FA-CC9E6A4BD0BE}"/>
    <cellStyle name="Input 2 4 5 6 2" xfId="31391" xr:uid="{3D30B93B-7E29-4821-9733-E1BE814BD6D4}"/>
    <cellStyle name="Input 2 4 5 7" xfId="21272" xr:uid="{B4358120-EF04-4DD2-AD74-4D32FD3223DC}"/>
    <cellStyle name="Input 2 4 5 7 2" xfId="39037" xr:uid="{1CC2A969-FD59-4C4E-ACA7-E08AD7A07440}"/>
    <cellStyle name="Input 2 4 5 8" xfId="19355" xr:uid="{8AB52079-6562-46F7-B37B-91D06E54D385}"/>
    <cellStyle name="Input 2 4 5 8 2" xfId="37122" xr:uid="{2502371E-2BDA-42DC-8899-163B64C7B831}"/>
    <cellStyle name="Input 2 4 5 9" xfId="20020" xr:uid="{547BA248-B9F4-436B-879B-64C700081559}"/>
    <cellStyle name="Input 2 4 5 9 2" xfId="37785" xr:uid="{FD2CD0A4-EAB3-4D14-9BC5-2D956BBFFF5F}"/>
    <cellStyle name="Input 2 4 6" xfId="42855" xr:uid="{FC83112D-C715-4029-B2EE-3FB3F409D235}"/>
    <cellStyle name="Input 2 4 7" xfId="43691" xr:uid="{A0003505-EDAD-4CA2-9F83-272464125890}"/>
    <cellStyle name="Input 2 4_DIMENSIONAMENTO-PMSB" xfId="4826" xr:uid="{7EDB0997-CC39-4D10-A5B6-F44E1B1D29A2}"/>
    <cellStyle name="Input 2 5" xfId="4827" xr:uid="{977C8A07-35EB-4681-9CF6-D974E627D5FB}"/>
    <cellStyle name="Input 2 5 2" xfId="4828" xr:uid="{0E07B49D-209C-4966-A7CD-425464C35557}"/>
    <cellStyle name="Input 2 5 2 10" xfId="26570" xr:uid="{8573953A-CBC3-4702-B56B-8E602C5D7305}"/>
    <cellStyle name="Input 2 5 2 11" xfId="42886" xr:uid="{ECF9DDBB-25E0-4DE6-9856-A648B148369A}"/>
    <cellStyle name="Input 2 5 2 12" xfId="42815" xr:uid="{02A6C9D5-C0D6-4257-8E07-A7A5807CD971}"/>
    <cellStyle name="Input 2 5 2 2" xfId="4829" xr:uid="{1A46BFAF-C970-4333-83BB-F4DDF420DF11}"/>
    <cellStyle name="Input 2 5 2 2 10" xfId="44366" xr:uid="{7BD40D9B-70C6-4263-84E4-88A9034892FD}"/>
    <cellStyle name="Input 2 5 2 2 2" xfId="13720" xr:uid="{FD0180BE-D146-42A3-B865-D66031BB4A1C}"/>
    <cellStyle name="Input 2 5 2 2 2 2" xfId="31581" xr:uid="{5E56B7CA-7C67-47E6-BD7F-D91311919FAC}"/>
    <cellStyle name="Input 2 5 2 2 2 2 2" xfId="43838" xr:uid="{6027970F-BAB6-4FF7-957D-C6E7F5A07238}"/>
    <cellStyle name="Input 2 5 2 2 2 2 3" xfId="44578" xr:uid="{4B624A8B-D1FD-4BFD-9E58-0C085A974270}"/>
    <cellStyle name="Input 2 5 2 2 2 3" xfId="44264" xr:uid="{B5C8096A-0E93-4804-9245-A4FF9138C478}"/>
    <cellStyle name="Input 2 5 2 2 2 3 2" xfId="44716" xr:uid="{4325448E-EA50-408E-9A37-43A50FB1C987}"/>
    <cellStyle name="Input 2 5 2 2 2 4" xfId="44232" xr:uid="{2ED8DF18-C188-416F-B81E-D4E1E873D339}"/>
    <cellStyle name="Input 2 5 2 2 2 4 2" xfId="44684" xr:uid="{EEF9D66A-43FA-4F6F-8A53-EFB39AD2305D}"/>
    <cellStyle name="Input 2 5 2 2 2 5" xfId="43164" xr:uid="{69ADE3D4-2077-4BC0-A274-3F3988C70CA4}"/>
    <cellStyle name="Input 2 5 2 2 2 6" xfId="44414" xr:uid="{4EB400B4-1B1C-4750-A4EB-190FF7C2A2E3}"/>
    <cellStyle name="Input 2 5 2 2 3" xfId="11026" xr:uid="{A38BF2D4-58ED-476A-81DC-01A8DDDC03D8}"/>
    <cellStyle name="Input 2 5 2 2 3 2" xfId="29140" xr:uid="{74D66515-2536-45FE-8585-A005288B4ED6}"/>
    <cellStyle name="Input 2 5 2 2 3 3" xfId="43666" xr:uid="{9932C417-4E78-4298-BF6F-A7C45737F90C}"/>
    <cellStyle name="Input 2 5 2 2 3 4" xfId="44529" xr:uid="{0B643B1B-7870-4675-BFD0-6EF9AD436630}"/>
    <cellStyle name="Input 2 5 2 2 4" xfId="13774" xr:uid="{E5D1B12E-D138-44A9-ABDA-7CD125649C17}"/>
    <cellStyle name="Input 2 5 2 2 4 2" xfId="31635" xr:uid="{F057F601-6789-4603-8A09-BEEF7B7D9879}"/>
    <cellStyle name="Input 2 5 2 2 4 3" xfId="44204" xr:uid="{416E240F-34CB-457E-9F2F-AC368E3E7D2B}"/>
    <cellStyle name="Input 2 5 2 2 4 4" xfId="44656" xr:uid="{9F305C9E-3C8C-4CE5-9A15-2D5526CAF5A4}"/>
    <cellStyle name="Input 2 5 2 2 5" xfId="21278" xr:uid="{8B164C83-C762-46B8-B494-94CB1BFA201F}"/>
    <cellStyle name="Input 2 5 2 2 5 2" xfId="39043" xr:uid="{5AA89C82-C6F0-45E0-BA4C-6C03CE044F17}"/>
    <cellStyle name="Input 2 5 2 2 5 3" xfId="44306" xr:uid="{BCEA9739-9B35-42A6-9DB6-4E6B62625CBD}"/>
    <cellStyle name="Input 2 5 2 2 5 4" xfId="44758" xr:uid="{31381162-DBC9-4FEC-97BC-EB5FE557EA21}"/>
    <cellStyle name="Input 2 5 2 2 6" xfId="19350" xr:uid="{3A35C61D-ACFF-4AD0-B0DD-36329C15DD50}"/>
    <cellStyle name="Input 2 5 2 2 6 2" xfId="37117" xr:uid="{CDCD3B24-E91E-4263-A42D-DC6ACFA1E5E6}"/>
    <cellStyle name="Input 2 5 2 2 7" xfId="20075" xr:uid="{6DFBB7BB-A739-4DDE-89A6-B1258B01B1CD}"/>
    <cellStyle name="Input 2 5 2 2 7 2" xfId="37840" xr:uid="{7C19B6CA-FAEF-41DF-920E-E50E39C70F07}"/>
    <cellStyle name="Input 2 5 2 2 8" xfId="26571" xr:uid="{1921677A-5EC6-4AA9-8C88-6AC1EF0538C6}"/>
    <cellStyle name="Input 2 5 2 2 9" xfId="43001" xr:uid="{23C04FEC-EBB0-4E6B-9330-C9925E001B0B}"/>
    <cellStyle name="Input 2 5 2 3" xfId="4830" xr:uid="{B3C106EE-B1C8-4F57-BBAC-6B1F3F2354CF}"/>
    <cellStyle name="Input 2 5 2 3 10" xfId="44474" xr:uid="{756BC750-F122-40C9-88AF-0CACE2B1FEAC}"/>
    <cellStyle name="Input 2 5 2 3 2" xfId="13721" xr:uid="{8433B9DD-82B4-460E-BB46-DF065BFD4649}"/>
    <cellStyle name="Input 2 5 2 3 2 2" xfId="31582" xr:uid="{69A775FE-2AAB-417A-BCE1-0253D2B1079F}"/>
    <cellStyle name="Input 2 5 2 3 3" xfId="11025" xr:uid="{664C5E21-2957-4661-A942-2FBA436E5221}"/>
    <cellStyle name="Input 2 5 2 3 3 2" xfId="29139" xr:uid="{981BEBA5-4154-49E2-AFFB-A4D31756DE3E}"/>
    <cellStyle name="Input 2 5 2 3 4" xfId="13925" xr:uid="{314EDC94-F751-4161-A31B-4E89D3890613}"/>
    <cellStyle name="Input 2 5 2 3 4 2" xfId="31786" xr:uid="{1DE048CB-9744-4671-B4AC-E4B82575C033}"/>
    <cellStyle name="Input 2 5 2 3 5" xfId="21279" xr:uid="{87191740-755C-4BB3-8A3C-D72E8B1D9316}"/>
    <cellStyle name="Input 2 5 2 3 5 2" xfId="39044" xr:uid="{6BED7B2B-4E6C-492F-8BD0-348AD96C2DFC}"/>
    <cellStyle name="Input 2 5 2 3 6" xfId="17557" xr:uid="{DBBCE380-93C8-4B8D-9ED4-D10A75E6B95E}"/>
    <cellStyle name="Input 2 5 2 3 6 2" xfId="35324" xr:uid="{CFB83FE0-97A6-4711-9536-8F5840461FE0}"/>
    <cellStyle name="Input 2 5 2 3 7" xfId="20076" xr:uid="{A885EF66-F0F7-48C0-B075-FAAE4FAC0BFC}"/>
    <cellStyle name="Input 2 5 2 3 7 2" xfId="37841" xr:uid="{F75BEC26-4FD5-4E8E-9E01-2E2EC85E61AA}"/>
    <cellStyle name="Input 2 5 2 3 8" xfId="26572" xr:uid="{8EAD3930-FA45-4C97-9870-5FD644722403}"/>
    <cellStyle name="Input 2 5 2 3 9" xfId="43551" xr:uid="{17D11747-8B0F-466C-975E-DF226514E4DB}"/>
    <cellStyle name="Input 2 5 2 4" xfId="13719" xr:uid="{BCE836B7-F055-40D8-A43F-0015F288C814}"/>
    <cellStyle name="Input 2 5 2 4 2" xfId="31580" xr:uid="{58E0091C-61D4-4D95-B2C8-885DB24C52B6}"/>
    <cellStyle name="Input 2 5 2 5" xfId="11027" xr:uid="{3F6586B8-76C4-4940-BE1C-E8C279C6A813}"/>
    <cellStyle name="Input 2 5 2 5 2" xfId="29141" xr:uid="{3DB78AA2-572D-490F-8F52-B446EB86D67A}"/>
    <cellStyle name="Input 2 5 2 6" xfId="13755" xr:uid="{C8C02ECC-06E8-4CBF-BF1B-A0ECDBFD972F}"/>
    <cellStyle name="Input 2 5 2 6 2" xfId="31616" xr:uid="{D135B5B5-215A-446B-9F05-E649FC969239}"/>
    <cellStyle name="Input 2 5 2 7" xfId="21277" xr:uid="{8DDEBFB8-3077-498E-BDC1-FAADAA4131EE}"/>
    <cellStyle name="Input 2 5 2 7 2" xfId="39042" xr:uid="{D1A27D82-0425-480A-B8B7-68B462F54EA6}"/>
    <cellStyle name="Input 2 5 2 8" xfId="19351" xr:uid="{91D2102F-9784-4E75-B6A4-6ACB3D471CC5}"/>
    <cellStyle name="Input 2 5 2 8 2" xfId="37118" xr:uid="{C2A4544B-4DA5-44AD-8782-637E87BCA3EA}"/>
    <cellStyle name="Input 2 5 2 9" xfId="20065" xr:uid="{2B61D248-E5B7-49C4-BD61-8854BA5FB817}"/>
    <cellStyle name="Input 2 5 2 9 2" xfId="37830" xr:uid="{D173F74B-2066-4B60-B0E1-3F34A3930F58}"/>
    <cellStyle name="Input 2 5 3" xfId="4831" xr:uid="{0243179B-CB94-411E-B5DD-5BB3AAA09C4F}"/>
    <cellStyle name="Input 2 5 3 10" xfId="26573" xr:uid="{FE01FA77-2A2F-4B8F-9CC3-E7B1066FCAF8}"/>
    <cellStyle name="Input 2 5 3 11" xfId="42898" xr:uid="{0BE022B0-E92B-4923-BF6C-302FBD037C32}"/>
    <cellStyle name="Input 2 5 3 12" xfId="44330" xr:uid="{ED5694A6-92F4-44A2-830A-C5374E9A4A73}"/>
    <cellStyle name="Input 2 5 3 2" xfId="4832" xr:uid="{F12FFFC6-2D83-4C07-A195-CB7EDE87C41E}"/>
    <cellStyle name="Input 2 5 3 2 10" xfId="44378" xr:uid="{E2A7D0D8-911E-4A5E-93E2-0B04982922A6}"/>
    <cellStyle name="Input 2 5 3 2 2" xfId="13723" xr:uid="{D31056F2-52D7-4568-BB76-A6456EC0FE54}"/>
    <cellStyle name="Input 2 5 3 2 2 2" xfId="31584" xr:uid="{31A7D866-2931-4953-B2C8-7C9D712CCDA4}"/>
    <cellStyle name="Input 2 5 3 2 2 2 2" xfId="43850" xr:uid="{F2D44533-E2F2-4CB8-9F28-15BC763CAB8C}"/>
    <cellStyle name="Input 2 5 3 2 2 2 3" xfId="44590" xr:uid="{C30B03BF-0430-4E35-9471-68E8DBC91416}"/>
    <cellStyle name="Input 2 5 3 2 2 3" xfId="44276" xr:uid="{C8EAC502-8EFF-4396-B881-61C92D6FFE2F}"/>
    <cellStyle name="Input 2 5 3 2 2 3 2" xfId="44728" xr:uid="{C9BEB6B6-2AB3-4114-8B87-1DACE3089C58}"/>
    <cellStyle name="Input 2 5 3 2 2 4" xfId="43582" xr:uid="{6D46A5CA-6645-40E3-8420-00C08878C6FF}"/>
    <cellStyle name="Input 2 5 3 2 2 4 2" xfId="44502" xr:uid="{DFD6E717-3298-49FF-8BE6-FBC377D88E0F}"/>
    <cellStyle name="Input 2 5 3 2 2 5" xfId="43176" xr:uid="{03D34667-11AC-44EF-A61C-E075EF20A698}"/>
    <cellStyle name="Input 2 5 3 2 2 6" xfId="44426" xr:uid="{39DB536B-A9B2-4F50-84A5-59F938740365}"/>
    <cellStyle name="Input 2 5 3 2 3" xfId="10996" xr:uid="{A8DABDA8-D1C9-4436-95EC-69DFE213B4AC}"/>
    <cellStyle name="Input 2 5 3 2 3 2" xfId="29110" xr:uid="{08DB1330-55DD-4F57-ABF4-435B6A80DBB4}"/>
    <cellStyle name="Input 2 5 3 2 3 3" xfId="43678" xr:uid="{BBD99381-0A8D-4360-A762-27706B154F2F}"/>
    <cellStyle name="Input 2 5 3 2 3 4" xfId="44541" xr:uid="{4767903E-A102-491E-AC3E-9C36F754CAFF}"/>
    <cellStyle name="Input 2 5 3 2 4" xfId="14047" xr:uid="{822EE8F6-DDF1-4266-BD49-B9FACD5A128F}"/>
    <cellStyle name="Input 2 5 3 2 4 2" xfId="31908" xr:uid="{E9F0D557-9A51-47FF-A104-E382E8095950}"/>
    <cellStyle name="Input 2 5 3 2 4 3" xfId="44216" xr:uid="{D013EB65-9A5C-4783-844D-EDFE2D284CF1}"/>
    <cellStyle name="Input 2 5 3 2 4 4" xfId="44668" xr:uid="{FA8AA0EF-2A3F-4F7F-88E4-8F957EBFDA4C}"/>
    <cellStyle name="Input 2 5 3 2 5" xfId="21281" xr:uid="{71CB6A16-65EE-4820-9A98-CCE432818B24}"/>
    <cellStyle name="Input 2 5 3 2 5 2" xfId="39046" xr:uid="{EDBA827C-AF2A-4B5C-BCFD-EA0A0AA2FFD2}"/>
    <cellStyle name="Input 2 5 3 2 5 3" xfId="44149" xr:uid="{AC1FF07B-6854-42DC-9DE9-F927A4465D6D}"/>
    <cellStyle name="Input 2 5 3 2 5 4" xfId="44601" xr:uid="{3F567C8B-98D6-4B6E-A4F3-1C1C7CB308C5}"/>
    <cellStyle name="Input 2 5 3 2 6" xfId="19348" xr:uid="{B8444AAC-D48D-4B57-B063-A0BA7780FE97}"/>
    <cellStyle name="Input 2 5 3 2 6 2" xfId="37115" xr:uid="{3FAD346A-DFA7-4405-8C85-C22120504DFA}"/>
    <cellStyle name="Input 2 5 3 2 7" xfId="20078" xr:uid="{07E41C9B-63D1-4D14-88D5-C5BB67BBBD52}"/>
    <cellStyle name="Input 2 5 3 2 7 2" xfId="37843" xr:uid="{3E4E28D4-9BF0-4F01-A00C-2C86FE15A46C}"/>
    <cellStyle name="Input 2 5 3 2 8" xfId="26574" xr:uid="{49836A61-BE61-445D-8EBA-6E8E128630C3}"/>
    <cellStyle name="Input 2 5 3 2 9" xfId="43013" xr:uid="{905FD3A3-2842-4119-A35E-95393093D0EE}"/>
    <cellStyle name="Input 2 5 3 3" xfId="4833" xr:uid="{623CF708-76F8-4BBA-9596-D24E559E6BF5}"/>
    <cellStyle name="Input 2 5 3 3 10" xfId="44486" xr:uid="{FD2828F4-D77E-45CE-B238-9E40976B3D96}"/>
    <cellStyle name="Input 2 5 3 3 2" xfId="13724" xr:uid="{112D0E5C-9EEC-42F8-912A-4FA776506BA3}"/>
    <cellStyle name="Input 2 5 3 3 2 2" xfId="31585" xr:uid="{0BBBF07C-FA8A-4D1B-AC24-B7532DF6FF25}"/>
    <cellStyle name="Input 2 5 3 3 3" xfId="10995" xr:uid="{B6399436-3E32-402B-977D-809BB5E214FC}"/>
    <cellStyle name="Input 2 5 3 3 3 2" xfId="29109" xr:uid="{6EB8E3B3-ED87-4A2A-B3FE-5028F780D693}"/>
    <cellStyle name="Input 2 5 3 3 4" xfId="14048" xr:uid="{B4B81404-E73F-4DE3-9178-C4A069BB45BB}"/>
    <cellStyle name="Input 2 5 3 3 4 2" xfId="31909" xr:uid="{0938E616-4FA5-401C-8B70-DE0271BB6068}"/>
    <cellStyle name="Input 2 5 3 3 5" xfId="21282" xr:uid="{34076CEB-63BA-4BA4-90A2-278C8DD75BE1}"/>
    <cellStyle name="Input 2 5 3 3 5 2" xfId="39047" xr:uid="{24C97AC9-A3A7-497C-9514-6307C6A99C9B}"/>
    <cellStyle name="Input 2 5 3 3 6" xfId="19347" xr:uid="{9E884CCF-D8E8-45D0-9843-6268648BDC0E}"/>
    <cellStyle name="Input 2 5 3 3 6 2" xfId="37114" xr:uid="{39D69B27-BF1A-4DF7-BEEF-FC691E6CE3FF}"/>
    <cellStyle name="Input 2 5 3 3 7" xfId="20079" xr:uid="{B47101E0-5587-4AE5-868B-6ACD42F66070}"/>
    <cellStyle name="Input 2 5 3 3 7 2" xfId="37844" xr:uid="{6668A49E-6A39-47A1-9C07-C028AB9863D8}"/>
    <cellStyle name="Input 2 5 3 3 8" xfId="26575" xr:uid="{DAC7E8AB-10A8-477F-AD88-08DD98156028}"/>
    <cellStyle name="Input 2 5 3 3 9" xfId="43563" xr:uid="{285D28E7-4782-4729-9075-92901258642B}"/>
    <cellStyle name="Input 2 5 3 4" xfId="13722" xr:uid="{7858B1EB-DBC1-4DBA-B1F7-E3A1FCD080FD}"/>
    <cellStyle name="Input 2 5 3 4 2" xfId="31583" xr:uid="{9271E37C-60F2-4B34-BC5E-05F94A82A0EE}"/>
    <cellStyle name="Input 2 5 3 5" xfId="11006" xr:uid="{8F800338-ADD4-4CA3-A516-B772B9734C78}"/>
    <cellStyle name="Input 2 5 3 5 2" xfId="29120" xr:uid="{28D6F8FE-7758-4D83-B740-FD5BF3F2B4CC}"/>
    <cellStyle name="Input 2 5 3 6" xfId="13938" xr:uid="{8ED4840B-971C-4EDC-9D7C-407EDD5EE5C2}"/>
    <cellStyle name="Input 2 5 3 6 2" xfId="31799" xr:uid="{B4254C8B-8EF8-4469-881C-C2B8364AF946}"/>
    <cellStyle name="Input 2 5 3 7" xfId="21280" xr:uid="{5D8901C1-F43F-4D39-B98B-65CAADE2730A}"/>
    <cellStyle name="Input 2 5 3 7 2" xfId="39045" xr:uid="{4D0382EC-277C-45C8-8AE1-C4E2B251B38E}"/>
    <cellStyle name="Input 2 5 3 8" xfId="19349" xr:uid="{85EF4E4F-A089-4812-9792-B7DE9CCF99CE}"/>
    <cellStyle name="Input 2 5 3 8 2" xfId="37116" xr:uid="{88AA56FA-2DAB-4F2F-8E40-AB279A25DE0B}"/>
    <cellStyle name="Input 2 5 3 9" xfId="20077" xr:uid="{3E991546-6271-4CAE-9388-5722437324C4}"/>
    <cellStyle name="Input 2 5 3 9 2" xfId="37842" xr:uid="{E7AF301E-36DC-47C1-95B6-B7FA57AB40F9}"/>
    <cellStyle name="Input 2 5 4" xfId="4834" xr:uid="{F2C3BA9B-9E60-487A-9337-D3C3898B9B2A}"/>
    <cellStyle name="Input 2 5 4 10" xfId="26576" xr:uid="{CE74D7E1-235A-47BC-8A34-0BDA8A8C20D2}"/>
    <cellStyle name="Input 2 5 4 11" xfId="42967" xr:uid="{9E176747-387B-4CC7-9111-1AEDFAEFDEA0}"/>
    <cellStyle name="Input 2 5 4 12" xfId="44349" xr:uid="{72B94D52-25C9-48A3-AB5A-43F86C5436B0}"/>
    <cellStyle name="Input 2 5 4 2" xfId="4835" xr:uid="{7FA79513-A99B-459C-8C6D-F443571DB726}"/>
    <cellStyle name="Input 2 5 4 2 10" xfId="44397" xr:uid="{550A9138-644D-4423-81D3-80BB581F209B}"/>
    <cellStyle name="Input 2 5 4 2 2" xfId="13726" xr:uid="{237ADCEC-8618-4AB5-AB5F-8E6237B0BA09}"/>
    <cellStyle name="Input 2 5 4 2 2 2" xfId="31587" xr:uid="{8B3ACF0F-51DC-499E-9BED-CA95044D61B9}"/>
    <cellStyle name="Input 2 5 4 2 2 3" xfId="43802" xr:uid="{E2F3C816-3DA1-40D4-B94E-FBDF2762BAC4}"/>
    <cellStyle name="Input 2 5 4 2 2 4" xfId="44561" xr:uid="{33A3A016-1A43-4599-AB93-0A08501D668F}"/>
    <cellStyle name="Input 2 5 4 2 3" xfId="10975" xr:uid="{241A6532-E72B-437A-9475-3D2A9806EA77}"/>
    <cellStyle name="Input 2 5 4 2 3 2" xfId="29089" xr:uid="{72BC8777-0530-48D7-8D7F-681C79034DCC}"/>
    <cellStyle name="Input 2 5 4 2 3 3" xfId="44245" xr:uid="{A22815FD-0D00-4B8C-9662-82F4270A5421}"/>
    <cellStyle name="Input 2 5 4 2 3 4" xfId="44697" xr:uid="{B9FE2FF6-02C4-4EBD-AE9D-08CE79349DC9}"/>
    <cellStyle name="Input 2 5 4 2 4" xfId="14050" xr:uid="{1F69FC58-0BFE-4351-9F80-C24499682F3A}"/>
    <cellStyle name="Input 2 5 4 2 4 2" xfId="31911" xr:uid="{B18DB98F-37D4-4422-9E27-1A6D9AB68894}"/>
    <cellStyle name="Input 2 5 4 2 4 3" xfId="43490" xr:uid="{D5A7400F-081C-4143-BD8F-07C61F91CF3B}"/>
    <cellStyle name="Input 2 5 4 2 4 4" xfId="44451" xr:uid="{1E5EA25F-883A-4F8A-BDFA-100AE67725B2}"/>
    <cellStyle name="Input 2 5 4 2 5" xfId="21284" xr:uid="{05101CE9-092E-4205-B1FC-AF24456C47EA}"/>
    <cellStyle name="Input 2 5 4 2 5 2" xfId="39049" xr:uid="{EF4C12F4-9F15-4EB3-ACB8-C55FF12C84DF}"/>
    <cellStyle name="Input 2 5 4 2 6" xfId="19345" xr:uid="{2934D87D-E684-4346-925F-46D123930615}"/>
    <cellStyle name="Input 2 5 4 2 6 2" xfId="37112" xr:uid="{F06F501D-91EA-494B-AE23-6EE5DFAC7576}"/>
    <cellStyle name="Input 2 5 4 2 7" xfId="20081" xr:uid="{4F735EA5-D811-43D5-AA0F-16B458435B8D}"/>
    <cellStyle name="Input 2 5 4 2 7 2" xfId="37846" xr:uid="{EB3247B5-7D5D-4DA9-ADDD-038246921884}"/>
    <cellStyle name="Input 2 5 4 2 8" xfId="26577" xr:uid="{D2B02DEE-E023-4494-AFE1-AB0026D20D66}"/>
    <cellStyle name="Input 2 5 4 2 9" xfId="43129" xr:uid="{46DD5BE8-6D91-4444-A871-CB5A859EACEB}"/>
    <cellStyle name="Input 2 5 4 3" xfId="4836" xr:uid="{484A8948-760A-4A50-8B07-5913B051BC0A}"/>
    <cellStyle name="Input 2 5 4 3 10" xfId="44512" xr:uid="{DD46B4DA-EBB0-4DB0-B6DF-C2F3DDBBAEB3}"/>
    <cellStyle name="Input 2 5 4 3 2" xfId="13727" xr:uid="{8BFF31A1-7C21-4CA2-96B3-1508812F45D5}"/>
    <cellStyle name="Input 2 5 4 3 2 2" xfId="31588" xr:uid="{C955034C-4891-45CA-9D65-3C85C58D9CFB}"/>
    <cellStyle name="Input 2 5 4 3 3" xfId="10965" xr:uid="{E76E0722-5112-4624-960E-5B4D53F9CAAC}"/>
    <cellStyle name="Input 2 5 4 3 3 2" xfId="29079" xr:uid="{DAAEBDC9-FE2E-4743-BFD9-10DDA18404C5}"/>
    <cellStyle name="Input 2 5 4 3 4" xfId="14051" xr:uid="{D9EE7005-7152-4A8C-9833-C12D78CFB128}"/>
    <cellStyle name="Input 2 5 4 3 4 2" xfId="31912" xr:uid="{B3EDF480-A5DB-4A1E-8801-62BFBDBA9D76}"/>
    <cellStyle name="Input 2 5 4 3 5" xfId="21285" xr:uid="{F570FE73-D98B-4150-A717-FD3E29C5BB3D}"/>
    <cellStyle name="Input 2 5 4 3 5 2" xfId="39050" xr:uid="{02CEEEC9-2621-4939-8AA5-17CCADF2C816}"/>
    <cellStyle name="Input 2 5 4 3 6" xfId="17555" xr:uid="{B132C3BA-E2C9-46AD-9558-EDB08F6E2449}"/>
    <cellStyle name="Input 2 5 4 3 6 2" xfId="35322" xr:uid="{E6415D4F-410D-47EA-99C7-64B460EF3EE3}"/>
    <cellStyle name="Input 2 5 4 3 7" xfId="20082" xr:uid="{8C599D02-F1B3-40BA-84DF-51B3253E92C8}"/>
    <cellStyle name="Input 2 5 4 3 7 2" xfId="37847" xr:uid="{7D24D906-F109-4C77-A965-9D57B8AF1BAD}"/>
    <cellStyle name="Input 2 5 4 3 8" xfId="26578" xr:uid="{F5925194-9075-462F-81CB-579FEA1982BC}"/>
    <cellStyle name="Input 2 5 4 3 9" xfId="43630" xr:uid="{063DFC86-767D-4CF7-8469-989D64FA7D79}"/>
    <cellStyle name="Input 2 5 4 4" xfId="13725" xr:uid="{6A8B256D-41A4-444C-A259-8DB11A3FB1E5}"/>
    <cellStyle name="Input 2 5 4 4 2" xfId="31586" xr:uid="{090186F1-C39A-4B87-A6EF-243D3848D488}"/>
    <cellStyle name="Input 2 5 4 4 3" xfId="44185" xr:uid="{11B55731-13E8-4F33-914A-090A95E79EDE}"/>
    <cellStyle name="Input 2 5 4 4 4" xfId="44637" xr:uid="{C0F5C225-FDFB-4026-9DF6-1BA4AEA59D22}"/>
    <cellStyle name="Input 2 5 4 5" xfId="10994" xr:uid="{2BDF3F43-50D1-4BA9-A59C-2156B520E33D}"/>
    <cellStyle name="Input 2 5 4 5 2" xfId="29108" xr:uid="{0815BB87-B2BF-4ABA-ADC5-E37537970035}"/>
    <cellStyle name="Input 2 5 4 5 3" xfId="44292" xr:uid="{F43445E1-76FE-475E-9DBC-EE323B467454}"/>
    <cellStyle name="Input 2 5 4 5 4" xfId="44744" xr:uid="{8C3A1DA1-5256-4FFD-8285-86B9ECE09898}"/>
    <cellStyle name="Input 2 5 4 6" xfId="14049" xr:uid="{1362A347-8119-4845-90A3-947F19216045}"/>
    <cellStyle name="Input 2 5 4 6 2" xfId="31910" xr:uid="{ED676E37-ED1A-4895-9761-409F314C70B0}"/>
    <cellStyle name="Input 2 5 4 7" xfId="21283" xr:uid="{2538258C-451B-48AD-854F-A7959A4988E1}"/>
    <cellStyle name="Input 2 5 4 7 2" xfId="39048" xr:uid="{65EC6C1B-82C1-4CE2-B7FD-8A8D94F7B41A}"/>
    <cellStyle name="Input 2 5 4 8" xfId="19346" xr:uid="{E126AA61-8E27-4628-8C81-67EE4075ECDB}"/>
    <cellStyle name="Input 2 5 4 8 2" xfId="37113" xr:uid="{93EC4070-B3BB-42E6-AC26-E035C0657B79}"/>
    <cellStyle name="Input 2 5 4 9" xfId="20080" xr:uid="{9AE2CEB8-41E6-45BF-B432-9E146DB6B3B4}"/>
    <cellStyle name="Input 2 5 4 9 2" xfId="37845" xr:uid="{65329C83-D570-447B-B4D2-B432EE53B71E}"/>
    <cellStyle name="Input 2 5 5" xfId="4837" xr:uid="{DC61514E-4664-4A82-A037-414C3C3AEE88}"/>
    <cellStyle name="Input 2 5 5 10" xfId="26579" xr:uid="{B27F6E9C-4138-4F0D-82B6-BB282673FDF2}"/>
    <cellStyle name="Input 2 5 5 11" xfId="43514" xr:uid="{613CDCDE-6F13-4EA2-8443-901183115767}"/>
    <cellStyle name="Input 2 5 5 12" xfId="44457" xr:uid="{D0B84AC0-7B35-4897-83D1-BC849A225DD7}"/>
    <cellStyle name="Input 2 5 5 2" xfId="4838" xr:uid="{86A69D17-6679-4A58-B635-1671CD674A3C}"/>
    <cellStyle name="Input 2 5 5 2 2" xfId="13729" xr:uid="{B5EBCC08-1C68-45CD-B67E-A30B576EF07F}"/>
    <cellStyle name="Input 2 5 5 2 2 2" xfId="31590" xr:uid="{F4D77153-6697-4384-BD5A-532B487A48ED}"/>
    <cellStyle name="Input 2 5 5 2 3" xfId="10952" xr:uid="{D05BB175-06A2-4949-BA28-EFC151E2D60A}"/>
    <cellStyle name="Input 2 5 5 2 3 2" xfId="29066" xr:uid="{FAAABCF5-ED6C-4882-A44C-0202DD4D829A}"/>
    <cellStyle name="Input 2 5 5 2 4" xfId="14093" xr:uid="{B553E7C3-4AFB-40FC-BC4B-7054E7C816E4}"/>
    <cellStyle name="Input 2 5 5 2 4 2" xfId="31938" xr:uid="{769125AA-8118-40C6-B85C-6CCB9499ED04}"/>
    <cellStyle name="Input 2 5 5 2 5" xfId="21287" xr:uid="{86AE1BCC-D148-4CC9-8A6D-37CB5F7C1CC2}"/>
    <cellStyle name="Input 2 5 5 2 5 2" xfId="39052" xr:uid="{7D0C7F76-359F-4F62-ABD8-B7CBEB7A87D5}"/>
    <cellStyle name="Input 2 5 5 2 6" xfId="17554" xr:uid="{9A199540-2C38-4589-A278-B15918466F24}"/>
    <cellStyle name="Input 2 5 5 2 6 2" xfId="35321" xr:uid="{5318ADD9-CF87-434C-A159-89A422CE7CEE}"/>
    <cellStyle name="Input 2 5 5 2 7" xfId="20102" xr:uid="{3B029A84-B1E6-4B21-8721-A5CCB24FAADA}"/>
    <cellStyle name="Input 2 5 5 2 7 2" xfId="37867" xr:uid="{79C1D135-7411-4167-BB8B-B771E6FB608C}"/>
    <cellStyle name="Input 2 5 5 2 8" xfId="26580" xr:uid="{65C30DB6-7DDD-4DA0-A343-B704B724AC9B}"/>
    <cellStyle name="Input 2 5 5 3" xfId="4839" xr:uid="{E6FE51F9-979F-41F8-A606-B18033315C8B}"/>
    <cellStyle name="Input 2 5 5 3 2" xfId="13730" xr:uid="{A80D18FD-CE66-43AC-856F-2970F66CE795}"/>
    <cellStyle name="Input 2 5 5 3 2 2" xfId="31591" xr:uid="{0BAF049E-3DB1-4C75-9534-B956F59D93AD}"/>
    <cellStyle name="Input 2 5 5 3 3" xfId="10951" xr:uid="{0C3BB3A4-8FDD-4B03-BA34-330339A433F7}"/>
    <cellStyle name="Input 2 5 5 3 3 2" xfId="29065" xr:uid="{A1E1E2B0-F84F-4255-838B-C3021215225F}"/>
    <cellStyle name="Input 2 5 5 3 4" xfId="14094" xr:uid="{1364E7D2-DF25-45F4-BA46-DC7A337EFFD5}"/>
    <cellStyle name="Input 2 5 5 3 4 2" xfId="31939" xr:uid="{A49C0349-F58A-4410-88FA-DAA76B43D769}"/>
    <cellStyle name="Input 2 5 5 3 5" xfId="21288" xr:uid="{A0690538-98FD-4B08-96E8-78A3537B59C5}"/>
    <cellStyle name="Input 2 5 5 3 5 2" xfId="39053" xr:uid="{B2C09E48-D1D5-4295-899E-7C20F10874E2}"/>
    <cellStyle name="Input 2 5 5 3 6" xfId="19342" xr:uid="{E8D76270-2DAE-451D-BE73-20DDE8473051}"/>
    <cellStyle name="Input 2 5 5 3 6 2" xfId="37109" xr:uid="{6DECF229-A1C2-4D91-A099-C8124483A96E}"/>
    <cellStyle name="Input 2 5 5 3 7" xfId="20121" xr:uid="{53A85A7A-6A8A-4986-8F87-2081F766558D}"/>
    <cellStyle name="Input 2 5 5 3 7 2" xfId="37886" xr:uid="{587FE6DF-7042-4B71-9FC9-ECD044B28492}"/>
    <cellStyle name="Input 2 5 5 3 8" xfId="26581" xr:uid="{940D2AF0-403E-4A4D-9D35-AE8F8CDBD250}"/>
    <cellStyle name="Input 2 5 5 4" xfId="13728" xr:uid="{E31E389E-55CE-44F9-B0B4-AD7B564483A2}"/>
    <cellStyle name="Input 2 5 5 4 2" xfId="31589" xr:uid="{88DC6C0C-BDA8-4DEA-9B0B-4CF0690E8FE3}"/>
    <cellStyle name="Input 2 5 5 5" xfId="10955" xr:uid="{9102D43D-73ED-44EC-8A1E-0AC990D6801D}"/>
    <cellStyle name="Input 2 5 5 5 2" xfId="29069" xr:uid="{1ED0D460-9A4A-43D9-97C3-C2D0C2235BED}"/>
    <cellStyle name="Input 2 5 5 6" xfId="14052" xr:uid="{53B1A391-825F-42B7-BB50-4E5EFBED3C15}"/>
    <cellStyle name="Input 2 5 5 6 2" xfId="31913" xr:uid="{7AA09778-CA7D-411A-A77C-9615F12B41E7}"/>
    <cellStyle name="Input 2 5 5 7" xfId="21286" xr:uid="{731ECA17-8643-46F2-894C-E893E5607584}"/>
    <cellStyle name="Input 2 5 5 7 2" xfId="39051" xr:uid="{43E6BDE2-1AE4-4AD1-B86B-325CE3AB21F4}"/>
    <cellStyle name="Input 2 5 5 8" xfId="23580" xr:uid="{F209AB58-F795-4237-8B68-234557342B35}"/>
    <cellStyle name="Input 2 5 5 8 2" xfId="41342" xr:uid="{83132A3A-4C4F-44D4-9236-1D0F60614DA8}"/>
    <cellStyle name="Input 2 5 5 9" xfId="20101" xr:uid="{8EA346C7-D5EC-4D39-835D-FA9D6B8B0032}"/>
    <cellStyle name="Input 2 5 5 9 2" xfId="37866" xr:uid="{0AB52C12-4B8C-418E-9D3C-38626482F94C}"/>
    <cellStyle name="Input 2 5 6" xfId="42845" xr:uid="{D8462657-F468-4D4D-A14E-DA21009BE1DA}"/>
    <cellStyle name="Input 2 5 7" xfId="43031" xr:uid="{6CB1EE88-BED6-4F94-A727-8467F10307AB}"/>
    <cellStyle name="Input 2 6" xfId="4840" xr:uid="{B54453F3-FB63-499F-A49A-4F8F14E6D486}"/>
    <cellStyle name="Input 2 6 10" xfId="26582" xr:uid="{D7419FCA-92D5-4800-8E05-3B9F77CC2861}"/>
    <cellStyle name="Input 2 6 11" xfId="42841" xr:uid="{9182A49A-2BC5-4EE0-8940-CF8642BC0E05}"/>
    <cellStyle name="Input 2 6 12" xfId="42805" xr:uid="{7694ABAF-6C7C-4A2B-A20D-06CF510DE2DA}"/>
    <cellStyle name="Input 2 6 2" xfId="4841" xr:uid="{A84123E0-2A2E-4645-80FB-5A93D054467A}"/>
    <cellStyle name="Input 2 6 2 10" xfId="42820" xr:uid="{C727B976-CD5D-47F0-B331-F73ECE73E309}"/>
    <cellStyle name="Input 2 6 2 2" xfId="13732" xr:uid="{1631EFA8-8284-4C30-B956-01AB21E12004}"/>
    <cellStyle name="Input 2 6 2 2 2" xfId="31593" xr:uid="{62682CBA-3FC2-406F-B7F6-65130C975EB4}"/>
    <cellStyle name="Input 2 6 2 2 2 2" xfId="43836" xr:uid="{F708784F-1CF8-4187-9347-5779344E522B}"/>
    <cellStyle name="Input 2 6 2 2 2 2 2" xfId="44576" xr:uid="{BBED97EC-AF7A-4C28-8514-FFD661FAB7F1}"/>
    <cellStyle name="Input 2 6 2 2 2 3" xfId="44262" xr:uid="{DD63B7D1-8B58-4648-BB32-E8F2C5C40210}"/>
    <cellStyle name="Input 2 6 2 2 2 3 2" xfId="44714" xr:uid="{56BF2589-F25A-486D-ADA1-25A4B58AE2B1}"/>
    <cellStyle name="Input 2 6 2 2 2 4" xfId="43491" xr:uid="{D795DA36-1001-46FA-BBAD-CF6A2D633089}"/>
    <cellStyle name="Input 2 6 2 2 2 4 2" xfId="44452" xr:uid="{C3995362-6B2D-4722-A53A-7A12AF50C85B}"/>
    <cellStyle name="Input 2 6 2 2 2 5" xfId="43162" xr:uid="{96DC21F9-8B58-4D05-83C0-9F96FF428134}"/>
    <cellStyle name="Input 2 6 2 2 2 6" xfId="44412" xr:uid="{971E9587-CD73-49CA-A7F9-2DAE4972907D}"/>
    <cellStyle name="Input 2 6 2 2 3" xfId="43664" xr:uid="{AEBE3B4C-CE4F-4863-A6A6-FE97E9D9C0C3}"/>
    <cellStyle name="Input 2 6 2 2 3 2" xfId="44527" xr:uid="{C5734D49-C059-4ABF-9DD0-B684DB41E5F9}"/>
    <cellStyle name="Input 2 6 2 2 4" xfId="44202" xr:uid="{7C425EE2-B031-4361-A765-329BEF521330}"/>
    <cellStyle name="Input 2 6 2 2 4 2" xfId="44654" xr:uid="{2350A347-262A-4520-8D07-5569BABCC737}"/>
    <cellStyle name="Input 2 6 2 2 5" xfId="44313" xr:uid="{0C9E8249-B681-41A1-AED7-75EBA7D6D922}"/>
    <cellStyle name="Input 2 6 2 2 5 2" xfId="44765" xr:uid="{91BF374E-931E-4E8A-BFEF-0CC4FFFB9A8B}"/>
    <cellStyle name="Input 2 6 2 2 6" xfId="42999" xr:uid="{846FD730-6254-4618-A7AB-2628F0219EDB}"/>
    <cellStyle name="Input 2 6 2 2 7" xfId="44364" xr:uid="{532925B4-49B4-49C4-902C-1FAED650E5C9}"/>
    <cellStyle name="Input 2 6 2 3" xfId="10949" xr:uid="{96F39718-9FFF-4FFE-8C9C-8413824533B5}"/>
    <cellStyle name="Input 2 6 2 3 2" xfId="29063" xr:uid="{9D0DD697-7D09-4AF3-8936-67198F774281}"/>
    <cellStyle name="Input 2 6 2 3 3" xfId="43549" xr:uid="{5EF95F5B-3A6C-4DAD-BA41-D8A4A9FDE944}"/>
    <cellStyle name="Input 2 6 2 3 4" xfId="44472" xr:uid="{2F17FDCF-9925-4D8E-A3F1-0C06824E5B7F}"/>
    <cellStyle name="Input 2 6 2 4" xfId="14121" xr:uid="{86907E4A-C857-4A13-99BF-2DB0D5DBF2B0}"/>
    <cellStyle name="Input 2 6 2 4 2" xfId="31966" xr:uid="{41465F17-115A-4197-BDFE-3DC30F00724E}"/>
    <cellStyle name="Input 2 6 2 5" xfId="21290" xr:uid="{1BD4393E-291E-4410-AA48-4C8F4C3C45C5}"/>
    <cellStyle name="Input 2 6 2 5 2" xfId="39055" xr:uid="{9F219C28-F275-47A6-A42B-8154D9948D3D}"/>
    <cellStyle name="Input 2 6 2 6" xfId="19340" xr:uid="{EAC90F0F-26B0-409E-9D47-6017C95493CD}"/>
    <cellStyle name="Input 2 6 2 6 2" xfId="37107" xr:uid="{3B850DE4-4B53-4A56-8E89-BC1E159F3E2F}"/>
    <cellStyle name="Input 2 6 2 7" xfId="20123" xr:uid="{EA95B2B1-8483-4632-9A56-B0D5B221265D}"/>
    <cellStyle name="Input 2 6 2 7 2" xfId="37888" xr:uid="{66C6B23F-95D6-4D53-9353-22B25F7435D0}"/>
    <cellStyle name="Input 2 6 2 8" xfId="26583" xr:uid="{5CB338AD-A4F1-4739-8B55-EA725BD7D2DA}"/>
    <cellStyle name="Input 2 6 2 9" xfId="42884" xr:uid="{A8EE741E-FCB4-45C1-94B9-002087C8250A}"/>
    <cellStyle name="Input 2 6 3" xfId="4842" xr:uid="{2C58FB74-089D-4733-8784-8CE79E3C5159}"/>
    <cellStyle name="Input 2 6 3 10" xfId="44328" xr:uid="{D571AA1C-E03A-4C1C-8732-1C5356A23CC1}"/>
    <cellStyle name="Input 2 6 3 2" xfId="13733" xr:uid="{B23FAC0F-B972-45C2-9156-1AA753755150}"/>
    <cellStyle name="Input 2 6 3 2 2" xfId="31594" xr:uid="{77A0AA1D-7B15-4EF1-8DCF-389ACB938467}"/>
    <cellStyle name="Input 2 6 3 2 2 2" xfId="43848" xr:uid="{DC61F983-2F27-4AD0-A3E2-AF4BD4E49C8B}"/>
    <cellStyle name="Input 2 6 3 2 2 2 2" xfId="44588" xr:uid="{EB4FCD2F-D319-45CA-A769-60604DB30D6A}"/>
    <cellStyle name="Input 2 6 3 2 2 3" xfId="44274" xr:uid="{5821946B-51C6-4EF2-948E-05A218183AB9}"/>
    <cellStyle name="Input 2 6 3 2 2 3 2" xfId="44726" xr:uid="{F9B08003-1E5D-4D3D-A35C-842BA9DEF6BB}"/>
    <cellStyle name="Input 2 6 3 2 2 4" xfId="44161" xr:uid="{0B351C67-5BB6-4860-8EE3-3C6978E797B0}"/>
    <cellStyle name="Input 2 6 3 2 2 4 2" xfId="44613" xr:uid="{97645322-9CCC-482F-852C-5244A62F07F1}"/>
    <cellStyle name="Input 2 6 3 2 2 5" xfId="43174" xr:uid="{A244E7D7-817F-45CA-AB2F-2EF43EE1EAFD}"/>
    <cellStyle name="Input 2 6 3 2 2 6" xfId="44424" xr:uid="{E22B70BA-77B7-4ACE-AE89-0ED127422D4F}"/>
    <cellStyle name="Input 2 6 3 2 3" xfId="43676" xr:uid="{98BB4031-324D-476A-A0B4-9F6CB4D6B7DE}"/>
    <cellStyle name="Input 2 6 3 2 3 2" xfId="44539" xr:uid="{5ADD962B-2C06-4DD7-B00F-02DD50A50C8F}"/>
    <cellStyle name="Input 2 6 3 2 4" xfId="44214" xr:uid="{F2D26CA1-F18B-4BE0-B88D-647C5681B3FF}"/>
    <cellStyle name="Input 2 6 3 2 4 2" xfId="44666" xr:uid="{5B9C68A8-14AD-4BC2-91BC-A68B5C47238B}"/>
    <cellStyle name="Input 2 6 3 2 5" xfId="44150" xr:uid="{DC18DDFB-136F-49AF-B6A5-C4D5259235F1}"/>
    <cellStyle name="Input 2 6 3 2 5 2" xfId="44602" xr:uid="{F4ED81A4-3D4D-4FB7-BAF3-9B558741290B}"/>
    <cellStyle name="Input 2 6 3 2 6" xfId="43011" xr:uid="{6DC7763E-B836-43E4-A9D4-531E5118AE3E}"/>
    <cellStyle name="Input 2 6 3 2 7" xfId="44376" xr:uid="{FAFAC9B6-B49C-45E5-89F9-CA5EF2FAE806}"/>
    <cellStyle name="Input 2 6 3 3" xfId="10948" xr:uid="{11845A3C-13B8-40A3-9AD0-5EA0879FC4D2}"/>
    <cellStyle name="Input 2 6 3 3 2" xfId="29062" xr:uid="{39D78F09-A1DD-45EA-9771-6FDCD4747F86}"/>
    <cellStyle name="Input 2 6 3 3 3" xfId="43561" xr:uid="{E28541E3-7EC2-48DE-87C2-663024A2CC69}"/>
    <cellStyle name="Input 2 6 3 3 4" xfId="44484" xr:uid="{B76D3661-43B9-40B2-B3F8-C5EEAA51A748}"/>
    <cellStyle name="Input 2 6 3 4" xfId="14122" xr:uid="{C5A065E0-AB91-4EAC-8822-1F62579619DE}"/>
    <cellStyle name="Input 2 6 3 4 2" xfId="31967" xr:uid="{6178A695-E4B6-4C2E-89AA-8B700EFE8602}"/>
    <cellStyle name="Input 2 6 3 5" xfId="21291" xr:uid="{15B3ABFC-9019-46C0-B830-0EEC8B5FBB06}"/>
    <cellStyle name="Input 2 6 3 5 2" xfId="39056" xr:uid="{7D98080B-6CCA-4C21-BD27-7F7DB11532EC}"/>
    <cellStyle name="Input 2 6 3 6" xfId="19339" xr:uid="{FA69C688-756F-4C06-BBB1-3CB399C69F6C}"/>
    <cellStyle name="Input 2 6 3 6 2" xfId="37106" xr:uid="{2376955F-640F-4E61-B8AF-5AFCA75BA7D1}"/>
    <cellStyle name="Input 2 6 3 7" xfId="20142" xr:uid="{E923683D-B0C5-4652-94ED-3E54EF8756A8}"/>
    <cellStyle name="Input 2 6 3 7 2" xfId="37907" xr:uid="{0BCC59BE-F307-4163-8A98-B7726E5DE53F}"/>
    <cellStyle name="Input 2 6 3 8" xfId="26584" xr:uid="{5078A2E1-D860-416E-AB7D-1774FB2E95BE}"/>
    <cellStyle name="Input 2 6 3 9" xfId="42896" xr:uid="{EAC51F1E-493E-496F-93A8-79670B61D173}"/>
    <cellStyle name="Input 2 6 4" xfId="13731" xr:uid="{1EF641E8-DCF4-4AB9-95DE-28669FF20DF3}"/>
    <cellStyle name="Input 2 6 4 2" xfId="31592" xr:uid="{708D70C7-5B8C-4CF7-BFCF-BD366BFE4B73}"/>
    <cellStyle name="Input 2 6 4 2 2" xfId="43797" xr:uid="{CAD1F864-F2E1-4749-B747-695B574F4DBF}"/>
    <cellStyle name="Input 2 6 4 2 2 2" xfId="44559" xr:uid="{5B2B9C51-049F-4D3C-AB89-DCDA8C7423A9}"/>
    <cellStyle name="Input 2 6 4 2 3" xfId="44242" xr:uid="{DF07293C-E377-4DCA-A5D8-87484CB16BE8}"/>
    <cellStyle name="Input 2 6 4 2 3 2" xfId="44694" xr:uid="{95CDCF4A-82EE-42E4-8FBA-D697C832AB05}"/>
    <cellStyle name="Input 2 6 4 2 4" xfId="44288" xr:uid="{B447BE2F-96A0-4BC8-9504-199450B948CC}"/>
    <cellStyle name="Input 2 6 4 2 4 2" xfId="44740" xr:uid="{8A451425-0B3B-41DC-819F-D85285DDD230}"/>
    <cellStyle name="Input 2 6 4 2 5" xfId="43124" xr:uid="{BB0F7699-0350-4041-9BED-D3DDF2A7C3E9}"/>
    <cellStyle name="Input 2 6 4 2 6" xfId="44395" xr:uid="{F3051834-33D5-4AB4-BA73-C1131C8F8E48}"/>
    <cellStyle name="Input 2 6 4 3" xfId="43625" xr:uid="{08046F72-5451-4728-9FD6-8745F28F3986}"/>
    <cellStyle name="Input 2 6 4 3 2" xfId="44510" xr:uid="{2DF4B47D-B6AF-4B53-AE08-8D97C0404595}"/>
    <cellStyle name="Input 2 6 4 4" xfId="44182" xr:uid="{26FACBA0-392F-487F-945F-177F081895D4}"/>
    <cellStyle name="Input 2 6 4 4 2" xfId="44634" xr:uid="{03A67444-9D0A-4D3E-ABD1-667E73B02532}"/>
    <cellStyle name="Input 2 6 4 5" xfId="44307" xr:uid="{CF4C021D-A170-417D-AD0F-41B07E094EBB}"/>
    <cellStyle name="Input 2 6 4 5 2" xfId="44759" xr:uid="{998675CD-2406-490A-9BB1-DCD2A1CD9E31}"/>
    <cellStyle name="Input 2 6 4 6" xfId="42962" xr:uid="{92EB65F1-3E3C-4D55-A0F2-26AE19C77F1B}"/>
    <cellStyle name="Input 2 6 4 7" xfId="44347" xr:uid="{400BD186-A011-4476-8AAA-480979FD3A58}"/>
    <cellStyle name="Input 2 6 5" xfId="10950" xr:uid="{3D729037-C715-4B40-97A6-37C3A53CA45F}"/>
    <cellStyle name="Input 2 6 5 2" xfId="29064" xr:uid="{EB8CB546-5587-45C9-ADC8-AF54C3606D4B}"/>
    <cellStyle name="Input 2 6 5 3" xfId="43509" xr:uid="{A67D7770-F904-4822-9028-9071FE7C072B}"/>
    <cellStyle name="Input 2 6 5 4" xfId="44455" xr:uid="{3B0270C8-388A-4825-BF47-1D31EFD3499C}"/>
    <cellStyle name="Input 2 6 6" xfId="14114" xr:uid="{A93DFE96-6D84-4449-912E-12303C4D80F4}"/>
    <cellStyle name="Input 2 6 6 2" xfId="31959" xr:uid="{D4C57AB6-80E0-46BC-AF7C-2516C74DB114}"/>
    <cellStyle name="Input 2 6 7" xfId="21289" xr:uid="{EAFCDF93-3E3F-4465-8F18-DBD0E8B0B911}"/>
    <cellStyle name="Input 2 6 7 2" xfId="39054" xr:uid="{CA534411-ABB5-4066-A207-CD02E541A783}"/>
    <cellStyle name="Input 2 6 8" xfId="19341" xr:uid="{F2B8AC6B-22E1-448A-A3BC-C0C2CB9BE8FD}"/>
    <cellStyle name="Input 2 6 8 2" xfId="37108" xr:uid="{BBAAA76A-45CA-4FE3-921D-0619B24CEF1E}"/>
    <cellStyle name="Input 2 6 9" xfId="20122" xr:uid="{C977EBF7-B8AE-4764-833F-A0B6AD342202}"/>
    <cellStyle name="Input 2 6 9 2" xfId="37887" xr:uid="{BFF5329F-1B6F-400E-B044-4D1C22637F14}"/>
    <cellStyle name="Input 2 7" xfId="4843" xr:uid="{210CCA69-70B6-4BB9-936C-0F8624412328}"/>
    <cellStyle name="Input 2 7 10" xfId="26585" xr:uid="{394F673B-50AC-4913-9952-B2AEB1AA05E4}"/>
    <cellStyle name="Input 2 7 11" xfId="42880" xr:uid="{B8B2CD1E-493D-4162-9C9B-5E7B73AE81C6}"/>
    <cellStyle name="Input 2 7 12" xfId="42911" xr:uid="{E0BB47E2-7A61-4814-937C-BBC4980E0092}"/>
    <cellStyle name="Input 2 7 2" xfId="4844" xr:uid="{A77AF481-B791-4E44-AA24-DB3377BB6B84}"/>
    <cellStyle name="Input 2 7 2 10" xfId="44360" xr:uid="{81BA394E-D83A-4AEE-A009-559E5373ED3F}"/>
    <cellStyle name="Input 2 7 2 2" xfId="13735" xr:uid="{74A571E3-49BB-4A22-B874-BA645B8E6714}"/>
    <cellStyle name="Input 2 7 2 2 2" xfId="31596" xr:uid="{97E6E9D7-9A2B-4E29-ACE5-597A93D88708}"/>
    <cellStyle name="Input 2 7 2 2 2 2" xfId="43832" xr:uid="{98103D27-F1AE-4120-971C-8E59770C7FAC}"/>
    <cellStyle name="Input 2 7 2 2 2 3" xfId="44572" xr:uid="{844A223B-6940-4F4D-8D1C-D3F42C95B3C9}"/>
    <cellStyle name="Input 2 7 2 2 3" xfId="44258" xr:uid="{4383137B-7C72-4A78-A8A7-02283D4DCD5C}"/>
    <cellStyle name="Input 2 7 2 2 3 2" xfId="44710" xr:uid="{56342D78-86E7-4478-9925-600700921F19}"/>
    <cellStyle name="Input 2 7 2 2 4" xfId="43478" xr:uid="{2C219689-26E4-49F6-8784-D0D755C110A1}"/>
    <cellStyle name="Input 2 7 2 2 4 2" xfId="44445" xr:uid="{28B8D260-59EE-4871-A0B2-FA6F1EAE764B}"/>
    <cellStyle name="Input 2 7 2 2 5" xfId="43158" xr:uid="{067EA07C-DF9D-4027-B505-43BF4F947473}"/>
    <cellStyle name="Input 2 7 2 2 6" xfId="44408" xr:uid="{42316163-CAFB-4C65-ADFD-6DBB01D470A6}"/>
    <cellStyle name="Input 2 7 2 3" xfId="10946" xr:uid="{E03DED7E-3F92-4E6D-9B71-57B40D62CCE8}"/>
    <cellStyle name="Input 2 7 2 3 2" xfId="29060" xr:uid="{22D52FB3-1A28-4627-9AFC-2D61A525876F}"/>
    <cellStyle name="Input 2 7 2 3 3" xfId="43660" xr:uid="{3089142B-9326-47E5-8EE3-8B57FBC48614}"/>
    <cellStyle name="Input 2 7 2 3 4" xfId="44523" xr:uid="{1E6E9D8C-2A68-4F49-B80B-5F463D0F9623}"/>
    <cellStyle name="Input 2 7 2 4" xfId="14261" xr:uid="{3072604F-630D-4687-BA2E-12E8B1B562C2}"/>
    <cellStyle name="Input 2 7 2 4 2" xfId="32106" xr:uid="{57023F2A-8F3A-4A93-A696-804D22C19730}"/>
    <cellStyle name="Input 2 7 2 4 3" xfId="44198" xr:uid="{99A149EB-7805-4EB6-8ADB-6ADDFBE25E25}"/>
    <cellStyle name="Input 2 7 2 4 4" xfId="44650" xr:uid="{3DF9F7C0-58BC-42C7-B60B-4644979715F8}"/>
    <cellStyle name="Input 2 7 2 5" xfId="21293" xr:uid="{9FE957A6-7F2E-4E6C-9A5F-2E449DC5983F}"/>
    <cellStyle name="Input 2 7 2 5 2" xfId="39058" xr:uid="{1C6C76AE-C774-4EAD-91C4-B0039B66705A}"/>
    <cellStyle name="Input 2 7 2 5 3" xfId="44316" xr:uid="{AFE1CD98-4D78-4E14-97A1-05744320484C}"/>
    <cellStyle name="Input 2 7 2 5 4" xfId="44768" xr:uid="{CC418A82-8497-4857-9D93-D5EE51890F45}"/>
    <cellStyle name="Input 2 7 2 6" xfId="19337" xr:uid="{26B41E5C-1069-4A75-B204-FA1FA48C11A4}"/>
    <cellStyle name="Input 2 7 2 6 2" xfId="37104" xr:uid="{194D0828-EFE5-49E9-8C15-D68D45539786}"/>
    <cellStyle name="Input 2 7 2 7" xfId="20168" xr:uid="{F2175572-E7F0-4826-9573-E421400ACB5C}"/>
    <cellStyle name="Input 2 7 2 7 2" xfId="37933" xr:uid="{D1AE4C90-F7AB-44F1-9797-8A762A938A67}"/>
    <cellStyle name="Input 2 7 2 8" xfId="26586" xr:uid="{1A299E9E-070E-4970-A583-D21182DB141C}"/>
    <cellStyle name="Input 2 7 2 9" xfId="42995" xr:uid="{1E30299B-DC37-465F-A941-E30D9265818C}"/>
    <cellStyle name="Input 2 7 3" xfId="4845" xr:uid="{93124067-8A77-4A2C-88CA-39A5E21EC1CC}"/>
    <cellStyle name="Input 2 7 3 10" xfId="44468" xr:uid="{7EB19A89-C3A9-437A-827E-CA6AE6250075}"/>
    <cellStyle name="Input 2 7 3 2" xfId="13736" xr:uid="{2711F36E-2C0F-4BFF-9A30-04474DE45429}"/>
    <cellStyle name="Input 2 7 3 2 2" xfId="31597" xr:uid="{9F3368DF-0CEB-489E-99D9-00EBF364D1FE}"/>
    <cellStyle name="Input 2 7 3 3" xfId="10945" xr:uid="{4F9762B1-8E22-4A9A-9BE8-137071BF150D}"/>
    <cellStyle name="Input 2 7 3 3 2" xfId="29059" xr:uid="{60F3C085-48B9-4474-B17F-A0F4AB5BDFCB}"/>
    <cellStyle name="Input 2 7 3 4" xfId="14278" xr:uid="{3BD3DE1F-BEDF-4434-9A86-E481B789579F}"/>
    <cellStyle name="Input 2 7 3 4 2" xfId="32123" xr:uid="{B2F3D205-71C7-498D-BD8C-9033B239CD3C}"/>
    <cellStyle name="Input 2 7 3 5" xfId="21294" xr:uid="{4DC256C8-F135-486A-B279-EE8DAD8945F3}"/>
    <cellStyle name="Input 2 7 3 5 2" xfId="39059" xr:uid="{0B8D881B-DE0D-411B-A273-AD28112F68EB}"/>
    <cellStyle name="Input 2 7 3 6" xfId="19336" xr:uid="{55D50C5A-F923-4999-986A-94CE8AB334B7}"/>
    <cellStyle name="Input 2 7 3 6 2" xfId="37103" xr:uid="{B032D84B-C88D-4B86-BB23-3604D59D258D}"/>
    <cellStyle name="Input 2 7 3 7" xfId="20169" xr:uid="{65D426CD-5FFC-4DB0-A08B-AE1A1DD4FA25}"/>
    <cellStyle name="Input 2 7 3 7 2" xfId="37934" xr:uid="{8DCF7E06-9112-474E-AC29-DB08C71CFC49}"/>
    <cellStyle name="Input 2 7 3 8" xfId="26587" xr:uid="{8915464D-2B94-4169-B96D-2608167FEEBA}"/>
    <cellStyle name="Input 2 7 3 9" xfId="43545" xr:uid="{AAAB679E-BE82-472D-B497-F358267C6E43}"/>
    <cellStyle name="Input 2 7 4" xfId="13734" xr:uid="{4FBF12CB-5832-4AFA-A3FC-20690070F185}"/>
    <cellStyle name="Input 2 7 4 2" xfId="31595" xr:uid="{E22EF752-3CC3-4811-B49E-CEA608DD82E7}"/>
    <cellStyle name="Input 2 7 5" xfId="10947" xr:uid="{2BE399B0-586F-4440-9830-20DCFD03E638}"/>
    <cellStyle name="Input 2 7 5 2" xfId="29061" xr:uid="{F61C486B-4D6E-49DA-A442-D5B03D3A2279}"/>
    <cellStyle name="Input 2 7 6" xfId="14260" xr:uid="{23D14E47-F8D1-4709-8AF9-0D771D68849A}"/>
    <cellStyle name="Input 2 7 6 2" xfId="32105" xr:uid="{6E5C2011-8AF3-44AC-B5D1-F4790978DCD9}"/>
    <cellStyle name="Input 2 7 7" xfId="21292" xr:uid="{52D9A45F-C266-4C15-9414-5768596B6059}"/>
    <cellStyle name="Input 2 7 7 2" xfId="39057" xr:uid="{276601F7-BE3D-4DD1-BA55-0B389DF28B2F}"/>
    <cellStyle name="Input 2 7 8" xfId="19338" xr:uid="{93F498C1-41FB-486A-A979-0DD536A91FE6}"/>
    <cellStyle name="Input 2 7 8 2" xfId="37105" xr:uid="{86925738-6CB4-4359-B490-D2A771532ECA}"/>
    <cellStyle name="Input 2 7 9" xfId="20143" xr:uid="{6D88D938-8674-4A85-9894-AD4950A6D265}"/>
    <cellStyle name="Input 2 7 9 2" xfId="37908" xr:uid="{E21C98FD-6AA9-449C-B59B-BED9BFA781CE}"/>
    <cellStyle name="Input 2 8" xfId="4846" xr:uid="{0158597C-A6A7-4228-9B53-1E53EB0E45FB}"/>
    <cellStyle name="Input 2 8 10" xfId="26588" xr:uid="{7FC1163D-2161-4865-AF90-5FD3C18ED9DE}"/>
    <cellStyle name="Input 2 8 11" xfId="42834" xr:uid="{C0D0C82D-6A0D-4271-8EF2-A36121908736}"/>
    <cellStyle name="Input 2 8 12" xfId="42818" xr:uid="{DDCF07B8-9F99-40F0-A1DD-51F7FB4980C1}"/>
    <cellStyle name="Input 2 8 2" xfId="4847" xr:uid="{E20ABF90-2472-4C08-B609-193296E4F7FE}"/>
    <cellStyle name="Input 2 8 2 10" xfId="44345" xr:uid="{EFBB3D86-EEF0-4B41-9966-AED56163D79C}"/>
    <cellStyle name="Input 2 8 2 2" xfId="13738" xr:uid="{DC05D1EF-75B1-45CF-ACFD-9EDBBB43A575}"/>
    <cellStyle name="Input 2 8 2 2 2" xfId="31599" xr:uid="{5D626A79-D723-476C-96A2-610D7366C679}"/>
    <cellStyle name="Input 2 8 2 2 2 2" xfId="43787" xr:uid="{397CF6B8-9F7E-4FE5-B909-349E43874E5E}"/>
    <cellStyle name="Input 2 8 2 2 2 3" xfId="44557" xr:uid="{36D5E79B-2182-4108-8EF6-809529CE6629}"/>
    <cellStyle name="Input 2 8 2 2 3" xfId="44240" xr:uid="{79840C35-DEDB-4F49-9C28-D2CCD4D2D5AA}"/>
    <cellStyle name="Input 2 8 2 2 3 2" xfId="44692" xr:uid="{94A97B6B-1592-4B21-B00B-A860CB9C419E}"/>
    <cellStyle name="Input 2 8 2 2 4" xfId="43578" xr:uid="{E35C5890-7F16-4044-8C18-2F24EA531BF7}"/>
    <cellStyle name="Input 2 8 2 2 4 2" xfId="44500" xr:uid="{BC1103C0-5160-4856-97C2-B52CE183F957}"/>
    <cellStyle name="Input 2 8 2 2 5" xfId="43114" xr:uid="{209A690A-6BE3-45AD-A4A8-0C763B8E9E1E}"/>
    <cellStyle name="Input 2 8 2 2 6" xfId="44393" xr:uid="{B76BAF2C-F55A-47A2-8467-24AC685C22DA}"/>
    <cellStyle name="Input 2 8 2 3" xfId="10943" xr:uid="{48C30A61-186D-41F7-A1BE-29CD1CEE772B}"/>
    <cellStyle name="Input 2 8 2 3 2" xfId="29057" xr:uid="{A530435A-FA32-4329-81F8-FE481E06BF8A}"/>
    <cellStyle name="Input 2 8 2 3 3" xfId="43615" xr:uid="{1AD45C50-BBD7-4923-9A70-437B0A6322FC}"/>
    <cellStyle name="Input 2 8 2 3 4" xfId="44508" xr:uid="{949C2655-C30F-4808-8746-3D519D45B2EA}"/>
    <cellStyle name="Input 2 8 2 4" xfId="14280" xr:uid="{8B620975-C595-466D-9889-AC42B664E7A2}"/>
    <cellStyle name="Input 2 8 2 4 2" xfId="32125" xr:uid="{C3F2A5A2-0574-4033-B6F1-B4EC24689C9B}"/>
    <cellStyle name="Input 2 8 2 4 3" xfId="44180" xr:uid="{7D50A8DF-E824-4F0C-9B61-0CCB9616F033}"/>
    <cellStyle name="Input 2 8 2 4 4" xfId="44632" xr:uid="{3E3A78A6-DBEE-4965-92BE-BC419D8F47D0}"/>
    <cellStyle name="Input 2 8 2 5" xfId="21296" xr:uid="{FE4DE4B2-2F70-4296-AD42-70651DDA4EA4}"/>
    <cellStyle name="Input 2 8 2 5 2" xfId="39061" xr:uid="{F3BBF091-08F6-4485-B7CB-A777DEE55F79}"/>
    <cellStyle name="Input 2 8 2 5 3" xfId="44311" xr:uid="{9AEE99F4-3EC6-4A3A-A12A-6FFC37F7E67F}"/>
    <cellStyle name="Input 2 8 2 5 4" xfId="44763" xr:uid="{C3037426-D113-45F8-81C4-ED45146CE1EC}"/>
    <cellStyle name="Input 2 8 2 6" xfId="19335" xr:uid="{2EC5974D-7CE5-4CFC-9C57-902A14FC7A78}"/>
    <cellStyle name="Input 2 8 2 6 2" xfId="37102" xr:uid="{0FDA6AC1-77B2-4AAD-8E99-98906733695A}"/>
    <cellStyle name="Input 2 8 2 7" xfId="20171" xr:uid="{5AA9980E-92C0-4377-B428-3FBD34F38CB6}"/>
    <cellStyle name="Input 2 8 2 7 2" xfId="37936" xr:uid="{7893EAD9-0FD2-44B1-9CE0-716AF98212FF}"/>
    <cellStyle name="Input 2 8 2 8" xfId="26589" xr:uid="{E31D5F4C-F47F-49D6-A53B-A060923C6252}"/>
    <cellStyle name="Input 2 8 2 9" xfId="42952" xr:uid="{49E41794-35F0-4F61-8036-145F0D9F5711}"/>
    <cellStyle name="Input 2 8 3" xfId="4848" xr:uid="{875ED11F-2C46-4B0A-8CBE-647124B1ED30}"/>
    <cellStyle name="Input 2 8 3 10" xfId="44453" xr:uid="{229CBAED-0ED8-4E7D-8EDA-C4183447DF37}"/>
    <cellStyle name="Input 2 8 3 2" xfId="13739" xr:uid="{EA135C24-2F14-47B4-92FA-84B9932F255C}"/>
    <cellStyle name="Input 2 8 3 2 2" xfId="31600" xr:uid="{CD67F638-8149-4A94-9D9A-24B37ED94E4E}"/>
    <cellStyle name="Input 2 8 3 3" xfId="10936" xr:uid="{DFD6F362-761A-4283-BE07-E2FB3FF57A7C}"/>
    <cellStyle name="Input 2 8 3 3 2" xfId="29050" xr:uid="{F53131F2-2E42-4CB6-800B-11B68739B66F}"/>
    <cellStyle name="Input 2 8 3 4" xfId="14281" xr:uid="{D5D79DBA-C0F4-4603-A5D4-0CEE4D81799C}"/>
    <cellStyle name="Input 2 8 3 4 2" xfId="32126" xr:uid="{212F4AD9-3C86-4ED2-9A3E-BD841E2A184C}"/>
    <cellStyle name="Input 2 8 3 5" xfId="21297" xr:uid="{001EC69E-83BB-4E15-BECA-D77937E6693C}"/>
    <cellStyle name="Input 2 8 3 5 2" xfId="39062" xr:uid="{4CDE8059-9A1B-4568-B605-DFC45622BD2F}"/>
    <cellStyle name="Input 2 8 3 6" xfId="19334" xr:uid="{C62F484E-E3D4-4EC9-B1EC-F5D9A38EAF79}"/>
    <cellStyle name="Input 2 8 3 6 2" xfId="37101" xr:uid="{6500ABB8-7FDF-4888-87BE-1A551B451AC4}"/>
    <cellStyle name="Input 2 8 3 7" xfId="20190" xr:uid="{5C160D12-A79F-4467-B491-E972A8CF484C}"/>
    <cellStyle name="Input 2 8 3 7 2" xfId="37955" xr:uid="{B420F97B-0D8E-414F-ABAF-E4CA30A56FBC}"/>
    <cellStyle name="Input 2 8 3 8" xfId="26590" xr:uid="{776D51D5-BAC9-4EC8-9770-44C8DFD4D313}"/>
    <cellStyle name="Input 2 8 3 9" xfId="43500" xr:uid="{92E40578-1C02-428A-AEB8-2C0571E75578}"/>
    <cellStyle name="Input 2 8 4" xfId="13737" xr:uid="{D84D4A6D-F44D-4157-B7C4-BB63413423B5}"/>
    <cellStyle name="Input 2 8 4 2" xfId="31598" xr:uid="{81DF400D-61FE-4D6A-8B4B-34A0CEA113F2}"/>
    <cellStyle name="Input 2 8 5" xfId="10944" xr:uid="{EB20AF3C-6AAF-4FAC-9627-AA4E25C4127A}"/>
    <cellStyle name="Input 2 8 5 2" xfId="29058" xr:uid="{5FA3ED3F-C1AF-405F-9A1D-CE36F10BE2A4}"/>
    <cellStyle name="Input 2 8 6" xfId="14279" xr:uid="{7E4FDEE1-DE01-453F-A3B2-E3FC448168B7}"/>
    <cellStyle name="Input 2 8 6 2" xfId="32124" xr:uid="{C0A8B378-9615-44E1-B748-A0E105507E42}"/>
    <cellStyle name="Input 2 8 7" xfId="21295" xr:uid="{BA693644-FB60-4B10-9CAD-F5C1BEBB2F0A}"/>
    <cellStyle name="Input 2 8 7 2" xfId="39060" xr:uid="{C4D89911-1E4A-42CD-B8DC-1FBCE28BBF04}"/>
    <cellStyle name="Input 2 8 8" xfId="17553" xr:uid="{C368F20C-EB98-406F-984C-C9AF546A287A}"/>
    <cellStyle name="Input 2 8 8 2" xfId="35320" xr:uid="{E546CB79-B908-41ED-B32E-1029E3BB4719}"/>
    <cellStyle name="Input 2 8 9" xfId="20170" xr:uid="{21320974-11DD-4141-8F64-8DB75B881E63}"/>
    <cellStyle name="Input 2 8 9 2" xfId="37935" xr:uid="{45586A2B-CB34-4ED3-94C7-83915A4914C6}"/>
    <cellStyle name="Input 2 9" xfId="4849" xr:uid="{AE8EECA7-4A20-4819-9841-C24F3B57B0A0}"/>
    <cellStyle name="Input 2 9 10" xfId="26591" xr:uid="{476B105F-07FF-4D32-952A-9D5E02710D2A}"/>
    <cellStyle name="Input 2 9 11" xfId="42934" xr:uid="{7F945976-6C05-45BF-8121-0DE638098383}"/>
    <cellStyle name="Input 2 9 12" xfId="44341" xr:uid="{E4F039CD-1695-4A61-9D65-28204824B71E}"/>
    <cellStyle name="Input 2 9 2" xfId="4850" xr:uid="{9E603485-03FB-4B07-B9E3-3EEEB43194E0}"/>
    <cellStyle name="Input 2 9 2 10" xfId="44389" xr:uid="{BF597797-CEBC-42CE-B8E6-FDAEA0D60F14}"/>
    <cellStyle name="Input 2 9 2 2" xfId="13741" xr:uid="{B63EAFA8-0328-488B-A2D3-AFACC7814968}"/>
    <cellStyle name="Input 2 9 2 2 2" xfId="31602" xr:uid="{EA3046DD-31BA-41BC-B16B-8A7629AB7C96}"/>
    <cellStyle name="Input 2 9 2 2 3" xfId="43764" xr:uid="{EFDD5A1B-BCC4-4BA5-8B85-E9211A965224}"/>
    <cellStyle name="Input 2 9 2 2 4" xfId="44553" xr:uid="{53CC304C-4F6C-48AE-AEF9-9884C316C059}"/>
    <cellStyle name="Input 2 9 2 3" xfId="10918" xr:uid="{88E67D38-6771-4CB0-B846-5B92DB7DAFC2}"/>
    <cellStyle name="Input 2 9 2 3 2" xfId="29032" xr:uid="{E308B0BE-BEB1-41F3-B08B-FFB2556C393E}"/>
    <cellStyle name="Input 2 9 2 3 3" xfId="44234" xr:uid="{8125EC1E-6962-455A-BE8C-9C3878025A9E}"/>
    <cellStyle name="Input 2 9 2 3 4" xfId="44686" xr:uid="{5E9E0D42-F4AA-4A2F-A99F-4A3DFAD3348A}"/>
    <cellStyle name="Input 2 9 2 4" xfId="14307" xr:uid="{64CA3748-8B90-42B8-B421-01238C3351A4}"/>
    <cellStyle name="Input 2 9 2 4 2" xfId="32152" xr:uid="{6D5A7C68-9792-49D2-BDFB-5209FA9AC0E2}"/>
    <cellStyle name="Input 2 9 2 4 3" xfId="44166" xr:uid="{8C701094-8D15-444C-B3DE-94BAC3979332}"/>
    <cellStyle name="Input 2 9 2 4 4" xfId="44618" xr:uid="{F693BC75-0EC4-4C0E-8D99-5807740223DC}"/>
    <cellStyle name="Input 2 9 2 5" xfId="21299" xr:uid="{AD87BFF1-B797-4172-ACA4-34CEA5644926}"/>
    <cellStyle name="Input 2 9 2 5 2" xfId="39064" xr:uid="{67A59468-9200-49C0-A65F-C61DECACF8AC}"/>
    <cellStyle name="Input 2 9 2 6" xfId="19332" xr:uid="{3C33F712-239C-4325-BA98-625C7A8D53B1}"/>
    <cellStyle name="Input 2 9 2 6 2" xfId="37099" xr:uid="{3690AED0-2BBB-4393-B2BA-1CF7C83AC1A5}"/>
    <cellStyle name="Input 2 9 2 7" xfId="20210" xr:uid="{FBD38468-507D-4D8A-9A80-CD219F6C3D25}"/>
    <cellStyle name="Input 2 9 2 7 2" xfId="37975" xr:uid="{9213A94A-744C-475E-B4CD-4B175953D4BC}"/>
    <cellStyle name="Input 2 9 2 8" xfId="26592" xr:uid="{3D40551E-BAF4-40AD-8B75-E849BEF5BFD2}"/>
    <cellStyle name="Input 2 9 2 9" xfId="43092" xr:uid="{622343E9-39B9-4287-B138-3BFC568AD03C}"/>
    <cellStyle name="Input 2 9 3" xfId="4851" xr:uid="{17CD742C-7913-4A4E-8B8A-4E455FADE644}"/>
    <cellStyle name="Input 2 9 3 10" xfId="44504" xr:uid="{FB6FD149-E491-43DE-B34C-129995E3D8AA}"/>
    <cellStyle name="Input 2 9 3 2" xfId="13742" xr:uid="{A7D9B906-C740-4FC0-B9F8-1E974D27BCB4}"/>
    <cellStyle name="Input 2 9 3 2 2" xfId="31603" xr:uid="{B1EB01A7-3A61-41B1-813A-F157080CF8D3}"/>
    <cellStyle name="Input 2 9 3 3" xfId="10909" xr:uid="{BBD2C6C9-F655-4E16-A764-124414379DBA}"/>
    <cellStyle name="Input 2 9 3 3 2" xfId="29023" xr:uid="{8C3BB98C-36D3-4685-B409-FE3C73C1FC40}"/>
    <cellStyle name="Input 2 9 3 4" xfId="14325" xr:uid="{A304826A-E9DD-442D-A2B1-A7CD7730F292}"/>
    <cellStyle name="Input 2 9 3 4 2" xfId="32170" xr:uid="{5FE4F615-0233-4DFE-9035-29516996E752}"/>
    <cellStyle name="Input 2 9 3 5" xfId="21300" xr:uid="{9E502971-6754-4BB6-9EB4-49B899F56CB9}"/>
    <cellStyle name="Input 2 9 3 5 2" xfId="39065" xr:uid="{EDDFAECB-F66B-47FC-A8AC-60759A6BA162}"/>
    <cellStyle name="Input 2 9 3 6" xfId="19331" xr:uid="{9FA637EC-6341-4323-AC5B-16EA86701DB8}"/>
    <cellStyle name="Input 2 9 3 6 2" xfId="37098" xr:uid="{C329E4A0-75F8-41C5-871D-74C26ED2A2EC}"/>
    <cellStyle name="Input 2 9 3 7" xfId="20211" xr:uid="{C3F6F8EA-3D04-42D4-9C27-9CF8C98FE119}"/>
    <cellStyle name="Input 2 9 3 7 2" xfId="37976" xr:uid="{384DCB78-B851-44B6-A096-CBDA18389E40}"/>
    <cellStyle name="Input 2 9 3 8" xfId="26593" xr:uid="{5FD1024F-BA4F-4A84-918D-B8F07F8E052C}"/>
    <cellStyle name="Input 2 9 3 9" xfId="43593" xr:uid="{529364CB-3EBD-4AB9-A1D0-78C4F06C6036}"/>
    <cellStyle name="Input 2 9 4" xfId="13740" xr:uid="{DBDE761D-37D6-4F86-9859-DE1101D8DD71}"/>
    <cellStyle name="Input 2 9 4 2" xfId="31601" xr:uid="{774643D5-3487-4F7C-8937-730D3EDA0379}"/>
    <cellStyle name="Input 2 9 4 3" xfId="44173" xr:uid="{3AB57BBA-80A0-465D-84C1-D8CAFD8514D3}"/>
    <cellStyle name="Input 2 9 4 4" xfId="44625" xr:uid="{F2A3AA09-0CC6-4644-AB20-C6A0CF4C8F31}"/>
    <cellStyle name="Input 2 9 5" xfId="10927" xr:uid="{47FE438D-6CE4-4E85-A657-403140D029A6}"/>
    <cellStyle name="Input 2 9 5 2" xfId="29041" xr:uid="{A0B17280-E041-496F-99A6-1F682327FC4D}"/>
    <cellStyle name="Input 2 9 5 3" xfId="44303" xr:uid="{323CCCF9-2C05-43DC-A263-5E71C710CD0A}"/>
    <cellStyle name="Input 2 9 5 4" xfId="44755" xr:uid="{68961449-7A14-4410-B5BF-81E8AA77F958}"/>
    <cellStyle name="Input 2 9 6" xfId="14306" xr:uid="{EAFDC952-9A07-4024-8A44-1D74FADBDD0B}"/>
    <cellStyle name="Input 2 9 6 2" xfId="32151" xr:uid="{F712CB79-247D-4F7B-A5E7-70A1E9FC3AF8}"/>
    <cellStyle name="Input 2 9 7" xfId="21298" xr:uid="{76F3A608-2360-4685-AA10-F1A988529B04}"/>
    <cellStyle name="Input 2 9 7 2" xfId="39063" xr:uid="{9FBCB86B-756F-45F1-8A7B-A4EA93BED068}"/>
    <cellStyle name="Input 2 9 8" xfId="19333" xr:uid="{69A33326-B127-4A04-A5A5-83B4DF43A84B}"/>
    <cellStyle name="Input 2 9 8 2" xfId="37100" xr:uid="{4FE974F9-03AC-4A1E-9787-434583DA9887}"/>
    <cellStyle name="Input 2 9 9" xfId="20191" xr:uid="{B90422D7-48E3-4140-A950-371405728FEC}"/>
    <cellStyle name="Input 2 9 9 2" xfId="37956" xr:uid="{BBD7B61A-7E65-4C00-8F2E-70E25888FF65}"/>
    <cellStyle name="Input 2_DIMENSIONAMENTO-PMSB" xfId="4852" xr:uid="{66545915-4CEB-400B-91DC-B8D8B1ABE141}"/>
    <cellStyle name="Input 20" xfId="17624" xr:uid="{6BAB9FEF-9051-4736-AC78-D99F55B9DAFB}"/>
    <cellStyle name="Input 20 2" xfId="35391" xr:uid="{24BE5ED1-0351-4AB4-BCE8-7D63BA179E53}"/>
    <cellStyle name="Input 21" xfId="23060" xr:uid="{8F50B96C-2C1F-49E2-8309-B22D0A4D9069}"/>
    <cellStyle name="Input 21 2" xfId="40822" xr:uid="{BD0172A8-AC2F-41DB-A3BD-B8D63A360D02}"/>
    <cellStyle name="Input 22" xfId="24303" xr:uid="{51954F0C-9086-4981-94C7-CF80029CF4E2}"/>
    <cellStyle name="Input 22 2" xfId="42062" xr:uid="{A3D80533-0AB2-4D22-805F-DAD3CB84A538}"/>
    <cellStyle name="Input 23" xfId="24368" xr:uid="{E0445B8A-9181-4D51-8E44-7427797BE910}"/>
    <cellStyle name="Input 24" xfId="42532" xr:uid="{77DA370D-602F-464E-8AC6-D3FE6C2BB477}"/>
    <cellStyle name="Input 25" xfId="42673" xr:uid="{67CEDDED-1629-45C1-A478-EF9633BA180D}"/>
    <cellStyle name="Input 26" xfId="42682" xr:uid="{2B9D43B8-ABDB-40BA-9F5F-C44060E5A9A0}"/>
    <cellStyle name="Input 27" xfId="42704" xr:uid="{160C9B3A-4506-4162-8390-89ADC50B1DE2}"/>
    <cellStyle name="Input 28" xfId="42692" xr:uid="{4DC9E945-A6CA-487A-91DB-9CCA58947156}"/>
    <cellStyle name="Input 29" xfId="42731" xr:uid="{3D878627-1B73-4CDD-BA86-C3148079B86E}"/>
    <cellStyle name="Input 3" xfId="4853" xr:uid="{3BD27AD9-64C9-453A-960D-112E1EA66355}"/>
    <cellStyle name="Input 3 10" xfId="42799" xr:uid="{D85B7FA9-483B-4343-B15E-D7C4FEF2AABE}"/>
    <cellStyle name="Input 3 11" xfId="42793" xr:uid="{0E52E721-6979-433D-8AA5-573EB8CF5298}"/>
    <cellStyle name="Input 3 2" xfId="4854" xr:uid="{F30D7B21-87BA-406B-8605-453BDAE89EB7}"/>
    <cellStyle name="Input 3 2 2" xfId="4855" xr:uid="{AECC6A55-88C0-42B2-BE18-337703554210}"/>
    <cellStyle name="Input 3 2 2 2" xfId="4856" xr:uid="{55131983-D9AD-429E-9C68-92B9E33ED1E0}"/>
    <cellStyle name="Input 3 2 2 2 10" xfId="26594" xr:uid="{1115E0AA-4D44-4F09-B705-DA783BD09BE8}"/>
    <cellStyle name="Input 3 2 2 2 11" xfId="43004" xr:uid="{8432801B-970E-42E7-AB43-1D9582F7E1B3}"/>
    <cellStyle name="Input 3 2 2 2 12" xfId="44369" xr:uid="{49A2787A-0A0F-44BA-B4C3-B22589846E45}"/>
    <cellStyle name="Input 3 2 2 2 2" xfId="4857" xr:uid="{B4B51877-1AA3-4A75-867E-939293184F7E}"/>
    <cellStyle name="Input 3 2 2 2 2 10" xfId="44417" xr:uid="{83BA0287-D0EA-4E8A-8FCC-000FCF9ABCC4}"/>
    <cellStyle name="Input 3 2 2 2 2 2" xfId="13747" xr:uid="{C1925880-1417-4B5F-BB2C-E7824650179E}"/>
    <cellStyle name="Input 3 2 2 2 2 2 2" xfId="31608" xr:uid="{E5212DA2-B901-4AEC-A3E4-3C05B0D9C7AC}"/>
    <cellStyle name="Input 3 2 2 2 2 2 3" xfId="43841" xr:uid="{195D2D62-ED6F-48E7-A86F-4BA9BB0281D6}"/>
    <cellStyle name="Input 3 2 2 2 2 2 4" xfId="44581" xr:uid="{32A906AE-43BE-4F42-AA38-950D83FABF78}"/>
    <cellStyle name="Input 3 2 2 2 2 3" xfId="10831" xr:uid="{69931506-0F20-44CC-B1A8-51842FAF660A}"/>
    <cellStyle name="Input 3 2 2 2 2 3 2" xfId="28945" xr:uid="{0F248DFA-718A-4DD6-ACE5-CD1F37364F10}"/>
    <cellStyle name="Input 3 2 2 2 2 3 3" xfId="44267" xr:uid="{1172A9E2-3D60-40F6-941C-404F103217E9}"/>
    <cellStyle name="Input 3 2 2 2 2 3 4" xfId="44719" xr:uid="{11ADEC9B-D5D3-4E7A-95F6-D7F2CE7FD2D0}"/>
    <cellStyle name="Input 3 2 2 2 2 4" xfId="14361" xr:uid="{03C25435-8512-4A70-854B-74C5D1C96774}"/>
    <cellStyle name="Input 3 2 2 2 2 4 2" xfId="32206" xr:uid="{00A11C9F-10AE-4D03-B37B-14E8943CDD5E}"/>
    <cellStyle name="Input 3 2 2 2 2 4 3" xfId="44169" xr:uid="{2FF519FD-93CB-4BEC-9327-090BE5F824D3}"/>
    <cellStyle name="Input 3 2 2 2 2 4 4" xfId="44621" xr:uid="{CB08C30C-AD8D-4F9F-8910-B81FB8ADCDC8}"/>
    <cellStyle name="Input 3 2 2 2 2 5" xfId="21306" xr:uid="{B25152D9-6DEE-4ABE-AFE5-876DEF7358B0}"/>
    <cellStyle name="Input 3 2 2 2 2 5 2" xfId="39071" xr:uid="{01A78B8C-0158-431B-A8A0-87B5BC0F2377}"/>
    <cellStyle name="Input 3 2 2 2 2 6" xfId="19323" xr:uid="{8A7C2853-E347-4FC9-8A51-DE22F7B8D42B}"/>
    <cellStyle name="Input 3 2 2 2 2 6 2" xfId="37090" xr:uid="{AF14F209-8119-4DA2-9B5F-DDB4CE1C62DD}"/>
    <cellStyle name="Input 3 2 2 2 2 7" xfId="20345" xr:uid="{433CC85D-F40D-42F6-ADEB-9BD5ADB41C58}"/>
    <cellStyle name="Input 3 2 2 2 2 7 2" xfId="38110" xr:uid="{A689AC40-B1FD-4069-A109-499308B28690}"/>
    <cellStyle name="Input 3 2 2 2 2 8" xfId="26595" xr:uid="{7DEE72AC-9773-4DE3-A07C-9AEA8FFC4084}"/>
    <cellStyle name="Input 3 2 2 2 2 9" xfId="43167" xr:uid="{83A93C57-4EED-423D-A501-B33FD991E3F5}"/>
    <cellStyle name="Input 3 2 2 2 3" xfId="4858" xr:uid="{0BF69095-7810-4F39-BAAE-4A0F9DF18F81}"/>
    <cellStyle name="Input 3 2 2 2 3 10" xfId="44532" xr:uid="{08ECFC87-4AB7-4A5F-B6C9-010EFC58FC0C}"/>
    <cellStyle name="Input 3 2 2 2 3 2" xfId="13748" xr:uid="{4393EC36-0B5E-4CE5-BD50-1924DA13B05C}"/>
    <cellStyle name="Input 3 2 2 2 3 2 2" xfId="31609" xr:uid="{648F25C2-24F2-4905-9653-B975E4F7F259}"/>
    <cellStyle name="Input 3 2 2 2 3 3" xfId="10794" xr:uid="{A8A487FD-69A2-45E5-AEDB-73BA0462987D}"/>
    <cellStyle name="Input 3 2 2 2 3 3 2" xfId="28908" xr:uid="{A7485FAB-5C2A-435F-8979-E35710C31D7D}"/>
    <cellStyle name="Input 3 2 2 2 3 4" xfId="14362" xr:uid="{5D1ABB77-D879-47B2-A780-046029CF4960}"/>
    <cellStyle name="Input 3 2 2 2 3 4 2" xfId="32207" xr:uid="{9C390112-02CC-4AC5-8058-1E9787BED1CD}"/>
    <cellStyle name="Input 3 2 2 2 3 5" xfId="21307" xr:uid="{34E61F05-F2A1-46C4-8232-0430D34EE7AF}"/>
    <cellStyle name="Input 3 2 2 2 3 5 2" xfId="39072" xr:uid="{808F032D-E87E-4F96-8DF6-9AE6B4E26FD0}"/>
    <cellStyle name="Input 3 2 2 2 3 6" xfId="19321" xr:uid="{F5CBA4AD-4737-42B8-A434-4ECDB69675AC}"/>
    <cellStyle name="Input 3 2 2 2 3 6 2" xfId="37088" xr:uid="{E4B5BFD8-87C3-4FB0-9C02-2212F8826023}"/>
    <cellStyle name="Input 3 2 2 2 3 7" xfId="20346" xr:uid="{E46EAC52-4B12-44F6-939A-3275A8296A42}"/>
    <cellStyle name="Input 3 2 2 2 3 7 2" xfId="38111" xr:uid="{5E06BAC7-F932-4D45-802E-F83649ABD7C4}"/>
    <cellStyle name="Input 3 2 2 2 3 8" xfId="26596" xr:uid="{B93F883E-8A7A-47E5-BB14-1C0CEEADF813}"/>
    <cellStyle name="Input 3 2 2 2 3 9" xfId="43669" xr:uid="{6B193D6E-39EA-4E72-81B5-BCF96D9691D3}"/>
    <cellStyle name="Input 3 2 2 2 4" xfId="13746" xr:uid="{796346CD-7405-4DBB-90FF-C7BCDF2E201C}"/>
    <cellStyle name="Input 3 2 2 2 4 2" xfId="31607" xr:uid="{E3D3B2BC-AE2F-4B84-9A1F-6C8469FA975C}"/>
    <cellStyle name="Input 3 2 2 2 4 3" xfId="44207" xr:uid="{85C8C9F4-EC2C-43C8-A586-8D4D25369961}"/>
    <cellStyle name="Input 3 2 2 2 4 4" xfId="44659" xr:uid="{0F3FE695-AC90-4787-834F-5EB274F2B742}"/>
    <cellStyle name="Input 3 2 2 2 5" xfId="10832" xr:uid="{8722BA50-39BA-48A1-89E8-1A832FD19AE3}"/>
    <cellStyle name="Input 3 2 2 2 5 2" xfId="28946" xr:uid="{15B26328-46A0-4026-A6DE-B3DFA0185349}"/>
    <cellStyle name="Input 3 2 2 2 5 3" xfId="44184" xr:uid="{D4821696-F476-47DB-88B8-0C5AB0BFB200}"/>
    <cellStyle name="Input 3 2 2 2 5 4" xfId="44636" xr:uid="{0803E711-3346-43DB-B81B-7E7B40241FBE}"/>
    <cellStyle name="Input 3 2 2 2 6" xfId="9738" xr:uid="{2D42EA3E-3E4E-4E51-8724-D0707F68A4BA}"/>
    <cellStyle name="Input 3 2 2 2 6 2" xfId="27904" xr:uid="{C4B5EB11-5058-4A1F-BEA3-47EB69BE55D7}"/>
    <cellStyle name="Input 3 2 2 2 7" xfId="21305" xr:uid="{C0765C4B-A683-4357-BF54-C4EA7B48A740}"/>
    <cellStyle name="Input 3 2 2 2 7 2" xfId="39070" xr:uid="{D60BA157-C3C9-471E-9F80-EC26B6E46979}"/>
    <cellStyle name="Input 3 2 2 2 8" xfId="19326" xr:uid="{E1CD9C46-9368-4B15-AD88-CA623215E47B}"/>
    <cellStyle name="Input 3 2 2 2 8 2" xfId="37093" xr:uid="{99B6BEC0-304B-4EFC-A15B-D8B34DE13B04}"/>
    <cellStyle name="Input 3 2 2 2 9" xfId="20344" xr:uid="{88921026-9F5C-4F40-8D10-14E61FEFAEA7}"/>
    <cellStyle name="Input 3 2 2 2 9 2" xfId="38109" xr:uid="{225AC055-C577-4D1B-9558-4374FA29E2BC}"/>
    <cellStyle name="Input 3 2 2 3" xfId="4859" xr:uid="{15A99D84-2346-4D49-AED2-457A55FE36DE}"/>
    <cellStyle name="Input 3 2 2 3 10" xfId="26597" xr:uid="{FC3840A4-76E2-44FA-B668-236B263CB97F}"/>
    <cellStyle name="Input 3 2 2 3 11" xfId="43554" xr:uid="{33AD0486-2941-4BEE-9CFA-AD489D9D584B}"/>
    <cellStyle name="Input 3 2 2 3 12" xfId="44477" xr:uid="{86F962E5-B055-4D35-B0D4-18491DBE05A1}"/>
    <cellStyle name="Input 3 2 2 3 2" xfId="4860" xr:uid="{8E5C803C-BAEA-45A2-90E4-CDEF2B12A0E7}"/>
    <cellStyle name="Input 3 2 2 3 2 2" xfId="13750" xr:uid="{37274234-E937-4979-AD11-2A77F56D9484}"/>
    <cellStyle name="Input 3 2 2 3 2 2 2" xfId="31611" xr:uid="{E96E57C5-D243-4859-8442-B392AF426F5F}"/>
    <cellStyle name="Input 3 2 2 3 2 3" xfId="10792" xr:uid="{522EC8E2-12AF-46E1-AA10-4061E0B20AD5}"/>
    <cellStyle name="Input 3 2 2 3 2 3 2" xfId="28906" xr:uid="{685AFA05-E7B8-4641-B47D-E8DF57847400}"/>
    <cellStyle name="Input 3 2 2 3 2 4" xfId="14364" xr:uid="{D9C7A604-86CD-4D57-BD72-0AAC77E6B3A7}"/>
    <cellStyle name="Input 3 2 2 3 2 4 2" xfId="32209" xr:uid="{D430F1BC-5DDE-4293-B0CD-B2AF9F32E45C}"/>
    <cellStyle name="Input 3 2 2 3 2 5" xfId="21309" xr:uid="{51F991F2-8C36-4BE7-A69B-31CD81B70358}"/>
    <cellStyle name="Input 3 2 2 3 2 5 2" xfId="39074" xr:uid="{876924A8-7F17-414F-9972-D46A9C46B6C7}"/>
    <cellStyle name="Input 3 2 2 3 2 6" xfId="19320" xr:uid="{A1D70A16-9A66-44D3-B39F-5A843C50009D}"/>
    <cellStyle name="Input 3 2 2 3 2 6 2" xfId="37087" xr:uid="{F6869808-661C-43E1-845A-993DD84591B1}"/>
    <cellStyle name="Input 3 2 2 3 2 7" xfId="20366" xr:uid="{3D6162CB-3359-4F28-BE66-2163530CA06C}"/>
    <cellStyle name="Input 3 2 2 3 2 7 2" xfId="38131" xr:uid="{B0399BD8-D0AE-4C8B-A1C6-10EB369CDD4D}"/>
    <cellStyle name="Input 3 2 2 3 2 8" xfId="26598" xr:uid="{C91F056F-56B8-4BA4-BECE-B7DB4CA60076}"/>
    <cellStyle name="Input 3 2 2 3 3" xfId="4861" xr:uid="{76DB360D-4860-4A2A-B378-0FA23FDAC538}"/>
    <cellStyle name="Input 3 2 2 3 3 2" xfId="13751" xr:uid="{A42F63CE-4F68-46E5-AB7C-476721DA6C6B}"/>
    <cellStyle name="Input 3 2 2 3 3 2 2" xfId="31612" xr:uid="{07A0CBFA-8942-4EEF-A6E9-62A32A947F58}"/>
    <cellStyle name="Input 3 2 2 3 3 3" xfId="10789" xr:uid="{DA1E6029-5781-4E93-86D5-3E0AB8D5F22B}"/>
    <cellStyle name="Input 3 2 2 3 3 3 2" xfId="28903" xr:uid="{321F9CEC-00A5-432E-9EC4-A2CFD247CB32}"/>
    <cellStyle name="Input 3 2 2 3 3 4" xfId="14365" xr:uid="{FE87B4B3-AF24-4031-BB32-E27C10383CDF}"/>
    <cellStyle name="Input 3 2 2 3 3 4 2" xfId="32210" xr:uid="{D8F8352E-8F9B-4052-9B81-FC5460A715E3}"/>
    <cellStyle name="Input 3 2 2 3 3 5" xfId="21310" xr:uid="{D6022A29-31F8-4F54-B961-1C58E26FC00E}"/>
    <cellStyle name="Input 3 2 2 3 3 5 2" xfId="39075" xr:uid="{1EBC64A4-3C82-4A6E-B421-D9060CA3020F}"/>
    <cellStyle name="Input 3 2 2 3 3 6" xfId="19319" xr:uid="{15195CA6-0CA5-4644-AA3F-B234B427A601}"/>
    <cellStyle name="Input 3 2 2 3 3 6 2" xfId="37086" xr:uid="{1703605F-00EC-4FDB-B7AD-6A999E2DBE38}"/>
    <cellStyle name="Input 3 2 2 3 3 7" xfId="20367" xr:uid="{99A29D22-7033-46D6-8639-68C1A64C5F55}"/>
    <cellStyle name="Input 3 2 2 3 3 7 2" xfId="38132" xr:uid="{5BA71CA8-950D-42B4-9ACA-33D2478AE2AE}"/>
    <cellStyle name="Input 3 2 2 3 3 8" xfId="26599" xr:uid="{6D70ED47-2464-4381-AC5F-2BD5F01EA33B}"/>
    <cellStyle name="Input 3 2 2 3 4" xfId="13749" xr:uid="{F437647E-BFEB-493E-BDD5-1D68A7CEAA3B}"/>
    <cellStyle name="Input 3 2 2 3 4 2" xfId="31610" xr:uid="{FA6A027B-D6E2-4E9A-999D-5375006373B3}"/>
    <cellStyle name="Input 3 2 2 3 5" xfId="10793" xr:uid="{C846A540-94FB-4FB4-9517-F2850C97DFE0}"/>
    <cellStyle name="Input 3 2 2 3 5 2" xfId="28907" xr:uid="{B5C1808E-7FC7-4BFA-945F-9912DBC7F0F6}"/>
    <cellStyle name="Input 3 2 2 3 6" xfId="14363" xr:uid="{65E0FB11-4CE3-44A1-8632-34F7D996C641}"/>
    <cellStyle name="Input 3 2 2 3 6 2" xfId="32208" xr:uid="{C81F1B63-D7A5-4D76-8524-D183E90CB2A7}"/>
    <cellStyle name="Input 3 2 2 3 7" xfId="21308" xr:uid="{23D7DE31-977A-4BCE-9FBB-B7651C1BECCD}"/>
    <cellStyle name="Input 3 2 2 3 7 2" xfId="39073" xr:uid="{502331E4-0236-4611-9031-A6CBE8CEA80D}"/>
    <cellStyle name="Input 3 2 2 3 8" xfId="17552" xr:uid="{A4C7464F-3B3A-438C-BE85-81EF0F791421}"/>
    <cellStyle name="Input 3 2 2 3 8 2" xfId="35319" xr:uid="{0BF56CBB-1F04-4232-9671-EDC59720E327}"/>
    <cellStyle name="Input 3 2 2 3 9" xfId="20347" xr:uid="{0C311E73-32CA-49A9-82D1-A5DED3A89DD8}"/>
    <cellStyle name="Input 3 2 2 3 9 2" xfId="38112" xr:uid="{0FD7C30B-5DA9-4D87-A7CC-66744B9535B3}"/>
    <cellStyle name="Input 3 2 2 4" xfId="4862" xr:uid="{693003D7-CF99-4E2A-AEF4-20D7D6FB2F98}"/>
    <cellStyle name="Input 3 2 2 4 10" xfId="26600" xr:uid="{60FB24CF-599A-4A92-AB19-CB1368F24C47}"/>
    <cellStyle name="Input 3 2 2 4 2" xfId="4863" xr:uid="{CC02C3A9-EA71-4277-9F5D-91CA40EA7D62}"/>
    <cellStyle name="Input 3 2 2 4 2 2" xfId="13753" xr:uid="{BF837973-DA36-4F7C-8B41-52E6938A020F}"/>
    <cellStyle name="Input 3 2 2 4 2 2 2" xfId="31614" xr:uid="{5BBCEAF0-B749-48EA-B2C5-766727738C37}"/>
    <cellStyle name="Input 3 2 2 4 2 3" xfId="10781" xr:uid="{7A2FD6E2-AA4F-4220-8F85-D1A19DBB855A}"/>
    <cellStyle name="Input 3 2 2 4 2 3 2" xfId="28899" xr:uid="{CA43AC4F-264E-4140-9AB2-60094BCFCF21}"/>
    <cellStyle name="Input 3 2 2 4 2 4" xfId="14367" xr:uid="{F13681DE-D31C-469D-A9FB-C26F7CDDB082}"/>
    <cellStyle name="Input 3 2 2 4 2 4 2" xfId="32212" xr:uid="{5F3F7437-FDE9-46C0-A1A6-118101391B7D}"/>
    <cellStyle name="Input 3 2 2 4 2 5" xfId="21312" xr:uid="{1B59E21F-21D4-42CA-B46F-3AB928A47AFF}"/>
    <cellStyle name="Input 3 2 2 4 2 5 2" xfId="39077" xr:uid="{6BFD1523-7C0B-4F5F-A515-2367D83D502A}"/>
    <cellStyle name="Input 3 2 2 4 2 6" xfId="19317" xr:uid="{A7E6FDF5-26F7-4C6D-835F-785C8409C9B6}"/>
    <cellStyle name="Input 3 2 2 4 2 6 2" xfId="37084" xr:uid="{C04EB0D7-3277-4466-ADE8-460D7F37C9A5}"/>
    <cellStyle name="Input 3 2 2 4 2 7" xfId="20387" xr:uid="{E745D9E0-8A2C-42ED-8999-52ED6E955121}"/>
    <cellStyle name="Input 3 2 2 4 2 7 2" xfId="38152" xr:uid="{470DB453-6680-49BF-A7B5-1BD1DCF3F661}"/>
    <cellStyle name="Input 3 2 2 4 2 8" xfId="26601" xr:uid="{A8A08152-C746-4D7B-A587-22F7ED72DA13}"/>
    <cellStyle name="Input 3 2 2 4 3" xfId="4864" xr:uid="{3A58FBE8-5F14-4AAC-9B85-3A4F14123233}"/>
    <cellStyle name="Input 3 2 2 4 3 2" xfId="13754" xr:uid="{9AE8FE4B-61FD-4BD5-A271-439AB6F4135A}"/>
    <cellStyle name="Input 3 2 2 4 3 2 2" xfId="31615" xr:uid="{8C8684C5-DE48-4CC7-A574-4B904D886787}"/>
    <cellStyle name="Input 3 2 2 4 3 3" xfId="10780" xr:uid="{C6AFD98C-8F69-4543-9818-F6C7B88B727F}"/>
    <cellStyle name="Input 3 2 2 4 3 3 2" xfId="28898" xr:uid="{EFADB449-2B8B-4907-972B-82978C84B9C8}"/>
    <cellStyle name="Input 3 2 2 4 3 4" xfId="14377" xr:uid="{F315F8BA-6A75-4B52-862E-1E81BC3D87A2}"/>
    <cellStyle name="Input 3 2 2 4 3 4 2" xfId="32222" xr:uid="{93D88DAF-A102-43D8-B587-3A724E171B2E}"/>
    <cellStyle name="Input 3 2 2 4 3 5" xfId="21313" xr:uid="{5B2C0780-52C6-42F8-A82C-01040E8D8621}"/>
    <cellStyle name="Input 3 2 2 4 3 5 2" xfId="39078" xr:uid="{79C18B8C-5AA7-4945-9280-04794708F22D}"/>
    <cellStyle name="Input 3 2 2 4 3 6" xfId="19316" xr:uid="{D2E232E3-28AE-4F91-A113-692B9649224E}"/>
    <cellStyle name="Input 3 2 2 4 3 6 2" xfId="37083" xr:uid="{19CE9E58-533A-432C-8351-414BE0C6BD12}"/>
    <cellStyle name="Input 3 2 2 4 3 7" xfId="20388" xr:uid="{CCB81A47-3BD6-44BD-9D61-7681F428FF06}"/>
    <cellStyle name="Input 3 2 2 4 3 7 2" xfId="38153" xr:uid="{0003A20F-EA59-4331-A40F-D74FAFA06259}"/>
    <cellStyle name="Input 3 2 2 4 3 8" xfId="26602" xr:uid="{44ABEC51-A4BE-4132-BF52-B060216622A2}"/>
    <cellStyle name="Input 3 2 2 4 4" xfId="13752" xr:uid="{CA56A4A0-11C1-4F9E-A520-95B3DFF8A634}"/>
    <cellStyle name="Input 3 2 2 4 4 2" xfId="31613" xr:uid="{397072F6-A92A-4BA9-8ABA-034B6C84B579}"/>
    <cellStyle name="Input 3 2 2 4 5" xfId="10782" xr:uid="{02A0781F-B28B-4A44-B410-D076ADEC9BDE}"/>
    <cellStyle name="Input 3 2 2 4 5 2" xfId="28900" xr:uid="{D5EBDF58-B328-4787-A2F0-642800B65A25}"/>
    <cellStyle name="Input 3 2 2 4 6" xfId="14366" xr:uid="{279B27CE-DAA6-45C2-B73B-C2F4FBFA79A3}"/>
    <cellStyle name="Input 3 2 2 4 6 2" xfId="32211" xr:uid="{AA62DA81-627C-4CAB-AE6C-1310DE92FFBD}"/>
    <cellStyle name="Input 3 2 2 4 7" xfId="21311" xr:uid="{844E49CE-C6DA-4F70-B9E2-519262A6E73F}"/>
    <cellStyle name="Input 3 2 2 4 7 2" xfId="39076" xr:uid="{CEDFB2AC-6A70-46BF-A599-847E0D6DCCC8}"/>
    <cellStyle name="Input 3 2 2 4 8" xfId="19318" xr:uid="{8D59B2FC-FEC1-4BCA-8BFC-7E5C1DDA781F}"/>
    <cellStyle name="Input 3 2 2 4 8 2" xfId="37085" xr:uid="{7658B523-E5A4-4AE8-A4C5-16C62A9032BA}"/>
    <cellStyle name="Input 3 2 2 4 9" xfId="20386" xr:uid="{F7927FB4-5C57-4D8F-8061-E3EC94C3B4D7}"/>
    <cellStyle name="Input 3 2 2 4 9 2" xfId="38151" xr:uid="{4D4395A8-0F68-4C7E-A5F4-F9B8328B9AAD}"/>
    <cellStyle name="Input 3 2 2 5" xfId="42889" xr:uid="{2F10B632-EBDC-4CE2-8FE1-F4B124442120}"/>
    <cellStyle name="Input 3 2 2 6" xfId="42821" xr:uid="{29B4F887-E2D8-4554-889E-594DDD70CC5C}"/>
    <cellStyle name="Input 3 2 3" xfId="4865" xr:uid="{94C93511-878B-4DCE-BCAD-B215A355E3DB}"/>
    <cellStyle name="Input 3 2 3 2" xfId="4866" xr:uid="{6FA6112D-DA8C-49FA-9473-34250E94D094}"/>
    <cellStyle name="Input 3 2 3 2 10" xfId="26603" xr:uid="{17845EDE-20AA-4BDA-8E9E-13ECAA7CB9D8}"/>
    <cellStyle name="Input 3 2 3 2 11" xfId="43016" xr:uid="{DF33F2C9-F03E-4D11-97C0-608165C846C2}"/>
    <cellStyle name="Input 3 2 3 2 12" xfId="44381" xr:uid="{DBC88AE8-E1E9-47FB-AA33-ECFB9AB359DA}"/>
    <cellStyle name="Input 3 2 3 2 2" xfId="4867" xr:uid="{F3F68D68-E1A0-4C50-AE27-C0F8DE348FE9}"/>
    <cellStyle name="Input 3 2 3 2 2 10" xfId="44429" xr:uid="{D07E5F69-3F8E-4A17-A50E-1414AD363032}"/>
    <cellStyle name="Input 3 2 3 2 2 2" xfId="13757" xr:uid="{BDD87098-4FB1-4863-8C3D-BF0907396744}"/>
    <cellStyle name="Input 3 2 3 2 2 2 2" xfId="31618" xr:uid="{21F76769-189B-4492-97C9-2DA3729DA690}"/>
    <cellStyle name="Input 3 2 3 2 2 2 3" xfId="43853" xr:uid="{C3107972-CE59-4F6C-9D2D-7C9A793CBCFB}"/>
    <cellStyle name="Input 3 2 3 2 2 2 4" xfId="44593" xr:uid="{907247FE-5CB5-411D-B9A5-BBCBBB5E6B1B}"/>
    <cellStyle name="Input 3 2 3 2 2 3" xfId="10777" xr:uid="{ADB18C66-AB8A-4D49-B285-EF62FBF28A16}"/>
    <cellStyle name="Input 3 2 3 2 2 3 2" xfId="28895" xr:uid="{BAEE68DF-86A0-492D-8EF3-827EA6C22FBE}"/>
    <cellStyle name="Input 3 2 3 2 2 3 3" xfId="44279" xr:uid="{B1D99EA1-8D59-4FC3-BC41-A070758804C1}"/>
    <cellStyle name="Input 3 2 3 2 2 3 4" xfId="44731" xr:uid="{6DA778B2-8080-45CC-A1B8-B7E6F739757F}"/>
    <cellStyle name="Input 3 2 3 2 2 4" xfId="14403" xr:uid="{0D14C3C4-2BF2-4D9D-9BD3-67A83CEDD156}"/>
    <cellStyle name="Input 3 2 3 2 2 4 2" xfId="32248" xr:uid="{17130329-C4CE-46FC-8435-D1FB9E58E630}"/>
    <cellStyle name="Input 3 2 3 2 2 4 3" xfId="43581" xr:uid="{30473FB0-B936-418B-BEA5-2450A05F92EB}"/>
    <cellStyle name="Input 3 2 3 2 2 4 4" xfId="44501" xr:uid="{3C9F8F37-887A-4CC5-A654-1B76BE6B9941}"/>
    <cellStyle name="Input 3 2 3 2 2 5" xfId="21316" xr:uid="{34DA75AA-7DF2-46D7-B59B-8290E2F0B692}"/>
    <cellStyle name="Input 3 2 3 2 2 5 2" xfId="39081" xr:uid="{F5529C4B-6C12-4105-80E8-2499E0A3F482}"/>
    <cellStyle name="Input 3 2 3 2 2 6" xfId="19313" xr:uid="{3BB64935-D9E6-4711-8F75-1FA395EBF63A}"/>
    <cellStyle name="Input 3 2 3 2 2 6 2" xfId="37080" xr:uid="{BB007E00-6D42-4E3F-B443-E3EEA3FF83B5}"/>
    <cellStyle name="Input 3 2 3 2 2 7" xfId="20432" xr:uid="{93AF4099-4220-43B0-807E-EDD91BE5A4AD}"/>
    <cellStyle name="Input 3 2 3 2 2 7 2" xfId="38197" xr:uid="{22DB19E6-903E-48BB-A09A-B538D71DFED5}"/>
    <cellStyle name="Input 3 2 3 2 2 8" xfId="26604" xr:uid="{0D018E38-C365-48B5-9488-DF7AAE09414C}"/>
    <cellStyle name="Input 3 2 3 2 2 9" xfId="43179" xr:uid="{B4C9C8D0-D3AB-4E92-BAD5-E4CA8CC390B4}"/>
    <cellStyle name="Input 3 2 3 2 3" xfId="4868" xr:uid="{6776892A-EAC5-44E5-A36E-66403A0A6677}"/>
    <cellStyle name="Input 3 2 3 2 3 10" xfId="44544" xr:uid="{F326B207-ECCC-4BA6-9751-EFF878F79667}"/>
    <cellStyle name="Input 3 2 3 2 3 2" xfId="13758" xr:uid="{1DC6603B-2044-4E97-925F-49780DEB45E9}"/>
    <cellStyle name="Input 3 2 3 2 3 2 2" xfId="31619" xr:uid="{59066759-81F2-474D-9623-B41984BD447D}"/>
    <cellStyle name="Input 3 2 3 2 3 3" xfId="10776" xr:uid="{14A436CF-3EDE-4AD3-B6E9-11ED1EAE32B8}"/>
    <cellStyle name="Input 3 2 3 2 3 3 2" xfId="28894" xr:uid="{1A06135F-6CB1-41EF-8B3F-61E718F012B0}"/>
    <cellStyle name="Input 3 2 3 2 3 4" xfId="14404" xr:uid="{77D6A5DD-9F2E-45A5-9FB1-141AE10AB890}"/>
    <cellStyle name="Input 3 2 3 2 3 4 2" xfId="32249" xr:uid="{DCA3B6BE-D251-40AD-8809-87611CF82822}"/>
    <cellStyle name="Input 3 2 3 2 3 5" xfId="21317" xr:uid="{F5359DF3-F57D-4750-8204-72ADE27D3A13}"/>
    <cellStyle name="Input 3 2 3 2 3 5 2" xfId="39082" xr:uid="{1BE010BB-6E6A-4B2D-B4C1-A8E5201BFA1B}"/>
    <cellStyle name="Input 3 2 3 2 3 6" xfId="19312" xr:uid="{455CBCA4-B40B-40F1-ABD3-7CBE3E0E6B79}"/>
    <cellStyle name="Input 3 2 3 2 3 6 2" xfId="37079" xr:uid="{EE14940B-2582-4353-A648-4480BE1E5CBF}"/>
    <cellStyle name="Input 3 2 3 2 3 7" xfId="20433" xr:uid="{1C84A073-6238-4865-917C-2A7F8BC46B2A}"/>
    <cellStyle name="Input 3 2 3 2 3 7 2" xfId="38198" xr:uid="{009E5CFB-F0A5-4D12-B374-F29D12830201}"/>
    <cellStyle name="Input 3 2 3 2 3 8" xfId="26605" xr:uid="{E45045C9-7B36-4DF0-A938-7E09BE657034}"/>
    <cellStyle name="Input 3 2 3 2 3 9" xfId="43681" xr:uid="{394C3A8B-4763-4E4E-ADFC-666BAAEFD782}"/>
    <cellStyle name="Input 3 2 3 2 4" xfId="13756" xr:uid="{42C190C4-3628-4895-ABFD-B96DC7477744}"/>
    <cellStyle name="Input 3 2 3 2 4 2" xfId="31617" xr:uid="{09B1EC55-8A29-4233-9882-62A6483861DD}"/>
    <cellStyle name="Input 3 2 3 2 4 3" xfId="44219" xr:uid="{5A9F5740-E35A-4E59-9F02-25CD4546A364}"/>
    <cellStyle name="Input 3 2 3 2 4 4" xfId="44671" xr:uid="{DF4AD6D3-029A-4A2D-AD3E-85123C789B20}"/>
    <cellStyle name="Input 3 2 3 2 5" xfId="10778" xr:uid="{70177C6C-BA0F-4D81-8D14-F94BF806C7FE}"/>
    <cellStyle name="Input 3 2 3 2 5 2" xfId="28896" xr:uid="{18F02393-0235-417D-890C-5DDB4AAF810C}"/>
    <cellStyle name="Input 3 2 3 2 5 3" xfId="44227" xr:uid="{11AF88D0-A246-43ED-ABA5-CCE61FD7E59F}"/>
    <cellStyle name="Input 3 2 3 2 5 4" xfId="44679" xr:uid="{C67FA206-E3FA-4D6E-9743-393FFEDF7381}"/>
    <cellStyle name="Input 3 2 3 2 6" xfId="14378" xr:uid="{88A5DC80-D50F-4C38-834E-2FA866B38002}"/>
    <cellStyle name="Input 3 2 3 2 6 2" xfId="32223" xr:uid="{CE4C75AB-ADC0-4971-8908-BE1B53D2172F}"/>
    <cellStyle name="Input 3 2 3 2 7" xfId="21315" xr:uid="{388C7C55-15D0-40DD-88EF-23491171EF48}"/>
    <cellStyle name="Input 3 2 3 2 7 2" xfId="39080" xr:uid="{3104E01C-9C0C-4121-B4D3-03E76297D5F9}"/>
    <cellStyle name="Input 3 2 3 2 8" xfId="19314" xr:uid="{C4B9BC9D-8783-4097-9862-C8FC63C1FEC3}"/>
    <cellStyle name="Input 3 2 3 2 8 2" xfId="37081" xr:uid="{F973996F-D920-46AE-8B01-3BA47485A1A1}"/>
    <cellStyle name="Input 3 2 3 2 9" xfId="20407" xr:uid="{7B2AB82A-9ADA-4164-BD34-DBFB59C4803B}"/>
    <cellStyle name="Input 3 2 3 2 9 2" xfId="38172" xr:uid="{0C8C7E20-86FE-4952-A0AE-6C1B43C68324}"/>
    <cellStyle name="Input 3 2 3 3" xfId="4869" xr:uid="{4E691755-65B4-4E72-BA23-826BF002700D}"/>
    <cellStyle name="Input 3 2 3 3 10" xfId="26606" xr:uid="{5097EFC0-EB8B-4371-8563-AB8C8F58AD91}"/>
    <cellStyle name="Input 3 2 3 3 11" xfId="43566" xr:uid="{A227E792-FE25-4882-8B00-D24920755A12}"/>
    <cellStyle name="Input 3 2 3 3 12" xfId="44489" xr:uid="{85CDF107-FDD9-443C-A479-1B54441EC166}"/>
    <cellStyle name="Input 3 2 3 3 2" xfId="4870" xr:uid="{F143BFFC-20D3-4771-8908-90A7B46791DB}"/>
    <cellStyle name="Input 3 2 3 3 2 2" xfId="13760" xr:uid="{0A925F68-1507-42B4-8C18-6FC5E38E23B2}"/>
    <cellStyle name="Input 3 2 3 3 2 2 2" xfId="31621" xr:uid="{7C792600-5EED-41B1-A1F7-3F542E80112A}"/>
    <cellStyle name="Input 3 2 3 3 2 3" xfId="10775" xr:uid="{006D5517-51A2-437B-B071-510DE18F42AA}"/>
    <cellStyle name="Input 3 2 3 3 2 3 2" xfId="28893" xr:uid="{812409B4-B42C-4D80-A636-244F9B2588B4}"/>
    <cellStyle name="Input 3 2 3 3 2 4" xfId="14423" xr:uid="{EBE1D2B4-EE17-4400-B67D-81C4C20F7A03}"/>
    <cellStyle name="Input 3 2 3 3 2 4 2" xfId="32268" xr:uid="{C755F4CA-3F70-4713-941F-ACDF88DC09CC}"/>
    <cellStyle name="Input 3 2 3 3 2 5" xfId="21319" xr:uid="{B895D716-E4DA-42DF-A245-F435C2FCD4A6}"/>
    <cellStyle name="Input 3 2 3 3 2 5 2" xfId="39084" xr:uid="{A526B71D-FA75-4702-BA41-72BC64AA2AB6}"/>
    <cellStyle name="Input 3 2 3 3 2 6" xfId="17550" xr:uid="{295BA7AD-2EC0-4E46-836F-42C40A4AA951}"/>
    <cellStyle name="Input 3 2 3 3 2 6 2" xfId="35317" xr:uid="{4290C52F-D0DA-48FD-9040-DEE3A1CD3E4A}"/>
    <cellStyle name="Input 3 2 3 3 2 7" xfId="20435" xr:uid="{FC0867DC-2247-46A6-9F03-A40F6FF31B7C}"/>
    <cellStyle name="Input 3 2 3 3 2 7 2" xfId="38200" xr:uid="{29D264C1-BF3B-4958-8FE7-E01BC647B618}"/>
    <cellStyle name="Input 3 2 3 3 2 8" xfId="26607" xr:uid="{67C6EAEC-9DC9-4342-AF38-4E6448A23098}"/>
    <cellStyle name="Input 3 2 3 3 3" xfId="4871" xr:uid="{6EFCF9B9-DF6E-4787-AE6E-493E6E1A8BCF}"/>
    <cellStyle name="Input 3 2 3 3 3 2" xfId="13761" xr:uid="{D95BAF88-4DAE-4263-935E-EC43F0C18A42}"/>
    <cellStyle name="Input 3 2 3 3 3 2 2" xfId="31622" xr:uid="{D326625B-ACC3-4930-850A-7F20CCF0C256}"/>
    <cellStyle name="Input 3 2 3 3 3 3" xfId="10774" xr:uid="{9F52B9BF-C985-4E8F-96C6-593A2C0F438C}"/>
    <cellStyle name="Input 3 2 3 3 3 3 2" xfId="28892" xr:uid="{F4E84DFD-876F-4385-8567-55106E0ADB0C}"/>
    <cellStyle name="Input 3 2 3 3 3 4" xfId="14424" xr:uid="{B5862156-2311-4B9C-8A76-A3C6633897DC}"/>
    <cellStyle name="Input 3 2 3 3 3 4 2" xfId="32269" xr:uid="{8F3F5E6B-4AF5-4013-96E8-89EDAD334B1E}"/>
    <cellStyle name="Input 3 2 3 3 3 5" xfId="21320" xr:uid="{E1060F31-14EA-4EE6-9135-1FDD80BE1B85}"/>
    <cellStyle name="Input 3 2 3 3 3 5 2" xfId="39085" xr:uid="{CB5C4296-4FEA-43B2-BE6D-41E1AB48651B}"/>
    <cellStyle name="Input 3 2 3 3 3 6" xfId="19298" xr:uid="{FEB7616F-2373-45EF-A890-35BBFC186339}"/>
    <cellStyle name="Input 3 2 3 3 3 6 2" xfId="37065" xr:uid="{B32E018B-1748-40B0-90FE-39E56947D431}"/>
    <cellStyle name="Input 3 2 3 3 3 7" xfId="20436" xr:uid="{87FF3429-890F-4ED8-A9C9-F3908634E698}"/>
    <cellStyle name="Input 3 2 3 3 3 7 2" xfId="38201" xr:uid="{8E9A2ADC-05B1-476D-9507-35749343855D}"/>
    <cellStyle name="Input 3 2 3 3 3 8" xfId="26608" xr:uid="{EE6BED53-8222-4A14-9089-87E42A2AF329}"/>
    <cellStyle name="Input 3 2 3 3 4" xfId="13759" xr:uid="{5DB5A72E-E987-4ACB-AF34-1F1282136A23}"/>
    <cellStyle name="Input 3 2 3 3 4 2" xfId="31620" xr:uid="{491E9773-A476-4351-9253-50D51E8C23F5}"/>
    <cellStyle name="Input 3 2 3 3 5" xfId="9623" xr:uid="{AE3F9257-AB32-4755-9672-0760929872A9}"/>
    <cellStyle name="Input 3 2 3 3 5 2" xfId="27790" xr:uid="{9EDA25BC-91E7-4320-B00E-5DD9C25B7859}"/>
    <cellStyle name="Input 3 2 3 3 6" xfId="14422" xr:uid="{D81238FD-905E-4754-9CE4-979392A267DB}"/>
    <cellStyle name="Input 3 2 3 3 6 2" xfId="32267" xr:uid="{DB19E2F6-26CC-49F1-9455-09A9A37528D1}"/>
    <cellStyle name="Input 3 2 3 3 7" xfId="21318" xr:uid="{2E2A8568-E4E1-414C-8900-8F898106296C}"/>
    <cellStyle name="Input 3 2 3 3 7 2" xfId="39083" xr:uid="{8DC0EDA4-DE0D-4553-B205-6304F08182B3}"/>
    <cellStyle name="Input 3 2 3 3 8" xfId="19311" xr:uid="{7E48F86B-E775-4A0B-B48D-7009920FC324}"/>
    <cellStyle name="Input 3 2 3 3 8 2" xfId="37078" xr:uid="{B04100E2-5A48-4ED8-8C41-0753957F85F5}"/>
    <cellStyle name="Input 3 2 3 3 9" xfId="20434" xr:uid="{9D81ADC3-E839-443D-B7A8-7A86F5879966}"/>
    <cellStyle name="Input 3 2 3 3 9 2" xfId="38199" xr:uid="{69E7A49E-A142-466E-9467-B76D2A958602}"/>
    <cellStyle name="Input 3 2 3 4" xfId="4872" xr:uid="{F46CD9A0-A0C3-4A80-88D3-153471CA6124}"/>
    <cellStyle name="Input 3 2 3 4 10" xfId="26609" xr:uid="{8866E515-5420-41E2-B65E-144387C27E8F}"/>
    <cellStyle name="Input 3 2 3 4 2" xfId="4873" xr:uid="{9B5C0212-952D-43AB-862F-DC6080B15AF3}"/>
    <cellStyle name="Input 3 2 3 4 2 2" xfId="13763" xr:uid="{DFB5DE27-56C0-4223-A260-2F3A73E8D403}"/>
    <cellStyle name="Input 3 2 3 4 2 2 2" xfId="31624" xr:uid="{D8A7D6F4-743A-4D9F-906B-9680F35DB8B2}"/>
    <cellStyle name="Input 3 2 3 4 2 3" xfId="10772" xr:uid="{CF0F2F1D-38AD-4918-82D5-23F05355F3D7}"/>
    <cellStyle name="Input 3 2 3 4 2 3 2" xfId="28890" xr:uid="{ECBD4468-8338-48C6-BF14-5F51A209D22A}"/>
    <cellStyle name="Input 3 2 3 4 2 4" xfId="14454" xr:uid="{7BF6B979-1A39-4D30-8D15-D176E257025B}"/>
    <cellStyle name="Input 3 2 3 4 2 4 2" xfId="32287" xr:uid="{C855B4C8-DE87-4A80-9B19-A06F27DE16AD}"/>
    <cellStyle name="Input 3 2 3 4 2 5" xfId="21322" xr:uid="{486BE84C-F8BE-4008-AB8E-4EFBBF2B3E3C}"/>
    <cellStyle name="Input 3 2 3 4 2 5 2" xfId="39087" xr:uid="{154501B4-0522-4E9A-B88D-5452B33C9CC7}"/>
    <cellStyle name="Input 3 2 3 4 2 6" xfId="19290" xr:uid="{C86D8956-A2BF-45A5-B624-047CB7450178}"/>
    <cellStyle name="Input 3 2 3 4 2 6 2" xfId="37057" xr:uid="{D9FB0EA5-E738-462C-8D39-410CF28F0FCC}"/>
    <cellStyle name="Input 3 2 3 4 2 7" xfId="20456" xr:uid="{571B3BF8-13A1-40D2-A4B7-180D202E19C5}"/>
    <cellStyle name="Input 3 2 3 4 2 7 2" xfId="38221" xr:uid="{A952DA12-126F-409F-8937-BAA1DDAD1654}"/>
    <cellStyle name="Input 3 2 3 4 2 8" xfId="26610" xr:uid="{1A95E30F-6119-4D69-8AF6-ED510F7461D8}"/>
    <cellStyle name="Input 3 2 3 4 3" xfId="4874" xr:uid="{7983B0DA-A320-49AD-8140-1650591534F4}"/>
    <cellStyle name="Input 3 2 3 4 3 2" xfId="13764" xr:uid="{E3D2DD9D-17EF-4366-8A8D-B2396109D80F}"/>
    <cellStyle name="Input 3 2 3 4 3 2 2" xfId="31625" xr:uid="{5DF2C191-95EC-4AF8-8A80-9DAFC659E88B}"/>
    <cellStyle name="Input 3 2 3 4 3 3" xfId="9622" xr:uid="{37A3FEBE-C88C-4799-98D5-EA5E9A2854E2}"/>
    <cellStyle name="Input 3 2 3 4 3 3 2" xfId="27789" xr:uid="{AA8931BF-1752-42BC-8650-70BDAFD6FB94}"/>
    <cellStyle name="Input 3 2 3 4 3 4" xfId="14473" xr:uid="{17ABE603-C52D-4108-8FAD-0C5B4B31EC21}"/>
    <cellStyle name="Input 3 2 3 4 3 4 2" xfId="32306" xr:uid="{DB700D12-BED4-403C-9FE4-8CE969B17060}"/>
    <cellStyle name="Input 3 2 3 4 3 5" xfId="21323" xr:uid="{BEFD5093-AC21-4EB2-8356-E4A34F9697C8}"/>
    <cellStyle name="Input 3 2 3 4 3 5 2" xfId="39088" xr:uid="{CDAB6AA4-B8CE-42FE-B48C-99E981013435}"/>
    <cellStyle name="Input 3 2 3 4 3 6" xfId="19289" xr:uid="{BD17FA19-897C-4B3B-94AA-42429D02B22F}"/>
    <cellStyle name="Input 3 2 3 4 3 6 2" xfId="37056" xr:uid="{3F2B4101-BC2E-4C97-B408-F1402E5235DD}"/>
    <cellStyle name="Input 3 2 3 4 3 7" xfId="20457" xr:uid="{2C7D9D99-B66A-4913-8C76-9D1FBDEE6D38}"/>
    <cellStyle name="Input 3 2 3 4 3 7 2" xfId="38222" xr:uid="{DF6322AA-2010-4BAA-99A4-545A0CD5808D}"/>
    <cellStyle name="Input 3 2 3 4 3 8" xfId="26611" xr:uid="{3C46635D-FC81-4DB5-BABF-02234FCFFA98}"/>
    <cellStyle name="Input 3 2 3 4 4" xfId="13762" xr:uid="{7C42BD76-CE07-4202-A9A8-A139C73EAB7D}"/>
    <cellStyle name="Input 3 2 3 4 4 2" xfId="31623" xr:uid="{3F5FB4FC-A37C-493C-9217-2834A58803B5}"/>
    <cellStyle name="Input 3 2 3 4 5" xfId="10773" xr:uid="{08145D1D-F690-45E5-A23F-A5BB641DC949}"/>
    <cellStyle name="Input 3 2 3 4 5 2" xfId="28891" xr:uid="{76C3D479-EA60-4BE6-B17B-2EB58F9C1003}"/>
    <cellStyle name="Input 3 2 3 4 6" xfId="14453" xr:uid="{C85CF0F7-AB3E-4158-98D7-40D488E4FA15}"/>
    <cellStyle name="Input 3 2 3 4 6 2" xfId="32286" xr:uid="{79F85C12-5ADB-4FDA-BDB6-A33A7BC1BD4F}"/>
    <cellStyle name="Input 3 2 3 4 7" xfId="21321" xr:uid="{C02F339A-DF69-4861-A906-C7BDDC9BA407}"/>
    <cellStyle name="Input 3 2 3 4 7 2" xfId="39086" xr:uid="{9E1F0A00-0C45-4F0C-B055-5146CD6A8EC1}"/>
    <cellStyle name="Input 3 2 3 4 8" xfId="17548" xr:uid="{A72561DD-6039-4AC4-969A-3764C3E62C20}"/>
    <cellStyle name="Input 3 2 3 4 8 2" xfId="35315" xr:uid="{E77EEB46-3DF8-4EF2-8AE0-47026A33DD4A}"/>
    <cellStyle name="Input 3 2 3 4 9" xfId="20437" xr:uid="{53EA880F-3D46-4647-8C68-21B6ABA55A01}"/>
    <cellStyle name="Input 3 2 3 4 9 2" xfId="38202" xr:uid="{E63638F6-47CB-4408-A0E8-EA60738C4F8A}"/>
    <cellStyle name="Input 3 2 3 5" xfId="42901" xr:uid="{1A1512FE-4072-4361-8D4F-ACEC2EDB0F9E}"/>
    <cellStyle name="Input 3 2 3 6" xfId="44333" xr:uid="{DAF5424A-974A-4180-A536-83401C86F60D}"/>
    <cellStyle name="Input 3 2 4" xfId="4875" xr:uid="{863B592B-1962-4A05-9C37-B65391286313}"/>
    <cellStyle name="Input 3 2 4 10" xfId="26612" xr:uid="{CC4722C0-B06E-47F8-9558-6068AC484731}"/>
    <cellStyle name="Input 3 2 4 11" xfId="42971" xr:uid="{46658887-502A-47B4-B67E-DF24D795251F}"/>
    <cellStyle name="Input 3 2 4 12" xfId="44352" xr:uid="{B62C7BDB-CD5D-4013-AE9C-A1ECD876AE94}"/>
    <cellStyle name="Input 3 2 4 2" xfId="4876" xr:uid="{254355A5-3856-41F5-9A3B-D843C4AA968B}"/>
    <cellStyle name="Input 3 2 4 2 10" xfId="44400" xr:uid="{630B9F91-31DD-4E23-A9FB-B18C8FD0DC8E}"/>
    <cellStyle name="Input 3 2 4 2 2" xfId="13766" xr:uid="{810661DE-570C-492E-8A67-2F24C2D2693E}"/>
    <cellStyle name="Input 3 2 4 2 2 2" xfId="31627" xr:uid="{9360D991-6E1B-4D89-990B-90A7C9530AA4}"/>
    <cellStyle name="Input 3 2 4 2 2 3" xfId="43806" xr:uid="{34CE0EAB-62AB-4C41-B674-C56AB71691F4}"/>
    <cellStyle name="Input 3 2 4 2 2 4" xfId="44564" xr:uid="{E423587A-547F-4B91-B700-66CBE874C94A}"/>
    <cellStyle name="Input 3 2 4 2 3" xfId="10770" xr:uid="{744C39D8-D3A9-4B26-8D39-FA4602F874CA}"/>
    <cellStyle name="Input 3 2 4 2 3 2" xfId="28888" xr:uid="{B93AC98E-DB24-4CE6-8F61-A3DF08B542C5}"/>
    <cellStyle name="Input 3 2 4 2 3 3" xfId="44248" xr:uid="{843753C4-76DA-44EA-AB8E-66B95B7A0BE3}"/>
    <cellStyle name="Input 3 2 4 2 3 4" xfId="44700" xr:uid="{A5C6116F-0342-4786-B2C3-36A871D88AA8}"/>
    <cellStyle name="Input 3 2 4 2 4" xfId="9510" xr:uid="{56C735FB-C273-48C7-AA3C-D58E45469633}"/>
    <cellStyle name="Input 3 2 4 2 4 2" xfId="27682" xr:uid="{A8C1A8EE-8DC3-4902-A737-6874614B075E}"/>
    <cellStyle name="Input 3 2 4 2 4 3" xfId="43466" xr:uid="{23F26EAA-FD61-4685-BFA4-17BDB98011B2}"/>
    <cellStyle name="Input 3 2 4 2 4 4" xfId="44439" xr:uid="{A26D4580-064F-4182-BA13-4DD40A891C2B}"/>
    <cellStyle name="Input 3 2 4 2 5" xfId="21325" xr:uid="{CD32AF7F-7359-4C93-AB2C-8C200A0A1244}"/>
    <cellStyle name="Input 3 2 4 2 5 2" xfId="39090" xr:uid="{B4790254-7903-4C7D-A812-00ADEFD57917}"/>
    <cellStyle name="Input 3 2 4 2 6" xfId="19287" xr:uid="{D6B41378-1A9E-4524-8694-B9C412831E77}"/>
    <cellStyle name="Input 3 2 4 2 6 2" xfId="37054" xr:uid="{91E6E20E-C9F3-4AAB-B6D5-C7AB980DB560}"/>
    <cellStyle name="Input 3 2 4 2 7" xfId="20477" xr:uid="{F91DD903-66B6-4917-BF55-5A7D0A490779}"/>
    <cellStyle name="Input 3 2 4 2 7 2" xfId="38242" xr:uid="{A6D128A5-C053-40C4-9CEB-ABF644E8A410}"/>
    <cellStyle name="Input 3 2 4 2 8" xfId="26613" xr:uid="{4F3A229D-EDCF-4373-B5BF-BF2AC30E41FC}"/>
    <cellStyle name="Input 3 2 4 2 9" xfId="43133" xr:uid="{062DE089-E208-4FB5-B802-B87C311625EA}"/>
    <cellStyle name="Input 3 2 4 3" xfId="4877" xr:uid="{8F538CB5-CEC7-4DEF-A033-618929B4F205}"/>
    <cellStyle name="Input 3 2 4 3 10" xfId="44515" xr:uid="{379C1D4E-09C0-4A6A-9F11-2BB9D560106D}"/>
    <cellStyle name="Input 3 2 4 3 2" xfId="13767" xr:uid="{32818E44-6E45-41FB-BD29-BC9CCC5C1351}"/>
    <cellStyle name="Input 3 2 4 3 2 2" xfId="31628" xr:uid="{AC16CE88-A402-4FC0-913E-5632E16681F9}"/>
    <cellStyle name="Input 3 2 4 3 3" xfId="10769" xr:uid="{E7DBBB82-89AC-48B9-A2D7-A1FD5186720A}"/>
    <cellStyle name="Input 3 2 4 3 3 2" xfId="28887" xr:uid="{2117BDE1-F250-4E91-AEFF-AAFD8D1680A9}"/>
    <cellStyle name="Input 3 2 4 3 4" xfId="14474" xr:uid="{4329EACB-2671-46AA-8FFC-3FE3E4A5CACD}"/>
    <cellStyle name="Input 3 2 4 3 4 2" xfId="32307" xr:uid="{6B6F27B4-4615-4D5B-AD59-D24708F3124E}"/>
    <cellStyle name="Input 3 2 4 3 5" xfId="21326" xr:uid="{DBDB46EC-965B-4E8A-83A9-16827D2F1FB1}"/>
    <cellStyle name="Input 3 2 4 3 5 2" xfId="39091" xr:uid="{6BBEDA3B-AA91-40CC-95A8-DD5D0D1D84BE}"/>
    <cellStyle name="Input 3 2 4 3 6" xfId="19286" xr:uid="{0B7E0B0C-F375-4B9B-8A51-1FE5F198B91C}"/>
    <cellStyle name="Input 3 2 4 3 6 2" xfId="37053" xr:uid="{A80922FF-60BB-4FF6-9DB0-152925036EE1}"/>
    <cellStyle name="Input 3 2 4 3 7" xfId="20478" xr:uid="{406183B6-F313-4B59-8D0F-02C18ECD959C}"/>
    <cellStyle name="Input 3 2 4 3 7 2" xfId="38243" xr:uid="{BC83B63F-4342-4143-B0ED-F4AEE54A1234}"/>
    <cellStyle name="Input 3 2 4 3 8" xfId="26614" xr:uid="{20DBA8FD-A786-4023-B358-04C4DA5F45E4}"/>
    <cellStyle name="Input 3 2 4 3 9" xfId="43634" xr:uid="{025048ED-08F7-4C7C-A807-22A5286481F5}"/>
    <cellStyle name="Input 3 2 4 4" xfId="13765" xr:uid="{9AF0442C-9765-432B-B177-2D920A2AD49E}"/>
    <cellStyle name="Input 3 2 4 4 2" xfId="31626" xr:uid="{F52EB369-552F-4184-88AE-F817A153A310}"/>
    <cellStyle name="Input 3 2 4 4 3" xfId="44188" xr:uid="{1E9DA4E2-D6D5-4D2D-908F-4BCC49D77959}"/>
    <cellStyle name="Input 3 2 4 4 4" xfId="44640" xr:uid="{2A6B64F8-96C8-40A3-9173-183B57B76F23}"/>
    <cellStyle name="Input 3 2 4 5" xfId="10771" xr:uid="{6F23EB07-500B-4811-8C0D-00427EBFEC10}"/>
    <cellStyle name="Input 3 2 4 5 2" xfId="28889" xr:uid="{1E771FD2-F608-4D6F-99CA-6791036461AC}"/>
    <cellStyle name="Input 3 2 4 5 3" xfId="44315" xr:uid="{BC5F8B7D-6DAF-45A4-B629-097997CA5FC3}"/>
    <cellStyle name="Input 3 2 4 5 4" xfId="44767" xr:uid="{0CFDC390-0EB3-4542-8BF2-B77453F43FBE}"/>
    <cellStyle name="Input 3 2 4 6" xfId="9509" xr:uid="{4EEC0BB6-08B5-44DA-9C7E-7E6A3CEE0898}"/>
    <cellStyle name="Input 3 2 4 6 2" xfId="27681" xr:uid="{4698B02A-14D0-4D27-A70A-1E9C07CA0CF2}"/>
    <cellStyle name="Input 3 2 4 7" xfId="21324" xr:uid="{03D948AB-242E-4D73-9B3F-43BD236798CC}"/>
    <cellStyle name="Input 3 2 4 7 2" xfId="39089" xr:uid="{E70A01AF-DA49-463D-AC3F-7715D1A054AB}"/>
    <cellStyle name="Input 3 2 4 8" xfId="19288" xr:uid="{DE3D6062-C9A4-473F-B02E-993D9C6437CE}"/>
    <cellStyle name="Input 3 2 4 8 2" xfId="37055" xr:uid="{23DD19A3-6914-46D6-AA3C-0F4B6A1D110E}"/>
    <cellStyle name="Input 3 2 4 9" xfId="20476" xr:uid="{1F5D866E-A247-4BD2-822A-66D889F1D27B}"/>
    <cellStyle name="Input 3 2 4 9 2" xfId="38241" xr:uid="{C6F448AB-1C41-4295-8CCA-B61DF39B9965}"/>
    <cellStyle name="Input 3 2 5" xfId="4878" xr:uid="{8A2B19D3-4A1A-43DA-90DC-4E8206AA6FE1}"/>
    <cellStyle name="Input 3 2 5 10" xfId="26615" xr:uid="{56648E22-CAC1-4FA4-AB72-ACBB6534230C}"/>
    <cellStyle name="Input 3 2 5 11" xfId="43518" xr:uid="{B2139EF9-3FF1-4A4A-A6F2-EB1FF0E34D9F}"/>
    <cellStyle name="Input 3 2 5 12" xfId="44460" xr:uid="{FD457585-FAE2-40D3-AB28-E328EE51452D}"/>
    <cellStyle name="Input 3 2 5 2" xfId="4879" xr:uid="{1B7BEAC3-16E9-4B8F-81CE-762931211C71}"/>
    <cellStyle name="Input 3 2 5 2 2" xfId="13769" xr:uid="{DDF2CC4A-0DF1-49FF-9786-89AB26C411A4}"/>
    <cellStyle name="Input 3 2 5 2 2 2" xfId="31630" xr:uid="{7C65B774-8A07-4D2E-8D7E-23F1B7AB6674}"/>
    <cellStyle name="Input 3 2 5 2 3" xfId="10766" xr:uid="{0166DDA2-1E85-402C-B01D-BBBCC8B4E1D4}"/>
    <cellStyle name="Input 3 2 5 2 3 2" xfId="28884" xr:uid="{F3001090-C64D-4DA3-B64E-C4A079051B9D}"/>
    <cellStyle name="Input 3 2 5 2 4" xfId="17303" xr:uid="{5DFB4A62-A918-40E8-8FA0-FC9B15918E1E}"/>
    <cellStyle name="Input 3 2 5 2 4 2" xfId="35070" xr:uid="{34D42D0C-1931-4A4A-8C01-54E88A97ED1D}"/>
    <cellStyle name="Input 3 2 5 2 5" xfId="21328" xr:uid="{A061F2D2-3684-4889-A640-A67598986B8A}"/>
    <cellStyle name="Input 3 2 5 2 5 2" xfId="39093" xr:uid="{0B04A0B3-207F-4E4A-BD4D-F91E11D377DE}"/>
    <cellStyle name="Input 3 2 5 2 6" xfId="19284" xr:uid="{8DDCD776-5B1A-4310-8CAD-02CBB643DFDD}"/>
    <cellStyle name="Input 3 2 5 2 6 2" xfId="37051" xr:uid="{E209F020-8551-4EE5-A703-05086DB3460E}"/>
    <cellStyle name="Input 3 2 5 2 7" xfId="20498" xr:uid="{28BE14DF-FBC4-4322-A4F2-75E31BFC4D66}"/>
    <cellStyle name="Input 3 2 5 2 7 2" xfId="38263" xr:uid="{67531E9B-2C94-40D2-B3A2-03F95BFB0B8B}"/>
    <cellStyle name="Input 3 2 5 2 8" xfId="26616" xr:uid="{D914AE20-0BED-488A-85B8-1F47336705C6}"/>
    <cellStyle name="Input 3 2 5 3" xfId="4880" xr:uid="{A259BE19-34C6-49DF-824D-09FA11276009}"/>
    <cellStyle name="Input 3 2 5 3 2" xfId="13770" xr:uid="{7B05C8C0-23EB-4D64-9CDC-0A24119E4CA9}"/>
    <cellStyle name="Input 3 2 5 3 2 2" xfId="31631" xr:uid="{18602D33-820F-42E6-8941-95F9AC524A9E}"/>
    <cellStyle name="Input 3 2 5 3 3" xfId="10765" xr:uid="{05163B72-AE87-406F-A209-3C3EAB3EF8E6}"/>
    <cellStyle name="Input 3 2 5 3 3 2" xfId="28883" xr:uid="{6F5247C8-8DBA-4938-91AC-7A31F8311B2A}"/>
    <cellStyle name="Input 3 2 5 3 4" xfId="17310" xr:uid="{6C30C6FC-7A89-45BA-A8EA-2DB8838EA868}"/>
    <cellStyle name="Input 3 2 5 3 4 2" xfId="35077" xr:uid="{0D72294F-BDCD-404D-B967-C04DFEDF727A}"/>
    <cellStyle name="Input 3 2 5 3 5" xfId="21329" xr:uid="{612B029E-6276-4CD5-B3A3-3749581EEBDF}"/>
    <cellStyle name="Input 3 2 5 3 5 2" xfId="39094" xr:uid="{57C74737-5452-40B7-8305-735B560ADDD4}"/>
    <cellStyle name="Input 3 2 5 3 6" xfId="19283" xr:uid="{DB9CE7EC-97D8-441F-B675-049CB502235C}"/>
    <cellStyle name="Input 3 2 5 3 6 2" xfId="37050" xr:uid="{F83EEDA4-C825-4846-8EC6-39E8FED04712}"/>
    <cellStyle name="Input 3 2 5 3 7" xfId="20523" xr:uid="{A2CA859E-722F-405A-9B0E-10BC011550B0}"/>
    <cellStyle name="Input 3 2 5 3 7 2" xfId="38288" xr:uid="{6706BD54-7395-4AD9-9C13-7B0C753E65A3}"/>
    <cellStyle name="Input 3 2 5 3 8" xfId="26617" xr:uid="{D95AA88D-1CD0-46BF-AA37-3B7FEEBD99A6}"/>
    <cellStyle name="Input 3 2 5 4" xfId="13768" xr:uid="{2A90C035-C2D1-46F6-A6F3-2D1B6FEC8FC6}"/>
    <cellStyle name="Input 3 2 5 4 2" xfId="31629" xr:uid="{3AF6E55C-486B-477D-ACB7-9E9BB3CADCD3}"/>
    <cellStyle name="Input 3 2 5 5" xfId="10768" xr:uid="{6F7C4AE7-DADA-4A54-85BF-012906BAF79A}"/>
    <cellStyle name="Input 3 2 5 5 2" xfId="28886" xr:uid="{DCB782BB-959A-4920-92A8-976E0A442769}"/>
    <cellStyle name="Input 3 2 5 6" xfId="14475" xr:uid="{95C8A9D1-4C76-430E-82CB-8B20EA08975E}"/>
    <cellStyle name="Input 3 2 5 6 2" xfId="32308" xr:uid="{754755FE-F82E-40DC-A7B5-24B2088AE217}"/>
    <cellStyle name="Input 3 2 5 7" xfId="21327" xr:uid="{9D4FE896-49B9-4819-8893-D50B17EF112B}"/>
    <cellStyle name="Input 3 2 5 7 2" xfId="39092" xr:uid="{CE721204-36A2-447B-A797-FB13AFCA2842}"/>
    <cellStyle name="Input 3 2 5 8" xfId="19285" xr:uid="{AB4FE35D-E4B0-49E6-A0B5-84BBCB3DC19A}"/>
    <cellStyle name="Input 3 2 5 8 2" xfId="37052" xr:uid="{1A37003F-C4F0-4F1F-A8B8-B33C68DEA72A}"/>
    <cellStyle name="Input 3 2 5 9" xfId="20497" xr:uid="{B3CFE8E7-ED27-4219-B41E-56135409884C}"/>
    <cellStyle name="Input 3 2 5 9 2" xfId="38262" xr:uid="{64B8ADC0-EECF-44F1-B29C-A9B1B1119697}"/>
    <cellStyle name="Input 3 2 6" xfId="4881" xr:uid="{BEA4299C-BB9D-49B4-B18A-8A0AEE77CCB7}"/>
    <cellStyle name="Input 3 2 6 10" xfId="26618" xr:uid="{FDE2BE37-BED4-403C-A231-8572CE35A077}"/>
    <cellStyle name="Input 3 2 6 2" xfId="4882" xr:uid="{29D17316-54AF-4D72-8200-87C2913FD38F}"/>
    <cellStyle name="Input 3 2 6 2 2" xfId="13772" xr:uid="{CA00EF41-1008-473F-B91E-A799CA959146}"/>
    <cellStyle name="Input 3 2 6 2 2 2" xfId="31633" xr:uid="{5930F1A7-564E-4EE5-95C2-1A2BA72077F9}"/>
    <cellStyle name="Input 3 2 6 2 3" xfId="10763" xr:uid="{F3405DA1-03D4-46DE-8C96-4ABE6CDB539F}"/>
    <cellStyle name="Input 3 2 6 2 3 2" xfId="28881" xr:uid="{068B2101-3885-4157-B371-0CBE55F0045C}"/>
    <cellStyle name="Input 3 2 6 2 4" xfId="15801" xr:uid="{61279EB6-A9F3-44B6-AA35-54AE4E78ED40}"/>
    <cellStyle name="Input 3 2 6 2 4 2" xfId="33581" xr:uid="{E45B73E2-D335-4136-9F1E-10D8128DDC5B}"/>
    <cellStyle name="Input 3 2 6 2 5" xfId="21331" xr:uid="{0C38FAB5-972A-40E8-A079-228026B16756}"/>
    <cellStyle name="Input 3 2 6 2 5 2" xfId="39096" xr:uid="{C0E0A800-B473-480A-8A0C-7B6B1A9ADA30}"/>
    <cellStyle name="Input 3 2 6 2 6" xfId="19281" xr:uid="{F3BFA251-4220-4A87-BF04-BC85AC663E47}"/>
    <cellStyle name="Input 3 2 6 2 6 2" xfId="37048" xr:uid="{DEB4FF6B-700A-46A8-A8AB-A588E0C17E33}"/>
    <cellStyle name="Input 3 2 6 2 7" xfId="20525" xr:uid="{C8FDE4B0-D910-40BD-96AC-F48E47901D1D}"/>
    <cellStyle name="Input 3 2 6 2 7 2" xfId="38290" xr:uid="{3C87BFD7-B38B-4403-8B1C-A9449E9A8B7B}"/>
    <cellStyle name="Input 3 2 6 2 8" xfId="26619" xr:uid="{8C62B958-B40B-482D-9367-28DFB10BD8AD}"/>
    <cellStyle name="Input 3 2 6 3" xfId="4883" xr:uid="{1BBEC9D7-492D-4FC5-8175-531064EA7E3A}"/>
    <cellStyle name="Input 3 2 6 3 2" xfId="13773" xr:uid="{749B37BF-DEB8-4B07-8BE6-685BD48A9F94}"/>
    <cellStyle name="Input 3 2 6 3 2 2" xfId="31634" xr:uid="{EFCEBD10-2DE8-4024-96A3-3EA7EABE4235}"/>
    <cellStyle name="Input 3 2 6 3 3" xfId="10762" xr:uid="{268107D0-2298-44B1-A03C-0D038514375A}"/>
    <cellStyle name="Input 3 2 6 3 3 2" xfId="28880" xr:uid="{603919C7-B5E7-410E-B677-247B0D94FCEA}"/>
    <cellStyle name="Input 3 2 6 3 4" xfId="14476" xr:uid="{4D85D847-4B9D-483D-AD7F-B9CCDCE5D658}"/>
    <cellStyle name="Input 3 2 6 3 4 2" xfId="32309" xr:uid="{D8A27C6C-A7AB-48E4-873C-99EB36CBEC65}"/>
    <cellStyle name="Input 3 2 6 3 5" xfId="21332" xr:uid="{CC4E41E0-865C-4EA0-BE54-5354AB8BD76C}"/>
    <cellStyle name="Input 3 2 6 3 5 2" xfId="39097" xr:uid="{DB4A1CE0-6FFE-4182-82C8-585CC21AA07D}"/>
    <cellStyle name="Input 3 2 6 3 6" xfId="17546" xr:uid="{3651D835-815E-4538-8876-A396A1C53E75}"/>
    <cellStyle name="Input 3 2 6 3 6 2" xfId="35313" xr:uid="{C7E0FDFE-B9F6-4AF5-B803-850663B192B0}"/>
    <cellStyle name="Input 3 2 6 3 7" xfId="20526" xr:uid="{49DA4102-B990-448B-B0E5-BAFFA78DEFF8}"/>
    <cellStyle name="Input 3 2 6 3 7 2" xfId="38291" xr:uid="{EAB9562B-CF3B-49A9-BE7E-2BA56CC7A455}"/>
    <cellStyle name="Input 3 2 6 3 8" xfId="26620" xr:uid="{74814725-8EA5-45CF-950A-6F0721042D6A}"/>
    <cellStyle name="Input 3 2 6 4" xfId="13771" xr:uid="{4D176E7D-41E0-4A8A-ACF2-A9A7FF47E9B5}"/>
    <cellStyle name="Input 3 2 6 4 2" xfId="31632" xr:uid="{2DC5554D-417F-40D3-A8A3-F989F45C5F70}"/>
    <cellStyle name="Input 3 2 6 5" xfId="10764" xr:uid="{F3A44CB2-65DB-4A85-893F-1EF744F11C01}"/>
    <cellStyle name="Input 3 2 6 5 2" xfId="28882" xr:uid="{EF1E2A5F-7836-4C5A-B8CA-16A9D329A317}"/>
    <cellStyle name="Input 3 2 6 6" xfId="17309" xr:uid="{80BD4E6A-3267-409C-8E53-E6FA5AD5CDB1}"/>
    <cellStyle name="Input 3 2 6 6 2" xfId="35076" xr:uid="{5DCCE91E-2C88-48A8-AEF6-1190F633A1B2}"/>
    <cellStyle name="Input 3 2 6 7" xfId="21330" xr:uid="{42FEF946-DCC1-4F18-B30A-A1846737015D}"/>
    <cellStyle name="Input 3 2 6 7 2" xfId="39095" xr:uid="{3DB7DADB-1D2A-4401-BE0B-D4BFF9CD0B6C}"/>
    <cellStyle name="Input 3 2 6 8" xfId="19282" xr:uid="{2EDFF8F2-CB30-4972-AD60-4540263F0DCD}"/>
    <cellStyle name="Input 3 2 6 8 2" xfId="37049" xr:uid="{AB5579A2-8B27-445A-8787-106CB8E1FCE9}"/>
    <cellStyle name="Input 3 2 6 9" xfId="20524" xr:uid="{25A4061B-9FF2-42DF-AB74-5EED7DA75946}"/>
    <cellStyle name="Input 3 2 6 9 2" xfId="38289" xr:uid="{6A9BEAE3-84A0-4F55-A467-519967AF3C1D}"/>
    <cellStyle name="Input 3 2 7" xfId="42850" xr:uid="{E64EADEB-7004-450A-88F9-2D6721E9F07B}"/>
    <cellStyle name="Input 3 2 8" xfId="42916" xr:uid="{52BD444D-D654-4679-A919-4E53C96A5DC2}"/>
    <cellStyle name="Input 3 2_DIMENSIONAMENTO-PMSB" xfId="4884" xr:uid="{36819AA2-6E02-49F8-B9DB-BE7FA314AB2C}"/>
    <cellStyle name="Input 3 3" xfId="4885" xr:uid="{64FA3309-B842-4BA4-BE52-8EEF04F9A989}"/>
    <cellStyle name="Input 3 3 2" xfId="4886" xr:uid="{2096334E-B09E-4357-A341-C2810B910CCB}"/>
    <cellStyle name="Input 3 3 2 2" xfId="4887" xr:uid="{C940F03B-5580-4532-B421-5002E4C80CD0}"/>
    <cellStyle name="Input 3 3 2 2 10" xfId="26621" xr:uid="{444CDFC9-D948-47B4-AAA9-6F5345C6E92E}"/>
    <cellStyle name="Input 3 3 2 2 11" xfId="43010" xr:uid="{FB536972-0BB3-4B0B-A58B-ADFC19682468}"/>
    <cellStyle name="Input 3 3 2 2 12" xfId="44375" xr:uid="{AA10B3C5-38F6-435D-8684-D5C8BB4DDF30}"/>
    <cellStyle name="Input 3 3 2 2 2" xfId="4888" xr:uid="{CB2F3CFE-82C5-484D-AB46-DDA3BB716524}"/>
    <cellStyle name="Input 3 3 2 2 2 10" xfId="44423" xr:uid="{8CE2C347-B079-41DD-ABF5-28C35F0B4D2D}"/>
    <cellStyle name="Input 3 3 2 2 2 2" xfId="13778" xr:uid="{83134546-F67F-4B7D-A9D6-E9E676EDEB4B}"/>
    <cellStyle name="Input 3 3 2 2 2 2 2" xfId="31639" xr:uid="{CDC46F0D-C078-4880-98DC-D17277224F0C}"/>
    <cellStyle name="Input 3 3 2 2 2 2 3" xfId="43847" xr:uid="{7A4766CB-1EAB-4B74-880B-819FE145E34D}"/>
    <cellStyle name="Input 3 3 2 2 2 2 4" xfId="44587" xr:uid="{0460AC30-E07B-486F-BA8A-87D11FFEE56E}"/>
    <cellStyle name="Input 3 3 2 2 2 3" xfId="9621" xr:uid="{9423E0E2-D296-43C5-A863-5EE3C70C721C}"/>
    <cellStyle name="Input 3 3 2 2 2 3 2" xfId="27788" xr:uid="{AFD7B917-0BC5-4B9C-884F-ED8A012A422B}"/>
    <cellStyle name="Input 3 3 2 2 2 3 3" xfId="44273" xr:uid="{956DB958-8C66-4CB5-B876-085A94CFCC3B}"/>
    <cellStyle name="Input 3 3 2 2 2 3 4" xfId="44725" xr:uid="{13595A56-CCFE-44DE-AF5B-CB860A28BC18}"/>
    <cellStyle name="Input 3 3 2 2 2 4" xfId="17308" xr:uid="{57211F9A-15E5-4516-BDCA-CFDDFAADE017}"/>
    <cellStyle name="Input 3 3 2 2 2 4 2" xfId="35075" xr:uid="{61A0753E-42B3-47E6-A410-E6B02229EA41}"/>
    <cellStyle name="Input 3 3 2 2 2 4 3" xfId="43575" xr:uid="{C8D41878-0E57-4699-B9EF-8D64619FFCFC}"/>
    <cellStyle name="Input 3 3 2 2 2 4 4" xfId="44497" xr:uid="{EDA7217D-910A-469B-B774-DDFC207F800E}"/>
    <cellStyle name="Input 3 3 2 2 2 5" xfId="21337" xr:uid="{AF389568-2865-43C0-BD74-8CC03141F272}"/>
    <cellStyle name="Input 3 3 2 2 2 5 2" xfId="39102" xr:uid="{F80328C1-6C6F-41FB-8C29-5F3D1C22E5D2}"/>
    <cellStyle name="Input 3 3 2 2 2 6" xfId="19276" xr:uid="{F10B7A69-F0A0-4929-9382-7ADFBD33A4AE}"/>
    <cellStyle name="Input 3 3 2 2 2 6 2" xfId="37043" xr:uid="{0657DAB3-7382-48B8-8930-6758F02813BC}"/>
    <cellStyle name="Input 3 3 2 2 2 7" xfId="20563" xr:uid="{D03E2A84-1045-40F7-846F-45CBF3133D04}"/>
    <cellStyle name="Input 3 3 2 2 2 7 2" xfId="38328" xr:uid="{0C1B3CF5-3922-4A1B-9D7B-7ACC0010FDD9}"/>
    <cellStyle name="Input 3 3 2 2 2 8" xfId="26622" xr:uid="{D5DA7397-7CB2-47D3-8730-821518D076B5}"/>
    <cellStyle name="Input 3 3 2 2 2 9" xfId="43173" xr:uid="{7245A5CF-9CCE-4A06-A16D-CA2DE964FC53}"/>
    <cellStyle name="Input 3 3 2 2 3" xfId="4889" xr:uid="{2D6E1A35-0A8F-4553-89BD-F739D33BDCF3}"/>
    <cellStyle name="Input 3 3 2 2 3 10" xfId="44538" xr:uid="{0066932A-2E48-430C-B810-6CECBC452ADD}"/>
    <cellStyle name="Input 3 3 2 2 3 2" xfId="13779" xr:uid="{59DB2DAE-289C-40C9-87DB-F8BEF35B333F}"/>
    <cellStyle name="Input 3 3 2 2 3 2 2" xfId="31640" xr:uid="{7C3717D6-31A1-4D0E-9779-E9432095343B}"/>
    <cellStyle name="Input 3 3 2 2 3 3" xfId="10756" xr:uid="{F3362BC3-D3BF-4565-9A1C-0FFE0B608DEC}"/>
    <cellStyle name="Input 3 3 2 2 3 3 2" xfId="28874" xr:uid="{785AEE51-39B9-4907-A2C3-FB017D11F99B}"/>
    <cellStyle name="Input 3 3 2 2 3 4" xfId="15805" xr:uid="{C02DF659-3EF6-42ED-81BA-4B00917298D9}"/>
    <cellStyle name="Input 3 3 2 2 3 4 2" xfId="33585" xr:uid="{40D6A13E-FAF8-4697-9CE7-BBF969FDB07F}"/>
    <cellStyle name="Input 3 3 2 2 3 5" xfId="21338" xr:uid="{2F43BCA4-F85A-4BDE-BA20-B63B0A6E0532}"/>
    <cellStyle name="Input 3 3 2 2 3 5 2" xfId="39103" xr:uid="{8987F488-D557-4980-A685-4014241F6271}"/>
    <cellStyle name="Input 3 3 2 2 3 6" xfId="19275" xr:uid="{7C5A4F14-4E07-459C-9B72-B2865EB18DE1}"/>
    <cellStyle name="Input 3 3 2 2 3 6 2" xfId="37042" xr:uid="{ABF51CCC-308D-435E-92FD-771B81665CC7}"/>
    <cellStyle name="Input 3 3 2 2 3 7" xfId="20564" xr:uid="{FA405884-18E0-4166-A059-4BE85F186A71}"/>
    <cellStyle name="Input 3 3 2 2 3 7 2" xfId="38329" xr:uid="{63659569-3C32-4E66-BA62-E50940B55288}"/>
    <cellStyle name="Input 3 3 2 2 3 8" xfId="26623" xr:uid="{8E702121-7993-4E2B-BD49-7C3E0E19A41C}"/>
    <cellStyle name="Input 3 3 2 2 3 9" xfId="43675" xr:uid="{6D76388A-5C9F-475F-86FB-75404F3B889E}"/>
    <cellStyle name="Input 3 3 2 2 4" xfId="13777" xr:uid="{C974C62F-5FE5-4F0E-B52A-81130721A58B}"/>
    <cellStyle name="Input 3 3 2 2 4 2" xfId="31638" xr:uid="{628BF156-6DDC-41AF-BF24-F92404C0C5B7}"/>
    <cellStyle name="Input 3 3 2 2 4 3" xfId="44213" xr:uid="{F7EADED0-203D-4101-ABBC-3BBA3C34F655}"/>
    <cellStyle name="Input 3 3 2 2 4 4" xfId="44665" xr:uid="{4E84DB81-3AB9-4B6E-B6E9-1F26D098692F}"/>
    <cellStyle name="Input 3 3 2 2 5" xfId="10758" xr:uid="{4536456F-DB17-4EB9-954A-94E94746B012}"/>
    <cellStyle name="Input 3 3 2 2 5 2" xfId="28876" xr:uid="{77A7EBBB-77EC-4870-B472-BD87ECFD2BBF}"/>
    <cellStyle name="Input 3 3 2 2 5 3" xfId="44195" xr:uid="{7FDCEC5B-3A86-4D53-AAC7-B402DC773318}"/>
    <cellStyle name="Input 3 3 2 2 5 4" xfId="44647" xr:uid="{8B4E0486-16E5-4D5E-A792-C8F896A46592}"/>
    <cellStyle name="Input 3 3 2 2 6" xfId="16240" xr:uid="{B6245D40-2213-4188-B24B-29AC5903CB79}"/>
    <cellStyle name="Input 3 3 2 2 6 2" xfId="34020" xr:uid="{244176B5-EA67-4AF7-B8BE-9AC945E0653B}"/>
    <cellStyle name="Input 3 3 2 2 7" xfId="21336" xr:uid="{DD39767C-C255-4446-BA98-BFEDEA8F23B3}"/>
    <cellStyle name="Input 3 3 2 2 7 2" xfId="39101" xr:uid="{CCF927E9-B1A7-402A-B267-9981FA38191F}"/>
    <cellStyle name="Input 3 3 2 2 8" xfId="19277" xr:uid="{5094A288-4000-4092-B2DC-DF4C60F4D870}"/>
    <cellStyle name="Input 3 3 2 2 8 2" xfId="37044" xr:uid="{0B6F25AE-07AD-4FCD-A5EC-486D7144AD7E}"/>
    <cellStyle name="Input 3 3 2 2 9" xfId="23112" xr:uid="{A7668339-3399-4F5D-BCCF-DA4BC60BB4EB}"/>
    <cellStyle name="Input 3 3 2 2 9 2" xfId="40874" xr:uid="{D485D2D1-8D8D-40CD-BAAC-B54540FB89ED}"/>
    <cellStyle name="Input 3 3 2 3" xfId="4890" xr:uid="{21D5D06B-9ABF-4DCB-8F52-061B1923EF4A}"/>
    <cellStyle name="Input 3 3 2 3 10" xfId="26624" xr:uid="{8E8BFF46-508D-456A-95C1-976FD0FBBA2B}"/>
    <cellStyle name="Input 3 3 2 3 11" xfId="43560" xr:uid="{4B9EF474-3D05-4E26-8D53-60C18C80088D}"/>
    <cellStyle name="Input 3 3 2 3 12" xfId="44483" xr:uid="{DD33140A-D85D-4225-A6A7-37216ED0568D}"/>
    <cellStyle name="Input 3 3 2 3 2" xfId="4891" xr:uid="{CF02D243-E5B3-41A0-B2C8-9D1E44890866}"/>
    <cellStyle name="Input 3 3 2 3 2 2" xfId="13781" xr:uid="{5DAEEC6E-7D1B-4D4E-A543-F87FACEF3AB5}"/>
    <cellStyle name="Input 3 3 2 3 2 2 2" xfId="31642" xr:uid="{D2F66E9A-0388-4C29-8848-CEE251592478}"/>
    <cellStyle name="Input 3 3 2 3 2 3" xfId="10754" xr:uid="{CEFD9CCA-C9CF-4CD9-9977-00449473B855}"/>
    <cellStyle name="Input 3 3 2 3 2 3 2" xfId="28872" xr:uid="{BB662519-3450-4359-BCA0-3E51257E5C92}"/>
    <cellStyle name="Input 3 3 2 3 2 4" xfId="16312" xr:uid="{C0525FFE-1BB6-46F7-82B0-E3F9288CF67D}"/>
    <cellStyle name="Input 3 3 2 3 2 4 2" xfId="34081" xr:uid="{E32694EC-3955-4EE6-B0F2-9CB412D1CC21}"/>
    <cellStyle name="Input 3 3 2 3 2 5" xfId="21340" xr:uid="{BE3800DC-5E2B-4745-B12A-7FD487421EF5}"/>
    <cellStyle name="Input 3 3 2 3 2 5 2" xfId="39105" xr:uid="{71E78D20-0C93-4854-B1FD-54E2CBE50090}"/>
    <cellStyle name="Input 3 3 2 3 2 6" xfId="19269" xr:uid="{76149CA6-F600-429D-952D-3EE6E89EE258}"/>
    <cellStyle name="Input 3 3 2 3 2 6 2" xfId="37036" xr:uid="{9D5BFCAA-A457-4030-A999-85E5059F7C05}"/>
    <cellStyle name="Input 3 3 2 3 2 7" xfId="20584" xr:uid="{17959CA1-ED91-49E8-9EE7-113AB8A518D8}"/>
    <cellStyle name="Input 3 3 2 3 2 7 2" xfId="38349" xr:uid="{4506EF3E-D391-438E-A180-A05894D48600}"/>
    <cellStyle name="Input 3 3 2 3 2 8" xfId="26625" xr:uid="{50E6EA62-5AF2-4DF7-8BC3-D65622C3A6B2}"/>
    <cellStyle name="Input 3 3 2 3 3" xfId="4892" xr:uid="{EBCD1AB5-132D-4B0F-81EF-E3295877D8C8}"/>
    <cellStyle name="Input 3 3 2 3 3 2" xfId="13782" xr:uid="{31929D51-F619-4559-A35C-6DC42D758AE0}"/>
    <cellStyle name="Input 3 3 2 3 3 2 2" xfId="31643" xr:uid="{71F8094B-F770-4FFC-B4B1-BE22841AF127}"/>
    <cellStyle name="Input 3 3 2 3 3 3" xfId="10753" xr:uid="{2878AA44-B241-4617-93C4-6E7E211DC291}"/>
    <cellStyle name="Input 3 3 2 3 3 3 2" xfId="28871" xr:uid="{6F0B097C-BF97-494D-887E-9307F3AF55EB}"/>
    <cellStyle name="Input 3 3 2 3 3 4" xfId="9742" xr:uid="{CB985DA6-F1F4-47ED-B295-6D2223AD01FB}"/>
    <cellStyle name="Input 3 3 2 3 3 4 2" xfId="27908" xr:uid="{865BE5FB-D094-414F-A6D3-16CC12F39B79}"/>
    <cellStyle name="Input 3 3 2 3 3 5" xfId="21341" xr:uid="{4A016986-95CA-42B3-973B-FA9DC840BF14}"/>
    <cellStyle name="Input 3 3 2 3 3 5 2" xfId="39106" xr:uid="{4AABAC01-264B-44FB-9F1F-8F0D026DC61E}"/>
    <cellStyle name="Input 3 3 2 3 3 6" xfId="19267" xr:uid="{14B86067-3BC5-4819-B71C-E9853BBFA72C}"/>
    <cellStyle name="Input 3 3 2 3 3 6 2" xfId="37034" xr:uid="{F56A9A64-D0F4-4A86-B6FB-2E0022EBC868}"/>
    <cellStyle name="Input 3 3 2 3 3 7" xfId="20585" xr:uid="{805359BE-DDC6-4CFF-9EAF-D1CBD6571294}"/>
    <cellStyle name="Input 3 3 2 3 3 7 2" xfId="38350" xr:uid="{E852CB77-7EEA-4419-8854-517DE4A58A87}"/>
    <cellStyle name="Input 3 3 2 3 3 8" xfId="26626" xr:uid="{D7BCCD87-5194-43BC-B746-993A95ABBD5E}"/>
    <cellStyle name="Input 3 3 2 3 4" xfId="13780" xr:uid="{38C2E310-E378-466B-8F20-268F66969B40}"/>
    <cellStyle name="Input 3 3 2 3 4 2" xfId="31641" xr:uid="{A9AD260F-AE18-428E-8EB2-BD7F80B6A9B6}"/>
    <cellStyle name="Input 3 3 2 3 5" xfId="10755" xr:uid="{310AA342-7B1A-4D59-96A1-64A7C5963621}"/>
    <cellStyle name="Input 3 3 2 3 5 2" xfId="28873" xr:uid="{B3F9124B-14C6-416F-9D32-923DE898DEE4}"/>
    <cellStyle name="Input 3 3 2 3 6" xfId="9430" xr:uid="{4E6475BA-F740-437E-8F4D-AE88BDBC7023}"/>
    <cellStyle name="Input 3 3 2 3 6 2" xfId="27603" xr:uid="{FB8DD6EF-FE13-4603-8A25-C71339257C11}"/>
    <cellStyle name="Input 3 3 2 3 7" xfId="21339" xr:uid="{4DD3D1D4-B59E-42DB-8BC7-458553F3C0EE}"/>
    <cellStyle name="Input 3 3 2 3 7 2" xfId="39104" xr:uid="{A50CB573-7A9D-4419-8D85-53A0344D3C15}"/>
    <cellStyle name="Input 3 3 2 3 8" xfId="19271" xr:uid="{4AE23115-3B68-497A-9FB0-8D80C4B3FB45}"/>
    <cellStyle name="Input 3 3 2 3 8 2" xfId="37038" xr:uid="{8E5D4F19-8583-48F4-8EA6-CA8D639220ED}"/>
    <cellStyle name="Input 3 3 2 3 9" xfId="20565" xr:uid="{36A4C7D1-0852-4D82-A631-60AADD97B9EC}"/>
    <cellStyle name="Input 3 3 2 3 9 2" xfId="38330" xr:uid="{225DD406-0B3A-4CA5-92C4-9E104616DA77}"/>
    <cellStyle name="Input 3 3 2 4" xfId="4893" xr:uid="{56AEBF86-D487-4762-8547-335B7854C4FA}"/>
    <cellStyle name="Input 3 3 2 4 10" xfId="26627" xr:uid="{AB892F5B-C5FC-4C69-A522-52283F2C6BED}"/>
    <cellStyle name="Input 3 3 2 4 2" xfId="4894" xr:uid="{5F80C297-253A-4788-A705-6F08AFF081CE}"/>
    <cellStyle name="Input 3 3 2 4 2 2" xfId="13784" xr:uid="{43083CF9-BFE6-41D4-99AC-95C6E2B59451}"/>
    <cellStyle name="Input 3 3 2 4 2 2 2" xfId="31645" xr:uid="{D17A8018-85C8-4521-9B21-5392B9BF0A03}"/>
    <cellStyle name="Input 3 3 2 4 2 3" xfId="10751" xr:uid="{0BCD2740-EA7F-44DD-947C-C635DDD30D3B}"/>
    <cellStyle name="Input 3 3 2 4 2 3 2" xfId="28869" xr:uid="{534D3642-E426-4718-A9EC-3144E8CE0031}"/>
    <cellStyle name="Input 3 3 2 4 2 4" xfId="16243" xr:uid="{F4046D99-AA65-421F-AC35-9511519FDEE5}"/>
    <cellStyle name="Input 3 3 2 4 2 4 2" xfId="34023" xr:uid="{437375BB-EFD0-44B0-9B8D-35E2B48BCF05}"/>
    <cellStyle name="Input 3 3 2 4 2 5" xfId="21343" xr:uid="{AA97C062-2BB7-4D86-ABB8-1FA0777C77DC}"/>
    <cellStyle name="Input 3 3 2 4 2 5 2" xfId="39108" xr:uid="{D5908C4D-CA25-4537-97B8-FD1F332E3075}"/>
    <cellStyle name="Input 3 3 2 4 2 6" xfId="17537" xr:uid="{94CFFA8B-1991-4B43-8F1D-75B0C8E95958}"/>
    <cellStyle name="Input 3 3 2 4 2 6 2" xfId="35304" xr:uid="{CD91516C-9D39-43DC-8FDD-E8FC12A7C520}"/>
    <cellStyle name="Input 3 3 2 4 2 7" xfId="17596" xr:uid="{68167970-774A-4171-8FC8-1B900C8AA1E2}"/>
    <cellStyle name="Input 3 3 2 4 2 7 2" xfId="35363" xr:uid="{73AF190E-4026-426F-941A-75F173C79E41}"/>
    <cellStyle name="Input 3 3 2 4 2 8" xfId="26628" xr:uid="{66756696-57A1-440F-8B00-026B3041E083}"/>
    <cellStyle name="Input 3 3 2 4 3" xfId="4895" xr:uid="{352E41E0-F40D-466B-A87E-C894B2F81B66}"/>
    <cellStyle name="Input 3 3 2 4 3 2" xfId="13785" xr:uid="{FE966AE8-0179-4794-80A1-947FF7B76AE0}"/>
    <cellStyle name="Input 3 3 2 4 3 2 2" xfId="31646" xr:uid="{6A9C01FD-9EB5-4CCF-9AD2-7C2097366E42}"/>
    <cellStyle name="Input 3 3 2 4 3 3" xfId="10750" xr:uid="{90CE72C6-962D-4B0B-A147-3D04095835C3}"/>
    <cellStyle name="Input 3 3 2 4 3 3 2" xfId="28868" xr:uid="{AB98F2BD-B91B-4D1E-AD99-B608B4BFB2E6}"/>
    <cellStyle name="Input 3 3 2 4 3 4" xfId="17307" xr:uid="{4DB4889B-994F-447B-A2E1-0F94D3935975}"/>
    <cellStyle name="Input 3 3 2 4 3 4 2" xfId="35074" xr:uid="{94D3D150-B60C-4C68-B1C4-EADB96008AFE}"/>
    <cellStyle name="Input 3 3 2 4 3 5" xfId="21344" xr:uid="{9C819844-8A97-4E75-AC24-9B3C34B5EBCC}"/>
    <cellStyle name="Input 3 3 2 4 3 5 2" xfId="39109" xr:uid="{624D5764-7792-464D-AED9-9837CDF3F7FA}"/>
    <cellStyle name="Input 3 3 2 4 3 6" xfId="17329" xr:uid="{F2453F61-218A-499A-AECF-319BACF54A54}"/>
    <cellStyle name="Input 3 3 2 4 3 6 2" xfId="35096" xr:uid="{884B8C4C-21DD-4920-BF44-BB95D2009855}"/>
    <cellStyle name="Input 3 3 2 4 3 7" xfId="20611" xr:uid="{1EE912E3-FD09-4AC4-BBB8-06677BB736D8}"/>
    <cellStyle name="Input 3 3 2 4 3 7 2" xfId="38376" xr:uid="{2AFCFE8C-3D7A-487C-BA15-68EEC0D2183A}"/>
    <cellStyle name="Input 3 3 2 4 3 8" xfId="26629" xr:uid="{E5B81BA0-6205-4A7B-90A5-F7F16B0EA238}"/>
    <cellStyle name="Input 3 3 2 4 4" xfId="13783" xr:uid="{80C397E3-C434-4B97-ABEB-6CA116964CFC}"/>
    <cellStyle name="Input 3 3 2 4 4 2" xfId="31644" xr:uid="{868AFEFB-A528-4962-91C3-222E78FC1A92}"/>
    <cellStyle name="Input 3 3 2 4 5" xfId="10752" xr:uid="{9A77625A-576D-4377-BAFB-92680D5EF274}"/>
    <cellStyle name="Input 3 3 2 4 5 2" xfId="28870" xr:uid="{B10E7B3C-6EFA-415B-89B6-83EE81442D80}"/>
    <cellStyle name="Input 3 3 2 4 6" xfId="14477" xr:uid="{C780EE52-F923-4144-AC15-F015F6CC7F37}"/>
    <cellStyle name="Input 3 3 2 4 6 2" xfId="32310" xr:uid="{E2A1396A-8E86-40E6-A702-2BB427712510}"/>
    <cellStyle name="Input 3 3 2 4 7" xfId="21342" xr:uid="{F16F00C1-352B-4F44-A0EE-8AF1B6098F7C}"/>
    <cellStyle name="Input 3 3 2 4 7 2" xfId="39107" xr:uid="{AB25FC03-2DFB-44C7-BC5D-61B443C2B8F7}"/>
    <cellStyle name="Input 3 3 2 4 8" xfId="19265" xr:uid="{F6D1829E-0217-4D4D-9426-1F426BE64FE1}"/>
    <cellStyle name="Input 3 3 2 4 8 2" xfId="37032" xr:uid="{C6BD1D96-32C4-4044-B2AE-76B151C0E1A7}"/>
    <cellStyle name="Input 3 3 2 4 9" xfId="20610" xr:uid="{401D8D27-E4A2-423B-8393-0A0B658CA1C7}"/>
    <cellStyle name="Input 3 3 2 4 9 2" xfId="38375" xr:uid="{A9601A58-6802-49B9-AD0E-56F4A5223B42}"/>
    <cellStyle name="Input 3 3 2 5" xfId="42895" xr:uid="{AFAB7F74-0C9E-4D20-ABF7-B18E263041A3}"/>
    <cellStyle name="Input 3 3 2 6" xfId="44327" xr:uid="{1C926014-41DB-4E28-89D6-22C44D2A41DC}"/>
    <cellStyle name="Input 3 3 3" xfId="4896" xr:uid="{0A11FFA3-2034-4109-A2C0-62C99D383313}"/>
    <cellStyle name="Input 3 3 3 10" xfId="26630" xr:uid="{378BE82D-9A23-4EC7-9AC6-74C633AC8AE7}"/>
    <cellStyle name="Input 3 3 3 11" xfId="42908" xr:uid="{2E059480-B7CD-4CDA-8B7D-EE8985B928C3}"/>
    <cellStyle name="Input 3 3 3 12" xfId="44340" xr:uid="{D7DE0DAC-53EA-49E6-83D6-594B41D613B8}"/>
    <cellStyle name="Input 3 3 3 2" xfId="4897" xr:uid="{519519B8-79FF-4390-93B7-14D46EDB383C}"/>
    <cellStyle name="Input 3 3 3 2 10" xfId="44388" xr:uid="{5A96F31B-AFC8-43DC-A5B6-0B5966E897F1}"/>
    <cellStyle name="Input 3 3 3 2 2" xfId="13787" xr:uid="{59C6100D-36FE-4DEC-BF6D-38D49EB3715D}"/>
    <cellStyle name="Input 3 3 3 2 2 2" xfId="31648" xr:uid="{BF735B5F-0796-4624-A54B-1801CEAECDF0}"/>
    <cellStyle name="Input 3 3 3 2 2 2 2" xfId="43860" xr:uid="{9B9AFEC1-623A-4B59-87A5-43BFCCD3FBE3}"/>
    <cellStyle name="Input 3 3 3 2 2 2 3" xfId="44600" xr:uid="{70B876C3-9A08-4320-B79B-BC378AFA3BE5}"/>
    <cellStyle name="Input 3 3 3 2 2 3" xfId="44286" xr:uid="{63269A88-8980-4CF0-B2C3-3C79420969D6}"/>
    <cellStyle name="Input 3 3 3 2 2 3 2" xfId="44738" xr:uid="{8E2366CF-20C1-4140-9524-30990B6B4315}"/>
    <cellStyle name="Input 3 3 3 2 2 4" xfId="44153" xr:uid="{8B988FAE-220C-4EFC-9061-C90F1CE62716}"/>
    <cellStyle name="Input 3 3 3 2 2 4 2" xfId="44605" xr:uid="{155A75D3-6889-46B7-8D56-00D017A16AB8}"/>
    <cellStyle name="Input 3 3 3 2 2 5" xfId="43186" xr:uid="{129F6786-F8E7-4CBD-A0C0-ABD99C059535}"/>
    <cellStyle name="Input 3 3 3 2 2 6" xfId="44436" xr:uid="{73FE56FD-7E49-4D03-B8FB-E4D4141718E7}"/>
    <cellStyle name="Input 3 3 3 2 3" xfId="10748" xr:uid="{A3148B85-8923-40E6-9865-93124AE6A167}"/>
    <cellStyle name="Input 3 3 3 2 3 2" xfId="28866" xr:uid="{C1503255-B65A-44F8-813F-D3592B860E44}"/>
    <cellStyle name="Input 3 3 3 2 3 3" xfId="43688" xr:uid="{B8F6F9BA-E543-43B0-B6A8-E83A1722F585}"/>
    <cellStyle name="Input 3 3 3 2 3 4" xfId="44551" xr:uid="{0A984214-1942-4368-A4B7-70676F53D136}"/>
    <cellStyle name="Input 3 3 3 2 4" xfId="14479" xr:uid="{CC5F74D5-1DD9-4ED1-8226-8AD289F68FB9}"/>
    <cellStyle name="Input 3 3 3 2 4 2" xfId="32312" xr:uid="{6700CC50-374B-4EF2-8E4A-5DDC712F6F6E}"/>
    <cellStyle name="Input 3 3 3 2 4 3" xfId="44226" xr:uid="{054FBAFC-9E0B-47AB-8F6D-4CF0954A26B9}"/>
    <cellStyle name="Input 3 3 3 2 4 4" xfId="44678" xr:uid="{633FF61C-1CC4-4A6D-AB56-06E10C60A91E}"/>
    <cellStyle name="Input 3 3 3 2 5" xfId="21346" xr:uid="{AF0E6D65-4395-4E13-A98C-8A1A4E72DD32}"/>
    <cellStyle name="Input 3 3 3 2 5 2" xfId="39111" xr:uid="{2013CE61-F099-44F9-9341-27177770B0CE}"/>
    <cellStyle name="Input 3 3 3 2 5 3" xfId="44229" xr:uid="{9F4CF55C-5774-45ED-9F17-37A046B12ABC}"/>
    <cellStyle name="Input 3 3 3 2 5 4" xfId="44681" xr:uid="{51E8E5B3-0D68-427B-97DD-3F7BC3B68AD6}"/>
    <cellStyle name="Input 3 3 3 2 6" xfId="19260" xr:uid="{DAB53CFB-DDFA-45C0-B321-627A7DE20A12}"/>
    <cellStyle name="Input 3 3 3 2 6 2" xfId="37027" xr:uid="{3069468E-89A8-4240-88E9-942977DDA541}"/>
    <cellStyle name="Input 3 3 3 2 7" xfId="20613" xr:uid="{CF61FABB-2733-4156-BF0B-9E365459B5CA}"/>
    <cellStyle name="Input 3 3 3 2 7 2" xfId="38378" xr:uid="{4C6D194F-F2F5-4677-9192-E8E945BF445D}"/>
    <cellStyle name="Input 3 3 3 2 8" xfId="26631" xr:uid="{9F23D2C2-E207-4CC5-805A-5E2F0ACAB3E4}"/>
    <cellStyle name="Input 3 3 3 2 9" xfId="43023" xr:uid="{D0DE41C1-05B3-4939-8C59-D5D74C93E7E5}"/>
    <cellStyle name="Input 3 3 3 3" xfId="4898" xr:uid="{ADE79829-87AC-4632-BA74-887625959756}"/>
    <cellStyle name="Input 3 3 3 3 10" xfId="44496" xr:uid="{18F7DDCD-7B67-469F-AB1A-FB0105DB5E62}"/>
    <cellStyle name="Input 3 3 3 3 2" xfId="13788" xr:uid="{138AA6CF-1BDD-479B-BEA4-54BEB0206583}"/>
    <cellStyle name="Input 3 3 3 3 2 2" xfId="31649" xr:uid="{821BFC62-9F5B-4CA6-B6B5-BF744A2254C7}"/>
    <cellStyle name="Input 3 3 3 3 3" xfId="9620" xr:uid="{99D57482-3C05-4732-B4A6-DE27479F3DCC}"/>
    <cellStyle name="Input 3 3 3 3 3 2" xfId="27787" xr:uid="{DB3A2000-284E-448A-88BF-3CE1DC3D8F39}"/>
    <cellStyle name="Input 3 3 3 3 4" xfId="14480" xr:uid="{CAB85105-2C72-4829-AE8F-4AB3A25351F7}"/>
    <cellStyle name="Input 3 3 3 3 4 2" xfId="32313" xr:uid="{86AB535A-D8E1-4809-B597-65E596305734}"/>
    <cellStyle name="Input 3 3 3 3 5" xfId="21347" xr:uid="{FAA95D5E-C0C5-49CA-893E-F9B7F5898290}"/>
    <cellStyle name="Input 3 3 3 3 5 2" xfId="39112" xr:uid="{DF73AD51-AB24-495B-858D-58A6BFE837F9}"/>
    <cellStyle name="Input 3 3 3 3 6" xfId="19258" xr:uid="{BA746032-9DC7-4F98-BAA6-09DA0C795830}"/>
    <cellStyle name="Input 3 3 3 3 6 2" xfId="37025" xr:uid="{BF0759CB-2673-4210-BE8C-7CD05DF70940}"/>
    <cellStyle name="Input 3 3 3 3 7" xfId="20614" xr:uid="{143BE93F-2654-46EB-BFA8-8BC37E717DBB}"/>
    <cellStyle name="Input 3 3 3 3 7 2" xfId="38379" xr:uid="{F5CFBFA4-E6D0-4D76-B2B8-3B984AD067D6}"/>
    <cellStyle name="Input 3 3 3 3 8" xfId="26632" xr:uid="{BACAC15B-9E0A-4FF7-A793-F16A694574EF}"/>
    <cellStyle name="Input 3 3 3 3 9" xfId="43573" xr:uid="{6C7EFDD4-D61D-495F-B60B-D1FE3D67EFDD}"/>
    <cellStyle name="Input 3 3 3 4" xfId="13786" xr:uid="{38B9A4D5-9C6A-445D-892D-BB107D8A3127}"/>
    <cellStyle name="Input 3 3 3 4 2" xfId="31647" xr:uid="{8884CB0E-2A42-4A39-8288-9FC30183D5BF}"/>
    <cellStyle name="Input 3 3 3 5" xfId="10749" xr:uid="{418FF551-D037-4172-9C58-A476B150A053}"/>
    <cellStyle name="Input 3 3 3 5 2" xfId="28867" xr:uid="{741C2F31-C711-4DEB-9889-A766B69946A0}"/>
    <cellStyle name="Input 3 3 3 6" xfId="14478" xr:uid="{199FE4A1-C511-41DD-B72D-67BE2074B900}"/>
    <cellStyle name="Input 3 3 3 6 2" xfId="32311" xr:uid="{8CDCF8AE-58CF-45DC-9614-2FDE59D14461}"/>
    <cellStyle name="Input 3 3 3 7" xfId="21345" xr:uid="{AC019E55-AF2C-4253-A599-CFD43088AC55}"/>
    <cellStyle name="Input 3 3 3 7 2" xfId="39110" xr:uid="{1A685C1F-BDE6-47CC-ACE6-2CBD343C716D}"/>
    <cellStyle name="Input 3 3 3 8" xfId="17328" xr:uid="{29BAC50A-65F0-4F86-8C0B-2F9849ED0CB8}"/>
    <cellStyle name="Input 3 3 3 8 2" xfId="35095" xr:uid="{504D6A95-3566-48BC-9727-0BF7C0238B8C}"/>
    <cellStyle name="Input 3 3 3 9" xfId="20612" xr:uid="{B523B860-08CB-4DFC-9FC6-92F55F175DFA}"/>
    <cellStyle name="Input 3 3 3 9 2" xfId="38377" xr:uid="{4B332B20-ECAC-4001-B338-AD5C2B01C59A}"/>
    <cellStyle name="Input 3 3 4" xfId="4899" xr:uid="{B53DC24A-D2FC-4F62-9C6E-F078504E3EA6}"/>
    <cellStyle name="Input 3 3 4 10" xfId="26633" xr:uid="{7E95D75A-D4B2-49EA-8E8A-C50D3C55B978}"/>
    <cellStyle name="Input 3 3 4 11" xfId="42977" xr:uid="{916189A6-FA8E-44AC-8344-6ACE03546887}"/>
    <cellStyle name="Input 3 3 4 12" xfId="44358" xr:uid="{6F9BCDA9-3050-4775-9E9E-60337131E06E}"/>
    <cellStyle name="Input 3 3 4 2" xfId="4900" xr:uid="{C6C4EB16-B13D-425F-9377-3C9CF898C377}"/>
    <cellStyle name="Input 3 3 4 2 10" xfId="44406" xr:uid="{E99C8CA8-C9E2-4660-96EC-4373B897D139}"/>
    <cellStyle name="Input 3 3 4 2 2" xfId="13790" xr:uid="{57264ACB-F234-4488-9563-A327A7B32AF2}"/>
    <cellStyle name="Input 3 3 4 2 2 2" xfId="31651" xr:uid="{7D0AEC47-8822-4B10-A6D6-9AF058126EBB}"/>
    <cellStyle name="Input 3 3 4 2 2 3" xfId="43812" xr:uid="{17E4FD47-684F-42AA-AB97-C28430681F8E}"/>
    <cellStyle name="Input 3 3 4 2 2 4" xfId="44570" xr:uid="{C0D3640F-5648-42F8-8A8C-B4AEC059E3FF}"/>
    <cellStyle name="Input 3 3 4 2 3" xfId="10745" xr:uid="{6AD625FA-1D2B-49F3-BF3D-9FA1EBBF161A}"/>
    <cellStyle name="Input 3 3 4 2 3 2" xfId="28863" xr:uid="{836A436B-7EAF-4E6F-B6D3-F74C124B555F}"/>
    <cellStyle name="Input 3 3 4 2 3 3" xfId="44254" xr:uid="{5DF6D808-48F3-4B8B-A60C-E005AE789393}"/>
    <cellStyle name="Input 3 3 4 2 3 4" xfId="44706" xr:uid="{EAA79338-D872-4D2A-B907-5086A12608B4}"/>
    <cellStyle name="Input 3 3 4 2 4" xfId="14482" xr:uid="{1A066EEB-C98C-42E8-B8F1-8D8C11F0183D}"/>
    <cellStyle name="Input 3 3 4 2 4 2" xfId="32315" xr:uid="{140517BA-8D36-4542-8E72-56168FE3EE92}"/>
    <cellStyle name="Input 3 3 4 2 4 3" xfId="44298" xr:uid="{034B1776-A9C3-4827-AC89-B56AE2F9EFCA}"/>
    <cellStyle name="Input 3 3 4 2 4 4" xfId="44750" xr:uid="{8BCA1688-E6D4-4AD6-A96A-9928B9FADC26}"/>
    <cellStyle name="Input 3 3 4 2 5" xfId="21349" xr:uid="{3B918733-D813-4218-A44B-47077BB3F2C5}"/>
    <cellStyle name="Input 3 3 4 2 5 2" xfId="39114" xr:uid="{D0C904BA-5A17-4C7D-982B-F3DECED46322}"/>
    <cellStyle name="Input 3 3 4 2 6" xfId="19254" xr:uid="{C52AAD88-BBE9-4E22-B228-819D501CC4CD}"/>
    <cellStyle name="Input 3 3 4 2 6 2" xfId="37021" xr:uid="{405A8466-EC93-4D1B-8734-0B8997C5E014}"/>
    <cellStyle name="Input 3 3 4 2 7" xfId="20616" xr:uid="{1FBF360A-4DF8-4219-ACD0-A0B834BDB1E2}"/>
    <cellStyle name="Input 3 3 4 2 7 2" xfId="38381" xr:uid="{D22570C2-98C4-41B0-AE9F-52620061D008}"/>
    <cellStyle name="Input 3 3 4 2 8" xfId="26634" xr:uid="{BCD7194E-3E18-42D5-8287-848A0470C50F}"/>
    <cellStyle name="Input 3 3 4 2 9" xfId="43139" xr:uid="{824A259D-66AA-44A6-8EB0-D55C8BF38DBA}"/>
    <cellStyle name="Input 3 3 4 3" xfId="4901" xr:uid="{319346B9-31D5-468B-87B0-DA3E13C57C57}"/>
    <cellStyle name="Input 3 3 4 3 10" xfId="44521" xr:uid="{7E80B546-E07B-4C2C-9B44-24B15DF5C75C}"/>
    <cellStyle name="Input 3 3 4 3 2" xfId="13791" xr:uid="{6338DB3C-FA41-45C9-80D5-4FD32A94B88F}"/>
    <cellStyle name="Input 3 3 4 3 2 2" xfId="31652" xr:uid="{935B3B62-D872-45AF-AF53-6CEF734901B4}"/>
    <cellStyle name="Input 3 3 4 3 3" xfId="10744" xr:uid="{77DF2807-143E-4F23-874C-CBACB1B2CB4A}"/>
    <cellStyle name="Input 3 3 4 3 3 2" xfId="28862" xr:uid="{579BFF67-20BE-4CAE-88C6-056665479E7A}"/>
    <cellStyle name="Input 3 3 4 3 4" xfId="15806" xr:uid="{E6199D95-33FE-4923-901B-E8B0D964180B}"/>
    <cellStyle name="Input 3 3 4 3 4 2" xfId="33586" xr:uid="{D4F1A6ED-A280-4A12-85EC-50E665450C97}"/>
    <cellStyle name="Input 3 3 4 3 5" xfId="21350" xr:uid="{7CD47551-BF00-4D4E-BCD3-AC491BAD4EDE}"/>
    <cellStyle name="Input 3 3 4 3 5 2" xfId="39115" xr:uid="{38FBE6A1-578F-4139-84DA-65379D39843E}"/>
    <cellStyle name="Input 3 3 4 3 6" xfId="19252" xr:uid="{71C4F2BE-E6BD-4599-B35F-124717DB3EA7}"/>
    <cellStyle name="Input 3 3 4 3 6 2" xfId="37019" xr:uid="{372C876A-99F8-4026-B3A0-BCD94E8CF96A}"/>
    <cellStyle name="Input 3 3 4 3 7" xfId="20617" xr:uid="{C1DB3958-51B8-49D3-AE17-38DC7CF9DE6B}"/>
    <cellStyle name="Input 3 3 4 3 7 2" xfId="38382" xr:uid="{E06CDFC4-983D-4824-8ECD-3673F73637A2}"/>
    <cellStyle name="Input 3 3 4 3 8" xfId="26635" xr:uid="{4F91E810-127A-4DEA-941A-D54D9D732797}"/>
    <cellStyle name="Input 3 3 4 3 9" xfId="43640" xr:uid="{EC803B1B-6341-4254-A7AD-23784D3A336B}"/>
    <cellStyle name="Input 3 3 4 4" xfId="13789" xr:uid="{FCA99BF8-5658-490B-B9E8-35555D5E4E2C}"/>
    <cellStyle name="Input 3 3 4 4 2" xfId="31650" xr:uid="{7B0B1E5A-E98F-44F7-85D0-3E35C7EF1FC0}"/>
    <cellStyle name="Input 3 3 4 4 3" xfId="44194" xr:uid="{482A2009-A622-463D-A8C8-7F0D4782B506}"/>
    <cellStyle name="Input 3 3 4 4 4" xfId="44646" xr:uid="{C64F05F3-9006-4C3F-ADB5-40FA3CE70C35}"/>
    <cellStyle name="Input 3 3 4 5" xfId="10747" xr:uid="{B9B09503-9267-4604-87D2-0D7A39F9CD1A}"/>
    <cellStyle name="Input 3 3 4 5 2" xfId="28865" xr:uid="{C2A01778-3889-405A-B9BB-CB28EBB92471}"/>
    <cellStyle name="Input 3 3 4 5 3" xfId="44305" xr:uid="{1CD7ED6D-C9E3-41A9-B6E0-4619FFCFAF1F}"/>
    <cellStyle name="Input 3 3 4 5 4" xfId="44757" xr:uid="{18FE4BA9-947C-4C5D-B26A-586569514226}"/>
    <cellStyle name="Input 3 3 4 6" xfId="14481" xr:uid="{EED33F3B-7C65-41E0-BFD3-5827F10CBDAE}"/>
    <cellStyle name="Input 3 3 4 6 2" xfId="32314" xr:uid="{86D3EC24-E491-4F05-9CBF-E8F46406616F}"/>
    <cellStyle name="Input 3 3 4 7" xfId="21348" xr:uid="{F07CE42A-7814-439A-A922-19F3EACE8D6A}"/>
    <cellStyle name="Input 3 3 4 7 2" xfId="39113" xr:uid="{A49E304E-F1EC-47B8-A3D1-7B84318E00FD}"/>
    <cellStyle name="Input 3 3 4 8" xfId="19257" xr:uid="{56C3BADD-3D26-43C6-BF5A-2B89BAE47901}"/>
    <cellStyle name="Input 3 3 4 8 2" xfId="37024" xr:uid="{1D7A1798-DCD5-4633-A38B-2DD22D158759}"/>
    <cellStyle name="Input 3 3 4 9" xfId="20615" xr:uid="{4CAF58CC-9EB9-4AF6-9CDD-EE0022E57F0B}"/>
    <cellStyle name="Input 3 3 4 9 2" xfId="38380" xr:uid="{CB7E2340-E4B5-4A3E-AEC2-6E7EC9A04E41}"/>
    <cellStyle name="Input 3 3 5" xfId="4902" xr:uid="{468B42A3-211E-4D2C-BF29-970704FFB70C}"/>
    <cellStyle name="Input 3 3 5 10" xfId="26636" xr:uid="{94A76306-80E0-4BB6-BDD6-D7AB7461CE8E}"/>
    <cellStyle name="Input 3 3 5 11" xfId="43524" xr:uid="{1E5F4275-8C78-4E02-8D4F-A5B99B044416}"/>
    <cellStyle name="Input 3 3 5 12" xfId="44466" xr:uid="{E3EA23D3-73FB-4197-B793-DAE8DC788445}"/>
    <cellStyle name="Input 3 3 5 2" xfId="4903" xr:uid="{8C3BB667-F60A-4D2D-9C49-9B01AD3E386D}"/>
    <cellStyle name="Input 3 3 5 2 2" xfId="13793" xr:uid="{5F41C94E-2DFE-4555-B077-5BB6A7059724}"/>
    <cellStyle name="Input 3 3 5 2 2 2" xfId="31654" xr:uid="{0B95922E-3B9D-4082-8C8E-D34C5C89179B}"/>
    <cellStyle name="Input 3 3 5 2 3" xfId="9497" xr:uid="{34B5DAE2-A512-4847-9F5D-B4DEECFD97D9}"/>
    <cellStyle name="Input 3 3 5 2 3 2" xfId="27669" xr:uid="{3D917E36-F726-43FB-9B94-82719B944FA1}"/>
    <cellStyle name="Input 3 3 5 2 4" xfId="9412" xr:uid="{6E9E98D8-C5EE-4F3A-9C93-D24236CCB224}"/>
    <cellStyle name="Input 3 3 5 2 4 2" xfId="27585" xr:uid="{3B9BE15E-FCB8-4711-A475-B0A1B39DC0E3}"/>
    <cellStyle name="Input 3 3 5 2 5" xfId="21352" xr:uid="{CD34F2E9-8A0B-465E-84F6-E5DA3A410ED7}"/>
    <cellStyle name="Input 3 3 5 2 5 2" xfId="39117" xr:uid="{99C4B451-CBF3-4139-859C-041AB579A194}"/>
    <cellStyle name="Input 3 3 5 2 6" xfId="19248" xr:uid="{5DB26EEB-47F8-47D2-9C7A-732248F00067}"/>
    <cellStyle name="Input 3 3 5 2 6 2" xfId="37015" xr:uid="{66263BCD-A51A-4C13-A6BD-4B9CAAEF5FE4}"/>
    <cellStyle name="Input 3 3 5 2 7" xfId="20619" xr:uid="{18DFAB73-8DA0-447C-838B-AD1F2911C4C7}"/>
    <cellStyle name="Input 3 3 5 2 7 2" xfId="38384" xr:uid="{6193707B-BF17-4281-87CF-7BFCDD94C962}"/>
    <cellStyle name="Input 3 3 5 2 8" xfId="26637" xr:uid="{EFCE6219-10B3-41FD-A5CC-D689BE9E2908}"/>
    <cellStyle name="Input 3 3 5 3" xfId="4904" xr:uid="{F1AFE7DA-1DE3-4D10-B6E5-7A8C1A018E8C}"/>
    <cellStyle name="Input 3 3 5 3 2" xfId="13794" xr:uid="{338D8267-AC34-405D-9ABE-D31F96FD08CD}"/>
    <cellStyle name="Input 3 3 5 3 2 2" xfId="31655" xr:uid="{AFE638E0-E864-4F34-925F-43EDB7A858AA}"/>
    <cellStyle name="Input 3 3 5 3 3" xfId="9496" xr:uid="{E5509183-3C96-4F53-B9F7-13CEC788A282}"/>
    <cellStyle name="Input 3 3 5 3 3 2" xfId="27668" xr:uid="{6C5A9A56-B530-4029-B97E-0473D9E0E78B}"/>
    <cellStyle name="Input 3 3 5 3 4" xfId="14520" xr:uid="{D3475F39-9383-4BF6-86A5-EAB53DBC380E}"/>
    <cellStyle name="Input 3 3 5 3 4 2" xfId="32353" xr:uid="{6864E53A-CF6A-4628-93BF-35B3FC871B68}"/>
    <cellStyle name="Input 3 3 5 3 5" xfId="21353" xr:uid="{C00AB699-07D7-46AD-A979-0F6E5384DDCE}"/>
    <cellStyle name="Input 3 3 5 3 5 2" xfId="39118" xr:uid="{FFE03B44-7F5B-4826-A01D-D8B6825784C8}"/>
    <cellStyle name="Input 3 3 5 3 6" xfId="19245" xr:uid="{3807CDE7-B894-461C-97AA-C3CAC6C2D4F6}"/>
    <cellStyle name="Input 3 3 5 3 6 2" xfId="37012" xr:uid="{D4F4E57D-6FB5-43D1-B97C-A53FF51AFBD8}"/>
    <cellStyle name="Input 3 3 5 3 7" xfId="20620" xr:uid="{7A89F875-42EA-4659-9843-356A7E41447B}"/>
    <cellStyle name="Input 3 3 5 3 7 2" xfId="38385" xr:uid="{5F5BC6C9-D838-40EF-BCE3-066E49265D51}"/>
    <cellStyle name="Input 3 3 5 3 8" xfId="26638" xr:uid="{ED9581F6-E5BF-47C7-8568-F47913F4E638}"/>
    <cellStyle name="Input 3 3 5 4" xfId="13792" xr:uid="{7D405ED4-5E09-454B-BFED-9AD9D9CDAA68}"/>
    <cellStyle name="Input 3 3 5 4 2" xfId="31653" xr:uid="{C295E146-6027-4655-B6B2-06FC1DCC7645}"/>
    <cellStyle name="Input 3 3 5 5" xfId="9498" xr:uid="{E38CB877-3896-40F2-A1DF-19283E13144C}"/>
    <cellStyle name="Input 3 3 5 5 2" xfId="27670" xr:uid="{8A06CE59-35EB-4BEE-9C53-1A51BFDE009F}"/>
    <cellStyle name="Input 3 3 5 6" xfId="14501" xr:uid="{AEB5F591-B57E-48D6-A6D4-B637E7CCE40B}"/>
    <cellStyle name="Input 3 3 5 6 2" xfId="32334" xr:uid="{35810521-3778-499A-A20D-C95D2A7A860D}"/>
    <cellStyle name="Input 3 3 5 7" xfId="21351" xr:uid="{6DEC3663-3160-4BF6-A3B3-DDB5CBE2C4C6}"/>
    <cellStyle name="Input 3 3 5 7 2" xfId="39116" xr:uid="{E58F4F12-C20C-4914-8ADE-54ECBF27A24D}"/>
    <cellStyle name="Input 3 3 5 8" xfId="19249" xr:uid="{190CA1A9-3A7E-4A75-917B-2974966339B4}"/>
    <cellStyle name="Input 3 3 5 8 2" xfId="37016" xr:uid="{C7F28087-F3CB-4A2E-87CA-3D41EFCE2455}"/>
    <cellStyle name="Input 3 3 5 9" xfId="20618" xr:uid="{11179EF3-191C-4E2F-B449-EFD2CC39379A}"/>
    <cellStyle name="Input 3 3 5 9 2" xfId="38383" xr:uid="{0EB4C2B2-4941-4507-BD3E-E05B6026E58D}"/>
    <cellStyle name="Input 3 3 6" xfId="42857" xr:uid="{AA9DAFAA-A889-4A62-98CB-891B1283CE41}"/>
    <cellStyle name="Input 3 3 7" xfId="43329" xr:uid="{61DBF1E0-DD65-4D68-B4C5-27D373B7C345}"/>
    <cellStyle name="Input 3 3_DIMENSIONAMENTO-PMSB" xfId="4905" xr:uid="{0AC4C5AE-850D-4287-A002-794B259EE71A}"/>
    <cellStyle name="Input 3 4" xfId="4906" xr:uid="{4A94F14E-076E-42F5-8BDB-F54F5BA3CE56}"/>
    <cellStyle name="Input 3 4 2" xfId="4907" xr:uid="{70169FA9-C3C7-47AB-ABAC-DB6494A2B847}"/>
    <cellStyle name="Input 3 4 2 10" xfId="26639" xr:uid="{6ABDE88B-7DA5-42BB-B78C-7792992D6704}"/>
    <cellStyle name="Input 3 4 2 11" xfId="42885" xr:uid="{5CE3E7AF-C7E1-4B8A-A533-1B5BD2A9F178}"/>
    <cellStyle name="Input 3 4 2 12" xfId="42817" xr:uid="{C8233647-7ECF-48C4-8472-A23EB1B0110F}"/>
    <cellStyle name="Input 3 4 2 2" xfId="4908" xr:uid="{46711A58-B989-4747-B7B9-40FFCFA894DE}"/>
    <cellStyle name="Input 3 4 2 2 10" xfId="44365" xr:uid="{EAE76A1D-9426-4351-A571-A4A3932F40FA}"/>
    <cellStyle name="Input 3 4 2 2 2" xfId="13798" xr:uid="{1C79DE08-2276-490B-9B7E-709BB34F8F71}"/>
    <cellStyle name="Input 3 4 2 2 2 2" xfId="31659" xr:uid="{DDD1E4CA-43E8-4EBF-8870-533A82BBA953}"/>
    <cellStyle name="Input 3 4 2 2 2 2 2" xfId="43837" xr:uid="{D6B501B9-D219-485E-821D-1F6FC65719C7}"/>
    <cellStyle name="Input 3 4 2 2 2 2 3" xfId="44577" xr:uid="{D5BDDC79-A2A3-4C6B-A7AD-8BA1D648BF5C}"/>
    <cellStyle name="Input 3 4 2 2 2 3" xfId="44263" xr:uid="{7C3DDCB7-6949-476C-922D-F8912B557161}"/>
    <cellStyle name="Input 3 4 2 2 2 3 2" xfId="44715" xr:uid="{79762AA5-1D66-443D-9841-DB8D9D906C2C}"/>
    <cellStyle name="Input 3 4 2 2 2 4" xfId="44299" xr:uid="{88C4C9C3-D113-4DA3-B112-36EF5571D332}"/>
    <cellStyle name="Input 3 4 2 2 2 4 2" xfId="44751" xr:uid="{87F45A60-ABEB-4B0B-8415-9AF8620DA4B8}"/>
    <cellStyle name="Input 3 4 2 2 2 5" xfId="43163" xr:uid="{4CE5C4E0-211C-4835-AA5D-2D5080897D33}"/>
    <cellStyle name="Input 3 4 2 2 2 6" xfId="44413" xr:uid="{C7186D79-4D9C-4D5A-A63C-95D53FE2A24F}"/>
    <cellStyle name="Input 3 4 2 2 3" xfId="10743" xr:uid="{602AE39D-9802-4ECA-9A0A-06900375AB3A}"/>
    <cellStyle name="Input 3 4 2 2 3 2" xfId="28861" xr:uid="{D6AB6E59-412E-4C74-BA70-B882FD51D605}"/>
    <cellStyle name="Input 3 4 2 2 3 3" xfId="43665" xr:uid="{85BF08BF-6CD1-42A0-94A9-3817156AA016}"/>
    <cellStyle name="Input 3 4 2 2 3 4" xfId="44528" xr:uid="{6EBE4A7D-6B8B-4B2B-87A3-EEF77465AC1F}"/>
    <cellStyle name="Input 3 4 2 2 4" xfId="14521" xr:uid="{1020A7D7-E77C-42F1-BF22-D657AD901DFD}"/>
    <cellStyle name="Input 3 4 2 2 4 2" xfId="32354" xr:uid="{E9684181-4FD9-4282-83A1-630A9E6B5F42}"/>
    <cellStyle name="Input 3 4 2 2 4 3" xfId="44203" xr:uid="{EB0B97FF-3B01-44B6-83D2-47E33E67BDEF}"/>
    <cellStyle name="Input 3 4 2 2 4 4" xfId="44655" xr:uid="{E5B7EA4E-8082-4860-BC00-955027B66C0A}"/>
    <cellStyle name="Input 3 4 2 2 5" xfId="21357" xr:uid="{33637455-0335-42BF-B720-1F1177BA8229}"/>
    <cellStyle name="Input 3 4 2 2 5 2" xfId="39122" xr:uid="{FAB1F808-7788-4CA5-B4F3-D0884D1F02BE}"/>
    <cellStyle name="Input 3 4 2 2 5 3" xfId="44231" xr:uid="{16BA64F9-1F3E-45E5-AFF0-3CD5A66499FC}"/>
    <cellStyle name="Input 3 4 2 2 5 4" xfId="44683" xr:uid="{BAEA90BD-71C9-41AC-950D-CD98475E52D1}"/>
    <cellStyle name="Input 3 4 2 2 6" xfId="19237" xr:uid="{C447D9CE-4B29-4544-A02B-A9BA8E091E57}"/>
    <cellStyle name="Input 3 4 2 2 6 2" xfId="37004" xr:uid="{59E5EA4F-E247-4DAA-AA2D-1E323EA0079A}"/>
    <cellStyle name="Input 3 4 2 2 7" xfId="20622" xr:uid="{0215BC4E-E0E8-43B4-93DF-A0EBF992836F}"/>
    <cellStyle name="Input 3 4 2 2 7 2" xfId="38387" xr:uid="{55D3696C-562C-4F29-9BBA-98722965AC3F}"/>
    <cellStyle name="Input 3 4 2 2 8" xfId="26640" xr:uid="{62D09021-BA13-4307-809A-93F76F61F2E9}"/>
    <cellStyle name="Input 3 4 2 2 9" xfId="43000" xr:uid="{71E33A28-BACB-49D3-B4FD-3206308C1064}"/>
    <cellStyle name="Input 3 4 2 3" xfId="4909" xr:uid="{05FD3DFE-913F-43D6-85A3-7F962BB732AE}"/>
    <cellStyle name="Input 3 4 2 3 10" xfId="44473" xr:uid="{B23EEDDB-7D07-4150-B07C-EFA0EF8B3790}"/>
    <cellStyle name="Input 3 4 2 3 2" xfId="13799" xr:uid="{45298A4B-0C5D-452D-82AC-2D4D98A03A3A}"/>
    <cellStyle name="Input 3 4 2 3 2 2" xfId="31660" xr:uid="{2889E981-C49C-4418-AF00-EBDEE13D88D3}"/>
    <cellStyle name="Input 3 4 2 3 3" xfId="10742" xr:uid="{67DEEB96-3D55-4DA2-B093-B5DB0D7A7261}"/>
    <cellStyle name="Input 3 4 2 3 3 2" xfId="28860" xr:uid="{CFAFF127-FEEB-4429-9EEE-B63E459ED1A1}"/>
    <cellStyle name="Input 3 4 2 3 4" xfId="14522" xr:uid="{BD4CFF03-92A0-43FA-82E2-5B7E8B541E4B}"/>
    <cellStyle name="Input 3 4 2 3 4 2" xfId="32355" xr:uid="{68A10329-4616-4172-AAC4-83A1E4525361}"/>
    <cellStyle name="Input 3 4 2 3 5" xfId="21358" xr:uid="{443B210A-C2BB-4B31-BA0F-BD1C5FE9C98C}"/>
    <cellStyle name="Input 3 4 2 3 5 2" xfId="39123" xr:uid="{9FA9DA5F-42D8-426B-B710-1C429821E166}"/>
    <cellStyle name="Input 3 4 2 3 6" xfId="19236" xr:uid="{AE491EDC-F508-44F8-B0FA-2E76A2FF0844}"/>
    <cellStyle name="Input 3 4 2 3 6 2" xfId="37003" xr:uid="{81D6D6FB-5D17-467F-AD7E-46A69525B7E5}"/>
    <cellStyle name="Input 3 4 2 3 7" xfId="20623" xr:uid="{09229EF8-8D15-423F-8AE4-E9883AE605FF}"/>
    <cellStyle name="Input 3 4 2 3 7 2" xfId="38388" xr:uid="{0E4E870E-A55C-4DBE-A11B-EE8688B85B02}"/>
    <cellStyle name="Input 3 4 2 3 8" xfId="26641" xr:uid="{792EAC8B-5C60-4F32-8FE7-F7158374A2AA}"/>
    <cellStyle name="Input 3 4 2 3 9" xfId="43550" xr:uid="{C5C1B211-2D89-405D-9EB7-C739D5386682}"/>
    <cellStyle name="Input 3 4 2 4" xfId="13797" xr:uid="{3D38F739-F492-4933-B1D9-554D6BBFC5D8}"/>
    <cellStyle name="Input 3 4 2 4 2" xfId="31658" xr:uid="{718CB08E-FC17-486F-8EE5-2B7516AC9553}"/>
    <cellStyle name="Input 3 4 2 5" xfId="9495" xr:uid="{583EE01D-9A73-4AEB-98C7-860BC9D16011}"/>
    <cellStyle name="Input 3 4 2 5 2" xfId="27667" xr:uid="{548FB416-98F9-4266-BF35-14C3EE114E96}"/>
    <cellStyle name="Input 3 4 2 6" xfId="17306" xr:uid="{04E1CD3B-AF71-4BA3-94A1-E364CC7A1745}"/>
    <cellStyle name="Input 3 4 2 6 2" xfId="35073" xr:uid="{E5B3B305-02DE-4DA2-A9FC-A78EF52F5923}"/>
    <cellStyle name="Input 3 4 2 7" xfId="21356" xr:uid="{0EB0700A-1191-4402-8504-FB1CCE7E9A85}"/>
    <cellStyle name="Input 3 4 2 7 2" xfId="39121" xr:uid="{A5B93810-9B99-40F5-9495-FEADEC2CF0B7}"/>
    <cellStyle name="Input 3 4 2 8" xfId="19238" xr:uid="{746D55F7-8C55-425F-8EA4-0C7BA562301D}"/>
    <cellStyle name="Input 3 4 2 8 2" xfId="37005" xr:uid="{040EAC80-D30A-466D-BD0B-183F5485A1E6}"/>
    <cellStyle name="Input 3 4 2 9" xfId="20621" xr:uid="{0E539EBB-8B19-4F45-82E6-1C092375C6C7}"/>
    <cellStyle name="Input 3 4 2 9 2" xfId="38386" xr:uid="{93F32195-91B5-4D49-B346-D0649F5317D2}"/>
    <cellStyle name="Input 3 4 3" xfId="4910" xr:uid="{BE68DB7A-9DEA-4875-86AA-09C2C601D958}"/>
    <cellStyle name="Input 3 4 3 10" xfId="26642" xr:uid="{C57ADEBB-F156-4EC7-A968-F32F3A8DE068}"/>
    <cellStyle name="Input 3 4 3 11" xfId="42897" xr:uid="{44DF5FE5-A0B5-4AC8-B61D-FB33F8AF149B}"/>
    <cellStyle name="Input 3 4 3 12" xfId="44329" xr:uid="{62F17577-C3CD-4F42-8488-6A007EB7B4EA}"/>
    <cellStyle name="Input 3 4 3 2" xfId="4911" xr:uid="{D900AD0E-0D65-4363-80B1-9401A5161A88}"/>
    <cellStyle name="Input 3 4 3 2 10" xfId="44377" xr:uid="{C0D71B71-2D00-42E2-B153-0A4345593ACA}"/>
    <cellStyle name="Input 3 4 3 2 2" xfId="13801" xr:uid="{C08FA8D3-DCDF-436F-8221-F594DA019CDF}"/>
    <cellStyle name="Input 3 4 3 2 2 2" xfId="31662" xr:uid="{93D3D6C8-4967-441B-A5B2-9536BD9117AD}"/>
    <cellStyle name="Input 3 4 3 2 2 2 2" xfId="43849" xr:uid="{B26FDDFA-3831-44CF-B6EB-D100B2E7F15F}"/>
    <cellStyle name="Input 3 4 3 2 2 2 3" xfId="44589" xr:uid="{4CDD7B1A-5C7D-48A1-9109-04C8FB188AC1}"/>
    <cellStyle name="Input 3 4 3 2 2 3" xfId="44275" xr:uid="{3F8DAEFB-595A-4378-9E9D-808EFEA79F8E}"/>
    <cellStyle name="Input 3 4 3 2 2 3 2" xfId="44727" xr:uid="{9962A6BD-23B2-4EA2-A217-B6F6F347F950}"/>
    <cellStyle name="Input 3 4 3 2 2 4" xfId="44157" xr:uid="{429EC0D7-1A6F-4A3B-A32F-FD7208C23A15}"/>
    <cellStyle name="Input 3 4 3 2 2 4 2" xfId="44609" xr:uid="{C4FBBC88-0FCD-4CB2-BCC9-1810A013BB15}"/>
    <cellStyle name="Input 3 4 3 2 2 5" xfId="43175" xr:uid="{C5ECE597-6F67-4F54-B0D6-841A1792396A}"/>
    <cellStyle name="Input 3 4 3 2 2 6" xfId="44425" xr:uid="{F20848B7-CDF3-4A7A-8755-E4F1A9BBAD10}"/>
    <cellStyle name="Input 3 4 3 2 3" xfId="10740" xr:uid="{9644C4B7-3D04-4486-B613-848B479C32BB}"/>
    <cellStyle name="Input 3 4 3 2 3 2" xfId="28858" xr:uid="{5434189A-3110-4A98-8A6A-9B880453F217}"/>
    <cellStyle name="Input 3 4 3 2 3 3" xfId="43677" xr:uid="{E90E6954-AE70-402B-91EE-00348403FAD6}"/>
    <cellStyle name="Input 3 4 3 2 3 4" xfId="44540" xr:uid="{52915CF5-CD07-462D-9702-D28092CF9AB6}"/>
    <cellStyle name="Input 3 4 3 2 4" xfId="14524" xr:uid="{D86ECDA2-F1C4-40D5-9660-17824EE160AC}"/>
    <cellStyle name="Input 3 4 3 2 4 2" xfId="32357" xr:uid="{6BC360D1-9F14-4A0F-8CCF-7D872AD82DE4}"/>
    <cellStyle name="Input 3 4 3 2 4 3" xfId="44215" xr:uid="{263995B8-4437-4D4B-BBE7-E6D1D6D67EBB}"/>
    <cellStyle name="Input 3 4 3 2 4 4" xfId="44667" xr:uid="{F077F1C9-F2C9-484D-8496-C3A3C88DF0AE}"/>
    <cellStyle name="Input 3 4 3 2 5" xfId="21360" xr:uid="{B3AA4415-5D0A-47FE-90E3-448526B7CB82}"/>
    <cellStyle name="Input 3 4 3 2 5 2" xfId="39125" xr:uid="{CB43EBD6-3806-42E3-9192-F3E88F6BF3E5}"/>
    <cellStyle name="Input 3 4 3 2 5 3" xfId="43467" xr:uid="{2B9D5308-AC6D-4DA3-95CF-08104A728CF6}"/>
    <cellStyle name="Input 3 4 3 2 5 4" xfId="44440" xr:uid="{C3254E00-6829-4D0A-B746-5851D7709A67}"/>
    <cellStyle name="Input 3 4 3 2 6" xfId="19233" xr:uid="{AFA3B5E0-E51E-4BDC-B85A-055288EC8380}"/>
    <cellStyle name="Input 3 4 3 2 6 2" xfId="37000" xr:uid="{5E570526-7A1D-42BA-9205-02126D57B21A}"/>
    <cellStyle name="Input 3 4 3 2 7" xfId="20625" xr:uid="{AF8D2D96-E919-476D-83E5-F579A93699E1}"/>
    <cellStyle name="Input 3 4 3 2 7 2" xfId="38390" xr:uid="{C73652F0-9868-40CA-B8FA-61E9ABF05403}"/>
    <cellStyle name="Input 3 4 3 2 8" xfId="26643" xr:uid="{76E6F547-37FF-4CC7-87EB-F96D9C4F717A}"/>
    <cellStyle name="Input 3 4 3 2 9" xfId="43012" xr:uid="{ABFAF2A8-4443-422B-9BA4-C20E8010960D}"/>
    <cellStyle name="Input 3 4 3 3" xfId="4912" xr:uid="{DB41978A-37D6-4A72-913C-BD8600BC1FFE}"/>
    <cellStyle name="Input 3 4 3 3 10" xfId="44485" xr:uid="{FAEC4127-6EBF-4233-846B-3326F3A64CB0}"/>
    <cellStyle name="Input 3 4 3 3 2" xfId="13802" xr:uid="{8068EAE7-EE89-4E99-96A4-128F638C403B}"/>
    <cellStyle name="Input 3 4 3 3 2 2" xfId="31663" xr:uid="{9C69E34F-1B13-4F69-9603-03FC0FC70B6E}"/>
    <cellStyle name="Input 3 4 3 3 3" xfId="10739" xr:uid="{39F66C7A-3B75-4654-866E-C24CD462C663}"/>
    <cellStyle name="Input 3 4 3 3 3 2" xfId="28857" xr:uid="{7E1C0A37-3A1C-4807-B2C4-0038981D267F}"/>
    <cellStyle name="Input 3 4 3 3 4" xfId="14525" xr:uid="{AF81B6CF-BCC2-4EFE-813D-9136F05F34CF}"/>
    <cellStyle name="Input 3 4 3 3 4 2" xfId="32358" xr:uid="{7DC27242-8EB4-433F-8746-1EF21630F3E2}"/>
    <cellStyle name="Input 3 4 3 3 5" xfId="21361" xr:uid="{7D9D701E-8CBB-4EE6-A637-9FE6F9BE8476}"/>
    <cellStyle name="Input 3 4 3 3 5 2" xfId="39126" xr:uid="{092CAFE1-0D24-4A10-A78A-A8701DDE46D3}"/>
    <cellStyle name="Input 3 4 3 3 6" xfId="19231" xr:uid="{4FD860B6-95F2-45A9-A929-E9CCD03E8621}"/>
    <cellStyle name="Input 3 4 3 3 6 2" xfId="36998" xr:uid="{6D1A2906-0572-439D-964F-1F33CC70D83F}"/>
    <cellStyle name="Input 3 4 3 3 7" xfId="20626" xr:uid="{C6C86429-01C3-4B75-975A-6A12F117A295}"/>
    <cellStyle name="Input 3 4 3 3 7 2" xfId="38391" xr:uid="{B15F3431-3069-439B-84AD-A8E9D5044E60}"/>
    <cellStyle name="Input 3 4 3 3 8" xfId="26644" xr:uid="{5913EE38-5759-4F71-92A7-4364A49543B4}"/>
    <cellStyle name="Input 3 4 3 3 9" xfId="43562" xr:uid="{BD888EDF-5BD5-412A-B1DC-B3119AF7A973}"/>
    <cellStyle name="Input 3 4 3 4" xfId="13800" xr:uid="{25C91863-AA45-4C05-9E81-2FE59454B017}"/>
    <cellStyle name="Input 3 4 3 4 2" xfId="31661" xr:uid="{6DFA3C0A-D35F-4EBB-B2F8-DBAAF98735F8}"/>
    <cellStyle name="Input 3 4 3 5" xfId="10741" xr:uid="{2D86AC97-4515-47FD-A05A-A4E9BD702D8C}"/>
    <cellStyle name="Input 3 4 3 5 2" xfId="28859" xr:uid="{1253AB70-BF05-4033-A4E3-39056104446A}"/>
    <cellStyle name="Input 3 4 3 6" xfId="14523" xr:uid="{F240FB66-E4B9-4BBA-BF5A-1D119E768C52}"/>
    <cellStyle name="Input 3 4 3 6 2" xfId="32356" xr:uid="{6EBEDAB1-D2FD-430A-933E-EE92AC673E3B}"/>
    <cellStyle name="Input 3 4 3 7" xfId="21359" xr:uid="{3725C490-AA4A-4826-8FDE-46EFDD62ECA1}"/>
    <cellStyle name="Input 3 4 3 7 2" xfId="39124" xr:uid="{4DE0C405-2328-4F96-8F64-13C77205480B}"/>
    <cellStyle name="Input 3 4 3 8" xfId="17327" xr:uid="{B8A0F2DA-FBBE-40DE-8BA3-D6620129E558}"/>
    <cellStyle name="Input 3 4 3 8 2" xfId="35094" xr:uid="{D7CD537F-4940-43E0-9273-1C8F05FEF942}"/>
    <cellStyle name="Input 3 4 3 9" xfId="20624" xr:uid="{E3C728F2-A78F-4D69-BACF-5AD819EE2381}"/>
    <cellStyle name="Input 3 4 3 9 2" xfId="38389" xr:uid="{35587496-8553-4A2D-93AA-381069FE40A3}"/>
    <cellStyle name="Input 3 4 4" xfId="4913" xr:uid="{680952CD-BB93-427D-A325-D33266E61994}"/>
    <cellStyle name="Input 3 4 4 10" xfId="26645" xr:uid="{7C11EC07-165C-4591-932A-ADDE7A475B47}"/>
    <cellStyle name="Input 3 4 4 11" xfId="42964" xr:uid="{901F8AED-1840-46B9-A3DE-8AD4612F43E1}"/>
    <cellStyle name="Input 3 4 4 12" xfId="44348" xr:uid="{EF9ACDB9-E3A0-45AD-83F2-A1155806BF3B}"/>
    <cellStyle name="Input 3 4 4 2" xfId="4914" xr:uid="{0621A6F1-594E-41AF-B79F-954EB19AEB89}"/>
    <cellStyle name="Input 3 4 4 2 10" xfId="44396" xr:uid="{52011FE3-0A8E-44E2-B5D5-2D7D7EF169A5}"/>
    <cellStyle name="Input 3 4 4 2 2" xfId="13804" xr:uid="{631E2C0A-EBCA-4D65-A926-96BCEE0539DE}"/>
    <cellStyle name="Input 3 4 4 2 2 2" xfId="31665" xr:uid="{17587CA6-10EC-4D1F-91DD-F3939360FEBB}"/>
    <cellStyle name="Input 3 4 4 2 2 3" xfId="43799" xr:uid="{33D00BB9-A375-499E-BC21-4A07E9736846}"/>
    <cellStyle name="Input 3 4 4 2 2 4" xfId="44560" xr:uid="{CCF9EE38-E3CB-423F-B8C0-9CAA780EFA7C}"/>
    <cellStyle name="Input 3 4 4 2 3" xfId="10737" xr:uid="{2CD42B14-EEB4-409E-A718-2103435B3C08}"/>
    <cellStyle name="Input 3 4 4 2 3 2" xfId="28855" xr:uid="{8A93925A-BEC1-4D4E-9AB6-D38D4527BBF9}"/>
    <cellStyle name="Input 3 4 4 2 3 3" xfId="44243" xr:uid="{D5F715DE-1E38-46A7-9CC9-7093FD614745}"/>
    <cellStyle name="Input 3 4 4 2 3 4" xfId="44695" xr:uid="{42C6200F-3681-47BF-8AED-F44BF21359CA}"/>
    <cellStyle name="Input 3 4 4 2 4" xfId="14526" xr:uid="{F6DD4A12-9E49-4A2C-9F91-9290DCEBA9BB}"/>
    <cellStyle name="Input 3 4 4 2 4 2" xfId="32359" xr:uid="{B0140E6D-7CBE-4799-91CA-7E80979B662D}"/>
    <cellStyle name="Input 3 4 4 2 4 3" xfId="44168" xr:uid="{535CD66A-AB12-4DA5-9888-0B8E607FB924}"/>
    <cellStyle name="Input 3 4 4 2 4 4" xfId="44620" xr:uid="{8E6B38BB-9575-44B8-B65D-3FA6E5DBFEFD}"/>
    <cellStyle name="Input 3 4 4 2 5" xfId="21363" xr:uid="{920659DC-9CFD-48C6-9D3F-7CE4042653AD}"/>
    <cellStyle name="Input 3 4 4 2 5 2" xfId="39128" xr:uid="{BE0CB854-72C8-44C0-9961-6827E340096D}"/>
    <cellStyle name="Input 3 4 4 2 6" xfId="19227" xr:uid="{BC22B67F-91D7-447D-82AE-8014BE592FB0}"/>
    <cellStyle name="Input 3 4 4 2 6 2" xfId="36994" xr:uid="{18BAF529-B913-4975-89FA-B4FB5B8F8911}"/>
    <cellStyle name="Input 3 4 4 2 7" xfId="20628" xr:uid="{F3A21E86-27E5-428E-9188-455276F73EB6}"/>
    <cellStyle name="Input 3 4 4 2 7 2" xfId="38393" xr:uid="{B4447C96-741B-43EA-A6ED-A53F6BFD7BC4}"/>
    <cellStyle name="Input 3 4 4 2 8" xfId="26646" xr:uid="{5D4D8772-7C22-4059-A3B6-EE5E0B03FC44}"/>
    <cellStyle name="Input 3 4 4 2 9" xfId="43126" xr:uid="{370607AB-7086-4785-B0E7-3D5729160D1B}"/>
    <cellStyle name="Input 3 4 4 3" xfId="4915" xr:uid="{A137BBA5-BC05-4AA4-80B6-07C31FA7A813}"/>
    <cellStyle name="Input 3 4 4 3 10" xfId="44511" xr:uid="{CF9EE0B4-9DDD-4AC4-BBE3-50FAD0BA8C7D}"/>
    <cellStyle name="Input 3 4 4 3 2" xfId="13805" xr:uid="{9AB2173E-5D07-4473-A298-6DD7DA3042C3}"/>
    <cellStyle name="Input 3 4 4 3 2 2" xfId="31666" xr:uid="{45F77323-72D7-442D-9A13-C0EFE54528F5}"/>
    <cellStyle name="Input 3 4 4 3 3" xfId="10736" xr:uid="{5803E611-C1E1-4FE6-B61B-8DDB212F7F76}"/>
    <cellStyle name="Input 3 4 4 3 3 2" xfId="28854" xr:uid="{CB3A7691-B8A1-43D6-AE8F-2FA4421EC374}"/>
    <cellStyle name="Input 3 4 4 3 4" xfId="14527" xr:uid="{C71F4F81-CAA8-467A-AC89-CD3A92EACC29}"/>
    <cellStyle name="Input 3 4 4 3 4 2" xfId="32360" xr:uid="{E5E4CF6E-A6A3-4246-8A46-6B4B31A2746B}"/>
    <cellStyle name="Input 3 4 4 3 5" xfId="21364" xr:uid="{12F27F73-1B4E-4B48-9836-98F95EE54790}"/>
    <cellStyle name="Input 3 4 4 3 5 2" xfId="39129" xr:uid="{02D69A6A-CC40-499B-80A6-D9EA7BE56975}"/>
    <cellStyle name="Input 3 4 4 3 6" xfId="19224" xr:uid="{D05C2F77-43EC-431F-ACDD-41535E76B813}"/>
    <cellStyle name="Input 3 4 4 3 6 2" xfId="36991" xr:uid="{AC2B3BEF-388D-43F7-8768-0251CE6B258D}"/>
    <cellStyle name="Input 3 4 4 3 7" xfId="20629" xr:uid="{F8A709C3-4885-4F38-9A0D-92627F5AC3C3}"/>
    <cellStyle name="Input 3 4 4 3 7 2" xfId="38394" xr:uid="{E8B3B782-C414-475E-8B81-D1CEA90D97E1}"/>
    <cellStyle name="Input 3 4 4 3 8" xfId="26647" xr:uid="{7A753FF7-A979-4E5D-8242-718FAB921E56}"/>
    <cellStyle name="Input 3 4 4 3 9" xfId="43627" xr:uid="{7C887628-2BD6-4425-A591-5BB9AFDE41D1}"/>
    <cellStyle name="Input 3 4 4 4" xfId="13803" xr:uid="{12DD31D7-63E1-4EE4-B05F-44A22A17EAEA}"/>
    <cellStyle name="Input 3 4 4 4 2" xfId="31664" xr:uid="{E5463D98-A36C-4948-BAD3-F094D8027E8C}"/>
    <cellStyle name="Input 3 4 4 4 3" xfId="44183" xr:uid="{115534E2-183F-47B6-8B9E-9D548D585BB4}"/>
    <cellStyle name="Input 3 4 4 4 4" xfId="44635" xr:uid="{C6DD2CA0-E3CD-4FE5-8E5D-FAFBAF68D9B3}"/>
    <cellStyle name="Input 3 4 4 5" xfId="10738" xr:uid="{95366905-E407-4275-92CE-416B98D8A506}"/>
    <cellStyle name="Input 3 4 4 5 2" xfId="28856" xr:uid="{E36B3D01-8E34-4402-8023-15AF86D0A207}"/>
    <cellStyle name="Input 3 4 4 5 3" xfId="44255" xr:uid="{72F384B1-6933-4FAC-B882-CDD7CEF0E02B}"/>
    <cellStyle name="Input 3 4 4 5 4" xfId="44707" xr:uid="{215B3B83-612A-4B04-8298-02D3B2845E2D}"/>
    <cellStyle name="Input 3 4 4 6" xfId="15809" xr:uid="{B5B620F8-9318-41AF-BCF6-4D83E9057CF5}"/>
    <cellStyle name="Input 3 4 4 6 2" xfId="33589" xr:uid="{63E5BE9D-1881-4399-8787-F87D7FF97D89}"/>
    <cellStyle name="Input 3 4 4 7" xfId="21362" xr:uid="{03133E1E-6F5E-4488-B7BE-D305BAA243EA}"/>
    <cellStyle name="Input 3 4 4 7 2" xfId="39127" xr:uid="{ACC2406A-BEE0-46E3-B9EE-B90AD1D0AF02}"/>
    <cellStyle name="Input 3 4 4 8" xfId="19228" xr:uid="{46FF1535-5A20-4C61-AE80-927A6E668447}"/>
    <cellStyle name="Input 3 4 4 8 2" xfId="36995" xr:uid="{D51F338C-3DD9-47D0-8F82-470711B648FC}"/>
    <cellStyle name="Input 3 4 4 9" xfId="20627" xr:uid="{353BB84F-AF57-493C-BF20-5A63311146A6}"/>
    <cellStyle name="Input 3 4 4 9 2" xfId="38392" xr:uid="{AD3E2912-98E8-42BE-B000-4E2EBA6C33BB}"/>
    <cellStyle name="Input 3 4 5" xfId="4916" xr:uid="{ACCD4809-3275-4A88-AB8B-91327BAEA914}"/>
    <cellStyle name="Input 3 4 5 10" xfId="26648" xr:uid="{5AA0FDE7-7F3A-4B89-881F-05A4D69C808B}"/>
    <cellStyle name="Input 3 4 5 11" xfId="43511" xr:uid="{B095ADF0-9E64-43EC-9E96-57AE20C64AAF}"/>
    <cellStyle name="Input 3 4 5 12" xfId="44456" xr:uid="{4670C04C-F527-44BF-9F11-7E31328853E7}"/>
    <cellStyle name="Input 3 4 5 2" xfId="4917" xr:uid="{CAE53462-F01D-4477-96AB-6EDDFCB1534E}"/>
    <cellStyle name="Input 3 4 5 2 2" xfId="13807" xr:uid="{8F597D8E-CBBA-4B9A-931F-97C5BC3A6B2E}"/>
    <cellStyle name="Input 3 4 5 2 2 2" xfId="31668" xr:uid="{02752751-7400-4A8D-8C1D-DA20DA634898}"/>
    <cellStyle name="Input 3 4 5 2 3" xfId="10734" xr:uid="{2EC0FD41-C8AD-4945-9790-F58EAA3AF9B9}"/>
    <cellStyle name="Input 3 4 5 2 3 2" xfId="28852" xr:uid="{FD0D2AFB-2B78-49CB-AD92-26ED59CDF230}"/>
    <cellStyle name="Input 3 4 5 2 4" xfId="14529" xr:uid="{00D2016B-F684-4158-A9D9-D74543C2485B}"/>
    <cellStyle name="Input 3 4 5 2 4 2" xfId="32362" xr:uid="{A751229D-EFA1-4AAD-9742-37F9008BBC1E}"/>
    <cellStyle name="Input 3 4 5 2 5" xfId="21366" xr:uid="{7A007CC6-6D0B-427D-A36A-63E077E6218F}"/>
    <cellStyle name="Input 3 4 5 2 5 2" xfId="39131" xr:uid="{E1FC1961-0619-4165-97A0-24236268C787}"/>
    <cellStyle name="Input 3 4 5 2 6" xfId="19220" xr:uid="{020933C0-6D16-41ED-AD3D-52959EC135B3}"/>
    <cellStyle name="Input 3 4 5 2 6 2" xfId="36987" xr:uid="{E049B30A-6D61-45CB-B54A-2D2FECD0A333}"/>
    <cellStyle name="Input 3 4 5 2 7" xfId="20631" xr:uid="{40EF783C-A75B-4167-8C5D-5B24300F7043}"/>
    <cellStyle name="Input 3 4 5 2 7 2" xfId="38396" xr:uid="{606B6AE1-A5F0-42DA-BDB8-7B894F67157A}"/>
    <cellStyle name="Input 3 4 5 2 8" xfId="26649" xr:uid="{D1A60D20-91DE-4BCC-954D-671BE550E1E7}"/>
    <cellStyle name="Input 3 4 5 3" xfId="4918" xr:uid="{C912963F-C85D-41CB-B1B7-88D694B7FCA3}"/>
    <cellStyle name="Input 3 4 5 3 2" xfId="13808" xr:uid="{2D5832ED-66CF-4033-92D1-81C27A223506}"/>
    <cellStyle name="Input 3 4 5 3 2 2" xfId="31669" xr:uid="{DA809409-7AF1-4E0B-B8D6-D31B065A9672}"/>
    <cellStyle name="Input 3 4 5 3 3" xfId="10733" xr:uid="{8FD06EAF-719D-48D1-AC5D-60F621554286}"/>
    <cellStyle name="Input 3 4 5 3 3 2" xfId="28851" xr:uid="{5AFA0CFE-DA0E-40E5-A2A8-970075D414A7}"/>
    <cellStyle name="Input 3 4 5 3 4" xfId="16246" xr:uid="{FD49EAF6-0823-4093-B9E6-9F43E3F9955B}"/>
    <cellStyle name="Input 3 4 5 3 4 2" xfId="34026" xr:uid="{03C627E2-3FEF-45A7-9C00-66A5B5BD96A1}"/>
    <cellStyle name="Input 3 4 5 3 5" xfId="21367" xr:uid="{0AFF759C-3573-4516-8C6E-1BA182408C4D}"/>
    <cellStyle name="Input 3 4 5 3 5 2" xfId="39132" xr:uid="{6ACAE9AB-147F-4B65-ADD8-5CF544EAEFA9}"/>
    <cellStyle name="Input 3 4 5 3 6" xfId="19218" xr:uid="{DAA26307-FCC5-46A4-BDEC-0FC834C87060}"/>
    <cellStyle name="Input 3 4 5 3 6 2" xfId="36985" xr:uid="{301FD492-4E9E-444B-958E-3E9B2B77762C}"/>
    <cellStyle name="Input 3 4 5 3 7" xfId="20632" xr:uid="{B16DD639-27A0-4C67-810E-AD169F539E0D}"/>
    <cellStyle name="Input 3 4 5 3 7 2" xfId="38397" xr:uid="{76AE3B4A-030C-457B-8A39-97BB11B604C8}"/>
    <cellStyle name="Input 3 4 5 3 8" xfId="26650" xr:uid="{FA320D77-DC92-437E-96AC-889F00AB2477}"/>
    <cellStyle name="Input 3 4 5 4" xfId="13806" xr:uid="{3FA66BB8-8509-4322-AB30-E06EC6D9969B}"/>
    <cellStyle name="Input 3 4 5 4 2" xfId="31667" xr:uid="{B0B6E02B-C814-454D-897D-45C58EA33D8D}"/>
    <cellStyle name="Input 3 4 5 5" xfId="10735" xr:uid="{F32F4E32-3961-4888-BA5A-379ABF49567E}"/>
    <cellStyle name="Input 3 4 5 5 2" xfId="28853" xr:uid="{BDF4F498-EA46-4E3B-8148-4EB20C739A4F}"/>
    <cellStyle name="Input 3 4 5 6" xfId="14528" xr:uid="{19DD8171-5946-415C-BA66-1D19D38CCC10}"/>
    <cellStyle name="Input 3 4 5 6 2" xfId="32361" xr:uid="{64B694AF-BFB8-4EAB-869A-DF2F77542787}"/>
    <cellStyle name="Input 3 4 5 7" xfId="21365" xr:uid="{68B0D7A4-2CBD-457E-BD84-B41B7F9A1B52}"/>
    <cellStyle name="Input 3 4 5 7 2" xfId="39130" xr:uid="{1DA4F466-6C0E-46B0-B4CD-4BE16A667FEB}"/>
    <cellStyle name="Input 3 4 5 8" xfId="19223" xr:uid="{45718608-F857-4143-972F-D8296AB66FD4}"/>
    <cellStyle name="Input 3 4 5 8 2" xfId="36990" xr:uid="{2D5B7A7C-18DD-44A5-83DF-B9F037FBA612}"/>
    <cellStyle name="Input 3 4 5 9" xfId="20630" xr:uid="{2DA557C0-DBAC-4C82-BF46-DDDA856E215B}"/>
    <cellStyle name="Input 3 4 5 9 2" xfId="38395" xr:uid="{90DAD835-3C5D-4F6F-9CC4-56741F731839}"/>
    <cellStyle name="Input 3 4 6" xfId="42843" xr:uid="{46B62944-7592-4190-8F73-84D53A0E2495}"/>
    <cellStyle name="Input 3 4 7" xfId="43876" xr:uid="{9214BFAB-691E-421E-9C2C-CC4878BF704E}"/>
    <cellStyle name="Input 3 5" xfId="4919" xr:uid="{DAF85967-ECC7-4A94-A902-20CC84DCD54A}"/>
    <cellStyle name="Input 3 5 10" xfId="26651" xr:uid="{1AE68CE6-E662-4431-ACB6-81B223905DAE}"/>
    <cellStyle name="Input 3 5 11" xfId="42881" xr:uid="{8F717465-C02B-41DA-B065-86F251437408}"/>
    <cellStyle name="Input 3 5 12" xfId="42826" xr:uid="{8C21A930-7D4D-4D44-BDB5-39AE7A33682F}"/>
    <cellStyle name="Input 3 5 2" xfId="4920" xr:uid="{5FEA94DA-D874-4CC2-9894-0130ED464C74}"/>
    <cellStyle name="Input 3 5 2 10" xfId="44361" xr:uid="{3EDC3546-B712-49D7-98F2-E8179D5AD758}"/>
    <cellStyle name="Input 3 5 2 2" xfId="13810" xr:uid="{C4285C4A-547C-4E82-9BB2-EDCC9EF2229B}"/>
    <cellStyle name="Input 3 5 2 2 2" xfId="31671" xr:uid="{91C4C72C-DFD4-4A2E-9C9B-4D10CAF93607}"/>
    <cellStyle name="Input 3 5 2 2 2 2" xfId="43833" xr:uid="{2D04F275-1CA2-49BD-BB85-88BF965BC143}"/>
    <cellStyle name="Input 3 5 2 2 2 3" xfId="44573" xr:uid="{F6D5650A-A0A1-4B08-9138-E71A292EFF2A}"/>
    <cellStyle name="Input 3 5 2 2 3" xfId="44259" xr:uid="{2D11E9C5-10A1-4A03-B7C1-9AE70852C6B0}"/>
    <cellStyle name="Input 3 5 2 2 3 2" xfId="44711" xr:uid="{8E2CAE15-9C85-4B34-A759-084442BF612C}"/>
    <cellStyle name="Input 3 5 2 2 4" xfId="44320" xr:uid="{1202ECD4-9FC4-4DBA-9AA4-179B58F5F238}"/>
    <cellStyle name="Input 3 5 2 2 4 2" xfId="44772" xr:uid="{9FC00411-4D73-45CF-BD96-B42B64EB2645}"/>
    <cellStyle name="Input 3 5 2 2 5" xfId="43159" xr:uid="{FDF5D115-2837-45EB-8BC7-C61941B645CA}"/>
    <cellStyle name="Input 3 5 2 2 6" xfId="44409" xr:uid="{3E3E38BF-AA84-4401-B492-E803E1E1BD23}"/>
    <cellStyle name="Input 3 5 2 3" xfId="10731" xr:uid="{69E094FE-515F-43FA-A90E-4C6B5F555198}"/>
    <cellStyle name="Input 3 5 2 3 2" xfId="28849" xr:uid="{7C8B91DC-B9E3-4BC5-9B55-425622FCB49F}"/>
    <cellStyle name="Input 3 5 2 3 3" xfId="43661" xr:uid="{EB5D717A-604D-4F89-A329-BDB97816C0B5}"/>
    <cellStyle name="Input 3 5 2 3 4" xfId="44524" xr:uid="{ABB4BD73-D4BA-4BCF-85FE-8610C39B9E17}"/>
    <cellStyle name="Input 3 5 2 4" xfId="15813" xr:uid="{770B655E-BC4B-4ADA-AAD3-EE27B8D476F7}"/>
    <cellStyle name="Input 3 5 2 4 2" xfId="33593" xr:uid="{84B7F899-3288-4B92-B17F-FA5718A4E5AE}"/>
    <cellStyle name="Input 3 5 2 4 3" xfId="44199" xr:uid="{93970F65-A5EC-432C-A97E-C0B808F9B2CA}"/>
    <cellStyle name="Input 3 5 2 4 4" xfId="44651" xr:uid="{31FC2A86-6F40-42AA-BB6B-2FD72EB508B1}"/>
    <cellStyle name="Input 3 5 2 5" xfId="21369" xr:uid="{C4F76CDB-0ABD-475F-BD87-A364A513AEBE}"/>
    <cellStyle name="Input 3 5 2 5 2" xfId="39134" xr:uid="{5ECBCA36-6981-49EA-BB53-C0E79B74AB70}"/>
    <cellStyle name="Input 3 5 2 5 3" xfId="44239" xr:uid="{F85D3E73-AAE5-4F69-92C7-0114E0CB1248}"/>
    <cellStyle name="Input 3 5 2 5 4" xfId="44691" xr:uid="{C989191B-9591-4315-A99A-914D985A1814}"/>
    <cellStyle name="Input 3 5 2 6" xfId="19216" xr:uid="{6CD52C0A-69BB-4697-BABB-7F91A1D863AA}"/>
    <cellStyle name="Input 3 5 2 6 2" xfId="36983" xr:uid="{709A085C-BB5B-4541-9355-67B9908D9454}"/>
    <cellStyle name="Input 3 5 2 7" xfId="20634" xr:uid="{A60B0B71-14C2-40AE-BFDC-AE88F4C03B1F}"/>
    <cellStyle name="Input 3 5 2 7 2" xfId="38399" xr:uid="{086A6250-C796-4A2B-805E-D07774522A1C}"/>
    <cellStyle name="Input 3 5 2 8" xfId="26652" xr:uid="{6C02E9B6-1B45-409A-B8B6-9540D8A3A31B}"/>
    <cellStyle name="Input 3 5 2 9" xfId="42996" xr:uid="{4462E60B-687D-4693-B8F8-90C6B10AC795}"/>
    <cellStyle name="Input 3 5 3" xfId="4921" xr:uid="{B1CA2C02-411F-4EA7-87AE-CD31904A93CC}"/>
    <cellStyle name="Input 3 5 3 10" xfId="44469" xr:uid="{A939AA9B-8782-4E79-87CC-B7DEC740E748}"/>
    <cellStyle name="Input 3 5 3 2" xfId="13811" xr:uid="{4A28CAC7-4D56-4FC1-8BBE-62A8DC2169B2}"/>
    <cellStyle name="Input 3 5 3 2 2" xfId="31672" xr:uid="{BD71BBCD-9233-4F38-85A1-6FE6466A30C5}"/>
    <cellStyle name="Input 3 5 3 3" xfId="10730" xr:uid="{A60ACB47-1D5E-4D86-9F89-1B4490152A4C}"/>
    <cellStyle name="Input 3 5 3 3 2" xfId="28848" xr:uid="{7C64C86F-5B00-4246-AF81-459306AB91F8}"/>
    <cellStyle name="Input 3 5 3 4" xfId="14530" xr:uid="{16B63D72-41DA-4061-8E68-6C016269FE14}"/>
    <cellStyle name="Input 3 5 3 4 2" xfId="32363" xr:uid="{1B37A6CB-21F0-45F4-BAF0-6F2F21EDF263}"/>
    <cellStyle name="Input 3 5 3 5" xfId="21370" xr:uid="{97CA3D68-2818-40A5-A3AD-A7E762D2C518}"/>
    <cellStyle name="Input 3 5 3 5 2" xfId="39135" xr:uid="{43B0C432-CB2E-40EB-88D5-E367425747CA}"/>
    <cellStyle name="Input 3 5 3 6" xfId="19215" xr:uid="{E9F81637-BCCF-4735-8832-2172D2AF86C8}"/>
    <cellStyle name="Input 3 5 3 6 2" xfId="36982" xr:uid="{DBA29EA5-DAA5-410C-9B9A-6AD7B0D95BCB}"/>
    <cellStyle name="Input 3 5 3 7" xfId="20635" xr:uid="{40D25D41-B4B1-4DB7-AB44-67EC1AE9BBDC}"/>
    <cellStyle name="Input 3 5 3 7 2" xfId="38400" xr:uid="{590EFE29-AF5D-4570-BB33-F0027F682A5D}"/>
    <cellStyle name="Input 3 5 3 8" xfId="26653" xr:uid="{499F8987-EC48-4114-ACC5-7F583FD85C76}"/>
    <cellStyle name="Input 3 5 3 9" xfId="43546" xr:uid="{F1B38463-7EE2-4AAA-972C-973A217D71A2}"/>
    <cellStyle name="Input 3 5 4" xfId="13809" xr:uid="{21784136-BA1C-4D27-BBA6-73990C415084}"/>
    <cellStyle name="Input 3 5 4 2" xfId="31670" xr:uid="{A0F5B00B-06EE-4BE8-B680-ED631FAF2D26}"/>
    <cellStyle name="Input 3 5 5" xfId="10732" xr:uid="{57CF4B93-5881-4C13-B634-199ED9F17411}"/>
    <cellStyle name="Input 3 5 5 2" xfId="28850" xr:uid="{EFC0C785-4495-453C-9C91-6509AC459861}"/>
    <cellStyle name="Input 3 5 6" xfId="17305" xr:uid="{2FE736CA-B92C-4EFC-98BB-413EE93E3074}"/>
    <cellStyle name="Input 3 5 6 2" xfId="35072" xr:uid="{6E816397-B998-4620-ADD9-53D134D6FE74}"/>
    <cellStyle name="Input 3 5 7" xfId="21368" xr:uid="{A6DA5655-30E0-4FD2-B42C-C2658BFA9636}"/>
    <cellStyle name="Input 3 5 7 2" xfId="39133" xr:uid="{39DD269E-48D2-47D1-B479-9A86F98219B2}"/>
    <cellStyle name="Input 3 5 8" xfId="19217" xr:uid="{3729CB71-A0C2-41C7-82AD-C0A612A0ACBC}"/>
    <cellStyle name="Input 3 5 8 2" xfId="36984" xr:uid="{AF7B4E21-505B-471F-A012-B17E22A5B1E9}"/>
    <cellStyle name="Input 3 5 9" xfId="20633" xr:uid="{CB697078-D956-40BA-84D5-38FAFAF215C1}"/>
    <cellStyle name="Input 3 5 9 2" xfId="38398" xr:uid="{0BD503F1-4E73-4A00-B495-B0B84B83B3F5}"/>
    <cellStyle name="Input 3 6" xfId="4922" xr:uid="{267DFE64-997A-48B8-A83C-C9BF1A505540}"/>
    <cellStyle name="Input 3 6 10" xfId="26654" xr:uid="{13F0DEB7-F81A-4DD8-B63B-D75D38796373}"/>
    <cellStyle name="Input 3 6 11" xfId="42879" xr:uid="{88FFC183-3D50-424D-A69C-63826C60F5C7}"/>
    <cellStyle name="Input 3 6 12" xfId="42912" xr:uid="{4F438578-1EFD-4611-A954-1A3EBA1EA614}"/>
    <cellStyle name="Input 3 6 2" xfId="4923" xr:uid="{3D16CC65-B76A-441D-9CD1-15DCBA26CCE0}"/>
    <cellStyle name="Input 3 6 2 10" xfId="44359" xr:uid="{D93FD2FC-F408-4EE3-B034-FA111DC54403}"/>
    <cellStyle name="Input 3 6 2 2" xfId="13813" xr:uid="{D182ED73-76FF-40E6-B72B-44CF0C853303}"/>
    <cellStyle name="Input 3 6 2 2 2" xfId="31674" xr:uid="{C61F1F26-68E8-48BF-8F7B-A99D44AC120A}"/>
    <cellStyle name="Input 3 6 2 2 2 2" xfId="43831" xr:uid="{878BFB8F-F02C-4588-A6AB-52D492FBA505}"/>
    <cellStyle name="Input 3 6 2 2 2 3" xfId="44571" xr:uid="{5C02917D-CF65-4187-A174-9F14DD367681}"/>
    <cellStyle name="Input 3 6 2 2 3" xfId="44257" xr:uid="{DBC473C4-65F0-40AA-AE09-8501AC2B3440}"/>
    <cellStyle name="Input 3 6 2 2 3 2" xfId="44709" xr:uid="{9185322F-2165-4BD9-80C7-00DA4E6B1971}"/>
    <cellStyle name="Input 3 6 2 2 4" xfId="44151" xr:uid="{D6D90A2C-EB8F-4A74-A29F-EF4C361CCFAF}"/>
    <cellStyle name="Input 3 6 2 2 4 2" xfId="44603" xr:uid="{06057979-5E9C-46BC-A2BF-B704455DAEBB}"/>
    <cellStyle name="Input 3 6 2 2 5" xfId="43157" xr:uid="{6746978D-C0E8-4DCA-9BF7-83768D18A368}"/>
    <cellStyle name="Input 3 6 2 2 6" xfId="44407" xr:uid="{41D27360-ED90-46B6-ACD4-1AEFB7FF7A22}"/>
    <cellStyle name="Input 3 6 2 3" xfId="10728" xr:uid="{0A9B3928-28EF-474D-9AD4-449A3A0BE296}"/>
    <cellStyle name="Input 3 6 2 3 2" xfId="28846" xr:uid="{E48311D4-FA14-43D9-8411-0BB06C77DBC2}"/>
    <cellStyle name="Input 3 6 2 3 3" xfId="43659" xr:uid="{688725F7-3503-4F7A-8DAE-FA691B913B8E}"/>
    <cellStyle name="Input 3 6 2 3 4" xfId="44522" xr:uid="{67363353-F804-43CB-AF4F-9FEB676B0FE5}"/>
    <cellStyle name="Input 3 6 2 4" xfId="9743" xr:uid="{238D56DB-94C2-4E00-A0E5-F85900F6471A}"/>
    <cellStyle name="Input 3 6 2 4 2" xfId="27909" xr:uid="{46958838-73CD-4E77-9AD2-EF7040077B5A}"/>
    <cellStyle name="Input 3 6 2 4 3" xfId="44197" xr:uid="{88419713-E658-4696-8F82-380DCFB96EB1}"/>
    <cellStyle name="Input 3 6 2 4 4" xfId="44649" xr:uid="{31025E79-AB26-406F-90C4-50A51D4D58C2}"/>
    <cellStyle name="Input 3 6 2 5" xfId="21372" xr:uid="{FE501382-5C1F-467F-B181-375B49D8D6FB}"/>
    <cellStyle name="Input 3 6 2 5 2" xfId="39137" xr:uid="{9B2B7176-3724-473B-89D6-024E8A03B355}"/>
    <cellStyle name="Input 3 6 2 5 3" xfId="44304" xr:uid="{35D3EDD8-8DDE-4893-BA5E-0E58BF1539A9}"/>
    <cellStyle name="Input 3 6 2 5 4" xfId="44756" xr:uid="{6AF917BE-F16D-43F0-9661-26B4CCDDF04D}"/>
    <cellStyle name="Input 3 6 2 6" xfId="19211" xr:uid="{F84328DF-FD21-44FA-8067-C3CF58E42A95}"/>
    <cellStyle name="Input 3 6 2 6 2" xfId="36978" xr:uid="{04A85ECF-A17C-459E-AF18-2329E7DE7FB0}"/>
    <cellStyle name="Input 3 6 2 7" xfId="20637" xr:uid="{038FF0EC-016F-4CC1-9AF1-EAB580CC6D95}"/>
    <cellStyle name="Input 3 6 2 7 2" xfId="38402" xr:uid="{FD5BF71A-8733-4B9C-AB96-F176F5AF4F2B}"/>
    <cellStyle name="Input 3 6 2 8" xfId="26655" xr:uid="{73377BFB-A0BA-4FB7-BF4F-7CF6E054EA97}"/>
    <cellStyle name="Input 3 6 2 9" xfId="42994" xr:uid="{65771711-E70B-4C47-BB0E-1F50477E590E}"/>
    <cellStyle name="Input 3 6 3" xfId="4924" xr:uid="{1D2A37B7-4F35-4941-B215-3E19CE1CFE35}"/>
    <cellStyle name="Input 3 6 3 10" xfId="44467" xr:uid="{F50A8336-2685-4363-B854-28C174130417}"/>
    <cellStyle name="Input 3 6 3 2" xfId="13814" xr:uid="{22376D7F-809E-4761-B366-A7C290F617C6}"/>
    <cellStyle name="Input 3 6 3 2 2" xfId="31675" xr:uid="{5E4A6B62-DDCC-4064-854B-E2323BF777EB}"/>
    <cellStyle name="Input 3 6 3 3" xfId="10727" xr:uid="{FC2BD3F2-3CE1-4C44-B09A-BAA2123CBD6D}"/>
    <cellStyle name="Input 3 6 3 3 2" xfId="28845" xr:uid="{81B57FDD-86BB-4346-A618-6C778C95254B}"/>
    <cellStyle name="Input 3 6 3 4" xfId="14531" xr:uid="{A00852CE-4C8E-41C5-9B03-0FF91186AEBC}"/>
    <cellStyle name="Input 3 6 3 4 2" xfId="32364" xr:uid="{283EACD2-6480-4EB2-ABD6-015AE46FF188}"/>
    <cellStyle name="Input 3 6 3 5" xfId="21373" xr:uid="{E411DE9F-D937-4BFB-9CC0-F1813A8AD850}"/>
    <cellStyle name="Input 3 6 3 5 2" xfId="39138" xr:uid="{B37C7725-F101-457B-888B-DD837DE73D25}"/>
    <cellStyle name="Input 3 6 3 6" xfId="19209" xr:uid="{BA844219-A7C1-4122-AEED-C560E3DB69AD}"/>
    <cellStyle name="Input 3 6 3 6 2" xfId="36976" xr:uid="{F4EC928C-EB0E-4845-BB7C-B7ACE623F5A8}"/>
    <cellStyle name="Input 3 6 3 7" xfId="20638" xr:uid="{48C3C0BF-9748-4149-B9DD-EE4C713A9CF6}"/>
    <cellStyle name="Input 3 6 3 7 2" xfId="38403" xr:uid="{11DC86BF-7DDE-4D31-A20C-7F4E8DD91703}"/>
    <cellStyle name="Input 3 6 3 8" xfId="26656" xr:uid="{83594F1C-7265-44E5-B7D8-3D1CB7D72955}"/>
    <cellStyle name="Input 3 6 3 9" xfId="43544" xr:uid="{6CAC3192-B836-4082-BB05-C7FDE13E06A8}"/>
    <cellStyle name="Input 3 6 4" xfId="13812" xr:uid="{E3525D57-3026-453C-87F1-BF3B8E9E978C}"/>
    <cellStyle name="Input 3 6 4 2" xfId="31673" xr:uid="{5616705C-F8EA-47D2-9BA8-9D2D46C0DAF0}"/>
    <cellStyle name="Input 3 6 5" xfId="10729" xr:uid="{ABE94C07-02CB-4116-8568-6FB6ACC4DE47}"/>
    <cellStyle name="Input 3 6 5 2" xfId="28847" xr:uid="{7320BCF8-9746-40DD-A807-333ED12D4186}"/>
    <cellStyle name="Input 3 6 6" xfId="9411" xr:uid="{81FD2073-BF86-4121-80A9-624734735ACE}"/>
    <cellStyle name="Input 3 6 6 2" xfId="27584" xr:uid="{3E9B7779-7E36-4C90-A14E-73A41D85A69F}"/>
    <cellStyle name="Input 3 6 7" xfId="21371" xr:uid="{F13D2015-7086-4EBB-AC8E-2F915D6380AC}"/>
    <cellStyle name="Input 3 6 7 2" xfId="39136" xr:uid="{E19CBD82-36C1-4E85-8F19-E7FF1235AE55}"/>
    <cellStyle name="Input 3 6 8" xfId="19213" xr:uid="{4CA20814-4202-4F78-902C-85B9A4ED70EE}"/>
    <cellStyle name="Input 3 6 8 2" xfId="36980" xr:uid="{CCC9660C-91E6-44C4-8370-C3667889D87F}"/>
    <cellStyle name="Input 3 6 9" xfId="20636" xr:uid="{1B135875-467C-4657-B524-037DA79A7642}"/>
    <cellStyle name="Input 3 6 9 2" xfId="38401" xr:uid="{BE06481E-6D02-4743-9A20-91ACE5E2AE4D}"/>
    <cellStyle name="Input 3 7" xfId="4925" xr:uid="{ED085A68-D22E-4E52-AE34-4063551091A8}"/>
    <cellStyle name="Input 3 7 10" xfId="26657" xr:uid="{D273A895-60D2-4BCF-8B78-8FDC39B26679}"/>
    <cellStyle name="Input 3 7 11" xfId="42836" xr:uid="{942E2422-62C6-4D3A-AA88-3884067A7D40}"/>
    <cellStyle name="Input 3 7 12" xfId="42796" xr:uid="{1FEB6A4A-AA3F-4407-9BA0-25BE2D1054B0}"/>
    <cellStyle name="Input 3 7 2" xfId="4926" xr:uid="{583664A4-4981-4364-A967-D90E16B694F9}"/>
    <cellStyle name="Input 3 7 2 10" xfId="44346" xr:uid="{9A41CAD7-414C-47D7-9C90-23525AADC673}"/>
    <cellStyle name="Input 3 7 2 2" xfId="13816" xr:uid="{8E251056-B39A-4A68-8484-71DB15C1C5D5}"/>
    <cellStyle name="Input 3 7 2 2 2" xfId="31677" xr:uid="{A6F42543-A93E-4E4D-BE18-E4F67D6E838D}"/>
    <cellStyle name="Input 3 7 2 2 2 2" xfId="43790" xr:uid="{EFECAA97-A269-4491-ABE9-28B3A8534A84}"/>
    <cellStyle name="Input 3 7 2 2 2 3" xfId="44558" xr:uid="{E29C8027-0794-4008-848C-3ABC5D8CDDDD}"/>
    <cellStyle name="Input 3 7 2 2 3" xfId="44241" xr:uid="{1B59A5B8-634F-41D0-9259-F83329DA75DF}"/>
    <cellStyle name="Input 3 7 2 2 3 2" xfId="44693" xr:uid="{60FF314A-5DEC-4CCC-96C0-4CE94B2FFC68}"/>
    <cellStyle name="Input 3 7 2 2 4" xfId="43488" xr:uid="{AE624A0A-00FC-4F54-AF44-F47046E210C4}"/>
    <cellStyle name="Input 3 7 2 2 4 2" xfId="44449" xr:uid="{2EE26357-8113-4B3B-99D4-3EAB12954720}"/>
    <cellStyle name="Input 3 7 2 2 5" xfId="43117" xr:uid="{8D9B09F3-D6ED-4836-8625-D85EF1771483}"/>
    <cellStyle name="Input 3 7 2 2 6" xfId="44394" xr:uid="{292A2059-C391-4EE5-83C3-5059668B80C4}"/>
    <cellStyle name="Input 3 7 2 3" xfId="10725" xr:uid="{D024138C-2F2F-4145-8CC3-C6672DCB77A7}"/>
    <cellStyle name="Input 3 7 2 3 2" xfId="28843" xr:uid="{2AC14C2A-998A-45C1-97E6-A35528B721CF}"/>
    <cellStyle name="Input 3 7 2 3 3" xfId="43618" xr:uid="{89BA0992-0CED-4E02-8F6B-9BE94771FF45}"/>
    <cellStyle name="Input 3 7 2 3 4" xfId="44509" xr:uid="{C79B694B-2F4D-4BB6-9453-318F7A7A4613}"/>
    <cellStyle name="Input 3 7 2 4" xfId="17304" xr:uid="{79C6D1D7-4E2F-4A24-A1AB-C5CB6D93BD21}"/>
    <cellStyle name="Input 3 7 2 4 2" xfId="35071" xr:uid="{185DE98F-B244-4025-80EA-6365E011A356}"/>
    <cellStyle name="Input 3 7 2 4 3" xfId="44181" xr:uid="{90BFAB39-F587-482E-B772-38E4F793C1AF}"/>
    <cellStyle name="Input 3 7 2 4 4" xfId="44633" xr:uid="{849D371B-9453-4FD9-A919-D96EF82F9EDE}"/>
    <cellStyle name="Input 3 7 2 5" xfId="21375" xr:uid="{86AA35BC-8310-4C0C-BDF7-B54387E16956}"/>
    <cellStyle name="Input 3 7 2 5 2" xfId="39140" xr:uid="{73B09951-E436-4FEF-8EE5-7E2294350E98}"/>
    <cellStyle name="Input 3 7 2 5 3" xfId="44317" xr:uid="{B5AEC7FC-0777-493E-83E3-3B991C56CABB}"/>
    <cellStyle name="Input 3 7 2 5 4" xfId="44769" xr:uid="{BCAFFBFE-EEE1-4B35-9FA8-6EAF1EE7D850}"/>
    <cellStyle name="Input 3 7 2 6" xfId="19205" xr:uid="{80951DB3-12DD-4C02-8933-3CEC9A651E44}"/>
    <cellStyle name="Input 3 7 2 6 2" xfId="36972" xr:uid="{21C6DC7E-BCF5-40CE-AE51-A1D4D3021521}"/>
    <cellStyle name="Input 3 7 2 7" xfId="20640" xr:uid="{EC735E1C-9E4F-418F-90C1-E289375E340D}"/>
    <cellStyle name="Input 3 7 2 7 2" xfId="38405" xr:uid="{3EA74342-ECF9-4F6B-A508-5DB29BFB15D1}"/>
    <cellStyle name="Input 3 7 2 8" xfId="26658" xr:uid="{A2D730F0-4CA9-4691-8198-01F3F172DBC3}"/>
    <cellStyle name="Input 3 7 2 9" xfId="42955" xr:uid="{83ED85EF-8E77-4F82-8A55-A299B71D61C2}"/>
    <cellStyle name="Input 3 7 3" xfId="4927" xr:uid="{A76E7265-82BD-457A-A5EA-943E2783AC26}"/>
    <cellStyle name="Input 3 7 3 10" xfId="44454" xr:uid="{5887E952-1F02-4B6C-80C6-379B274C8FEC}"/>
    <cellStyle name="Input 3 7 3 2" xfId="13817" xr:uid="{2B484D15-384C-45A9-9C4B-5BD6FCE87CF9}"/>
    <cellStyle name="Input 3 7 3 2 2" xfId="31678" xr:uid="{63F4E402-BCAF-4141-81AE-375000C24935}"/>
    <cellStyle name="Input 3 7 3 3" xfId="10724" xr:uid="{67FD43D2-09EA-4FDC-8229-7F2D656F2E47}"/>
    <cellStyle name="Input 3 7 3 3 2" xfId="28842" xr:uid="{E86AC025-87BD-4FAD-9407-6307834C972D}"/>
    <cellStyle name="Input 3 7 3 4" xfId="9783" xr:uid="{7B4F9FE0-881A-4392-878C-02B79C5CDB21}"/>
    <cellStyle name="Input 3 7 3 4 2" xfId="27949" xr:uid="{2F72DE81-BC74-4973-BC6A-6565B6AAFA18}"/>
    <cellStyle name="Input 3 7 3 5" xfId="21376" xr:uid="{3CC38C3A-77ED-4156-B808-90DDFE3F00C3}"/>
    <cellStyle name="Input 3 7 3 5 2" xfId="39141" xr:uid="{6A54D8AF-A9E3-45FF-B761-C235F79BA005}"/>
    <cellStyle name="Input 3 7 3 6" xfId="19203" xr:uid="{C8B711B3-BDA4-40E7-A943-182F5F5F4EAB}"/>
    <cellStyle name="Input 3 7 3 6 2" xfId="36970" xr:uid="{26CCCE6D-C855-41BA-BB3F-3230688BAB80}"/>
    <cellStyle name="Input 3 7 3 7" xfId="20641" xr:uid="{AECF44FF-A5E5-4C18-BB71-2FC5CD118A6F}"/>
    <cellStyle name="Input 3 7 3 7 2" xfId="38406" xr:uid="{DE37954F-527A-42DF-B154-57687DDE67A1}"/>
    <cellStyle name="Input 3 7 3 8" xfId="26659" xr:uid="{75CB60BA-94C7-469C-B9D0-DCEDA42175A8}"/>
    <cellStyle name="Input 3 7 3 9" xfId="43502" xr:uid="{EC031DB1-E358-4A57-A06D-485BBDEC77A0}"/>
    <cellStyle name="Input 3 7 4" xfId="13815" xr:uid="{96365D68-FA69-45B6-9C17-DBE71A77A810}"/>
    <cellStyle name="Input 3 7 4 2" xfId="31676" xr:uid="{B0DFC9F7-EC06-4572-9BE1-EC5EFCA9210C}"/>
    <cellStyle name="Input 3 7 5" xfId="10726" xr:uid="{1FE9E356-4D58-4467-AECB-798DDF8C6B9E}"/>
    <cellStyle name="Input 3 7 5 2" xfId="28844" xr:uid="{1C1FF4DA-1C42-470C-B0B2-01A8BB701A47}"/>
    <cellStyle name="Input 3 7 6" xfId="16249" xr:uid="{D01225BC-1380-4714-B19E-5A8930B5C214}"/>
    <cellStyle name="Input 3 7 6 2" xfId="34029" xr:uid="{08234650-3C50-412F-A431-ED57CFE7DF40}"/>
    <cellStyle name="Input 3 7 7" xfId="21374" xr:uid="{1F7DDC11-C771-4AA7-951F-71DDB7787A62}"/>
    <cellStyle name="Input 3 7 7 2" xfId="39139" xr:uid="{10DEA866-CAD1-4370-ACD0-31C7AEB92E33}"/>
    <cellStyle name="Input 3 7 8" xfId="19207" xr:uid="{905BACAE-A32A-49EC-BDBD-E628D0DE37CE}"/>
    <cellStyle name="Input 3 7 8 2" xfId="36974" xr:uid="{54E4722A-F224-4ECF-85C8-05EFDDB8C3EF}"/>
    <cellStyle name="Input 3 7 9" xfId="20639" xr:uid="{A4C4EE5A-825C-4900-9BC3-2F37C34C5D67}"/>
    <cellStyle name="Input 3 7 9 2" xfId="38404" xr:uid="{98AC9DB8-A1C7-41DB-ADD1-DB02A1EB5220}"/>
    <cellStyle name="Input 3 8" xfId="4928" xr:uid="{2717A4AE-8297-48AB-A156-9CD08D26C8C9}"/>
    <cellStyle name="Input 3 8 10" xfId="26660" xr:uid="{ACC01BD2-323E-48A3-AFC8-840F8AAC6B97}"/>
    <cellStyle name="Input 3 8 11" xfId="42935" xr:uid="{EB4B456F-2927-4985-8BB9-E5A30DFB2A1A}"/>
    <cellStyle name="Input 3 8 12" xfId="44342" xr:uid="{5B940F14-EA96-489E-AF87-E649DF32154E}"/>
    <cellStyle name="Input 3 8 2" xfId="4929" xr:uid="{C1576FF2-FFA4-4C42-B22F-24806003493C}"/>
    <cellStyle name="Input 3 8 2 10" xfId="44390" xr:uid="{687733C6-2990-444B-9AD2-A1BAAB236C00}"/>
    <cellStyle name="Input 3 8 2 2" xfId="13819" xr:uid="{1EAD7318-AD4D-4BBA-8372-AE91D929282A}"/>
    <cellStyle name="Input 3 8 2 2 2" xfId="31680" xr:uid="{1F5193D3-3C62-4A47-9C0D-16AF8523E158}"/>
    <cellStyle name="Input 3 8 2 2 3" xfId="43767" xr:uid="{0226A0C4-F828-4D34-AB4C-0B2F337FFD59}"/>
    <cellStyle name="Input 3 8 2 2 4" xfId="44554" xr:uid="{2B1CB91D-742D-4720-85CD-29FFD0551B50}"/>
    <cellStyle name="Input 3 8 2 3" xfId="10722" xr:uid="{722ACA98-7AA7-4C5F-98C0-830B901E4D67}"/>
    <cellStyle name="Input 3 8 2 3 2" xfId="28840" xr:uid="{4FE472FF-8700-4A3A-80B1-1A4FBA592920}"/>
    <cellStyle name="Input 3 8 2 3 3" xfId="44235" xr:uid="{9691102D-1FE4-4BEB-ACD9-1D30AF28DEC8}"/>
    <cellStyle name="Input 3 8 2 3 4" xfId="44687" xr:uid="{CFA94217-CC36-4345-A7AA-074135793F19}"/>
    <cellStyle name="Input 3 8 2 4" xfId="14533" xr:uid="{746AC230-ADA6-4E19-9BD1-889726CF92BC}"/>
    <cellStyle name="Input 3 8 2 4 2" xfId="32366" xr:uid="{552484D1-414B-41D9-9110-57897482F89D}"/>
    <cellStyle name="Input 3 8 2 4 3" xfId="44171" xr:uid="{14701877-C23F-4E24-AC7D-71DE7783A6FE}"/>
    <cellStyle name="Input 3 8 2 4 4" xfId="44623" xr:uid="{867BEB91-68E9-469F-A3B7-C420D1FF39EF}"/>
    <cellStyle name="Input 3 8 2 5" xfId="21378" xr:uid="{109543D8-2452-465A-A05A-0A3179E66A22}"/>
    <cellStyle name="Input 3 8 2 5 2" xfId="39143" xr:uid="{A6804BB2-46AA-4508-9B4E-53377B65AC22}"/>
    <cellStyle name="Input 3 8 2 6" xfId="19199" xr:uid="{B7DB7079-DC39-4239-9892-DF58C45593BF}"/>
    <cellStyle name="Input 3 8 2 6 2" xfId="36966" xr:uid="{3E0F7017-188D-45C3-9322-8B1231E2C158}"/>
    <cellStyle name="Input 3 8 2 7" xfId="20643" xr:uid="{6CC84178-5CAC-42A8-8E17-CC4AF1E0ECA3}"/>
    <cellStyle name="Input 3 8 2 7 2" xfId="38408" xr:uid="{4FA0987C-D03B-41DD-8B65-5742375F83E4}"/>
    <cellStyle name="Input 3 8 2 8" xfId="26661" xr:uid="{1E4F2484-6042-4D77-A1E0-D45665E62296}"/>
    <cellStyle name="Input 3 8 2 9" xfId="43094" xr:uid="{8D413683-D12D-43C0-8A78-4FF037DD8C20}"/>
    <cellStyle name="Input 3 8 3" xfId="4930" xr:uid="{9EADA846-03AE-4270-BCA9-1422DF6630C6}"/>
    <cellStyle name="Input 3 8 3 10" xfId="44505" xr:uid="{F16EB7BA-99E1-4783-BF83-AC048A00D1D6}"/>
    <cellStyle name="Input 3 8 3 2" xfId="13820" xr:uid="{50216CEB-C8DE-45F8-95CC-1030DA69F223}"/>
    <cellStyle name="Input 3 8 3 2 2" xfId="31681" xr:uid="{5A4E33B8-BE44-4AF5-8B55-67F4A4122F9C}"/>
    <cellStyle name="Input 3 8 3 3" xfId="10721" xr:uid="{08D79D77-F868-43F4-AFE7-FA6FAEFFC84A}"/>
    <cellStyle name="Input 3 8 3 3 2" xfId="28839" xr:uid="{A73242CD-E159-4D7E-93BA-D178C1BD1E81}"/>
    <cellStyle name="Input 3 8 3 4" xfId="14534" xr:uid="{5529A9BE-7D65-41E9-85F2-7D26EE07677D}"/>
    <cellStyle name="Input 3 8 3 4 2" xfId="32367" xr:uid="{A6A0CE08-933D-4526-92EF-4FF16C32CAAA}"/>
    <cellStyle name="Input 3 8 3 5" xfId="21379" xr:uid="{86003A2C-6BDE-4908-B4D5-CD30F526B975}"/>
    <cellStyle name="Input 3 8 3 5 2" xfId="39144" xr:uid="{BC36A17D-7F95-4FAB-972F-17B03C4F708A}"/>
    <cellStyle name="Input 3 8 3 6" xfId="19197" xr:uid="{1B0AE9BB-B88A-4E94-BE5F-7CCC9680DD07}"/>
    <cellStyle name="Input 3 8 3 6 2" xfId="36964" xr:uid="{3F4C7216-930E-45AC-B471-FAE7216CA574}"/>
    <cellStyle name="Input 3 8 3 7" xfId="20644" xr:uid="{DE9F1436-131D-4080-BD7D-3EFF6C628054}"/>
    <cellStyle name="Input 3 8 3 7 2" xfId="38409" xr:uid="{4FA68A2E-7DF7-4647-9CEF-6E140D43438F}"/>
    <cellStyle name="Input 3 8 3 8" xfId="26662" xr:uid="{4AD2B2B0-7023-4061-BFCC-3D9F1C84E751}"/>
    <cellStyle name="Input 3 8 3 9" xfId="43595" xr:uid="{88B36B55-F825-460A-9EDA-848EAA1C870D}"/>
    <cellStyle name="Input 3 8 4" xfId="13818" xr:uid="{1F18BA2A-C28A-4C25-95A2-F7BCC1C96F05}"/>
    <cellStyle name="Input 3 8 4 2" xfId="31679" xr:uid="{1D8F8E6D-65CC-43A8-909C-B4FB9CAC2135}"/>
    <cellStyle name="Input 3 8 4 3" xfId="44174" xr:uid="{8EF1E52B-8B72-47F1-B05B-1643F0913482}"/>
    <cellStyle name="Input 3 8 4 4" xfId="44626" xr:uid="{124E4A1E-B28F-48C6-8A88-B067FAE0E29F}"/>
    <cellStyle name="Input 3 8 5" xfId="10723" xr:uid="{6FB524C9-86C4-4590-B90F-C2E5AF175419}"/>
    <cellStyle name="Input 3 8 5 2" xfId="28841" xr:uid="{4660AFF5-F70E-43AB-82C5-DBF90994144D}"/>
    <cellStyle name="Input 3 8 5 3" xfId="44178" xr:uid="{E6F62F5A-A0C0-4A48-82D1-26971178EF57}"/>
    <cellStyle name="Input 3 8 5 4" xfId="44630" xr:uid="{D19E2B77-AE90-42EC-9B67-2A812D4C1B50}"/>
    <cellStyle name="Input 3 8 6" xfId="14532" xr:uid="{D6C0F322-F637-4402-A900-D5DC8855E906}"/>
    <cellStyle name="Input 3 8 6 2" xfId="32365" xr:uid="{19058F8C-DD84-404E-9F02-D1DDA2535690}"/>
    <cellStyle name="Input 3 8 7" xfId="21377" xr:uid="{61848D16-8FCE-46AF-B661-6F93F98332D8}"/>
    <cellStyle name="Input 3 8 7 2" xfId="39142" xr:uid="{C57327EB-4F45-4FDF-90C2-32EC6C66A009}"/>
    <cellStyle name="Input 3 8 8" xfId="19201" xr:uid="{40546AF3-B3DA-4EBD-8E59-F75514FF4933}"/>
    <cellStyle name="Input 3 8 8 2" xfId="36968" xr:uid="{8BFAD43F-D539-45B7-ABC7-8B3E2050AAF1}"/>
    <cellStyle name="Input 3 8 9" xfId="20642" xr:uid="{C0A2CF8E-D4EA-425A-A5FA-311763F30A9D}"/>
    <cellStyle name="Input 3 8 9 2" xfId="38407" xr:uid="{8AD086CB-8305-41E8-B29D-0F58B58E40AE}"/>
    <cellStyle name="Input 3 9" xfId="43472" xr:uid="{ADBA6F0A-DE3D-4176-A8A5-832DD1124E94}"/>
    <cellStyle name="Input 3 9 2" xfId="44442" xr:uid="{6A618C82-84F0-4B4A-AE98-7E227EFA0267}"/>
    <cellStyle name="Input 3_DIMENSIONAMENTO-PMSB" xfId="4931" xr:uid="{10001831-984E-4175-966E-63999B70A303}"/>
    <cellStyle name="Input 4" xfId="4932" xr:uid="{A33FD209-5836-4970-909A-15E90EED981C}"/>
    <cellStyle name="Input 4 10" xfId="42801" xr:uid="{3DD7D7AE-2B32-465E-8842-8A56228B6279}"/>
    <cellStyle name="Input 4 11" xfId="42924" xr:uid="{C381875D-BB15-4C5F-9878-0D09D39B45C6}"/>
    <cellStyle name="Input 4 2" xfId="4933" xr:uid="{FE1CAAD6-10A5-4EEB-AF07-71418592DDC3}"/>
    <cellStyle name="Input 4 2 2" xfId="4934" xr:uid="{F626A55F-7CFD-46A3-96EB-C7EB8554362A}"/>
    <cellStyle name="Input 4 2 2 2" xfId="4935" xr:uid="{D89727DE-FCF0-4E8D-B88D-A85C50237D6A}"/>
    <cellStyle name="Input 4 2 2 2 10" xfId="26663" xr:uid="{7EC2F7C1-CE4A-40B5-8F7C-8F6CE3054C97}"/>
    <cellStyle name="Input 4 2 2 2 11" xfId="43005" xr:uid="{88332ED8-0437-4AB6-AAAF-1F3B49C13EBA}"/>
    <cellStyle name="Input 4 2 2 2 12" xfId="44370" xr:uid="{4244F2CB-FDCF-49DD-8546-D0DE2908E511}"/>
    <cellStyle name="Input 4 2 2 2 2" xfId="4936" xr:uid="{F129D4BE-B57B-4BA7-B04D-EE3C9EA0B75F}"/>
    <cellStyle name="Input 4 2 2 2 2 10" xfId="44418" xr:uid="{BEBEC9D6-BF2A-446F-BA7F-58F884D92B7B}"/>
    <cellStyle name="Input 4 2 2 2 2 2" xfId="13826" xr:uid="{A51D5F25-DC18-401D-8ADC-D783EEA04A19}"/>
    <cellStyle name="Input 4 2 2 2 2 2 2" xfId="31687" xr:uid="{C1DF749C-423F-4915-9865-7BF985E7F55E}"/>
    <cellStyle name="Input 4 2 2 2 2 2 3" xfId="43842" xr:uid="{13071C4B-15B2-4CB5-A13D-2397D0662105}"/>
    <cellStyle name="Input 4 2 2 2 2 2 4" xfId="44582" xr:uid="{573DEF94-3419-4C3E-BBCB-4189A681F10F}"/>
    <cellStyle name="Input 4 2 2 2 2 3" xfId="10719" xr:uid="{3D0158AB-841D-403D-889C-200C56CE78D5}"/>
    <cellStyle name="Input 4 2 2 2 2 3 2" xfId="28837" xr:uid="{A22F768F-8390-431F-A96B-D46B228D7B96}"/>
    <cellStyle name="Input 4 2 2 2 2 3 3" xfId="44268" xr:uid="{592BB9B8-9685-42E2-8544-0584CEF558F7}"/>
    <cellStyle name="Input 4 2 2 2 2 3 4" xfId="44720" xr:uid="{5F1C5067-294E-480B-963A-14C8A1940678}"/>
    <cellStyle name="Input 4 2 2 2 2 4" xfId="14536" xr:uid="{4F802276-D7E2-4297-98FD-0D781866DD90}"/>
    <cellStyle name="Input 4 2 2 2 2 4 2" xfId="32369" xr:uid="{046F398B-AD34-4036-A788-03A872E160A7}"/>
    <cellStyle name="Input 4 2 2 2 2 4 3" xfId="44164" xr:uid="{8673B55D-7B91-4E62-BBBE-3C06293F836C}"/>
    <cellStyle name="Input 4 2 2 2 2 4 4" xfId="44616" xr:uid="{257747A1-ADF4-47E0-9596-B35EAFC3A406}"/>
    <cellStyle name="Input 4 2 2 2 2 5" xfId="21385" xr:uid="{6708D1ED-3FC4-4595-867B-5B5B607B2A37}"/>
    <cellStyle name="Input 4 2 2 2 2 5 2" xfId="39150" xr:uid="{D467EB23-557E-4D40-9825-FA675A78E64E}"/>
    <cellStyle name="Input 4 2 2 2 2 6" xfId="19194" xr:uid="{5ACDAE42-3F9C-4C9A-BFA0-2A74C09377FE}"/>
    <cellStyle name="Input 4 2 2 2 2 6 2" xfId="36961" xr:uid="{834C1F5C-E983-4F1E-8936-87496D166E81}"/>
    <cellStyle name="Input 4 2 2 2 2 7" xfId="20646" xr:uid="{88CB1BC9-71AA-4ADB-A64A-3B7223A8495B}"/>
    <cellStyle name="Input 4 2 2 2 2 7 2" xfId="38411" xr:uid="{17B38A54-E950-4FD2-B665-34E01E206703}"/>
    <cellStyle name="Input 4 2 2 2 2 8" xfId="26664" xr:uid="{507A95B1-38FD-4424-8C90-18C3DD0E98AF}"/>
    <cellStyle name="Input 4 2 2 2 2 9" xfId="43168" xr:uid="{2E833807-35CA-47B0-94FE-BCA928E843B9}"/>
    <cellStyle name="Input 4 2 2 2 3" xfId="4937" xr:uid="{98D076B1-F210-4570-AB1F-52C4AB9A6E04}"/>
    <cellStyle name="Input 4 2 2 2 3 10" xfId="44533" xr:uid="{6C3E42E2-3146-4B00-9BFD-B594D52C3042}"/>
    <cellStyle name="Input 4 2 2 2 3 2" xfId="13827" xr:uid="{A23187DC-4B26-4944-8C36-3731A66F4C22}"/>
    <cellStyle name="Input 4 2 2 2 3 2 2" xfId="31688" xr:uid="{B8A33E0C-4A72-4E1C-AF70-F1A3CDA55D46}"/>
    <cellStyle name="Input 4 2 2 2 3 3" xfId="10718" xr:uid="{11545ADC-F693-48C6-B09A-656B24F7F6FD}"/>
    <cellStyle name="Input 4 2 2 2 3 3 2" xfId="28836" xr:uid="{F8DF9D83-7DCB-45FF-BA26-95D7AF1E5C01}"/>
    <cellStyle name="Input 4 2 2 2 3 4" xfId="9744" xr:uid="{212BFA36-206E-4086-B8D9-C52B249C937F}"/>
    <cellStyle name="Input 4 2 2 2 3 4 2" xfId="27910" xr:uid="{987B3871-81F8-43B2-98D5-D4C891AB7A86}"/>
    <cellStyle name="Input 4 2 2 2 3 5" xfId="21386" xr:uid="{C5E3E8AC-190A-4DF1-918F-AFE7B2D3FB73}"/>
    <cellStyle name="Input 4 2 2 2 3 5 2" xfId="39151" xr:uid="{36DFE5DF-517C-4B0C-935D-AFEB644C73B0}"/>
    <cellStyle name="Input 4 2 2 2 3 6" xfId="19193" xr:uid="{F8E2D923-2FFE-4F24-8D62-EFEF3A5C6653}"/>
    <cellStyle name="Input 4 2 2 2 3 6 2" xfId="36960" xr:uid="{2BF0BCD4-8BB3-4050-95F8-E48A3F20D8EC}"/>
    <cellStyle name="Input 4 2 2 2 3 7" xfId="20647" xr:uid="{C5829D35-F775-4A1B-8773-F46C11D64B2C}"/>
    <cellStyle name="Input 4 2 2 2 3 7 2" xfId="38412" xr:uid="{CDB0BA0B-EC2F-4D68-87B8-3848907B76BC}"/>
    <cellStyle name="Input 4 2 2 2 3 8" xfId="26665" xr:uid="{602C2AE3-1EB5-48C6-B2B1-3BA5D147EEAF}"/>
    <cellStyle name="Input 4 2 2 2 3 9" xfId="43670" xr:uid="{876D2B51-0195-4F42-A505-ADBEEE24920C}"/>
    <cellStyle name="Input 4 2 2 2 4" xfId="13825" xr:uid="{9BA1109F-CBC9-43F9-A131-2587DC6411E4}"/>
    <cellStyle name="Input 4 2 2 2 4 2" xfId="31686" xr:uid="{F9EF22D9-2C31-48B0-AE1C-75F6683137D9}"/>
    <cellStyle name="Input 4 2 2 2 4 3" xfId="44208" xr:uid="{814818A8-0CBC-4679-900A-6BE803CB1B67}"/>
    <cellStyle name="Input 4 2 2 2 4 4" xfId="44660" xr:uid="{C97BB8B3-ED97-4969-91DA-67CA75095217}"/>
    <cellStyle name="Input 4 2 2 2 5" xfId="10720" xr:uid="{244A627F-5A50-4098-8963-60DF92BDCF74}"/>
    <cellStyle name="Input 4 2 2 2 5 2" xfId="28838" xr:uid="{8D372774-B6BC-49A4-B252-42556DD769F2}"/>
    <cellStyle name="Input 4 2 2 2 5 3" xfId="43460" xr:uid="{3C9A7DA4-CDE0-4EE7-81CB-D4DAB8E0F784}"/>
    <cellStyle name="Input 4 2 2 2 5 4" xfId="44437" xr:uid="{EB64FC8C-025F-4A88-B656-D29686EB2D69}"/>
    <cellStyle name="Input 4 2 2 2 6" xfId="14535" xr:uid="{61F4BD25-02C8-43FD-B1D6-232790ECB654}"/>
    <cellStyle name="Input 4 2 2 2 6 2" xfId="32368" xr:uid="{D5B7F514-988E-46A4-90E7-3B5E0C18AE4E}"/>
    <cellStyle name="Input 4 2 2 2 7" xfId="21384" xr:uid="{4AD9C272-8E56-4B1E-9273-6A97BAEBB664}"/>
    <cellStyle name="Input 4 2 2 2 7 2" xfId="39149" xr:uid="{5D3F5902-0B34-4BA7-9AF4-ADBD55DB0257}"/>
    <cellStyle name="Input 4 2 2 2 8" xfId="17326" xr:uid="{2D6B031F-B966-430D-9094-14CE091B1123}"/>
    <cellStyle name="Input 4 2 2 2 8 2" xfId="35093" xr:uid="{A223A9EB-64E6-412F-840C-82E4BC02A9B7}"/>
    <cellStyle name="Input 4 2 2 2 9" xfId="20645" xr:uid="{11682B9B-D6E6-4AD4-99E6-2E9094909B05}"/>
    <cellStyle name="Input 4 2 2 2 9 2" xfId="38410" xr:uid="{E3BEFC72-5E5E-4481-BB67-301B23933600}"/>
    <cellStyle name="Input 4 2 2 3" xfId="4938" xr:uid="{80958032-5F9A-47AC-9596-82876C1A1BC1}"/>
    <cellStyle name="Input 4 2 2 3 10" xfId="26666" xr:uid="{B7D6F31E-8534-40B0-B12C-983B83464036}"/>
    <cellStyle name="Input 4 2 2 3 11" xfId="43555" xr:uid="{BBB53A01-FC24-44D1-8F14-26285180AD47}"/>
    <cellStyle name="Input 4 2 2 3 12" xfId="44478" xr:uid="{EEA06CF3-1C67-46AD-B9E9-2AF5E01E8072}"/>
    <cellStyle name="Input 4 2 2 3 2" xfId="4939" xr:uid="{ECD00453-9860-4955-8CD6-40198848A9F7}"/>
    <cellStyle name="Input 4 2 2 3 2 2" xfId="13829" xr:uid="{3CBC4B68-2FE1-483A-91AF-6BFA3D31DE69}"/>
    <cellStyle name="Input 4 2 2 3 2 2 2" xfId="31690" xr:uid="{45648F6B-28B7-4C0D-9327-D30CD219BBAE}"/>
    <cellStyle name="Input 4 2 2 3 2 3" xfId="10716" xr:uid="{4A34EED1-A178-49D8-9E47-9F1FD07F86FA}"/>
    <cellStyle name="Input 4 2 2 3 2 3 2" xfId="28834" xr:uid="{C43919F8-96E6-4EB0-A724-A37AD14D641A}"/>
    <cellStyle name="Input 4 2 2 3 2 4" xfId="14538" xr:uid="{A2523E9E-5C15-4C02-AA72-B020C820E06B}"/>
    <cellStyle name="Input 4 2 2 3 2 4 2" xfId="32371" xr:uid="{2D6CFAA4-2FBD-4A76-8C4F-101803C9E8D5}"/>
    <cellStyle name="Input 4 2 2 3 2 5" xfId="21388" xr:uid="{E75895D9-62E2-4E29-9B81-3A463DDDBA41}"/>
    <cellStyle name="Input 4 2 2 3 2 5 2" xfId="39153" xr:uid="{1931F721-9470-401B-8C53-9AE9B58050D7}"/>
    <cellStyle name="Input 4 2 2 3 2 6" xfId="19190" xr:uid="{9A17D92D-4CCD-4CF2-AD30-F3BCB8121ECD}"/>
    <cellStyle name="Input 4 2 2 3 2 6 2" xfId="36957" xr:uid="{0780B30B-6E60-444F-B1C8-2188F46CABBB}"/>
    <cellStyle name="Input 4 2 2 3 2 7" xfId="20649" xr:uid="{55DD2EB8-70AC-4965-AC0A-2E722B8C9C45}"/>
    <cellStyle name="Input 4 2 2 3 2 7 2" xfId="38414" xr:uid="{80C5477F-C1F5-488B-B662-278E3D569280}"/>
    <cellStyle name="Input 4 2 2 3 2 8" xfId="26667" xr:uid="{51CB0828-AF11-4EDE-9127-E4C3FB3A9D59}"/>
    <cellStyle name="Input 4 2 2 3 3" xfId="4940" xr:uid="{8B04D3F9-E05C-4188-8D9A-58193122E5CD}"/>
    <cellStyle name="Input 4 2 2 3 3 2" xfId="13830" xr:uid="{F7D33685-5D19-48D3-8401-39FB580FF7E3}"/>
    <cellStyle name="Input 4 2 2 3 3 2 2" xfId="31691" xr:uid="{80224A02-0042-417C-BBB8-495D5659B0D8}"/>
    <cellStyle name="Input 4 2 2 3 3 3" xfId="10715" xr:uid="{BC8925C7-7E2A-4780-A246-F61D5F48749D}"/>
    <cellStyle name="Input 4 2 2 3 3 3 2" xfId="28833" xr:uid="{BDD9E0A9-6126-4148-9A8D-1DEE29E42FAD}"/>
    <cellStyle name="Input 4 2 2 3 3 4" xfId="14539" xr:uid="{EA9A65C0-AE8F-49E9-A59E-40BE9C4598A1}"/>
    <cellStyle name="Input 4 2 2 3 3 4 2" xfId="32372" xr:uid="{ED10FC46-C0D2-403F-9729-0B852EB9BB22}"/>
    <cellStyle name="Input 4 2 2 3 3 5" xfId="21389" xr:uid="{0788ACDC-7DD8-46AD-81E1-E02082195A35}"/>
    <cellStyle name="Input 4 2 2 3 3 5 2" xfId="39154" xr:uid="{F2B35C52-551C-4223-9D2E-A806323FD0E0}"/>
    <cellStyle name="Input 4 2 2 3 3 6" xfId="19188" xr:uid="{52AB29AE-9245-46B3-8C04-313D2B9B52CB}"/>
    <cellStyle name="Input 4 2 2 3 3 6 2" xfId="36955" xr:uid="{D3AAA8AB-8EE9-494D-9F90-1D8AAC2E36AE}"/>
    <cellStyle name="Input 4 2 2 3 3 7" xfId="20650" xr:uid="{0E509086-EBEE-4965-84E1-A6AC33056EAF}"/>
    <cellStyle name="Input 4 2 2 3 3 7 2" xfId="38415" xr:uid="{402F7BB7-AA1D-49CD-BD7C-1C6BE273D376}"/>
    <cellStyle name="Input 4 2 2 3 3 8" xfId="26668" xr:uid="{DE70BD01-4F91-4907-8DDA-C7A445A02835}"/>
    <cellStyle name="Input 4 2 2 3 4" xfId="13828" xr:uid="{C4A4E503-33ED-4CBB-84F2-5E2286079753}"/>
    <cellStyle name="Input 4 2 2 3 4 2" xfId="31689" xr:uid="{714B5792-33CE-4AB2-B2B0-5B52AC2AC59A}"/>
    <cellStyle name="Input 4 2 2 3 5" xfId="10717" xr:uid="{946DAF51-E2D2-405E-BEC0-507EDDCBD2D3}"/>
    <cellStyle name="Input 4 2 2 3 5 2" xfId="28835" xr:uid="{5077F3BF-0266-438D-A6FD-1B2AA6705414}"/>
    <cellStyle name="Input 4 2 2 3 6" xfId="14537" xr:uid="{A21418BC-B961-410F-8BB4-E44D901B59BB}"/>
    <cellStyle name="Input 4 2 2 3 6 2" xfId="32370" xr:uid="{FB479BC8-E4BE-472C-B3FE-B419E81654A8}"/>
    <cellStyle name="Input 4 2 2 3 7" xfId="21387" xr:uid="{C930CBB6-8A36-48B7-9586-7139447303CD}"/>
    <cellStyle name="Input 4 2 2 3 7 2" xfId="39152" xr:uid="{53B0F425-EFF8-4259-9D83-218A5EBBC478}"/>
    <cellStyle name="Input 4 2 2 3 8" xfId="19192" xr:uid="{8210C223-7B32-4F8F-AF4D-2E916BA981DC}"/>
    <cellStyle name="Input 4 2 2 3 8 2" xfId="36959" xr:uid="{E3F35B4F-2F7E-46BA-987B-E69E699172A7}"/>
    <cellStyle name="Input 4 2 2 3 9" xfId="20648" xr:uid="{4C861A08-F120-4C3A-B7DD-C9521F0AC9A2}"/>
    <cellStyle name="Input 4 2 2 3 9 2" xfId="38413" xr:uid="{070CBD84-58EB-428B-A3D6-F6FF77891AC5}"/>
    <cellStyle name="Input 4 2 2 4" xfId="4941" xr:uid="{18935D98-7FE6-48D1-8A69-3729D58DF87D}"/>
    <cellStyle name="Input 4 2 2 4 10" xfId="26669" xr:uid="{4A037FF8-15F2-4A6C-A869-DF011B140830}"/>
    <cellStyle name="Input 4 2 2 4 2" xfId="4942" xr:uid="{C6B8E467-770E-4B0F-9F2D-8B684604928B}"/>
    <cellStyle name="Input 4 2 2 4 2 2" xfId="13832" xr:uid="{C7806CD2-F10A-41E1-83E8-F8ED96B9F42A}"/>
    <cellStyle name="Input 4 2 2 4 2 2 2" xfId="31693" xr:uid="{B66823E6-8773-4999-8155-00A3A0726822}"/>
    <cellStyle name="Input 4 2 2 4 2 3" xfId="10713" xr:uid="{BE892A3E-72F6-41E3-AF48-F8F7F5039BEF}"/>
    <cellStyle name="Input 4 2 2 4 2 3 2" xfId="28831" xr:uid="{F6372D7D-0CDD-42E4-8594-884583DCA3ED}"/>
    <cellStyle name="Input 4 2 2 4 2 4" xfId="9745" xr:uid="{2FC66EFD-DAA3-46CA-9A64-B807D4E7ECA1}"/>
    <cellStyle name="Input 4 2 2 4 2 4 2" xfId="27911" xr:uid="{F6E82CBE-8CF1-4662-BD64-98BBD4D71B6B}"/>
    <cellStyle name="Input 4 2 2 4 2 5" xfId="21391" xr:uid="{1163AF16-E0C3-4BBD-893C-B30D1D4F65BD}"/>
    <cellStyle name="Input 4 2 2 4 2 5 2" xfId="39156" xr:uid="{AEA35138-A403-46F8-BB2B-9249A06EA9AF}"/>
    <cellStyle name="Input 4 2 2 4 2 6" xfId="19186" xr:uid="{E1F2F14B-67A7-42F3-A298-C9A445ABAFD0}"/>
    <cellStyle name="Input 4 2 2 4 2 6 2" xfId="36953" xr:uid="{935AAC47-1614-4F2D-9063-A9FE33B2CF7B}"/>
    <cellStyle name="Input 4 2 2 4 2 7" xfId="20652" xr:uid="{6A72BFA0-3F3E-4749-94FF-5B7DFD410D78}"/>
    <cellStyle name="Input 4 2 2 4 2 7 2" xfId="38417" xr:uid="{97486513-8A81-4400-B4A6-4EDE3DEDF573}"/>
    <cellStyle name="Input 4 2 2 4 2 8" xfId="26670" xr:uid="{03A019F1-8C80-4272-8E35-3F316A5AC584}"/>
    <cellStyle name="Input 4 2 2 4 3" xfId="4943" xr:uid="{972F0650-9412-4AFF-87FE-220486F6E5EC}"/>
    <cellStyle name="Input 4 2 2 4 3 2" xfId="13833" xr:uid="{E3F2C3DB-B08F-43BB-AD14-BD1CFA2B8E14}"/>
    <cellStyle name="Input 4 2 2 4 3 2 2" xfId="31694" xr:uid="{AEDFD8B5-1A90-4765-9827-54CB337ECEF9}"/>
    <cellStyle name="Input 4 2 2 4 3 3" xfId="10712" xr:uid="{CDF06F37-723D-4C85-B549-37D1E453520F}"/>
    <cellStyle name="Input 4 2 2 4 3 3 2" xfId="28830" xr:uid="{7499F291-BF46-40BF-A889-C8E5350B22CC}"/>
    <cellStyle name="Input 4 2 2 4 3 4" xfId="14541" xr:uid="{AC113455-45C3-405D-BEB4-6377FD4F9E55}"/>
    <cellStyle name="Input 4 2 2 4 3 4 2" xfId="32374" xr:uid="{96C2DA09-8E61-4622-B8C8-76C81159A781}"/>
    <cellStyle name="Input 4 2 2 4 3 5" xfId="21392" xr:uid="{554C0D3B-ECE1-4AB8-9480-BAC8654AEE68}"/>
    <cellStyle name="Input 4 2 2 4 3 5 2" xfId="39157" xr:uid="{125375C5-B981-4D45-866B-C676DCB055AE}"/>
    <cellStyle name="Input 4 2 2 4 3 6" xfId="19185" xr:uid="{151D04C9-8AAB-4F4E-8C6A-DF7D3C9C9A8E}"/>
    <cellStyle name="Input 4 2 2 4 3 6 2" xfId="36952" xr:uid="{DA5E608A-E06F-4050-B6CC-C84180D659C9}"/>
    <cellStyle name="Input 4 2 2 4 3 7" xfId="20653" xr:uid="{A5681FE2-93B9-4789-A5C5-D9D49234F7F9}"/>
    <cellStyle name="Input 4 2 2 4 3 7 2" xfId="38418" xr:uid="{05057976-231B-4428-8A63-DB18A315F5F6}"/>
    <cellStyle name="Input 4 2 2 4 3 8" xfId="26671" xr:uid="{98EE7709-926E-4E3C-9849-E29373451CA7}"/>
    <cellStyle name="Input 4 2 2 4 4" xfId="13831" xr:uid="{0B7E492F-736C-46AE-8BF1-64B57B34B49D}"/>
    <cellStyle name="Input 4 2 2 4 4 2" xfId="31692" xr:uid="{DA057FB9-7DD4-4577-A04D-137B87D3E9DA}"/>
    <cellStyle name="Input 4 2 2 4 5" xfId="10714" xr:uid="{8BAC8054-427C-4467-A63C-CC345DCCA59B}"/>
    <cellStyle name="Input 4 2 2 4 5 2" xfId="28832" xr:uid="{3175E6BC-4923-4426-9F6C-6A063D64B687}"/>
    <cellStyle name="Input 4 2 2 4 6" xfId="14540" xr:uid="{18D78BEF-76D9-4D0A-9948-195E9FA7A3A1}"/>
    <cellStyle name="Input 4 2 2 4 6 2" xfId="32373" xr:uid="{B503C729-63D5-4672-9A00-A76AED5EAFF1}"/>
    <cellStyle name="Input 4 2 2 4 7" xfId="21390" xr:uid="{242914A6-9D9C-45B0-9203-08ED0679F8AE}"/>
    <cellStyle name="Input 4 2 2 4 7 2" xfId="39155" xr:uid="{1CBFD9A7-F0AE-4F54-B70E-F9D4A0EE1078}"/>
    <cellStyle name="Input 4 2 2 4 8" xfId="19187" xr:uid="{B40C71FA-60BE-424B-B3F2-E164BFA60533}"/>
    <cellStyle name="Input 4 2 2 4 8 2" xfId="36954" xr:uid="{8445FEEF-F02D-44CF-88F9-B9D000E5E612}"/>
    <cellStyle name="Input 4 2 2 4 9" xfId="20651" xr:uid="{AC0AF8B3-05CB-4E87-B661-93316E685D4C}"/>
    <cellStyle name="Input 4 2 2 4 9 2" xfId="38416" xr:uid="{F7FF35D2-C878-47BA-AC98-2544E055C236}"/>
    <cellStyle name="Input 4 2 2 5" xfId="42890" xr:uid="{74239E99-D082-4637-9E79-E44E4F93C66E}"/>
    <cellStyle name="Input 4 2 2 6" xfId="42819" xr:uid="{17053DE0-2709-4DD7-BED2-EB807BEDCB1B}"/>
    <cellStyle name="Input 4 2 3" xfId="4944" xr:uid="{90D736EB-5B61-448E-90B6-6CCEF202C9A6}"/>
    <cellStyle name="Input 4 2 3 2" xfId="4945" xr:uid="{63DBA29A-2CC4-4C9D-B915-22281222322E}"/>
    <cellStyle name="Input 4 2 3 2 10" xfId="26672" xr:uid="{D7728BB1-8508-442E-9DD1-558CA3719821}"/>
    <cellStyle name="Input 4 2 3 2 11" xfId="43017" xr:uid="{492252E4-FB6D-4F37-843B-3B420743565D}"/>
    <cellStyle name="Input 4 2 3 2 12" xfId="44382" xr:uid="{E635198E-09E0-49F2-8BC7-205FC48E3866}"/>
    <cellStyle name="Input 4 2 3 2 2" xfId="4946" xr:uid="{700824FE-16F8-4A26-AE73-164720A9D7C5}"/>
    <cellStyle name="Input 4 2 3 2 2 10" xfId="44430" xr:uid="{0B4F7DA9-21FB-499C-8BE8-04B88DA67F1A}"/>
    <cellStyle name="Input 4 2 3 2 2 2" xfId="13836" xr:uid="{45D7A534-B85D-405D-9A37-489ECA383084}"/>
    <cellStyle name="Input 4 2 3 2 2 2 2" xfId="31697" xr:uid="{01B03E52-5B65-46F0-9D2C-44F67045A490}"/>
    <cellStyle name="Input 4 2 3 2 2 2 3" xfId="43854" xr:uid="{4C59CC7E-EE25-467F-AAA5-F1AFAFC49602}"/>
    <cellStyle name="Input 4 2 3 2 2 2 4" xfId="44594" xr:uid="{C619BE93-53E7-4528-9F18-E0986A9F1BF2}"/>
    <cellStyle name="Input 4 2 3 2 2 3" xfId="10710" xr:uid="{21FBCF02-D5C4-4DDC-B62C-101896AAA15A}"/>
    <cellStyle name="Input 4 2 3 2 2 3 2" xfId="28828" xr:uid="{18D663A2-D099-4BE6-AE46-0A0C5F6F68BA}"/>
    <cellStyle name="Input 4 2 3 2 2 3 3" xfId="44280" xr:uid="{61AA6F23-5157-4DE9-8CCC-95536427D091}"/>
    <cellStyle name="Input 4 2 3 2 2 3 4" xfId="44732" xr:uid="{3E7C7A18-398B-4FB1-AC8E-3E7D67CCA54D}"/>
    <cellStyle name="Input 4 2 3 2 2 4" xfId="14543" xr:uid="{25E0B469-380D-46D4-B11B-1C4E0C3760E8}"/>
    <cellStyle name="Input 4 2 3 2 2 4 2" xfId="32376" xr:uid="{A9107B95-7549-4473-B442-46821ED6E340}"/>
    <cellStyle name="Input 4 2 3 2 2 4 3" xfId="44160" xr:uid="{4ABA075F-5E2A-451D-ADA2-C52FA88471B4}"/>
    <cellStyle name="Input 4 2 3 2 2 4 4" xfId="44612" xr:uid="{F7DFE0E3-4758-47F3-890E-A1A77B4123D5}"/>
    <cellStyle name="Input 4 2 3 2 2 5" xfId="21395" xr:uid="{8A98A1F2-76A3-4D83-8691-8A7428A354FF}"/>
    <cellStyle name="Input 4 2 3 2 2 5 2" xfId="39160" xr:uid="{7CCC24EB-8894-4CB9-900D-4DCD3AB887A2}"/>
    <cellStyle name="Input 4 2 3 2 2 6" xfId="19182" xr:uid="{5929834A-A76B-4E35-91F8-D0D6032EF964}"/>
    <cellStyle name="Input 4 2 3 2 2 6 2" xfId="36949" xr:uid="{1EA13F04-2395-4BEA-BA1C-449D3F681800}"/>
    <cellStyle name="Input 4 2 3 2 2 7" xfId="20654" xr:uid="{75A2F7E0-BD7E-48B8-84F0-934D857D28CA}"/>
    <cellStyle name="Input 4 2 3 2 2 7 2" xfId="38419" xr:uid="{A975B07E-1035-4DF9-9D73-06C90CCD6E21}"/>
    <cellStyle name="Input 4 2 3 2 2 8" xfId="26673" xr:uid="{DA78FF0E-2965-45B7-B3AA-EF92524C4EAB}"/>
    <cellStyle name="Input 4 2 3 2 2 9" xfId="43180" xr:uid="{CEEE84F0-F79E-474B-8799-8A496F76FCF8}"/>
    <cellStyle name="Input 4 2 3 2 3" xfId="4947" xr:uid="{90F98A36-1537-41EE-B38D-3193A632A8F0}"/>
    <cellStyle name="Input 4 2 3 2 3 10" xfId="44545" xr:uid="{DD668B73-B91A-4D0B-9853-679622D99AAB}"/>
    <cellStyle name="Input 4 2 3 2 3 2" xfId="13837" xr:uid="{767F6599-B13D-4A91-9280-BF5EB5909684}"/>
    <cellStyle name="Input 4 2 3 2 3 2 2" xfId="31698" xr:uid="{F35C2C65-8C2D-46A7-8219-B9F2644D1F2D}"/>
    <cellStyle name="Input 4 2 3 2 3 3" xfId="10709" xr:uid="{74767088-41D4-4B51-B0FE-086E1DFD11C7}"/>
    <cellStyle name="Input 4 2 3 2 3 3 2" xfId="28827" xr:uid="{25FE631E-4A49-42FF-97B6-0E3FED0699B3}"/>
    <cellStyle name="Input 4 2 3 2 3 4" xfId="15817" xr:uid="{04F30E4C-5AFB-4A9E-AA37-A8F434CB1EA7}"/>
    <cellStyle name="Input 4 2 3 2 3 4 2" xfId="33597" xr:uid="{A5BEF383-A5F8-41D8-8299-421418E2FE6F}"/>
    <cellStyle name="Input 4 2 3 2 3 5" xfId="21396" xr:uid="{02950922-E09E-43ED-8E3D-E522350FB355}"/>
    <cellStyle name="Input 4 2 3 2 3 5 2" xfId="39161" xr:uid="{C0F8C575-A35B-4F1C-A834-A438984B49B6}"/>
    <cellStyle name="Input 4 2 3 2 3 6" xfId="17523" xr:uid="{FB3FA8C4-AB4A-4430-AA8D-7C71E307F6CD}"/>
    <cellStyle name="Input 4 2 3 2 3 6 2" xfId="35290" xr:uid="{4E3818EB-A7A7-4C3B-A7F2-C55E94AA567B}"/>
    <cellStyle name="Input 4 2 3 2 3 7" xfId="20683" xr:uid="{FFECEE53-614A-4941-8C72-574495A2E4B9}"/>
    <cellStyle name="Input 4 2 3 2 3 7 2" xfId="38448" xr:uid="{A99E31C4-AD49-4460-892A-D7AD05A84DF1}"/>
    <cellStyle name="Input 4 2 3 2 3 8" xfId="26674" xr:uid="{47CBE1B2-534B-4FB1-9E25-F933C9A64000}"/>
    <cellStyle name="Input 4 2 3 2 3 9" xfId="43682" xr:uid="{B96EE7C4-7AB6-47EF-8EEE-F9DBE01C3840}"/>
    <cellStyle name="Input 4 2 3 2 4" xfId="13835" xr:uid="{97D80611-D58B-4467-84FC-2CE5A82F7DB0}"/>
    <cellStyle name="Input 4 2 3 2 4 2" xfId="31696" xr:uid="{DC5A821D-4856-4953-9727-9F187E5891BE}"/>
    <cellStyle name="Input 4 2 3 2 4 3" xfId="44220" xr:uid="{5479445C-340B-40FB-BEA1-9F8A7C2DA06F}"/>
    <cellStyle name="Input 4 2 3 2 4 4" xfId="44672" xr:uid="{ED0E686E-17C7-4F1B-BDBA-6BE879A71700}"/>
    <cellStyle name="Input 4 2 3 2 5" xfId="10711" xr:uid="{E049CD48-0F95-481A-9B55-29FB67F14139}"/>
    <cellStyle name="Input 4 2 3 2 5 2" xfId="28829" xr:uid="{547BC2DB-07F5-43A1-A460-D5B19762B2B6}"/>
    <cellStyle name="Input 4 2 3 2 5 3" xfId="44301" xr:uid="{40B28AD1-79F2-4A65-BC13-AE9CF62ED0EC}"/>
    <cellStyle name="Input 4 2 3 2 5 4" xfId="44753" xr:uid="{EA03C334-2EEA-4940-AAA7-D21EF3DC6A74}"/>
    <cellStyle name="Input 4 2 3 2 6" xfId="14542" xr:uid="{E3E111A2-4427-4409-B29D-B687AB6DBE2D}"/>
    <cellStyle name="Input 4 2 3 2 6 2" xfId="32375" xr:uid="{DB10AC85-ECBA-4BC8-BC5E-4004E69746C9}"/>
    <cellStyle name="Input 4 2 3 2 7" xfId="21394" xr:uid="{29B119E3-D504-4C9B-98DC-85CAA1741B84}"/>
    <cellStyle name="Input 4 2 3 2 7 2" xfId="39159" xr:uid="{C94A87FE-DFF1-4129-82CE-772CAC939453}"/>
    <cellStyle name="Input 4 2 3 2 8" xfId="19183" xr:uid="{D8612483-70A5-48F0-A88C-495EBF35D1EB}"/>
    <cellStyle name="Input 4 2 3 2 8 2" xfId="36950" xr:uid="{FA1B7E50-0686-46CD-840D-9925BEE68BB3}"/>
    <cellStyle name="Input 4 2 3 2 9" xfId="23113" xr:uid="{A6B64299-75CF-43DE-B46B-A16CA4463786}"/>
    <cellStyle name="Input 4 2 3 2 9 2" xfId="40875" xr:uid="{B3E3492A-1DF1-4DEF-9E2E-0EDCE61251CD}"/>
    <cellStyle name="Input 4 2 3 3" xfId="4948" xr:uid="{99BD46CE-36C2-4664-B1B2-608511730AC0}"/>
    <cellStyle name="Input 4 2 3 3 10" xfId="26675" xr:uid="{300384A8-90C8-4FE1-A4F8-F6A4246685F8}"/>
    <cellStyle name="Input 4 2 3 3 11" xfId="43567" xr:uid="{7A908CE0-244A-4884-9358-C1FE09EA7F89}"/>
    <cellStyle name="Input 4 2 3 3 12" xfId="44490" xr:uid="{500FC916-FF61-451A-B1B4-50E7F00C45DF}"/>
    <cellStyle name="Input 4 2 3 3 2" xfId="4949" xr:uid="{19C4F34B-2483-483D-9DC3-BD500AC0F11A}"/>
    <cellStyle name="Input 4 2 3 3 2 2" xfId="13839" xr:uid="{3BDCD560-7204-4426-A597-D6BB36F2667C}"/>
    <cellStyle name="Input 4 2 3 3 2 2 2" xfId="31700" xr:uid="{C81E1A16-3CEC-444D-9059-383F62E13506}"/>
    <cellStyle name="Input 4 2 3 3 2 3" xfId="10707" xr:uid="{5FB65D75-0B8C-4EEB-BCD0-8D1E0A8AE42A}"/>
    <cellStyle name="Input 4 2 3 3 2 3 2" xfId="28825" xr:uid="{51AE9FF5-875B-4DED-8EBE-99A8ECF8E06C}"/>
    <cellStyle name="Input 4 2 3 3 2 4" xfId="14544" xr:uid="{5D375113-7459-4E89-A09F-307259DDD5E0}"/>
    <cellStyle name="Input 4 2 3 3 2 4 2" xfId="32377" xr:uid="{60032A7F-C1BF-4044-B85D-61EF6DF5349C}"/>
    <cellStyle name="Input 4 2 3 3 2 5" xfId="21398" xr:uid="{F0FA2977-1913-4E90-9FDF-2BF31AB391DA}"/>
    <cellStyle name="Input 4 2 3 3 2 5 2" xfId="39163" xr:uid="{5FB4E88D-2BC3-4193-8F84-5F320B76665A}"/>
    <cellStyle name="Input 4 2 3 3 2 6" xfId="19180" xr:uid="{88DA2C40-F395-4C7E-B21B-20F87B72FA7B}"/>
    <cellStyle name="Input 4 2 3 3 2 6 2" xfId="36947" xr:uid="{60209787-47C3-4874-9D7C-555192788ECD}"/>
    <cellStyle name="Input 4 2 3 3 2 7" xfId="20715" xr:uid="{1800AF5A-D585-449F-8D0D-41A070607DBD}"/>
    <cellStyle name="Input 4 2 3 3 2 7 2" xfId="38480" xr:uid="{ECB53F9A-9093-46E0-9130-F6482F16031D}"/>
    <cellStyle name="Input 4 2 3 3 2 8" xfId="26676" xr:uid="{C50030B7-324B-4D4A-B46E-913E6503514D}"/>
    <cellStyle name="Input 4 2 3 3 3" xfId="4950" xr:uid="{25E1BC4A-BAA3-439E-91EC-D81810DBB017}"/>
    <cellStyle name="Input 4 2 3 3 3 2" xfId="13840" xr:uid="{891BFCCA-6BAE-4C95-926E-B25A03302656}"/>
    <cellStyle name="Input 4 2 3 3 3 2 2" xfId="31701" xr:uid="{5903AAD9-6545-4441-B836-4FB0C1EB4238}"/>
    <cellStyle name="Input 4 2 3 3 3 3" xfId="10706" xr:uid="{D6DE852C-0F14-43B9-B76D-A4B1A4484150}"/>
    <cellStyle name="Input 4 2 3 3 3 3 2" xfId="28824" xr:uid="{72D90DB6-69F0-4134-B485-3F96153DE0B2}"/>
    <cellStyle name="Input 4 2 3 3 3 4" xfId="14545" xr:uid="{362090FD-EA55-496B-9643-56C4D8CC33F1}"/>
    <cellStyle name="Input 4 2 3 3 3 4 2" xfId="32378" xr:uid="{F4D0ED89-E076-4173-BD8C-2F896A7042FF}"/>
    <cellStyle name="Input 4 2 3 3 3 5" xfId="21399" xr:uid="{05EC31A6-989B-41F3-920B-FCFF5F2380DF}"/>
    <cellStyle name="Input 4 2 3 3 3 5 2" xfId="39164" xr:uid="{DDA2F9CF-937C-42C5-90C5-A6232A543633}"/>
    <cellStyle name="Input 4 2 3 3 3 6" xfId="19179" xr:uid="{5754214C-71DC-4106-8C11-63D8CA08F8B3}"/>
    <cellStyle name="Input 4 2 3 3 3 6 2" xfId="36946" xr:uid="{57A9ACCA-2A2E-47E1-92BD-D11DDE1274D9}"/>
    <cellStyle name="Input 4 2 3 3 3 7" xfId="20716" xr:uid="{D8AB5C99-EA8A-428F-BACD-14EB751D86B0}"/>
    <cellStyle name="Input 4 2 3 3 3 7 2" xfId="38481" xr:uid="{B286168F-EE95-430D-95EB-88816ABB8476}"/>
    <cellStyle name="Input 4 2 3 3 3 8" xfId="26677" xr:uid="{9616C74A-5261-4A1F-8E38-CBBAC75629D1}"/>
    <cellStyle name="Input 4 2 3 3 4" xfId="13838" xr:uid="{0E672504-D75C-4428-B092-5AF9D1F5CE7D}"/>
    <cellStyle name="Input 4 2 3 3 4 2" xfId="31699" xr:uid="{00831CB9-8ABD-49A6-86B2-452010FAF7D5}"/>
    <cellStyle name="Input 4 2 3 3 5" xfId="10708" xr:uid="{3E2F73F8-AEF9-4A64-A454-B1D5ABBD6DFB}"/>
    <cellStyle name="Input 4 2 3 3 5 2" xfId="28826" xr:uid="{2999FC32-25DC-4FDC-9B8F-82787DA67167}"/>
    <cellStyle name="Input 4 2 3 3 6" xfId="9746" xr:uid="{F5B222C1-E2F3-47B2-9B50-76AC0C72DB88}"/>
    <cellStyle name="Input 4 2 3 3 6 2" xfId="27912" xr:uid="{A4394CC9-32DF-424C-8A5C-01CD0B65DC60}"/>
    <cellStyle name="Input 4 2 3 3 7" xfId="21397" xr:uid="{942A7845-F4EE-45D8-942B-BF7FDDB4A49B}"/>
    <cellStyle name="Input 4 2 3 3 7 2" xfId="39162" xr:uid="{E9EEC955-173C-4C20-842A-55B61BBF0CF1}"/>
    <cellStyle name="Input 4 2 3 3 8" xfId="19181" xr:uid="{C20068EB-6169-4E32-8D05-04D3FAAD5ABB}"/>
    <cellStyle name="Input 4 2 3 3 8 2" xfId="36948" xr:uid="{447E1252-45C7-4FC8-875A-B36A610A5425}"/>
    <cellStyle name="Input 4 2 3 3 9" xfId="20684" xr:uid="{C41423C5-AD9C-431F-8401-387A69551073}"/>
    <cellStyle name="Input 4 2 3 3 9 2" xfId="38449" xr:uid="{557E7E02-E884-4BF5-977D-E76371DE35F0}"/>
    <cellStyle name="Input 4 2 3 4" xfId="4951" xr:uid="{F0EC3D4F-2B73-4485-A907-D4A9D7F11F39}"/>
    <cellStyle name="Input 4 2 3 4 10" xfId="26678" xr:uid="{3C28DE86-F0D0-46DB-BCE4-0342FDEA31CF}"/>
    <cellStyle name="Input 4 2 3 4 2" xfId="4952" xr:uid="{75B3F825-643D-4AF0-B676-E8E9E11F7836}"/>
    <cellStyle name="Input 4 2 3 4 2 2" xfId="13842" xr:uid="{8AA0FD9F-63E8-4944-A16F-CFEC1616FC9C}"/>
    <cellStyle name="Input 4 2 3 4 2 2 2" xfId="31703" xr:uid="{6F889C9E-03E6-428E-828D-FC1602C114B0}"/>
    <cellStyle name="Input 4 2 3 4 2 3" xfId="10704" xr:uid="{3868E168-604B-48A7-84A3-2AFEFF793328}"/>
    <cellStyle name="Input 4 2 3 4 2 3 2" xfId="28822" xr:uid="{7390C507-6B78-44C7-AC86-C65B8F89C20E}"/>
    <cellStyle name="Input 4 2 3 4 2 4" xfId="15820" xr:uid="{7218FF1F-85AF-4238-9D46-CE78E56D9C5E}"/>
    <cellStyle name="Input 4 2 3 4 2 4 2" xfId="33600" xr:uid="{77DC123C-A22A-44A8-921B-857872BCE258}"/>
    <cellStyle name="Input 4 2 3 4 2 5" xfId="21401" xr:uid="{C636F47F-59E2-4551-83BE-4266F22A6C2B}"/>
    <cellStyle name="Input 4 2 3 4 2 5 2" xfId="39166" xr:uid="{29636193-2A0B-420C-850F-66322FF0EE55}"/>
    <cellStyle name="Input 4 2 3 4 2 6" xfId="19177" xr:uid="{6C85E2AA-F672-4B42-9FFA-88C57C9080B7}"/>
    <cellStyle name="Input 4 2 3 4 2 6 2" xfId="36944" xr:uid="{29F518E8-D464-4EB5-950D-C4854D356584}"/>
    <cellStyle name="Input 4 2 3 4 2 7" xfId="20736" xr:uid="{60E8BD6D-E35A-440A-AAD2-6C7F1F26D0CC}"/>
    <cellStyle name="Input 4 2 3 4 2 7 2" xfId="38501" xr:uid="{263C9A9C-4B8C-4570-99EF-8EA34CD3E17B}"/>
    <cellStyle name="Input 4 2 3 4 2 8" xfId="26679" xr:uid="{5C5A869D-D9E4-4A36-84DB-CF374F7C51DA}"/>
    <cellStyle name="Input 4 2 3 4 3" xfId="4953" xr:uid="{4B577EC0-0E3B-45C4-8BB7-73A496727104}"/>
    <cellStyle name="Input 4 2 3 4 3 2" xfId="13843" xr:uid="{3632D5C2-B530-45E6-9706-86D53601CCFA}"/>
    <cellStyle name="Input 4 2 3 4 3 2 2" xfId="31704" xr:uid="{305FEBC9-0B06-433B-9952-76746DD88F1E}"/>
    <cellStyle name="Input 4 2 3 4 3 3" xfId="10703" xr:uid="{A8317BB4-674E-45BF-8B23-4FE6F72BF190}"/>
    <cellStyle name="Input 4 2 3 4 3 3 2" xfId="28821" xr:uid="{1CFE668F-BBC6-4152-B917-FFD31108ACC9}"/>
    <cellStyle name="Input 4 2 3 4 3 4" xfId="14547" xr:uid="{8DC5361A-278C-4AC4-A39E-861E1D4EF517}"/>
    <cellStyle name="Input 4 2 3 4 3 4 2" xfId="32380" xr:uid="{6174FFED-8DBE-4E61-8C74-097F413C5D98}"/>
    <cellStyle name="Input 4 2 3 4 3 5" xfId="21402" xr:uid="{BD8FC854-3E9B-427C-99F6-339353F1CAA1}"/>
    <cellStyle name="Input 4 2 3 4 3 5 2" xfId="39167" xr:uid="{FF71296E-3CA5-454E-911A-88B068B4DFA7}"/>
    <cellStyle name="Input 4 2 3 4 3 6" xfId="19176" xr:uid="{3F61076D-203E-4601-8510-7544B31412C0}"/>
    <cellStyle name="Input 4 2 3 4 3 6 2" xfId="36943" xr:uid="{B6BDD6F7-0743-4F19-8AA5-C7B0F4DC5266}"/>
    <cellStyle name="Input 4 2 3 4 3 7" xfId="20737" xr:uid="{F6A55617-494C-414F-8BE2-F8D3ADA2B90A}"/>
    <cellStyle name="Input 4 2 3 4 3 7 2" xfId="38502" xr:uid="{9D1F616E-C219-4E31-B78C-DE84305F5613}"/>
    <cellStyle name="Input 4 2 3 4 3 8" xfId="26680" xr:uid="{E4B3E089-07C4-4BCA-A149-9150D0903B7D}"/>
    <cellStyle name="Input 4 2 3 4 4" xfId="13841" xr:uid="{8C6FD712-9FCA-4C91-808E-2F206BE8D684}"/>
    <cellStyle name="Input 4 2 3 4 4 2" xfId="31702" xr:uid="{554C37B9-2806-4DBC-A1E9-5254A4AA5259}"/>
    <cellStyle name="Input 4 2 3 4 5" xfId="10705" xr:uid="{795F6C4F-1898-4DBD-9313-4D46365D16D4}"/>
    <cellStyle name="Input 4 2 3 4 5 2" xfId="28823" xr:uid="{51AF8BF8-D378-4D38-9BE3-A424079B7FF5}"/>
    <cellStyle name="Input 4 2 3 4 6" xfId="14546" xr:uid="{AD87F15E-E465-4535-A5D6-52813E5A1A31}"/>
    <cellStyle name="Input 4 2 3 4 6 2" xfId="32379" xr:uid="{9A04D223-83AF-489B-AC28-2B42EDD8C17F}"/>
    <cellStyle name="Input 4 2 3 4 7" xfId="21400" xr:uid="{73D66B88-E6A8-43AE-8EBF-F6A2DE4BDC4B}"/>
    <cellStyle name="Input 4 2 3 4 7 2" xfId="39165" xr:uid="{F97C6132-6B0D-458E-8EDF-D1157F45FEBE}"/>
    <cellStyle name="Input 4 2 3 4 8" xfId="19178" xr:uid="{46C0EE45-B7AD-4478-97B9-17D3611115D7}"/>
    <cellStyle name="Input 4 2 3 4 8 2" xfId="36945" xr:uid="{230E4C2C-3B0E-4C14-850D-CA11A5C67025}"/>
    <cellStyle name="Input 4 2 3 4 9" xfId="20717" xr:uid="{7D005A0E-36AC-44E1-ACB3-D27464D9D0A6}"/>
    <cellStyle name="Input 4 2 3 4 9 2" xfId="38482" xr:uid="{816A9C1E-638D-4962-AB87-167D6B779F32}"/>
    <cellStyle name="Input 4 2 3 5" xfId="42902" xr:uid="{97B3B5D3-0910-4B77-B19E-71D3ECE7EE69}"/>
    <cellStyle name="Input 4 2 3 6" xfId="44334" xr:uid="{CB13396E-33B7-43D4-9932-149214DFEDDE}"/>
    <cellStyle name="Input 4 2 4" xfId="4954" xr:uid="{C275564F-036B-444E-8BC1-217A492C5853}"/>
    <cellStyle name="Input 4 2 4 10" xfId="26681" xr:uid="{6BE6E942-99C2-4CA1-A2FE-BF5138A1F052}"/>
    <cellStyle name="Input 4 2 4 11" xfId="42972" xr:uid="{60731EB7-FEAD-4638-8671-955EE2FBE1EA}"/>
    <cellStyle name="Input 4 2 4 12" xfId="44353" xr:uid="{BB159B06-4C9C-4C16-8F18-53FFE84CBAC3}"/>
    <cellStyle name="Input 4 2 4 2" xfId="4955" xr:uid="{0473462E-73CF-4552-A713-D0D949DF621B}"/>
    <cellStyle name="Input 4 2 4 2 10" xfId="44401" xr:uid="{EA9E0966-B83C-4CC4-8E3D-009AB0F8105B}"/>
    <cellStyle name="Input 4 2 4 2 2" xfId="13845" xr:uid="{A749E8C5-90E1-4AF3-B7B4-224FA7275420}"/>
    <cellStyle name="Input 4 2 4 2 2 2" xfId="31706" xr:uid="{59F476B8-B899-45E5-AAB2-981E29A82E64}"/>
    <cellStyle name="Input 4 2 4 2 2 3" xfId="43807" xr:uid="{90695FB6-2CB3-4EF9-A0B4-6ED90B9DC164}"/>
    <cellStyle name="Input 4 2 4 2 2 4" xfId="44565" xr:uid="{E92B03D7-63A7-4F7A-B45B-12515B6AAD39}"/>
    <cellStyle name="Input 4 2 4 2 3" xfId="10701" xr:uid="{EE8D0DF0-7298-4370-9D12-25639964562B}"/>
    <cellStyle name="Input 4 2 4 2 3 2" xfId="28819" xr:uid="{32B01259-AD90-4691-853C-F8A51281CE1B}"/>
    <cellStyle name="Input 4 2 4 2 3 3" xfId="44249" xr:uid="{C6330FCD-5390-4EDC-9240-6236958F60AC}"/>
    <cellStyle name="Input 4 2 4 2 3 4" xfId="44701" xr:uid="{EC466CB5-DDC7-478A-A97A-96A10AB163D0}"/>
    <cellStyle name="Input 4 2 4 2 4" xfId="14548" xr:uid="{B306A71C-9EA7-4EF7-BB14-5ABCC54C699B}"/>
    <cellStyle name="Input 4 2 4 2 4 2" xfId="32381" xr:uid="{0FC3A5C5-BD57-43EB-897D-53EE8B6395D1}"/>
    <cellStyle name="Input 4 2 4 2 4 3" xfId="43577" xr:uid="{6318FE48-0952-45B3-80D9-6EECD57299D5}"/>
    <cellStyle name="Input 4 2 4 2 4 4" xfId="44499" xr:uid="{1B83C26B-1BF7-4D27-BDC5-91283999557E}"/>
    <cellStyle name="Input 4 2 4 2 5" xfId="21404" xr:uid="{9CEF1934-CDF3-42E3-99FA-12DED31F2271}"/>
    <cellStyle name="Input 4 2 4 2 5 2" xfId="39169" xr:uid="{C3653FCC-A35D-4ACB-94E2-8B986C1A82DB}"/>
    <cellStyle name="Input 4 2 4 2 6" xfId="19174" xr:uid="{09675F83-9C2D-45AF-ABAA-4332BFB29817}"/>
    <cellStyle name="Input 4 2 4 2 6 2" xfId="36941" xr:uid="{A0D4680B-3932-40B3-B350-640484E259F3}"/>
    <cellStyle name="Input 4 2 4 2 7" xfId="20749" xr:uid="{83F24854-02A2-4868-95E7-1B3C5D3C0323}"/>
    <cellStyle name="Input 4 2 4 2 7 2" xfId="38514" xr:uid="{0DB70C7E-CAEB-4EED-98F9-1907E46F2DB8}"/>
    <cellStyle name="Input 4 2 4 2 8" xfId="26682" xr:uid="{877A6D23-03DD-4F85-BD02-3298125BC9E9}"/>
    <cellStyle name="Input 4 2 4 2 9" xfId="43134" xr:uid="{7E9E5832-25B5-4979-8FEA-B673E404595D}"/>
    <cellStyle name="Input 4 2 4 3" xfId="4956" xr:uid="{63ADA99D-4A59-4998-BBBA-D468C37F77B9}"/>
    <cellStyle name="Input 4 2 4 3 10" xfId="44516" xr:uid="{33518758-F3BC-41B6-8029-DCB63DEB67FA}"/>
    <cellStyle name="Input 4 2 4 3 2" xfId="13846" xr:uid="{5FC77886-415E-4AFA-8E8E-B237309E2F99}"/>
    <cellStyle name="Input 4 2 4 3 2 2" xfId="31707" xr:uid="{89D756A9-5EAD-43A9-95CB-CE14F58C94AD}"/>
    <cellStyle name="Input 4 2 4 3 3" xfId="10700" xr:uid="{95BDEC74-5FF9-47FF-84FA-2346E0E65FB0}"/>
    <cellStyle name="Input 4 2 4 3 3 2" xfId="28818" xr:uid="{528204E7-353E-4A71-BEBE-03746ADAF7BC}"/>
    <cellStyle name="Input 4 2 4 3 4" xfId="14549" xr:uid="{E96F437F-0F2F-4A9F-97DA-E5E4FE1A66A8}"/>
    <cellStyle name="Input 4 2 4 3 4 2" xfId="32382" xr:uid="{E61DF0F6-FD63-4789-B9E1-CB3452C5C5B8}"/>
    <cellStyle name="Input 4 2 4 3 5" xfId="21405" xr:uid="{590463B7-8884-4379-986F-889EA280CF58}"/>
    <cellStyle name="Input 4 2 4 3 5 2" xfId="39170" xr:uid="{79AC8F66-37C9-4B16-A363-E2EF7B05D64A}"/>
    <cellStyle name="Input 4 2 4 3 6" xfId="19173" xr:uid="{9B7B3B12-1570-4A33-8ACE-9F96034AD50F}"/>
    <cellStyle name="Input 4 2 4 3 6 2" xfId="36940" xr:uid="{6D8A5E97-D2C0-45C6-815A-9879FDC8B785}"/>
    <cellStyle name="Input 4 2 4 3 7" xfId="20750" xr:uid="{42978F71-AE65-4F3C-9A8D-FF6A1AF2279B}"/>
    <cellStyle name="Input 4 2 4 3 7 2" xfId="38515" xr:uid="{84E33CF9-9D78-47FC-BC1A-A8B182E75E6E}"/>
    <cellStyle name="Input 4 2 4 3 8" xfId="26683" xr:uid="{96523E69-3B2E-483E-9619-236DFFE8BCE2}"/>
    <cellStyle name="Input 4 2 4 3 9" xfId="43635" xr:uid="{260E4C1F-DDD1-4FD0-9555-E4216AA21082}"/>
    <cellStyle name="Input 4 2 4 4" xfId="13844" xr:uid="{880C4BD2-FF21-4A45-97D1-7A8F117798AA}"/>
    <cellStyle name="Input 4 2 4 4 2" xfId="31705" xr:uid="{FFC37E93-5998-482D-8D16-2217B56FC7FE}"/>
    <cellStyle name="Input 4 2 4 4 3" xfId="44189" xr:uid="{133FA888-D92E-4668-82E7-D8C86F5CD68D}"/>
    <cellStyle name="Input 4 2 4 4 4" xfId="44641" xr:uid="{992ECCA2-52A6-482C-974F-C5E5FD1FA8CE}"/>
    <cellStyle name="Input 4 2 4 5" xfId="10702" xr:uid="{CBB9EDEF-DB22-47B9-8239-1D42DBF5954E}"/>
    <cellStyle name="Input 4 2 4 5 2" xfId="28820" xr:uid="{5E24FC3D-4967-4C75-A446-34E7137BCF7E}"/>
    <cellStyle name="Input 4 2 4 5 3" xfId="44237" xr:uid="{D83DB93A-8097-4510-9389-50FDFF15D232}"/>
    <cellStyle name="Input 4 2 4 5 4" xfId="44689" xr:uid="{1669B691-70D4-4D70-8F79-E11E2D1A95FC}"/>
    <cellStyle name="Input 4 2 4 6" xfId="9511" xr:uid="{ED443B83-1574-407C-A147-5B731D7E8164}"/>
    <cellStyle name="Input 4 2 4 6 2" xfId="27683" xr:uid="{12CDA7EC-EE1B-4C75-943D-1A51C6349DDA}"/>
    <cellStyle name="Input 4 2 4 7" xfId="21403" xr:uid="{D93802C1-AA00-45FA-AF0D-B5D4650F5015}"/>
    <cellStyle name="Input 4 2 4 7 2" xfId="39168" xr:uid="{40364245-A02A-484F-AFDE-D7E23EEE4232}"/>
    <cellStyle name="Input 4 2 4 8" xfId="19175" xr:uid="{9C741834-2035-4F19-8545-A72DC432696D}"/>
    <cellStyle name="Input 4 2 4 8 2" xfId="36942" xr:uid="{BDCCA8FC-749B-45AE-A0E1-37EE487055FF}"/>
    <cellStyle name="Input 4 2 4 9" xfId="17606" xr:uid="{EBC0A3F0-1DD1-4C1C-AC4F-84730E378320}"/>
    <cellStyle name="Input 4 2 4 9 2" xfId="35373" xr:uid="{624FB824-58EF-4751-BD03-EDA4397B24ED}"/>
    <cellStyle name="Input 4 2 5" xfId="4957" xr:uid="{E1989414-2E4A-4F22-B3CD-49C255ACCDC1}"/>
    <cellStyle name="Input 4 2 5 10" xfId="26684" xr:uid="{673ACB84-C9AA-4C04-A452-6DC545B66A95}"/>
    <cellStyle name="Input 4 2 5 11" xfId="43519" xr:uid="{5DABB6C0-36AA-4946-8F4A-BEFAADCE2B8C}"/>
    <cellStyle name="Input 4 2 5 12" xfId="44461" xr:uid="{526FE40C-B95C-4C46-874C-82ACA9F94FD2}"/>
    <cellStyle name="Input 4 2 5 2" xfId="4958" xr:uid="{BAD5668E-3A19-40C7-A009-FEEFE7347FBF}"/>
    <cellStyle name="Input 4 2 5 2 2" xfId="13848" xr:uid="{C0238FAE-A20C-4EEE-A31E-E0E0DC38C622}"/>
    <cellStyle name="Input 4 2 5 2 2 2" xfId="31709" xr:uid="{EB9BB73E-CB23-4710-A7EC-CCEF9628FF67}"/>
    <cellStyle name="Input 4 2 5 2 3" xfId="10698" xr:uid="{CAC65364-4BD7-4092-9CD8-FF7045B4B8DE}"/>
    <cellStyle name="Input 4 2 5 2 3 2" xfId="28816" xr:uid="{F240BA82-9F5D-4798-9B81-3217CCFCAC98}"/>
    <cellStyle name="Input 4 2 5 2 4" xfId="14550" xr:uid="{9D55DFA8-F359-4142-BBF4-7F0028493A20}"/>
    <cellStyle name="Input 4 2 5 2 4 2" xfId="32383" xr:uid="{72C47C8E-6D53-4116-A740-A7DE1E6F2A95}"/>
    <cellStyle name="Input 4 2 5 2 5" xfId="21407" xr:uid="{A4A3A206-0E26-4C72-86CB-91345F740306}"/>
    <cellStyle name="Input 4 2 5 2 5 2" xfId="39172" xr:uid="{B6E0A852-82E8-4372-BA23-4B5FE5B2D989}"/>
    <cellStyle name="Input 4 2 5 2 6" xfId="19171" xr:uid="{CA25048D-0307-411E-B0FC-82B18B6E04C6}"/>
    <cellStyle name="Input 4 2 5 2 6 2" xfId="36938" xr:uid="{F864825A-5CB5-4878-866D-8FDB0E7DADFD}"/>
    <cellStyle name="Input 4 2 5 2 7" xfId="20909" xr:uid="{CC85BD50-CAAC-459A-A372-245493FE0CE8}"/>
    <cellStyle name="Input 4 2 5 2 7 2" xfId="38674" xr:uid="{09A10628-8E65-48F1-9AC1-BC6865927BB7}"/>
    <cellStyle name="Input 4 2 5 2 8" xfId="26685" xr:uid="{5E75DC04-3EC9-4915-B7E5-80295DCA5F23}"/>
    <cellStyle name="Input 4 2 5 3" xfId="4959" xr:uid="{14A35AD5-C39E-4A11-8674-1348B5F11917}"/>
    <cellStyle name="Input 4 2 5 3 2" xfId="13849" xr:uid="{DB1F8E94-507E-4BA9-BDEB-B0A92C49E29F}"/>
    <cellStyle name="Input 4 2 5 3 2 2" xfId="31710" xr:uid="{4EE8754D-FC71-4A5C-910F-E5E07E4A4B00}"/>
    <cellStyle name="Input 4 2 5 3 3" xfId="10697" xr:uid="{62217F8D-DA78-42F8-BB75-2A97AD6F9716}"/>
    <cellStyle name="Input 4 2 5 3 3 2" xfId="28815" xr:uid="{218F5321-D721-4524-97E7-160BEA2304A3}"/>
    <cellStyle name="Input 4 2 5 3 4" xfId="14551" xr:uid="{18606C8D-963D-45C5-A0D2-6FCCCFA55E41}"/>
    <cellStyle name="Input 4 2 5 3 4 2" xfId="32384" xr:uid="{37B6715D-D877-4B85-A728-ABDC84358693}"/>
    <cellStyle name="Input 4 2 5 3 5" xfId="21408" xr:uid="{C520DFAA-765C-4115-89A2-AB2E8F26D59D}"/>
    <cellStyle name="Input 4 2 5 3 5 2" xfId="39173" xr:uid="{2E474CC8-5610-4EC6-BAE7-0A21E18F630D}"/>
    <cellStyle name="Input 4 2 5 3 6" xfId="17522" xr:uid="{C7A15104-BCD7-4129-B101-2B83637FC555}"/>
    <cellStyle name="Input 4 2 5 3 6 2" xfId="35289" xr:uid="{D3E5922B-AAFE-49A0-BA1C-1CB9A48B62C5}"/>
    <cellStyle name="Input 4 2 5 3 7" xfId="20910" xr:uid="{8972CF16-7FBC-4554-818A-E3BA2120C5B8}"/>
    <cellStyle name="Input 4 2 5 3 7 2" xfId="38675" xr:uid="{899053D0-BB8D-4D64-B74B-ADEB6A24A1F6}"/>
    <cellStyle name="Input 4 2 5 3 8" xfId="26686" xr:uid="{A507A2C5-8EBE-4A84-A72A-148AE61FBC65}"/>
    <cellStyle name="Input 4 2 5 4" xfId="13847" xr:uid="{BF0BB44B-76C9-45D2-B90C-87DB0FD4B1AE}"/>
    <cellStyle name="Input 4 2 5 4 2" xfId="31708" xr:uid="{B8267A94-216D-4048-B08A-EC5CCECA6E73}"/>
    <cellStyle name="Input 4 2 5 5" xfId="10699" xr:uid="{298D9466-CB90-43D2-880C-07768F5F7E2E}"/>
    <cellStyle name="Input 4 2 5 5 2" xfId="28817" xr:uid="{B77642E0-6ABF-4929-A739-6AFAAAA6F4ED}"/>
    <cellStyle name="Input 4 2 5 6" xfId="15821" xr:uid="{D5A67B1A-D0F6-4270-BC43-78B67F453469}"/>
    <cellStyle name="Input 4 2 5 6 2" xfId="33601" xr:uid="{C53DAB55-D71C-42FA-A62E-78EC369CF3A8}"/>
    <cellStyle name="Input 4 2 5 7" xfId="21406" xr:uid="{55FA4821-288C-449A-8530-4337171B5A90}"/>
    <cellStyle name="Input 4 2 5 7 2" xfId="39171" xr:uid="{4051E1CA-3F4F-4336-8AE0-8DB45748E0AC}"/>
    <cellStyle name="Input 4 2 5 8" xfId="19172" xr:uid="{684D289E-7C61-4103-B576-19EFC22AC19A}"/>
    <cellStyle name="Input 4 2 5 8 2" xfId="36939" xr:uid="{ABEC41EC-D9E4-451C-96FB-C1D372A92D29}"/>
    <cellStyle name="Input 4 2 5 9" xfId="20751" xr:uid="{10B0050F-D624-4DED-9B38-1CD157077835}"/>
    <cellStyle name="Input 4 2 5 9 2" xfId="38516" xr:uid="{4FE21897-76B4-4A7B-862B-90E92E30B661}"/>
    <cellStyle name="Input 4 2 6" xfId="4960" xr:uid="{075C2459-5B1C-4870-9D15-7D8E40B1D580}"/>
    <cellStyle name="Input 4 2 6 10" xfId="26687" xr:uid="{0C7B1A48-C2A6-4874-9DBC-81FC3AE55B43}"/>
    <cellStyle name="Input 4 2 6 2" xfId="4961" xr:uid="{FCDF14DD-EDE8-43B6-B742-E8CED4F94176}"/>
    <cellStyle name="Input 4 2 6 2 2" xfId="13851" xr:uid="{0D4E1D01-DE97-4EF0-8E1A-BE9647A3DC67}"/>
    <cellStyle name="Input 4 2 6 2 2 2" xfId="31712" xr:uid="{2FAA9644-779D-47CA-9F52-0F75F2685281}"/>
    <cellStyle name="Input 4 2 6 2 3" xfId="10695" xr:uid="{3206423F-D50F-4EA9-9687-548DAA6B3BE1}"/>
    <cellStyle name="Input 4 2 6 2 3 2" xfId="28813" xr:uid="{BE451B0B-E6E2-4897-B1AA-F6E5663F6E43}"/>
    <cellStyle name="Input 4 2 6 2 4" xfId="14553" xr:uid="{5AFB3BC0-1C92-43B5-AD3D-E8D39A252640}"/>
    <cellStyle name="Input 4 2 6 2 4 2" xfId="32386" xr:uid="{E034964A-2126-47A1-9C38-0A01F017103F}"/>
    <cellStyle name="Input 4 2 6 2 5" xfId="21410" xr:uid="{BAE2CAF7-25D2-4759-B3C3-5A08D2515BB1}"/>
    <cellStyle name="Input 4 2 6 2 5 2" xfId="39175" xr:uid="{C5BC4EF2-2CD6-4677-89B0-843112381998}"/>
    <cellStyle name="Input 4 2 6 2 6" xfId="17521" xr:uid="{A3456423-DD35-4EBE-874D-4FA9D5C712FB}"/>
    <cellStyle name="Input 4 2 6 2 6 2" xfId="35288" xr:uid="{AD212F2A-4FA4-4178-B790-71299009CB0D}"/>
    <cellStyle name="Input 4 2 6 2 7" xfId="20972" xr:uid="{100E4700-0D0D-436F-BF06-A0B3F1EB222D}"/>
    <cellStyle name="Input 4 2 6 2 7 2" xfId="38737" xr:uid="{747E2823-5E0A-468C-BF85-2E0C2EF20E67}"/>
    <cellStyle name="Input 4 2 6 2 8" xfId="26688" xr:uid="{926F88A3-93E4-4801-B556-8F45BD1AE007}"/>
    <cellStyle name="Input 4 2 6 3" xfId="4962" xr:uid="{C62EE5BE-65E3-43E3-9B7E-A68A24CEF86C}"/>
    <cellStyle name="Input 4 2 6 3 2" xfId="13852" xr:uid="{DD374801-E643-4089-A965-E2378B94A7B6}"/>
    <cellStyle name="Input 4 2 6 3 2 2" xfId="31713" xr:uid="{9C1418A3-DF5E-42E2-A789-B160716B6A60}"/>
    <cellStyle name="Input 4 2 6 3 3" xfId="10694" xr:uid="{A96996EA-C47A-4D46-8064-6114E542F787}"/>
    <cellStyle name="Input 4 2 6 3 3 2" xfId="28812" xr:uid="{7B5BECA4-7A7C-4D9D-8ED4-30C3AE1402EB}"/>
    <cellStyle name="Input 4 2 6 3 4" xfId="9431" xr:uid="{FDAF70A9-7497-4488-836C-D7DF0E7766B6}"/>
    <cellStyle name="Input 4 2 6 3 4 2" xfId="27604" xr:uid="{8704F268-5644-48CD-9834-B3BF0F6010B4}"/>
    <cellStyle name="Input 4 2 6 3 5" xfId="21411" xr:uid="{AAD9F26A-787B-43AE-ADAC-1F5E78537D01}"/>
    <cellStyle name="Input 4 2 6 3 5 2" xfId="39176" xr:uid="{9E975A95-AFEF-43E3-BCC6-B98B37B46258}"/>
    <cellStyle name="Input 4 2 6 3 6" xfId="17520" xr:uid="{FD6FD2C3-CB15-4AF7-80A6-2D4B7C5FF4F5}"/>
    <cellStyle name="Input 4 2 6 3 6 2" xfId="35287" xr:uid="{0DE22AB2-B90D-46D7-B366-EDC3B41F881A}"/>
    <cellStyle name="Input 4 2 6 3 7" xfId="20973" xr:uid="{64284289-8FB0-4870-8C56-5D1BFD441EC3}"/>
    <cellStyle name="Input 4 2 6 3 7 2" xfId="38738" xr:uid="{22FF8C7F-4546-4B9C-84BB-5EA026B9924F}"/>
    <cellStyle name="Input 4 2 6 3 8" xfId="26689" xr:uid="{2CDB1B4A-A357-4ABE-8401-81B2E182E82B}"/>
    <cellStyle name="Input 4 2 6 4" xfId="13850" xr:uid="{45F2DF0E-EE26-4DD6-B9AB-413804723E90}"/>
    <cellStyle name="Input 4 2 6 4 2" xfId="31711" xr:uid="{A9A312C9-370A-43E1-B2D1-3534CAD6A97F}"/>
    <cellStyle name="Input 4 2 6 5" xfId="10696" xr:uid="{43214438-EBF0-4987-9C50-09305FCCEB85}"/>
    <cellStyle name="Input 4 2 6 5 2" xfId="28814" xr:uid="{B0E5F8C8-31AC-42E6-A1BC-1234FE4FE501}"/>
    <cellStyle name="Input 4 2 6 6" xfId="14552" xr:uid="{8248A1EC-8D42-48CE-83B0-E318F539313D}"/>
    <cellStyle name="Input 4 2 6 6 2" xfId="32385" xr:uid="{15665C6A-22C8-4300-8965-6BBB8DFEC2BA}"/>
    <cellStyle name="Input 4 2 6 7" xfId="21409" xr:uid="{4839B00E-CBDC-48F9-AF60-63AA34035ED1}"/>
    <cellStyle name="Input 4 2 6 7 2" xfId="39174" xr:uid="{7E070E81-7A21-44FD-BE32-0449F0C78DEF}"/>
    <cellStyle name="Input 4 2 6 8" xfId="19170" xr:uid="{8A638C95-15A8-41E1-A736-92205BBA2CAB}"/>
    <cellStyle name="Input 4 2 6 8 2" xfId="36937" xr:uid="{401E7B2F-6436-418D-A017-4AE565A7878B}"/>
    <cellStyle name="Input 4 2 6 9" xfId="20971" xr:uid="{15E21D6E-C9F7-4BA3-A5AC-2512E08443B9}"/>
    <cellStyle name="Input 4 2 6 9 2" xfId="38736" xr:uid="{F1B83050-357A-4501-A377-97CD74A5F11C}"/>
    <cellStyle name="Input 4 2 7" xfId="42851" xr:uid="{A9F5ED23-5D28-425F-BA01-F9F94AFF6492}"/>
    <cellStyle name="Input 4 2 8" xfId="43028" xr:uid="{45D1AB27-63A5-458E-8C9A-3916644E90E7}"/>
    <cellStyle name="Input 4 2_DIMENSIONAMENTO-PMSB" xfId="4963" xr:uid="{72205626-ED04-4EDB-868E-375A50FF22E5}"/>
    <cellStyle name="Input 4 3" xfId="4964" xr:uid="{2104B527-A469-4727-9C5D-47F414797A9B}"/>
    <cellStyle name="Input 4 3 2" xfId="4965" xr:uid="{3DB875CC-6F6F-4F0B-B6B1-E97A3F7CB5E9}"/>
    <cellStyle name="Input 4 3 2 10" xfId="26690" xr:uid="{1EDB04F9-996D-4EDB-9919-6CD9DD16F6F3}"/>
    <cellStyle name="Input 4 3 2 11" xfId="42888" xr:uid="{F5A140F3-3765-4C81-8F11-140AFF5570BA}"/>
    <cellStyle name="Input 4 3 2 12" xfId="42823" xr:uid="{BDF2A809-5A8B-4B99-AEF3-83D963CEC9A7}"/>
    <cellStyle name="Input 4 3 2 2" xfId="4966" xr:uid="{025298C9-2DEC-4029-8FE2-551C79E992C0}"/>
    <cellStyle name="Input 4 3 2 2 10" xfId="44368" xr:uid="{13F42B3F-3E56-4EB3-BD5F-951730017588}"/>
    <cellStyle name="Input 4 3 2 2 2" xfId="13856" xr:uid="{CD901879-67DE-4B70-8B36-D477C062B149}"/>
    <cellStyle name="Input 4 3 2 2 2 2" xfId="31717" xr:uid="{D90065D9-EEFE-4DCF-AC33-0199040102D7}"/>
    <cellStyle name="Input 4 3 2 2 2 2 2" xfId="43840" xr:uid="{20C69F33-C7C2-488B-B587-647A27BDFC64}"/>
    <cellStyle name="Input 4 3 2 2 2 2 3" xfId="44580" xr:uid="{3B235780-F568-4123-8286-B4D54C6F06CF}"/>
    <cellStyle name="Input 4 3 2 2 2 3" xfId="44266" xr:uid="{B44720FE-A939-44D2-99BB-715A654BC1DF}"/>
    <cellStyle name="Input 4 3 2 2 2 3 2" xfId="44718" xr:uid="{16F6D6EB-88A8-43C9-BF16-BFB82BE2E3B2}"/>
    <cellStyle name="Input 4 3 2 2 2 4" xfId="44300" xr:uid="{52B445F1-530B-45DF-B377-2522635BC151}"/>
    <cellStyle name="Input 4 3 2 2 2 4 2" xfId="44752" xr:uid="{0693E04C-ECD9-4861-8BAB-9C6DEE312C10}"/>
    <cellStyle name="Input 4 3 2 2 2 5" xfId="43166" xr:uid="{8B24FC65-99A3-497C-B4EB-877361954E52}"/>
    <cellStyle name="Input 4 3 2 2 2 6" xfId="44416" xr:uid="{F79FA70E-5F2A-4B97-A6B4-29C72DF7664D}"/>
    <cellStyle name="Input 4 3 2 2 3" xfId="10692" xr:uid="{C7C08005-42B1-4337-B6B8-5563C0F5F07A}"/>
    <cellStyle name="Input 4 3 2 2 3 2" xfId="28810" xr:uid="{3952D78E-AFAB-4306-86B8-E11ADF593653}"/>
    <cellStyle name="Input 4 3 2 2 3 3" xfId="43668" xr:uid="{BB7997E6-2097-4FAC-B40D-5874427F1F03}"/>
    <cellStyle name="Input 4 3 2 2 3 4" xfId="44531" xr:uid="{3AAF9B59-CD62-49F6-9565-79811B30AEDF}"/>
    <cellStyle name="Input 4 3 2 2 4" xfId="14555" xr:uid="{EB1D7F60-8C26-4D18-B131-6E7022A44330}"/>
    <cellStyle name="Input 4 3 2 2 4 2" xfId="32388" xr:uid="{81CFEFB2-48F9-4EAE-A343-D050364D41CD}"/>
    <cellStyle name="Input 4 3 2 2 4 3" xfId="44206" xr:uid="{35821C59-FAEF-47E9-8D24-25B3071F9FE8}"/>
    <cellStyle name="Input 4 3 2 2 4 4" xfId="44658" xr:uid="{4A3978E4-C2C1-474B-A8AA-10D1C9DC675F}"/>
    <cellStyle name="Input 4 3 2 2 5" xfId="21415" xr:uid="{24A4E226-E1B7-41CB-B4B5-D11BE4B751B0}"/>
    <cellStyle name="Input 4 3 2 2 5 2" xfId="39180" xr:uid="{50AB7AD1-67C9-4554-A279-9D5DD46A23E1}"/>
    <cellStyle name="Input 4 3 2 2 5 3" xfId="44244" xr:uid="{6ECF82AA-63C3-487E-84E5-17E24675DD8C}"/>
    <cellStyle name="Input 4 3 2 2 5 4" xfId="44696" xr:uid="{0DF2A6CC-4065-4E5A-BFA2-9BD0A113CE91}"/>
    <cellStyle name="Input 4 3 2 2 6" xfId="19167" xr:uid="{9DD1CB06-80D1-40A0-8A20-358109AFA82F}"/>
    <cellStyle name="Input 4 3 2 2 6 2" xfId="36934" xr:uid="{69A7B6AF-B438-4309-802B-A5351FF24168}"/>
    <cellStyle name="Input 4 3 2 2 7" xfId="21012" xr:uid="{321E4E6C-28BF-4760-BD30-5241C5E46F93}"/>
    <cellStyle name="Input 4 3 2 2 7 2" xfId="38777" xr:uid="{6AA918A3-0A9D-4E10-9363-18DBD0BEE5CF}"/>
    <cellStyle name="Input 4 3 2 2 8" xfId="26691" xr:uid="{FA3483AC-A077-41DA-9610-33899A7BD4FF}"/>
    <cellStyle name="Input 4 3 2 2 9" xfId="43003" xr:uid="{F8D7E4E9-8843-4FBF-A714-D265E5760EA1}"/>
    <cellStyle name="Input 4 3 2 3" xfId="4967" xr:uid="{7997C918-7F61-463D-ADBE-113ACE05D770}"/>
    <cellStyle name="Input 4 3 2 3 10" xfId="44476" xr:uid="{FF2253B9-646D-44E2-A4CE-BA04F7B94127}"/>
    <cellStyle name="Input 4 3 2 3 2" xfId="13857" xr:uid="{2245DE8B-B8A8-422C-BE05-B76D9169B167}"/>
    <cellStyle name="Input 4 3 2 3 2 2" xfId="31718" xr:uid="{2C2037FE-2485-4F75-B2F7-62BEA93A6838}"/>
    <cellStyle name="Input 4 3 2 3 3" xfId="10691" xr:uid="{AAC147F2-0F17-4A08-B804-B43E60CBA5CB}"/>
    <cellStyle name="Input 4 3 2 3 3 2" xfId="28809" xr:uid="{FCE25BD7-0C4E-4C96-A20A-2E6CEC9B8097}"/>
    <cellStyle name="Input 4 3 2 3 4" xfId="14556" xr:uid="{3A0D4427-C4BB-44FB-81C0-21F4C6532595}"/>
    <cellStyle name="Input 4 3 2 3 4 2" xfId="32389" xr:uid="{C2F6D81B-5C68-4310-9389-B92FA5292D4D}"/>
    <cellStyle name="Input 4 3 2 3 5" xfId="21416" xr:uid="{83A81339-A635-4DE8-9410-096C8593EB34}"/>
    <cellStyle name="Input 4 3 2 3 5 2" xfId="39181" xr:uid="{CE2F5AE0-A861-43A4-93DE-9493AA131551}"/>
    <cellStyle name="Input 4 3 2 3 6" xfId="19166" xr:uid="{3E15DB90-8122-4747-84C8-1CEADF11154A}"/>
    <cellStyle name="Input 4 3 2 3 6 2" xfId="36933" xr:uid="{F4165311-89DA-40E6-B855-FA3C0D22842A}"/>
    <cellStyle name="Input 4 3 2 3 7" xfId="21013" xr:uid="{D1DF37A8-E4B1-49A2-911F-D9803792CBB5}"/>
    <cellStyle name="Input 4 3 2 3 7 2" xfId="38778" xr:uid="{4BBFA04C-CBF0-49C9-A01B-B6907B0F5847}"/>
    <cellStyle name="Input 4 3 2 3 8" xfId="26692" xr:uid="{45EAC5F2-CB53-44B2-844F-8139A6EE2FFA}"/>
    <cellStyle name="Input 4 3 2 3 9" xfId="43553" xr:uid="{3751EC79-59B9-4FB6-A4F8-F7BE6A966A64}"/>
    <cellStyle name="Input 4 3 2 4" xfId="13855" xr:uid="{D133ABDA-9FF8-4056-A48C-B0ABFBE9C1D3}"/>
    <cellStyle name="Input 4 3 2 4 2" xfId="31716" xr:uid="{09E5ACE6-669A-4C6C-A1A7-52E77DDAFD4E}"/>
    <cellStyle name="Input 4 3 2 5" xfId="10693" xr:uid="{E44D5894-3935-47F3-94D8-7E9F91998A39}"/>
    <cellStyle name="Input 4 3 2 5 2" xfId="28811" xr:uid="{ECF36E79-DD0D-4405-B3E9-C148106297C3}"/>
    <cellStyle name="Input 4 3 2 6" xfId="14554" xr:uid="{66980DD2-5473-47F3-82AC-694F7176CAD7}"/>
    <cellStyle name="Input 4 3 2 6 2" xfId="32387" xr:uid="{6DF6A8D7-6886-4F79-978E-A5BC1B03915D}"/>
    <cellStyle name="Input 4 3 2 7" xfId="21414" xr:uid="{452FB886-F5CE-4DA4-9646-C0C9DD3B1524}"/>
    <cellStyle name="Input 4 3 2 7 2" xfId="39179" xr:uid="{8C8AB49F-F15E-499C-A336-700E60384FAB}"/>
    <cellStyle name="Input 4 3 2 8" xfId="19168" xr:uid="{6F0D7AC4-5CA1-4BA6-ACEE-32CF066B44E9}"/>
    <cellStyle name="Input 4 3 2 8 2" xfId="36935" xr:uid="{EF36CA62-33BF-42AA-853A-2F93ECF53409}"/>
    <cellStyle name="Input 4 3 2 9" xfId="21011" xr:uid="{B0888E13-DC03-432D-9B2B-826DC549B3CE}"/>
    <cellStyle name="Input 4 3 2 9 2" xfId="38776" xr:uid="{432DE64A-F334-4192-9774-998691E953BA}"/>
    <cellStyle name="Input 4 3 3" xfId="4968" xr:uid="{9E489C59-BEE1-46E8-83DD-EE6EA2EB3F7D}"/>
    <cellStyle name="Input 4 3 3 10" xfId="26693" xr:uid="{3F440E64-7E12-46A3-AEFE-CECBA4A55E65}"/>
    <cellStyle name="Input 4 3 3 11" xfId="42900" xr:uid="{AEEAE992-CEF6-4BC8-8951-A3DDE6029B4F}"/>
    <cellStyle name="Input 4 3 3 12" xfId="44332" xr:uid="{6C1F9585-4120-4963-88AD-9109ED80378D}"/>
    <cellStyle name="Input 4 3 3 2" xfId="4969" xr:uid="{2B36EEBB-D369-4053-8EAA-8509C37C181E}"/>
    <cellStyle name="Input 4 3 3 2 10" xfId="44380" xr:uid="{6613B728-FD59-4D60-949C-9DEBABF5A14A}"/>
    <cellStyle name="Input 4 3 3 2 2" xfId="13859" xr:uid="{7221F847-D180-484A-8E44-EB5DD6F3FD70}"/>
    <cellStyle name="Input 4 3 3 2 2 2" xfId="31720" xr:uid="{E3072129-4F56-486D-AD85-9945556A5EA8}"/>
    <cellStyle name="Input 4 3 3 2 2 2 2" xfId="43852" xr:uid="{F8C9FB1D-10EB-40B5-A408-E5427A13D9DE}"/>
    <cellStyle name="Input 4 3 3 2 2 2 3" xfId="44592" xr:uid="{2C41BC14-CC94-45D4-98CF-05A9DD5019EF}"/>
    <cellStyle name="Input 4 3 3 2 2 3" xfId="44278" xr:uid="{EB1B495B-C6B2-4F89-AE7A-E2E2FC9C65F4}"/>
    <cellStyle name="Input 4 3 3 2 2 3 2" xfId="44730" xr:uid="{BB1E5D9F-4F0D-4981-B307-55F7BC67C2BE}"/>
    <cellStyle name="Input 4 3 3 2 2 4" xfId="44155" xr:uid="{4BE4B3A9-2B87-4B90-9DA8-B2D5194F7CC3}"/>
    <cellStyle name="Input 4 3 3 2 2 4 2" xfId="44607" xr:uid="{31B72F2C-88DC-4814-8B53-6716F004353C}"/>
    <cellStyle name="Input 4 3 3 2 2 5" xfId="43178" xr:uid="{1EF5D65D-16EC-4CE6-8C3F-389F9A4EC452}"/>
    <cellStyle name="Input 4 3 3 2 2 6" xfId="44428" xr:uid="{6E93BABE-3046-45BB-9E56-2B8B6142FE9B}"/>
    <cellStyle name="Input 4 3 3 2 3" xfId="10689" xr:uid="{97670281-66E3-4C51-912E-F66B3141CF71}"/>
    <cellStyle name="Input 4 3 3 2 3 2" xfId="28807" xr:uid="{330E6BBB-909A-4209-82EF-38B4EA98C3B4}"/>
    <cellStyle name="Input 4 3 3 2 3 3" xfId="43680" xr:uid="{760CEC38-7775-4261-B026-21DF03DAD349}"/>
    <cellStyle name="Input 4 3 3 2 3 4" xfId="44543" xr:uid="{119953CD-F794-4586-B9BE-F71636FF01AA}"/>
    <cellStyle name="Input 4 3 3 2 4" xfId="14558" xr:uid="{6DD155A8-3486-4983-811E-D5D49EC7D8A8}"/>
    <cellStyle name="Input 4 3 3 2 4 2" xfId="32391" xr:uid="{9CD08FAC-4237-4C8F-9C0D-CD5A820D294D}"/>
    <cellStyle name="Input 4 3 3 2 4 3" xfId="44218" xr:uid="{CA0F181C-7932-4536-871B-67AB5229DD2B}"/>
    <cellStyle name="Input 4 3 3 2 4 4" xfId="44670" xr:uid="{573A5251-A91C-4283-87A8-9922986184C2}"/>
    <cellStyle name="Input 4 3 3 2 5" xfId="21418" xr:uid="{75421E20-563A-4981-A696-D0B1E459BE44}"/>
    <cellStyle name="Input 4 3 3 2 5 2" xfId="39183" xr:uid="{84DD002F-9067-40F1-B975-EE438781A65C}"/>
    <cellStyle name="Input 4 3 3 2 5 3" xfId="44309" xr:uid="{77932581-CEB8-4D11-9929-8244A51FE9A8}"/>
    <cellStyle name="Input 4 3 3 2 5 4" xfId="44761" xr:uid="{7EE6E7EE-0F95-49DE-B78C-00DD40FFD291}"/>
    <cellStyle name="Input 4 3 3 2 6" xfId="19164" xr:uid="{8F62B444-B730-431D-B78D-5A04758C78DD}"/>
    <cellStyle name="Input 4 3 3 2 6 2" xfId="36931" xr:uid="{1FA7AD41-62B2-47C0-BCAA-12E1A711F9B4}"/>
    <cellStyle name="Input 4 3 3 2 7" xfId="21014" xr:uid="{BCAF8E65-8D0C-44E7-8870-F268F6986917}"/>
    <cellStyle name="Input 4 3 3 2 7 2" xfId="38779" xr:uid="{BFA890F7-23C6-4375-B8D3-98A8A70E3757}"/>
    <cellStyle name="Input 4 3 3 2 8" xfId="26694" xr:uid="{124114E1-2FF2-4B38-BC16-9C028D8BC3DA}"/>
    <cellStyle name="Input 4 3 3 2 9" xfId="43015" xr:uid="{65169719-BEB3-4D89-B4A6-3304E4300B57}"/>
    <cellStyle name="Input 4 3 3 3" xfId="4970" xr:uid="{6864E3DA-58BC-4F45-80DD-339329202180}"/>
    <cellStyle name="Input 4 3 3 3 10" xfId="44488" xr:uid="{C8C5D02E-8D06-4BEC-BD58-6B0F62F2A772}"/>
    <cellStyle name="Input 4 3 3 3 2" xfId="13860" xr:uid="{89DEF35B-CB58-4074-8B2E-8390B9B45D0E}"/>
    <cellStyle name="Input 4 3 3 3 2 2" xfId="31721" xr:uid="{A7E5C4CF-A60C-4E86-A9FE-CB729E8C8210}"/>
    <cellStyle name="Input 4 3 3 3 3" xfId="10688" xr:uid="{788EDC9F-89C0-4C8A-A17B-617EAE2C73DD}"/>
    <cellStyle name="Input 4 3 3 3 3 2" xfId="28806" xr:uid="{21E80CB4-2709-4F5C-8C04-CA089B399477}"/>
    <cellStyle name="Input 4 3 3 3 4" xfId="14559" xr:uid="{9275C879-6A92-46AF-A494-F9F2F7D834A4}"/>
    <cellStyle name="Input 4 3 3 3 4 2" xfId="32392" xr:uid="{6C1D0B83-ADE2-48E1-A6DC-D0EF4F39688A}"/>
    <cellStyle name="Input 4 3 3 3 5" xfId="21419" xr:uid="{EB7435D6-2B1B-48DD-A9C7-D277D790922D}"/>
    <cellStyle name="Input 4 3 3 3 5 2" xfId="39184" xr:uid="{784477CD-5C0A-4C50-A8D9-47C47C3B10BB}"/>
    <cellStyle name="Input 4 3 3 3 6" xfId="19163" xr:uid="{6022D793-AEBA-4EFB-8EBB-6AD24078BE97}"/>
    <cellStyle name="Input 4 3 3 3 6 2" xfId="36930" xr:uid="{BFDB971A-A3DE-4A79-8004-F9ACDD1B7799}"/>
    <cellStyle name="Input 4 3 3 3 7" xfId="21015" xr:uid="{D3990A90-82CF-4D2A-BBB5-9B7E4B8EC1FB}"/>
    <cellStyle name="Input 4 3 3 3 7 2" xfId="38780" xr:uid="{9379521C-49C2-4419-899D-BBBF9C04A9F0}"/>
    <cellStyle name="Input 4 3 3 3 8" xfId="26695" xr:uid="{A7F2909D-CAA6-46CF-AA8E-D2656B75B93B}"/>
    <cellStyle name="Input 4 3 3 3 9" xfId="43565" xr:uid="{D03A1D74-4121-4031-8BE8-C41986EFA4C7}"/>
    <cellStyle name="Input 4 3 3 4" xfId="13858" xr:uid="{C07E0265-94DF-4918-B15C-8B89B4DD8708}"/>
    <cellStyle name="Input 4 3 3 4 2" xfId="31719" xr:uid="{653D98FC-17E3-40B3-B448-D0FF1F1E0C84}"/>
    <cellStyle name="Input 4 3 3 5" xfId="10690" xr:uid="{62C7C8E0-4B58-4691-A455-011B551025EA}"/>
    <cellStyle name="Input 4 3 3 5 2" xfId="28808" xr:uid="{E7AE55C7-BDF9-40B2-AB1A-A142C4F48C66}"/>
    <cellStyle name="Input 4 3 3 6" xfId="14557" xr:uid="{DDB8B552-F9B8-42F5-9F94-781DBA0751CA}"/>
    <cellStyle name="Input 4 3 3 6 2" xfId="32390" xr:uid="{032B5943-3809-4565-AC75-9B9B01623E8B}"/>
    <cellStyle name="Input 4 3 3 7" xfId="21417" xr:uid="{6D353171-82D1-415A-A69F-54573D754C1D}"/>
    <cellStyle name="Input 4 3 3 7 2" xfId="39182" xr:uid="{471BD738-082E-457E-BD8D-F51843A7C377}"/>
    <cellStyle name="Input 4 3 3 8" xfId="19165" xr:uid="{482C43F8-EB4E-4938-B3CA-2B1E1BAC84A7}"/>
    <cellStyle name="Input 4 3 3 8 2" xfId="36932" xr:uid="{6E11D239-781F-4D73-A116-80F56C3D33B6}"/>
    <cellStyle name="Input 4 3 3 9" xfId="17620" xr:uid="{010EDD4B-FD19-432D-BC20-1617CC6684BC}"/>
    <cellStyle name="Input 4 3 3 9 2" xfId="35387" xr:uid="{ECD2BB5A-FCC0-48FF-BEE2-14071DF1D618}"/>
    <cellStyle name="Input 4 3 4" xfId="4971" xr:uid="{CAEC1A2A-C611-48EB-AD8B-F276F6BC66E3}"/>
    <cellStyle name="Input 4 3 4 10" xfId="26696" xr:uid="{180536F0-0D0C-4FAA-9827-029500F4C1C0}"/>
    <cellStyle name="Input 4 3 4 11" xfId="42970" xr:uid="{91ADB9F3-C1A0-49DE-BDB6-497ADF0CD442}"/>
    <cellStyle name="Input 4 3 4 12" xfId="44351" xr:uid="{57117E84-8D35-4951-A7E8-69C77B474B2D}"/>
    <cellStyle name="Input 4 3 4 2" xfId="4972" xr:uid="{B1703F67-4752-4EB1-AC4C-3A9BA8F4E99E}"/>
    <cellStyle name="Input 4 3 4 2 10" xfId="44399" xr:uid="{B5C926A6-C70C-403C-9237-DEF7DA996F71}"/>
    <cellStyle name="Input 4 3 4 2 2" xfId="13862" xr:uid="{9CD41A5A-3E1B-4129-9DC7-755D3799ACF7}"/>
    <cellStyle name="Input 4 3 4 2 2 2" xfId="31723" xr:uid="{0A961369-1DEA-4814-8DDF-2EF4B6AEDA69}"/>
    <cellStyle name="Input 4 3 4 2 2 3" xfId="43805" xr:uid="{955C6F95-BB79-4D77-AB7D-732455FF21A8}"/>
    <cellStyle name="Input 4 3 4 2 2 4" xfId="44563" xr:uid="{7B653C91-E252-4C90-B330-227D35EB0A69}"/>
    <cellStyle name="Input 4 3 4 2 3" xfId="10686" xr:uid="{694A8345-33E8-4150-BE31-6A67D767AEAE}"/>
    <cellStyle name="Input 4 3 4 2 3 2" xfId="28804" xr:uid="{BE6812E2-8037-4ACF-8133-8133528FD334}"/>
    <cellStyle name="Input 4 3 4 2 3 3" xfId="44247" xr:uid="{21552C0F-F832-42E0-8457-D56103FF8B41}"/>
    <cellStyle name="Input 4 3 4 2 3 4" xfId="44699" xr:uid="{C1137C21-6D05-42A6-941B-C7E3EDD26ADF}"/>
    <cellStyle name="Input 4 3 4 2 4" xfId="14561" xr:uid="{D07BB4F4-0A43-4ABC-9973-4EFA4A8E0ECB}"/>
    <cellStyle name="Input 4 3 4 2 4 2" xfId="32394" xr:uid="{2369F3A8-527E-4489-BF9C-49B161B96EF0}"/>
    <cellStyle name="Input 4 3 4 2 4 3" xfId="44287" xr:uid="{149B9245-157C-4104-A2E5-CBE30BAD405B}"/>
    <cellStyle name="Input 4 3 4 2 4 4" xfId="44739" xr:uid="{B983C86A-A6AD-4F8E-8030-84B66FB39E02}"/>
    <cellStyle name="Input 4 3 4 2 5" xfId="21421" xr:uid="{1E115449-EA40-416B-916F-250F4480B8E4}"/>
    <cellStyle name="Input 4 3 4 2 5 2" xfId="39186" xr:uid="{2921E3EC-75A9-43C1-A385-B75CFA4CE265}"/>
    <cellStyle name="Input 4 3 4 2 6" xfId="19161" xr:uid="{BAF97D3D-75B6-4C60-99A7-DC180C51D7C5}"/>
    <cellStyle name="Input 4 3 4 2 6 2" xfId="36928" xr:uid="{185EDC46-879B-49E0-8989-5B94292ED6F2}"/>
    <cellStyle name="Input 4 3 4 2 7" xfId="21039" xr:uid="{6C001925-E99E-44AD-A3E8-8CDF0BCC04EA}"/>
    <cellStyle name="Input 4 3 4 2 7 2" xfId="38804" xr:uid="{9DDD7604-F5A7-4366-B233-65590FC4ACEC}"/>
    <cellStyle name="Input 4 3 4 2 8" xfId="26697" xr:uid="{35B52D29-FC7E-4635-836A-BA1CE3850DEF}"/>
    <cellStyle name="Input 4 3 4 2 9" xfId="43132" xr:uid="{08A3F456-07FC-4CA9-9C52-25CEC69AB07E}"/>
    <cellStyle name="Input 4 3 4 3" xfId="4973" xr:uid="{DE7AE76D-C94C-4C92-BFBC-4456316C91AD}"/>
    <cellStyle name="Input 4 3 4 3 10" xfId="44514" xr:uid="{1A6B8FF0-E9C5-4CFD-87EB-D7048D5ECDC0}"/>
    <cellStyle name="Input 4 3 4 3 2" xfId="13863" xr:uid="{7C53A641-A78B-4569-9E4C-02E26D115458}"/>
    <cellStyle name="Input 4 3 4 3 2 2" xfId="31724" xr:uid="{FB406C38-D890-436E-863A-E9385B08B0CA}"/>
    <cellStyle name="Input 4 3 4 3 3" xfId="10685" xr:uid="{0E72FDE3-86C1-43C1-B9B2-D3F060B017DF}"/>
    <cellStyle name="Input 4 3 4 3 3 2" xfId="28803" xr:uid="{50A8A583-FC3D-4DE9-A5A7-5007A3852072}"/>
    <cellStyle name="Input 4 3 4 3 4" xfId="14562" xr:uid="{553FE79A-C792-407C-A791-9BA7968BC5A3}"/>
    <cellStyle name="Input 4 3 4 3 4 2" xfId="32395" xr:uid="{02765C94-128C-40CA-9739-5D1B4F9340E0}"/>
    <cellStyle name="Input 4 3 4 3 5" xfId="21422" xr:uid="{DC582F5B-598B-41CE-B15B-3C6DFB9D9C00}"/>
    <cellStyle name="Input 4 3 4 3 5 2" xfId="39187" xr:uid="{4BCB01C6-CE4A-459B-A636-A50D0F186E51}"/>
    <cellStyle name="Input 4 3 4 3 6" xfId="19160" xr:uid="{B7E9977D-8A0E-419A-B638-49AB3A0BBF7E}"/>
    <cellStyle name="Input 4 3 4 3 6 2" xfId="36927" xr:uid="{F4FF8C9D-35AE-4962-9041-E2930CFE99FF}"/>
    <cellStyle name="Input 4 3 4 3 7" xfId="17622" xr:uid="{45CA3E39-3AE9-447B-9F6A-F8712EF31256}"/>
    <cellStyle name="Input 4 3 4 3 7 2" xfId="35389" xr:uid="{E9343E91-8627-427E-9EC2-A3008E41A296}"/>
    <cellStyle name="Input 4 3 4 3 8" xfId="26698" xr:uid="{D0F0782A-DE3A-406D-8293-5EB978598C59}"/>
    <cellStyle name="Input 4 3 4 3 9" xfId="43633" xr:uid="{BF816316-2F32-4913-9A0D-B972CFA23FA4}"/>
    <cellStyle name="Input 4 3 4 4" xfId="13861" xr:uid="{47BFA721-BFD8-405D-B793-3F7FB3D49EE7}"/>
    <cellStyle name="Input 4 3 4 4 2" xfId="31722" xr:uid="{2DA0038D-755D-4C4E-89B1-EEA63C69DD0B}"/>
    <cellStyle name="Input 4 3 4 4 3" xfId="44187" xr:uid="{F4124AF6-F72B-4BBA-9E46-D1F93D9A323E}"/>
    <cellStyle name="Input 4 3 4 4 4" xfId="44639" xr:uid="{BC6C8148-6E8A-45B7-AF4F-4358A4A2FEA4}"/>
    <cellStyle name="Input 4 3 4 5" xfId="10687" xr:uid="{9D7CFFF3-CC67-41BE-BE96-FCB0D5B58BE3}"/>
    <cellStyle name="Input 4 3 4 5 2" xfId="28805" xr:uid="{5D27A1E6-11DC-4E70-8FF9-E4ED3C080262}"/>
    <cellStyle name="Input 4 3 4 5 3" xfId="44302" xr:uid="{A2737D72-E47C-4129-A269-CBC395319472}"/>
    <cellStyle name="Input 4 3 4 5 4" xfId="44754" xr:uid="{61BB8657-1B1E-4EDE-98FC-9438E0ACD7B2}"/>
    <cellStyle name="Input 4 3 4 6" xfId="14560" xr:uid="{880F7194-9324-4EB3-81D4-DC641A6E6F39}"/>
    <cellStyle name="Input 4 3 4 6 2" xfId="32393" xr:uid="{C285617A-A56C-4671-9152-5ED30603BBF2}"/>
    <cellStyle name="Input 4 3 4 7" xfId="21420" xr:uid="{832BC9AE-4E7B-4525-AA88-9DE64E01A4B8}"/>
    <cellStyle name="Input 4 3 4 7 2" xfId="39185" xr:uid="{DA619294-9397-44D3-93D0-95BC3853CBD7}"/>
    <cellStyle name="Input 4 3 4 8" xfId="19162" xr:uid="{B5A4B262-65CE-4C4A-9302-08CEF589B8D9}"/>
    <cellStyle name="Input 4 3 4 8 2" xfId="36929" xr:uid="{6FAB564A-808A-4605-970A-25AF383DB2A1}"/>
    <cellStyle name="Input 4 3 4 9" xfId="21038" xr:uid="{5F9F4BBC-1FA2-4271-9D35-DAE3FB63B6D5}"/>
    <cellStyle name="Input 4 3 4 9 2" xfId="38803" xr:uid="{2203B38F-E4AD-4919-8D07-310975B87FE4}"/>
    <cellStyle name="Input 4 3 5" xfId="4974" xr:uid="{3A9326FD-BD49-46A8-9680-899BC1186AB6}"/>
    <cellStyle name="Input 4 3 5 10" xfId="26699" xr:uid="{43493CA7-3677-4926-8D7E-DFD67D1338F7}"/>
    <cellStyle name="Input 4 3 5 11" xfId="43517" xr:uid="{1AB910BD-D8AD-40D4-BFD3-AFB533920B4C}"/>
    <cellStyle name="Input 4 3 5 12" xfId="44459" xr:uid="{44595F9D-E18B-4F4F-90F8-9D2EC4D37765}"/>
    <cellStyle name="Input 4 3 5 2" xfId="4975" xr:uid="{FC08D845-0EFB-427E-87F1-69EE216FE19C}"/>
    <cellStyle name="Input 4 3 5 2 2" xfId="13865" xr:uid="{E2CBB7B0-B150-4E42-8F30-7C5527F70A6C}"/>
    <cellStyle name="Input 4 3 5 2 2 2" xfId="31726" xr:uid="{A6F5C85C-320C-4E19-893D-CB5E98A1BA71}"/>
    <cellStyle name="Input 4 3 5 2 3" xfId="10683" xr:uid="{DB2D051D-587E-4321-8A17-FB8229495223}"/>
    <cellStyle name="Input 4 3 5 2 3 2" xfId="28801" xr:uid="{D8033203-B146-4835-B134-D0EE1C42369A}"/>
    <cellStyle name="Input 4 3 5 2 4" xfId="14564" xr:uid="{51D3E9CB-8F85-4F1B-BA4E-49102C85999A}"/>
    <cellStyle name="Input 4 3 5 2 4 2" xfId="32397" xr:uid="{DA563F83-CC0D-4982-824F-898BFC4D56C3}"/>
    <cellStyle name="Input 4 3 5 2 5" xfId="21424" xr:uid="{E590A9EE-49C0-415E-8F50-E0DBAE1348EA}"/>
    <cellStyle name="Input 4 3 5 2 5 2" xfId="39189" xr:uid="{B104D441-07BD-4F7E-ACF7-DC2E90D48600}"/>
    <cellStyle name="Input 4 3 5 2 6" xfId="19158" xr:uid="{9C3B7FFB-6C20-4703-BA5C-2575EB73E8D0}"/>
    <cellStyle name="Input 4 3 5 2 6 2" xfId="36925" xr:uid="{AC9D5469-3DB7-4161-81FE-69EC31EB009F}"/>
    <cellStyle name="Input 4 3 5 2 7" xfId="17623" xr:uid="{4D7539E8-4D6D-4DFC-9126-EC291C2416C9}"/>
    <cellStyle name="Input 4 3 5 2 7 2" xfId="35390" xr:uid="{66E5A637-9EF2-47D0-B451-97FCA2149F31}"/>
    <cellStyle name="Input 4 3 5 2 8" xfId="26700" xr:uid="{A2E36F50-590F-4858-B7F3-EB347479BF48}"/>
    <cellStyle name="Input 4 3 5 3" xfId="4976" xr:uid="{CAF919F3-D18B-4679-801A-1A672C2CB718}"/>
    <cellStyle name="Input 4 3 5 3 2" xfId="13866" xr:uid="{D8E79DC6-F31A-4443-BAAA-7BADEC615F00}"/>
    <cellStyle name="Input 4 3 5 3 2 2" xfId="31727" xr:uid="{A56CA82A-C06B-40F4-A71F-9E72C4BC5157}"/>
    <cellStyle name="Input 4 3 5 3 3" xfId="10682" xr:uid="{6D0D3CC8-D588-41FA-BCB7-6BD14B0A1DA6}"/>
    <cellStyle name="Input 4 3 5 3 3 2" xfId="28800" xr:uid="{CC7CC551-AC64-4EF9-B4C1-BC4E2C66B536}"/>
    <cellStyle name="Input 4 3 5 3 4" xfId="14565" xr:uid="{C7EF4FA7-8FCC-4A14-895C-1538012D07DB}"/>
    <cellStyle name="Input 4 3 5 3 4 2" xfId="32398" xr:uid="{05862A98-94C6-4901-9F3C-3FD6FDBCB235}"/>
    <cellStyle name="Input 4 3 5 3 5" xfId="21425" xr:uid="{1D008866-DEA1-40B4-80C1-F74483B12161}"/>
    <cellStyle name="Input 4 3 5 3 5 2" xfId="39190" xr:uid="{9BC179DF-160E-4E03-B077-25FD51ACF63B}"/>
    <cellStyle name="Input 4 3 5 3 6" xfId="19157" xr:uid="{B493D6FA-C91E-4035-9B00-143A54A2879D}"/>
    <cellStyle name="Input 4 3 5 3 6 2" xfId="36924" xr:uid="{F68F61C2-7475-4677-B897-0D3F14EEC1EF}"/>
    <cellStyle name="Input 4 3 5 3 7" xfId="21226" xr:uid="{28CFC741-3919-4F89-A96E-10FB69EDAB00}"/>
    <cellStyle name="Input 4 3 5 3 7 2" xfId="38991" xr:uid="{451D4536-553E-47EE-9F43-B6066809F8F1}"/>
    <cellStyle name="Input 4 3 5 3 8" xfId="26701" xr:uid="{1E77F837-B2B9-49C7-8D51-13857EC439E4}"/>
    <cellStyle name="Input 4 3 5 4" xfId="13864" xr:uid="{DF7D5507-9891-4E58-A9E8-F0A92ED2AE4D}"/>
    <cellStyle name="Input 4 3 5 4 2" xfId="31725" xr:uid="{2A3DD25E-C36F-49D9-8C56-5507A2700FC3}"/>
    <cellStyle name="Input 4 3 5 5" xfId="10684" xr:uid="{560DB43D-4799-4D8E-B16B-5D7266D9F1CD}"/>
    <cellStyle name="Input 4 3 5 5 2" xfId="28802" xr:uid="{755AEBA9-3FCF-4010-9ABB-CCFAD46A55A7}"/>
    <cellStyle name="Input 4 3 5 6" xfId="14563" xr:uid="{4CB45D4A-3EFD-4CD8-ABB9-48608601F6ED}"/>
    <cellStyle name="Input 4 3 5 6 2" xfId="32396" xr:uid="{FC3220E2-BE49-491D-B459-73BB9BEABE72}"/>
    <cellStyle name="Input 4 3 5 7" xfId="21423" xr:uid="{EC058A52-269D-4120-BFBC-987136313B4D}"/>
    <cellStyle name="Input 4 3 5 7 2" xfId="39188" xr:uid="{1E6F56D7-4BC2-41D0-ACFB-8EE4D96E34EE}"/>
    <cellStyle name="Input 4 3 5 8" xfId="19159" xr:uid="{647D4B99-E856-42A8-8352-9E842A8DEC2C}"/>
    <cellStyle name="Input 4 3 5 8 2" xfId="36926" xr:uid="{0647FA8C-00FB-4936-B785-22BB76857374}"/>
    <cellStyle name="Input 4 3 5 9" xfId="23598" xr:uid="{C49C3302-F203-4D71-97D0-90E7F3A2DDCB}"/>
    <cellStyle name="Input 4 3 5 9 2" xfId="41360" xr:uid="{0C9FDB0A-888B-426B-BB80-6BC50540C9FE}"/>
    <cellStyle name="Input 4 3 6" xfId="42849" xr:uid="{EF2F6662-B323-4393-864D-406179DC17C6}"/>
    <cellStyle name="Input 4 3 7" xfId="42786" xr:uid="{78A15480-8178-4915-93F3-D31939049982}"/>
    <cellStyle name="Input 4 4" xfId="4977" xr:uid="{F4F91B62-D7DA-4BF1-9A94-F5569DBAF207}"/>
    <cellStyle name="Input 4 4 2" xfId="4978" xr:uid="{2DF9F2CB-2760-4837-9460-C1095FCBBAC1}"/>
    <cellStyle name="Input 4 4 2 10" xfId="26702" xr:uid="{35FA5E2B-7DE6-4B32-A06B-466BEC55F301}"/>
    <cellStyle name="Input 4 4 2 11" xfId="42891" xr:uid="{D987FE8E-681F-46DA-9D0C-9B983485DF47}"/>
    <cellStyle name="Input 4 4 2 12" xfId="42816" xr:uid="{8E1C3996-2771-4AF7-AE53-EE8BC30551D8}"/>
    <cellStyle name="Input 4 4 2 2" xfId="4979" xr:uid="{2FE28216-87F9-4E8F-AE62-E5A9284F1B69}"/>
    <cellStyle name="Input 4 4 2 2 10" xfId="44371" xr:uid="{537E901D-6113-43C4-B3F8-CB661D6B9FB5}"/>
    <cellStyle name="Input 4 4 2 2 2" xfId="13869" xr:uid="{62E31DCB-D052-40CE-BA9C-A20E682E654B}"/>
    <cellStyle name="Input 4 4 2 2 2 2" xfId="31730" xr:uid="{A6241CE3-F54F-45C5-BD64-C3F9E7FD172E}"/>
    <cellStyle name="Input 4 4 2 2 2 2 2" xfId="43843" xr:uid="{5DBBE608-DC38-4D67-883E-2723611716EE}"/>
    <cellStyle name="Input 4 4 2 2 2 2 3" xfId="44583" xr:uid="{ABB53F5C-EFC6-4E1E-BE48-AB42BF31BCB8}"/>
    <cellStyle name="Input 4 4 2 2 2 3" xfId="44269" xr:uid="{CE434564-E494-467F-9113-BA96C9F4D301}"/>
    <cellStyle name="Input 4 4 2 2 2 3 2" xfId="44721" xr:uid="{6003BF62-24A8-474F-BD25-6DFFA3403573}"/>
    <cellStyle name="Input 4 4 2 2 2 4" xfId="44162" xr:uid="{CE8849F2-9D20-4ED2-A1B8-D0277CA5C539}"/>
    <cellStyle name="Input 4 4 2 2 2 4 2" xfId="44614" xr:uid="{C1A2D229-4D32-4E90-9B5C-8B8154D04D2D}"/>
    <cellStyle name="Input 4 4 2 2 2 5" xfId="43169" xr:uid="{10C52E0A-B616-4092-92EB-16A812A02ED1}"/>
    <cellStyle name="Input 4 4 2 2 2 6" xfId="44419" xr:uid="{CAAEB57B-17F8-44E9-89F4-4CC1E2292E73}"/>
    <cellStyle name="Input 4 4 2 2 3" xfId="10680" xr:uid="{34DAF95A-7802-443F-AC0A-35A07B426174}"/>
    <cellStyle name="Input 4 4 2 2 3 2" xfId="28798" xr:uid="{5BAEEBCC-5AA6-494D-AB9F-E9D3946FC556}"/>
    <cellStyle name="Input 4 4 2 2 3 3" xfId="43671" xr:uid="{5E0CDD54-0BA8-4A75-A134-0C9FD4286B4B}"/>
    <cellStyle name="Input 4 4 2 2 3 4" xfId="44534" xr:uid="{399A0A40-C7F2-4824-871B-3B768BDF1C52}"/>
    <cellStyle name="Input 4 4 2 2 4" xfId="14567" xr:uid="{49456695-EA9A-4DB9-8AE8-DB6D904C32E4}"/>
    <cellStyle name="Input 4 4 2 2 4 2" xfId="32400" xr:uid="{62039E9C-A06D-4E58-B646-A54855329B97}"/>
    <cellStyle name="Input 4 4 2 2 4 3" xfId="44209" xr:uid="{7622C02C-F6A4-4BCB-86AB-BBD07B030C83}"/>
    <cellStyle name="Input 4 4 2 2 4 4" xfId="44661" xr:uid="{3CCD76C6-3084-437D-A071-5112DB16E580}"/>
    <cellStyle name="Input 4 4 2 2 5" xfId="21428" xr:uid="{24FEF576-325B-4EB6-8667-768F619B9550}"/>
    <cellStyle name="Input 4 4 2 2 5 2" xfId="39193" xr:uid="{003ACBC1-9B18-4773-ADEE-62AD8D460E2C}"/>
    <cellStyle name="Input 4 4 2 2 5 3" xfId="43576" xr:uid="{042079DE-742E-4E13-864A-200E6BC0BE6F}"/>
    <cellStyle name="Input 4 4 2 2 5 4" xfId="44498" xr:uid="{5B4E2670-0994-477C-9FD6-F5CF68FDDE2A}"/>
    <cellStyle name="Input 4 4 2 2 6" xfId="19154" xr:uid="{5731F957-D24D-4594-B93D-315A39AF9254}"/>
    <cellStyle name="Input 4 4 2 2 6 2" xfId="36921" xr:uid="{21FBDAC4-8265-4517-A683-3829484AE50E}"/>
    <cellStyle name="Input 4 4 2 2 7" xfId="21393" xr:uid="{D9A1E1B5-8FC4-46B3-B28E-16BF067CD4CF}"/>
    <cellStyle name="Input 4 4 2 2 7 2" xfId="39158" xr:uid="{585A4CCB-B31E-47D9-B34F-45AB30FBF786}"/>
    <cellStyle name="Input 4 4 2 2 8" xfId="26703" xr:uid="{F2A4D0E3-C049-4BBD-8494-003CDA5D4525}"/>
    <cellStyle name="Input 4 4 2 2 9" xfId="43006" xr:uid="{AD575CF3-55B6-44D1-AB69-1C7FEBA1AC4F}"/>
    <cellStyle name="Input 4 4 2 3" xfId="4980" xr:uid="{7E62773C-1EEB-474A-B225-BF0F57BE7AF5}"/>
    <cellStyle name="Input 4 4 2 3 10" xfId="44479" xr:uid="{B9ADFC1C-7760-4174-8B09-1042F7D7549F}"/>
    <cellStyle name="Input 4 4 2 3 2" xfId="13870" xr:uid="{217F447A-C727-4563-811F-DA2F8CDAE8F5}"/>
    <cellStyle name="Input 4 4 2 3 2 2" xfId="31731" xr:uid="{480E156B-40D1-4721-B2E6-2BDB5A68A67D}"/>
    <cellStyle name="Input 4 4 2 3 3" xfId="10679" xr:uid="{68F203AB-9570-420C-82BF-45A77353ADEA}"/>
    <cellStyle name="Input 4 4 2 3 3 2" xfId="28797" xr:uid="{CBD3BB16-2942-4435-91B6-1871E885605E}"/>
    <cellStyle name="Input 4 4 2 3 4" xfId="14568" xr:uid="{0B94E541-423E-4CC3-8F04-E03B6C56E947}"/>
    <cellStyle name="Input 4 4 2 3 4 2" xfId="32401" xr:uid="{39EB32B7-21BA-4EE2-A7B3-1DDA9BB91BB3}"/>
    <cellStyle name="Input 4 4 2 3 5" xfId="21429" xr:uid="{710434AB-1C8B-48A1-BAFB-6C2218A1AA70}"/>
    <cellStyle name="Input 4 4 2 3 5 2" xfId="39194" xr:uid="{AE75BD3B-723A-4DAE-8899-1ADF54BB2394}"/>
    <cellStyle name="Input 4 4 2 3 6" xfId="19153" xr:uid="{517AB44E-8A24-484F-8628-09B2CF99609B}"/>
    <cellStyle name="Input 4 4 2 3 6 2" xfId="36920" xr:uid="{D45A9987-A09C-4D39-A1A4-541397257439}"/>
    <cellStyle name="Input 4 4 2 3 7" xfId="21412" xr:uid="{95F0AF51-CFC8-43AB-989F-71C33F9415D4}"/>
    <cellStyle name="Input 4 4 2 3 7 2" xfId="39177" xr:uid="{E781A7C2-4154-4230-B077-B91A1D92B193}"/>
    <cellStyle name="Input 4 4 2 3 8" xfId="26704" xr:uid="{EFE0AB94-E542-4D60-A3D6-D5C315E3BF0E}"/>
    <cellStyle name="Input 4 4 2 3 9" xfId="43556" xr:uid="{E9BFC5E0-2A45-4918-AC06-33DD48A28A0A}"/>
    <cellStyle name="Input 4 4 2 4" xfId="13868" xr:uid="{CA92F8CF-3924-4AE1-86BF-88D509644815}"/>
    <cellStyle name="Input 4 4 2 4 2" xfId="31729" xr:uid="{3FC1D812-487C-4334-A1A6-3096928A3D46}"/>
    <cellStyle name="Input 4 4 2 5" xfId="10681" xr:uid="{BACBF52D-BB04-49DA-A279-6811E20C876E}"/>
    <cellStyle name="Input 4 4 2 5 2" xfId="28799" xr:uid="{CE822C48-26B5-4D4D-BE0C-4DCBB7BADE86}"/>
    <cellStyle name="Input 4 4 2 6" xfId="14566" xr:uid="{2E68CCAD-9D09-4E81-A23E-3FB0F1C4E1B1}"/>
    <cellStyle name="Input 4 4 2 6 2" xfId="32399" xr:uid="{B2490919-31D0-45A4-88B8-37B21017E4ED}"/>
    <cellStyle name="Input 4 4 2 7" xfId="21427" xr:uid="{87784BD0-70F3-4A90-819E-F1DC42CC3476}"/>
    <cellStyle name="Input 4 4 2 7 2" xfId="39192" xr:uid="{296C7582-DB01-46A7-8C2B-836FBB3F3E1B}"/>
    <cellStyle name="Input 4 4 2 8" xfId="19155" xr:uid="{FAD5786C-AFEC-46E7-88B9-E69FBA326ECA}"/>
    <cellStyle name="Input 4 4 2 8 2" xfId="36922" xr:uid="{ECF6D52E-CC00-4F67-BF00-3AA1E24FF983}"/>
    <cellStyle name="Input 4 4 2 9" xfId="21383" xr:uid="{AB081BAD-9911-4895-A109-C065139CA543}"/>
    <cellStyle name="Input 4 4 2 9 2" xfId="39148" xr:uid="{D5D57324-F9ED-492C-9C60-5872CCF57D5D}"/>
    <cellStyle name="Input 4 4 3" xfId="4981" xr:uid="{53485C31-8944-4A39-817E-9B0ECCDA2E0C}"/>
    <cellStyle name="Input 4 4 3 10" xfId="26705" xr:uid="{3BD910A7-1193-445A-9024-CB97FDFADD76}"/>
    <cellStyle name="Input 4 4 3 11" xfId="42903" xr:uid="{00BC5C22-F496-4066-818B-38925BF2B804}"/>
    <cellStyle name="Input 4 4 3 12" xfId="44335" xr:uid="{03269C18-5CA1-4564-B891-F5F55681DBF2}"/>
    <cellStyle name="Input 4 4 3 2" xfId="4982" xr:uid="{F104FE61-69DA-4EC9-B292-44BDD997DF24}"/>
    <cellStyle name="Input 4 4 3 2 10" xfId="44383" xr:uid="{5E16585C-DB04-45CA-98B8-7F280123A559}"/>
    <cellStyle name="Input 4 4 3 2 2" xfId="13872" xr:uid="{7BEACD9C-1E9C-420A-B750-9BE09F22CE51}"/>
    <cellStyle name="Input 4 4 3 2 2 2" xfId="31733" xr:uid="{B547C031-2C56-443A-B830-BD6FC2071478}"/>
    <cellStyle name="Input 4 4 3 2 2 2 2" xfId="43855" xr:uid="{7955D821-93AC-4000-83CD-26328A3B0758}"/>
    <cellStyle name="Input 4 4 3 2 2 2 3" xfId="44595" xr:uid="{8BE7A845-8C43-4DA9-B9CB-483130D97F31}"/>
    <cellStyle name="Input 4 4 3 2 2 3" xfId="44281" xr:uid="{585EB800-0A0F-4E18-BE08-20628A0B2CBB}"/>
    <cellStyle name="Input 4 4 3 2 2 3 2" xfId="44733" xr:uid="{B460FF1B-F453-410E-8D3A-389B7D0B72C0}"/>
    <cellStyle name="Input 4 4 3 2 2 4" xfId="44156" xr:uid="{9CC0BE1A-D2DD-4780-8B89-6D7783BB554E}"/>
    <cellStyle name="Input 4 4 3 2 2 4 2" xfId="44608" xr:uid="{972B0799-5514-4976-8034-34EAC2172BEC}"/>
    <cellStyle name="Input 4 4 3 2 2 5" xfId="43181" xr:uid="{F21BB70F-A6E6-4966-9BAB-3BC29726623F}"/>
    <cellStyle name="Input 4 4 3 2 2 6" xfId="44431" xr:uid="{9025CEEA-E4FC-4C16-95D0-364AC37BAA36}"/>
    <cellStyle name="Input 4 4 3 2 3" xfId="10675" xr:uid="{5851530E-1D47-4EAA-996A-65BC895BC3AD}"/>
    <cellStyle name="Input 4 4 3 2 3 2" xfId="28795" xr:uid="{15C8192B-0DBE-40E5-BF1D-B5503923204F}"/>
    <cellStyle name="Input 4 4 3 2 3 3" xfId="43683" xr:uid="{62A1F31E-7C21-4904-B5D2-1D1BF8E40C0D}"/>
    <cellStyle name="Input 4 4 3 2 3 4" xfId="44546" xr:uid="{8D1F5A3A-0BE7-4550-AE31-BCEC606265D3}"/>
    <cellStyle name="Input 4 4 3 2 4" xfId="14570" xr:uid="{3D18271A-53A2-47A1-9B45-741BB8699E00}"/>
    <cellStyle name="Input 4 4 3 2 4 2" xfId="32403" xr:uid="{D44E7C6D-372C-40DD-AC3B-13B9FF3DA709}"/>
    <cellStyle name="Input 4 4 3 2 4 3" xfId="44221" xr:uid="{90141BB2-1253-4DFA-9F87-816D92FC7BAC}"/>
    <cellStyle name="Input 4 4 3 2 4 4" xfId="44673" xr:uid="{DBDA7C7E-5E4C-4573-BD09-ECA4BE6F1FA7}"/>
    <cellStyle name="Input 4 4 3 2 5" xfId="21431" xr:uid="{B6713B22-9E69-4E94-B8C8-20E19621BF6F}"/>
    <cellStyle name="Input 4 4 3 2 5 2" xfId="39196" xr:uid="{5E6E4791-C535-4ABF-AC1C-01BE1F26ED1C}"/>
    <cellStyle name="Input 4 4 3 2 5 3" xfId="44314" xr:uid="{99B8D265-448F-4BBA-9E17-EBD620CA560C}"/>
    <cellStyle name="Input 4 4 3 2 5 4" xfId="44766" xr:uid="{D8346CCB-F2C0-47F8-A203-40578146C4A3}"/>
    <cellStyle name="Input 4 4 3 2 6" xfId="19151" xr:uid="{76594671-E363-4EF6-84F2-2AA62A0E0CA6}"/>
    <cellStyle name="Input 4 4 3 2 6 2" xfId="36918" xr:uid="{88E227F7-9ED7-48E3-9E78-BF53A489CD64}"/>
    <cellStyle name="Input 4 4 3 2 7" xfId="21603" xr:uid="{8F6D65D1-27A3-4BCF-8F7B-0F86F901752A}"/>
    <cellStyle name="Input 4 4 3 2 7 2" xfId="39368" xr:uid="{91018888-C51C-4338-9620-45E1899A005D}"/>
    <cellStyle name="Input 4 4 3 2 8" xfId="26706" xr:uid="{A099CA4E-283E-4A1D-945A-52BF50745233}"/>
    <cellStyle name="Input 4 4 3 2 9" xfId="43018" xr:uid="{206E0E66-11CB-44E1-AAEA-7F29E089E98B}"/>
    <cellStyle name="Input 4 4 3 3" xfId="4983" xr:uid="{3D382395-6D1D-4961-944D-3B52CBD05ADB}"/>
    <cellStyle name="Input 4 4 3 3 10" xfId="44491" xr:uid="{05F67422-6BCE-48BD-927B-FAC49A14D89F}"/>
    <cellStyle name="Input 4 4 3 3 2" xfId="13873" xr:uid="{C7E5FE8B-18B9-4D5C-B2CB-0C8ADCB14F13}"/>
    <cellStyle name="Input 4 4 3 3 2 2" xfId="31734" xr:uid="{9262690D-0FCB-405E-A199-078B941E6CEB}"/>
    <cellStyle name="Input 4 4 3 3 3" xfId="10674" xr:uid="{E90DAA63-BF50-4026-B5E0-6DF6BD26666D}"/>
    <cellStyle name="Input 4 4 3 3 3 2" xfId="28794" xr:uid="{46D7F717-A0CF-49E2-BB4F-DD6AA79B3138}"/>
    <cellStyle name="Input 4 4 3 3 4" xfId="14571" xr:uid="{1D3576E5-8CDC-484E-BFAF-77C865B61770}"/>
    <cellStyle name="Input 4 4 3 3 4 2" xfId="32404" xr:uid="{7ADA2F9A-02FE-4523-BF90-7D691F5F061B}"/>
    <cellStyle name="Input 4 4 3 3 5" xfId="21432" xr:uid="{9BE99B38-0963-449C-AB40-5763633F8BD7}"/>
    <cellStyle name="Input 4 4 3 3 5 2" xfId="39197" xr:uid="{DD0A30EC-4E4B-4F52-8544-AA926D897280}"/>
    <cellStyle name="Input 4 4 3 3 6" xfId="19150" xr:uid="{57B5BA68-CF94-4696-A9D5-2F34E990AF8A}"/>
    <cellStyle name="Input 4 4 3 3 6 2" xfId="36917" xr:uid="{B30044B4-61FF-4D89-9F1E-CAE9532F9926}"/>
    <cellStyle name="Input 4 4 3 3 7" xfId="21604" xr:uid="{645DDD0D-7760-47E0-A394-4AEC8F0F44DD}"/>
    <cellStyle name="Input 4 4 3 3 7 2" xfId="39369" xr:uid="{9D15E4B2-8724-4390-BDA7-957EFF255D4A}"/>
    <cellStyle name="Input 4 4 3 3 8" xfId="26707" xr:uid="{9EEBC517-4F62-4D93-99D9-CF20C87DF21A}"/>
    <cellStyle name="Input 4 4 3 3 9" xfId="43568" xr:uid="{D7C556D5-75EB-4A9D-8854-280CE2201408}"/>
    <cellStyle name="Input 4 4 3 4" xfId="13871" xr:uid="{0AAAC47E-81AD-42C6-9F60-5FE683BA5653}"/>
    <cellStyle name="Input 4 4 3 4 2" xfId="31732" xr:uid="{DE2180FF-863E-4B7D-9AF1-9F1AB642EDF3}"/>
    <cellStyle name="Input 4 4 3 5" xfId="10676" xr:uid="{D0EFA90E-14AC-4576-B7FF-F8C335964DBE}"/>
    <cellStyle name="Input 4 4 3 5 2" xfId="28796" xr:uid="{EF5BF9B6-93DC-463E-ADAD-239C98893DE1}"/>
    <cellStyle name="Input 4 4 3 6" xfId="14569" xr:uid="{165B7D62-249F-4FCD-822A-98A8AF1855BC}"/>
    <cellStyle name="Input 4 4 3 6 2" xfId="32402" xr:uid="{BBE97A7A-CBC2-4929-98A3-9A386CBA7BB2}"/>
    <cellStyle name="Input 4 4 3 7" xfId="21430" xr:uid="{5F7EEA69-7FFC-4C20-88C9-095239BBD5F5}"/>
    <cellStyle name="Input 4 4 3 7 2" xfId="39195" xr:uid="{8C581126-8288-47E4-8139-6ECC2B04544A}"/>
    <cellStyle name="Input 4 4 3 8" xfId="19152" xr:uid="{D6F25209-DBC7-4C81-A19A-18C4A7F083A7}"/>
    <cellStyle name="Input 4 4 3 8 2" xfId="36919" xr:uid="{5CDFFEF4-FCAB-4B3D-A648-9ECE429C8840}"/>
    <cellStyle name="Input 4 4 3 9" xfId="21413" xr:uid="{47D9D4AF-51DF-4075-A981-8B7D725D3B78}"/>
    <cellStyle name="Input 4 4 3 9 2" xfId="39178" xr:uid="{901CC7B9-E94D-49CD-BE6F-44E2962FBA61}"/>
    <cellStyle name="Input 4 4 4" xfId="4984" xr:uid="{4BDE693B-6824-41D4-80C9-8CFAFA7E6F89}"/>
    <cellStyle name="Input 4 4 4 10" xfId="26708" xr:uid="{05E6CC23-0410-476E-8F32-635B5686A51C}"/>
    <cellStyle name="Input 4 4 4 11" xfId="42973" xr:uid="{4AAF1021-530F-462F-B968-F61175F622C5}"/>
    <cellStyle name="Input 4 4 4 12" xfId="44354" xr:uid="{189A147D-4B55-4C13-9D0A-1E9432BACAEA}"/>
    <cellStyle name="Input 4 4 4 2" xfId="4985" xr:uid="{8E666D8A-F592-49B8-A9FB-006F754CB5C7}"/>
    <cellStyle name="Input 4 4 4 2 10" xfId="44402" xr:uid="{863E8154-5351-463B-A47A-0E03C3ED6FAB}"/>
    <cellStyle name="Input 4 4 4 2 2" xfId="13875" xr:uid="{AFA829AD-D5F2-4E6A-8BBC-FB6A84F7A911}"/>
    <cellStyle name="Input 4 4 4 2 2 2" xfId="31736" xr:uid="{E093BB4A-DBC5-4A72-8CE7-E68D18CFBA06}"/>
    <cellStyle name="Input 4 4 4 2 2 3" xfId="43808" xr:uid="{0A67EFB2-CE70-432B-9381-F6DA998E9D54}"/>
    <cellStyle name="Input 4 4 4 2 2 4" xfId="44566" xr:uid="{79778913-A7E0-461B-A8CE-3AFA02D35D08}"/>
    <cellStyle name="Input 4 4 4 2 3" xfId="10672" xr:uid="{523DC3C9-CD2A-4738-ACA7-4E431ED26B59}"/>
    <cellStyle name="Input 4 4 4 2 3 2" xfId="28792" xr:uid="{B4502D1C-625C-4C4C-8170-D0681549CC5B}"/>
    <cellStyle name="Input 4 4 4 2 3 3" xfId="44250" xr:uid="{C78AFB05-B18C-4F25-AF0F-8E5978AD8C42}"/>
    <cellStyle name="Input 4 4 4 2 3 4" xfId="44702" xr:uid="{714F49DA-9A1D-4211-96D4-D9BEF5A6B99E}"/>
    <cellStyle name="Input 4 4 4 2 4" xfId="14573" xr:uid="{E9863313-A2C2-4655-8C96-176B43E1DC09}"/>
    <cellStyle name="Input 4 4 4 2 4 2" xfId="32406" xr:uid="{E10E4B5D-B137-48B7-B0CB-27A9651410DB}"/>
    <cellStyle name="Input 4 4 4 2 4 3" xfId="44170" xr:uid="{C3A43E01-6119-4669-BEBF-E14B2113F777}"/>
    <cellStyle name="Input 4 4 4 2 4 4" xfId="44622" xr:uid="{8C1A8F8C-8F5E-45F3-9CA8-8A7657E66BA8}"/>
    <cellStyle name="Input 4 4 4 2 5" xfId="21434" xr:uid="{8C5138E0-B429-482E-888C-8280CE6D2835}"/>
    <cellStyle name="Input 4 4 4 2 5 2" xfId="39199" xr:uid="{D438055D-F74B-46F1-A38A-A56F95DC0AB2}"/>
    <cellStyle name="Input 4 4 4 2 6" xfId="19148" xr:uid="{D73F2AB6-06BD-49C9-A3EC-16F2935B6DB6}"/>
    <cellStyle name="Input 4 4 4 2 6 2" xfId="36915" xr:uid="{008E5BB5-6E51-4987-8C2A-429FDC13A635}"/>
    <cellStyle name="Input 4 4 4 2 7" xfId="21624" xr:uid="{0345738F-3C3B-42F9-82DB-E074F61413A7}"/>
    <cellStyle name="Input 4 4 4 2 7 2" xfId="39389" xr:uid="{20C02EDB-B51D-4238-A578-8DFB4D0623C2}"/>
    <cellStyle name="Input 4 4 4 2 8" xfId="26709" xr:uid="{FCD444BD-B34B-4FA0-9C67-DE9EA161F2D3}"/>
    <cellStyle name="Input 4 4 4 2 9" xfId="43135" xr:uid="{570F5A6C-198E-4C1F-8551-E367F09FF3F9}"/>
    <cellStyle name="Input 4 4 4 3" xfId="4986" xr:uid="{AE286B8A-DA5B-4FE9-91EB-3DEAC378E808}"/>
    <cellStyle name="Input 4 4 4 3 10" xfId="44517" xr:uid="{86289426-EFFC-4A0A-A480-FC3AFDFD54C4}"/>
    <cellStyle name="Input 4 4 4 3 2" xfId="13876" xr:uid="{01D3CC67-D529-4725-9BEE-1E82FC89FE82}"/>
    <cellStyle name="Input 4 4 4 3 2 2" xfId="31737" xr:uid="{6C2BCAB8-4FF5-4499-9918-1268088F1CC9}"/>
    <cellStyle name="Input 4 4 4 3 3" xfId="10671" xr:uid="{42D0F941-D669-49AE-B546-4797819A312B}"/>
    <cellStyle name="Input 4 4 4 3 3 2" xfId="28791" xr:uid="{C66C52D1-C592-43D2-83FB-2C5FF79AC84A}"/>
    <cellStyle name="Input 4 4 4 3 4" xfId="14574" xr:uid="{1B2E9BB6-6DCF-45D8-85D8-E293816770D8}"/>
    <cellStyle name="Input 4 4 4 3 4 2" xfId="32407" xr:uid="{3A21F540-1212-4932-A000-2F718FEF3668}"/>
    <cellStyle name="Input 4 4 4 3 5" xfId="21435" xr:uid="{05F6CAB7-376E-4F2F-984C-FCB7C78CAABF}"/>
    <cellStyle name="Input 4 4 4 3 5 2" xfId="39200" xr:uid="{58E011E8-D60B-4A4D-98E3-FFA8B5A77C30}"/>
    <cellStyle name="Input 4 4 4 3 6" xfId="19147" xr:uid="{53E8F2C5-B934-4E48-ACE2-A0F4D1ABEDC2}"/>
    <cellStyle name="Input 4 4 4 3 6 2" xfId="36914" xr:uid="{62D3A5B8-05DE-4D15-8323-55D38CF2EF3A}"/>
    <cellStyle name="Input 4 4 4 3 7" xfId="21625" xr:uid="{C8A5DFF9-BA01-49E7-9875-7676A1ED022C}"/>
    <cellStyle name="Input 4 4 4 3 7 2" xfId="39390" xr:uid="{1BFC880A-821C-4433-A4AF-DB08AD039725}"/>
    <cellStyle name="Input 4 4 4 3 8" xfId="26710" xr:uid="{5EE7C02F-B083-4A84-B2D7-0554004CFC10}"/>
    <cellStyle name="Input 4 4 4 3 9" xfId="43636" xr:uid="{C6820F06-796C-4162-B78B-8693E0A21589}"/>
    <cellStyle name="Input 4 4 4 4" xfId="13874" xr:uid="{C5DECCA3-040D-4019-AE77-3DDC9F018DCE}"/>
    <cellStyle name="Input 4 4 4 4 2" xfId="31735" xr:uid="{3B1771F9-68E2-4B25-870E-29BBEA1E8596}"/>
    <cellStyle name="Input 4 4 4 4 3" xfId="44190" xr:uid="{0B75BFED-0C41-4B02-A61E-F75707E41436}"/>
    <cellStyle name="Input 4 4 4 4 4" xfId="44642" xr:uid="{8A3CDB2E-B06C-4107-9AFA-D6E05325A78D}"/>
    <cellStyle name="Input 4 4 4 5" xfId="10673" xr:uid="{86006D3D-A004-4B51-A5AB-4C768A24DF25}"/>
    <cellStyle name="Input 4 4 4 5 2" xfId="28793" xr:uid="{D5187D91-08D1-49CE-99B3-12E43DE0C8CB}"/>
    <cellStyle name="Input 4 4 4 5 3" xfId="44176" xr:uid="{FF2BFAA6-9E9F-479F-BE8B-B3F8F0E88D44}"/>
    <cellStyle name="Input 4 4 4 5 4" xfId="44628" xr:uid="{2C25D66D-8C7B-4AD5-94DE-49271DF97C5C}"/>
    <cellStyle name="Input 4 4 4 6" xfId="14572" xr:uid="{C5819CB4-7EED-494D-AAC3-F55EB6E39B50}"/>
    <cellStyle name="Input 4 4 4 6 2" xfId="32405" xr:uid="{60FD2DF2-CF8F-46BC-BC11-DCE83E81625D}"/>
    <cellStyle name="Input 4 4 4 7" xfId="21433" xr:uid="{B5746B20-D89A-4433-9C7D-C6EF231315D5}"/>
    <cellStyle name="Input 4 4 4 7 2" xfId="39198" xr:uid="{6BBF8517-C929-4A9A-82AC-225F0760E926}"/>
    <cellStyle name="Input 4 4 4 8" xfId="19149" xr:uid="{D77A5475-34BB-4214-978C-47B27B5ACD1A}"/>
    <cellStyle name="Input 4 4 4 8 2" xfId="36916" xr:uid="{CEB2E7C4-FCED-4199-BB90-9C1BD3304309}"/>
    <cellStyle name="Input 4 4 4 9" xfId="21623" xr:uid="{0834302B-94A8-48CE-886B-0032246F9977}"/>
    <cellStyle name="Input 4 4 4 9 2" xfId="39388" xr:uid="{9DC9FDA9-F9F9-46BB-96AD-B9332D39436E}"/>
    <cellStyle name="Input 4 4 5" xfId="4987" xr:uid="{A9454B3F-1D7E-4BF3-93DC-A9FD51D959BC}"/>
    <cellStyle name="Input 4 4 5 10" xfId="26711" xr:uid="{77B58636-8902-44C5-B58B-5F7AA031A814}"/>
    <cellStyle name="Input 4 4 5 11" xfId="43520" xr:uid="{AF8D27D5-EAA0-4963-A644-28FBD58D8278}"/>
    <cellStyle name="Input 4 4 5 12" xfId="44462" xr:uid="{DC8496A1-54A0-4F73-A4EB-780AAFC293E2}"/>
    <cellStyle name="Input 4 4 5 2" xfId="4988" xr:uid="{1BCAD765-FBD2-46B6-B5A3-49E66DCDF5AD}"/>
    <cellStyle name="Input 4 4 5 2 2" xfId="13878" xr:uid="{1388827B-A364-4E26-B1C2-24EEEE9616E2}"/>
    <cellStyle name="Input 4 4 5 2 2 2" xfId="31739" xr:uid="{224B7622-0BDA-4BF5-A6A0-A213354AC849}"/>
    <cellStyle name="Input 4 4 5 2 3" xfId="10666" xr:uid="{5BAA2F05-42DD-4488-8472-E8F04F4A9F39}"/>
    <cellStyle name="Input 4 4 5 2 3 2" xfId="28786" xr:uid="{80122704-2F60-4249-9C59-F4F9D7756C01}"/>
    <cellStyle name="Input 4 4 5 2 4" xfId="14576" xr:uid="{6F48EB7E-7233-43CF-8FC3-00E8EF40E01B}"/>
    <cellStyle name="Input 4 4 5 2 4 2" xfId="32409" xr:uid="{6059DF79-FADC-4633-B50C-769D674BAF31}"/>
    <cellStyle name="Input 4 4 5 2 5" xfId="21437" xr:uid="{250DAE21-BD8F-4E95-BC04-8D82E84364D6}"/>
    <cellStyle name="Input 4 4 5 2 5 2" xfId="39202" xr:uid="{815334EF-D4BD-4B55-9B6E-32B77F360095}"/>
    <cellStyle name="Input 4 4 5 2 6" xfId="19142" xr:uid="{A5C427D3-7A5C-495C-BBB6-C90E0077E368}"/>
    <cellStyle name="Input 4 4 5 2 6 2" xfId="36909" xr:uid="{36AF57E6-14F2-40AC-ABFF-FAC6AD9979B1}"/>
    <cellStyle name="Input 4 4 5 2 7" xfId="21645" xr:uid="{9B7BBC71-A8B7-4571-83EE-93907D95BC4E}"/>
    <cellStyle name="Input 4 4 5 2 7 2" xfId="39410" xr:uid="{4946D3B8-E192-48E0-BBAC-5DC534FAEA24}"/>
    <cellStyle name="Input 4 4 5 2 8" xfId="26712" xr:uid="{B8117980-94DC-42B2-B694-E71ECE8EFE83}"/>
    <cellStyle name="Input 4 4 5 3" xfId="4989" xr:uid="{7379B323-BACD-40ED-9009-48A49E94F415}"/>
    <cellStyle name="Input 4 4 5 3 2" xfId="13879" xr:uid="{919FF22D-460E-4E32-9955-F1C3C046EB2C}"/>
    <cellStyle name="Input 4 4 5 3 2 2" xfId="31740" xr:uid="{51AE2B4E-3267-4649-8EC3-4EE090F8D48E}"/>
    <cellStyle name="Input 4 4 5 3 3" xfId="10665" xr:uid="{DFE5E066-D8B3-414D-AD7A-3427804138C3}"/>
    <cellStyle name="Input 4 4 5 3 3 2" xfId="28785" xr:uid="{C686CB7D-3044-4A5B-B2BD-A8AE944DB4EF}"/>
    <cellStyle name="Input 4 4 5 3 4" xfId="14577" xr:uid="{571841AE-E3C7-4371-97F0-ACCE4DD7FFB9}"/>
    <cellStyle name="Input 4 4 5 3 4 2" xfId="32410" xr:uid="{4C70FCDE-67E1-46B6-BC7B-73FC5C5E6DAE}"/>
    <cellStyle name="Input 4 4 5 3 5" xfId="21438" xr:uid="{0E6DD2C4-AD30-4B48-8362-9E1B6934F22B}"/>
    <cellStyle name="Input 4 4 5 3 5 2" xfId="39203" xr:uid="{7711E27F-E6D8-4CA0-976F-4D108FCA8AB7}"/>
    <cellStyle name="Input 4 4 5 3 6" xfId="19141" xr:uid="{A7BB1091-5BA3-4D3F-A693-68DB9DA305F4}"/>
    <cellStyle name="Input 4 4 5 3 6 2" xfId="36908" xr:uid="{E8D96BD6-5DEB-43D6-B0BD-60F2881E0CAB}"/>
    <cellStyle name="Input 4 4 5 3 7" xfId="17626" xr:uid="{D323231A-640D-468B-9E1E-94E60F753811}"/>
    <cellStyle name="Input 4 4 5 3 7 2" xfId="35393" xr:uid="{2D97A5CD-9F00-49BE-90BF-8F09755E79D9}"/>
    <cellStyle name="Input 4 4 5 3 8" xfId="26713" xr:uid="{B3724FB3-AABB-4A32-BBE1-A6A6FE1BE2A7}"/>
    <cellStyle name="Input 4 4 5 4" xfId="13877" xr:uid="{68277C4D-966F-49A0-B2E9-C2E86A2E5C6D}"/>
    <cellStyle name="Input 4 4 5 4 2" xfId="31738" xr:uid="{5FDCB180-71CB-423B-BE5A-AC31C74B9D9A}"/>
    <cellStyle name="Input 4 4 5 5" xfId="10667" xr:uid="{D401C611-F390-4861-8816-67A5415A10EC}"/>
    <cellStyle name="Input 4 4 5 5 2" xfId="28787" xr:uid="{42ED5B45-7C14-437D-BEF1-CD267858459B}"/>
    <cellStyle name="Input 4 4 5 6" xfId="14575" xr:uid="{20CA6CC5-BBA4-4707-AE55-A0EE160B651D}"/>
    <cellStyle name="Input 4 4 5 6 2" xfId="32408" xr:uid="{972EC893-6FD8-41CA-92B3-FF7963E49513}"/>
    <cellStyle name="Input 4 4 5 7" xfId="21436" xr:uid="{C2DFE9C4-DCA2-4ED7-937A-802A811708F7}"/>
    <cellStyle name="Input 4 4 5 7 2" xfId="39201" xr:uid="{E662AD9E-ACCC-48A3-8FC0-ABDFD2519F05}"/>
    <cellStyle name="Input 4 4 5 8" xfId="19146" xr:uid="{013E940E-94A2-447B-9671-17216FDDB9CE}"/>
    <cellStyle name="Input 4 4 5 8 2" xfId="36913" xr:uid="{55AFE947-43CE-48FD-A41E-7759DC09853D}"/>
    <cellStyle name="Input 4 4 5 9" xfId="21644" xr:uid="{3B2C7231-F7DE-4824-82FD-DB18A0BA495A}"/>
    <cellStyle name="Input 4 4 5 9 2" xfId="39409" xr:uid="{9D390DA2-429B-4AF0-AAFF-9D5B7517941C}"/>
    <cellStyle name="Input 4 4 6" xfId="42852" xr:uid="{935362DB-D148-471F-9AEC-8D0116464A53}"/>
    <cellStyle name="Input 4 4 7" xfId="42917" xr:uid="{EBEED518-DCD7-4766-B213-87492336AC99}"/>
    <cellStyle name="Input 4 5" xfId="4990" xr:uid="{4F058DE5-7E09-4034-9402-D6CFB366848E}"/>
    <cellStyle name="Input 4 5 10" xfId="26714" xr:uid="{1BCA01A7-8CEF-458E-9ECE-6C46F183047A}"/>
    <cellStyle name="Input 4 5 11" xfId="42856" xr:uid="{58618575-813C-4C63-9B8A-5AAFEF018F75}"/>
    <cellStyle name="Input 4 5 12" xfId="44011" xr:uid="{138F463C-3008-44EE-850B-B1261FE99213}"/>
    <cellStyle name="Input 4 5 2" xfId="4991" xr:uid="{F566D0BA-49C1-45ED-8615-FCFC50238083}"/>
    <cellStyle name="Input 4 5 2 10" xfId="44326" xr:uid="{78D37E08-EF6B-44E0-A8DD-65691D96CD69}"/>
    <cellStyle name="Input 4 5 2 2" xfId="13881" xr:uid="{4A0FBE63-DE67-4270-B6DE-A8E56E5D9467}"/>
    <cellStyle name="Input 4 5 2 2 2" xfId="31742" xr:uid="{F5DDEB8C-62E5-41D9-B368-259A3DADE8BB}"/>
    <cellStyle name="Input 4 5 2 2 2 2" xfId="43846" xr:uid="{248084A6-84EF-4C52-B9DC-931023EC00EC}"/>
    <cellStyle name="Input 4 5 2 2 2 2 2" xfId="44586" xr:uid="{B0E4706E-9DBE-4AB1-AB63-5309CAED0615}"/>
    <cellStyle name="Input 4 5 2 2 2 3" xfId="44272" xr:uid="{7FEF5E1A-ECB1-491B-BC25-7C79A169F5E3}"/>
    <cellStyle name="Input 4 5 2 2 2 3 2" xfId="44724" xr:uid="{789697EF-DBB0-4779-9D01-756B6E4C7481}"/>
    <cellStyle name="Input 4 5 2 2 2 4" xfId="44158" xr:uid="{47374CAA-8946-4399-B879-2A6F088D82B8}"/>
    <cellStyle name="Input 4 5 2 2 2 4 2" xfId="44610" xr:uid="{FD5F4563-69EF-4993-94DF-D0C7FD01946D}"/>
    <cellStyle name="Input 4 5 2 2 2 5" xfId="43172" xr:uid="{9EF9E1C7-0EA6-4649-A07E-9976CAE93EB9}"/>
    <cellStyle name="Input 4 5 2 2 2 6" xfId="44422" xr:uid="{DB237021-E4F6-4F9C-8B53-622A231876C1}"/>
    <cellStyle name="Input 4 5 2 2 3" xfId="43674" xr:uid="{A777406D-2BBB-49E2-BF1C-7D2FD64923D2}"/>
    <cellStyle name="Input 4 5 2 2 3 2" xfId="44537" xr:uid="{AF5012D3-78E1-49B3-8458-ADAD32F12FE6}"/>
    <cellStyle name="Input 4 5 2 2 4" xfId="44212" xr:uid="{5A215D18-42E1-4E02-8FC0-4F0C96B81760}"/>
    <cellStyle name="Input 4 5 2 2 4 2" xfId="44664" xr:uid="{6D3C57F9-1DEA-4FAD-BBE0-4880CFD07542}"/>
    <cellStyle name="Input 4 5 2 2 5" xfId="44256" xr:uid="{7E04400F-B6A2-4396-BE6E-54C2399ED22F}"/>
    <cellStyle name="Input 4 5 2 2 5 2" xfId="44708" xr:uid="{3512291F-6F1E-4FCD-A1BE-ACF842441382}"/>
    <cellStyle name="Input 4 5 2 2 6" xfId="43009" xr:uid="{BB5008C3-A62F-466C-8BD1-6FB78B2232E2}"/>
    <cellStyle name="Input 4 5 2 2 7" xfId="44374" xr:uid="{83FDD183-767A-4B06-A272-8950CE907ED4}"/>
    <cellStyle name="Input 4 5 2 3" xfId="10634" xr:uid="{C4A329AA-8378-421D-8BDE-77CD12B89AA5}"/>
    <cellStyle name="Input 4 5 2 3 2" xfId="28756" xr:uid="{60FD10A2-270E-4AE8-B286-06440CD8A35C}"/>
    <cellStyle name="Input 4 5 2 3 3" xfId="43559" xr:uid="{128636EC-6AF8-40AD-B5EF-0101CEC48AAB}"/>
    <cellStyle name="Input 4 5 2 3 4" xfId="44482" xr:uid="{84EB00BB-AE86-48FE-9498-0E612F04E5D9}"/>
    <cellStyle name="Input 4 5 2 4" xfId="14579" xr:uid="{87C662A2-5FA4-4231-833B-C18405753157}"/>
    <cellStyle name="Input 4 5 2 4 2" xfId="32412" xr:uid="{1174A3AE-AEA8-4385-B5CE-9540FCAD47B7}"/>
    <cellStyle name="Input 4 5 2 5" xfId="21440" xr:uid="{F0FAF369-3A0C-4267-9601-0496E903DAFC}"/>
    <cellStyle name="Input 4 5 2 5 2" xfId="39205" xr:uid="{6A6FF558-64F9-4564-9BD9-129DAE7A3BC3}"/>
    <cellStyle name="Input 4 5 2 6" xfId="19139" xr:uid="{8C36645E-F121-49BC-9C93-51BED2C09405}"/>
    <cellStyle name="Input 4 5 2 6 2" xfId="36906" xr:uid="{0583CB80-BA38-4D04-AD45-229B328803DA}"/>
    <cellStyle name="Input 4 5 2 7" xfId="21665" xr:uid="{FBF11F03-BEEB-4DC8-8BBA-F5424BE5B1C0}"/>
    <cellStyle name="Input 4 5 2 7 2" xfId="39430" xr:uid="{6C49A91B-D2C6-4A75-B947-F233EC7E5397}"/>
    <cellStyle name="Input 4 5 2 8" xfId="26715" xr:uid="{7511D2AF-72C1-4C47-842D-1C887F7963DD}"/>
    <cellStyle name="Input 4 5 2 9" xfId="42894" xr:uid="{8498B60F-CA5F-467A-9AE8-222D3F420461}"/>
    <cellStyle name="Input 4 5 3" xfId="4992" xr:uid="{0808C313-7310-4842-ADAB-FB8A4E7CF929}"/>
    <cellStyle name="Input 4 5 3 10" xfId="44339" xr:uid="{9183CA80-168A-48AF-9DB4-4200980484AD}"/>
    <cellStyle name="Input 4 5 3 2" xfId="13882" xr:uid="{DF87CF0C-CE88-426E-8723-D23F8EDC6680}"/>
    <cellStyle name="Input 4 5 3 2 2" xfId="31743" xr:uid="{BB495A6E-A33C-42F5-A742-3E855B0AF161}"/>
    <cellStyle name="Input 4 5 3 2 2 2" xfId="43859" xr:uid="{E68D1D36-B7A3-491F-8C4C-DE1E21EA68B4}"/>
    <cellStyle name="Input 4 5 3 2 2 2 2" xfId="44599" xr:uid="{A19CD9EF-5B48-47A2-B432-02139536ADBC}"/>
    <cellStyle name="Input 4 5 3 2 2 3" xfId="44285" xr:uid="{3C3758C8-0315-436C-BA1D-46DD92B63DD9}"/>
    <cellStyle name="Input 4 5 3 2 2 3 2" xfId="44737" xr:uid="{9F4E4F61-0132-47E2-8D08-A7E7B8E95B57}"/>
    <cellStyle name="Input 4 5 3 2 2 4" xfId="44152" xr:uid="{2DBFF89F-5C57-4934-9C3C-5D292B10D6CD}"/>
    <cellStyle name="Input 4 5 3 2 2 4 2" xfId="44604" xr:uid="{541D6C0A-8436-4434-9F50-3FE04C89874B}"/>
    <cellStyle name="Input 4 5 3 2 2 5" xfId="43185" xr:uid="{D3439A84-57C3-47C4-B5B3-E073FD2950F1}"/>
    <cellStyle name="Input 4 5 3 2 2 6" xfId="44435" xr:uid="{BD424B68-812D-4BCB-B05C-A1C79109EB79}"/>
    <cellStyle name="Input 4 5 3 2 3" xfId="43687" xr:uid="{A738AC6C-2BAB-4920-8E6B-20F5872CC13F}"/>
    <cellStyle name="Input 4 5 3 2 3 2" xfId="44550" xr:uid="{85982536-94D0-47E7-AE58-FE3E79EDEE72}"/>
    <cellStyle name="Input 4 5 3 2 4" xfId="44225" xr:uid="{F55EFC90-4A80-44DD-BA67-9F37D28068AD}"/>
    <cellStyle name="Input 4 5 3 2 4 2" xfId="44677" xr:uid="{BC0E40B8-74A1-4C1F-BD98-65FDCFB508AC}"/>
    <cellStyle name="Input 4 5 3 2 5" xfId="44310" xr:uid="{E324FCA8-80B9-414F-99EF-2790AB433B02}"/>
    <cellStyle name="Input 4 5 3 2 5 2" xfId="44762" xr:uid="{22C7A0C3-4F47-487B-B803-4854EBCAF37A}"/>
    <cellStyle name="Input 4 5 3 2 6" xfId="43022" xr:uid="{1B96FF6F-2A81-413C-8965-271D9F44D906}"/>
    <cellStyle name="Input 4 5 3 2 7" xfId="44387" xr:uid="{46A66AE1-AD38-4B88-9CB0-4286C5C97705}"/>
    <cellStyle name="Input 4 5 3 3" xfId="10621" xr:uid="{063A1A2E-795D-4FE2-AC74-3ADF067C881D}"/>
    <cellStyle name="Input 4 5 3 3 2" xfId="28743" xr:uid="{F9198341-DEAE-4EFC-89D0-60769D74BC4F}"/>
    <cellStyle name="Input 4 5 3 3 3" xfId="43572" xr:uid="{13AB3BB6-C5A3-4CD7-8845-35C1D03D0A06}"/>
    <cellStyle name="Input 4 5 3 3 4" xfId="44495" xr:uid="{861F5B93-0576-47B2-A7CA-CCBB43D7D536}"/>
    <cellStyle name="Input 4 5 3 4" xfId="14580" xr:uid="{6893AE7B-266E-4F9B-A83D-C9B2D3FDEF03}"/>
    <cellStyle name="Input 4 5 3 4 2" xfId="32413" xr:uid="{C3D301FC-D535-4F94-8689-5D70300D9FE0}"/>
    <cellStyle name="Input 4 5 3 5" xfId="21441" xr:uid="{5654791D-761B-4028-8C1A-D8CAB7C6D304}"/>
    <cellStyle name="Input 4 5 3 5 2" xfId="39206" xr:uid="{DFB2EEDC-CCCB-4478-9945-5065991EDED7}"/>
    <cellStyle name="Input 4 5 3 6" xfId="19138" xr:uid="{115FD2E0-9428-4E5D-93B0-FC8B585108AF}"/>
    <cellStyle name="Input 4 5 3 6 2" xfId="36905" xr:uid="{45FD8E59-38D7-4DB6-8CDC-0D3591E96CC9}"/>
    <cellStyle name="Input 4 5 3 7" xfId="21666" xr:uid="{46FAD946-31DD-4C22-A1AD-EF8273B3B56E}"/>
    <cellStyle name="Input 4 5 3 7 2" xfId="39431" xr:uid="{1FDE791F-D91C-458B-AE73-0D499FA01A99}"/>
    <cellStyle name="Input 4 5 3 8" xfId="26716" xr:uid="{96E884B7-4E1F-4893-A3CB-694B19C06195}"/>
    <cellStyle name="Input 4 5 3 9" xfId="42907" xr:uid="{2732C543-065E-43BA-A19F-05A1CFDC7203}"/>
    <cellStyle name="Input 4 5 4" xfId="13880" xr:uid="{577448E7-2AEA-4A9C-821F-A5A6C85580CD}"/>
    <cellStyle name="Input 4 5 4 2" xfId="31741" xr:uid="{9C790E52-DD0E-4081-8D76-7545F358C345}"/>
    <cellStyle name="Input 4 5 4 2 2" xfId="43811" xr:uid="{B37D980E-F706-4F22-8668-C948440DB699}"/>
    <cellStyle name="Input 4 5 4 2 2 2" xfId="44569" xr:uid="{2ADAB0F6-0F07-414D-9480-0EA3314B73F7}"/>
    <cellStyle name="Input 4 5 4 2 3" xfId="44253" xr:uid="{92F8B480-734A-4484-9D4F-C41A266A90B6}"/>
    <cellStyle name="Input 4 5 4 2 3 2" xfId="44705" xr:uid="{FBA50460-A84F-40A9-B352-3C45DD4AC8C3}"/>
    <cellStyle name="Input 4 5 4 2 4" xfId="43463" xr:uid="{544A6B6A-9F43-4881-852E-89787694D185}"/>
    <cellStyle name="Input 4 5 4 2 4 2" xfId="44438" xr:uid="{950DD4E1-725B-4980-8D95-8982C084849B}"/>
    <cellStyle name="Input 4 5 4 2 5" xfId="43138" xr:uid="{6B9EE049-F228-4BF1-8371-B083ECB02E5B}"/>
    <cellStyle name="Input 4 5 4 2 6" xfId="44405" xr:uid="{C6470100-E25E-4263-83CA-1B92A6298EF6}"/>
    <cellStyle name="Input 4 5 4 3" xfId="43639" xr:uid="{5AFF4F3C-B745-41A6-B6E9-272A3210A32A}"/>
    <cellStyle name="Input 4 5 4 3 2" xfId="44520" xr:uid="{C766766B-4CDB-41B8-BA55-3259CD953B4E}"/>
    <cellStyle name="Input 4 5 4 4" xfId="44193" xr:uid="{CF3C429F-9643-40FB-B697-8200F986B771}"/>
    <cellStyle name="Input 4 5 4 4 2" xfId="44645" xr:uid="{593BF877-C1FA-433E-B620-F18B4B7D3280}"/>
    <cellStyle name="Input 4 5 4 5" xfId="44230" xr:uid="{3889C1BC-217D-4FB4-B764-2911DA5DFF0E}"/>
    <cellStyle name="Input 4 5 4 5 2" xfId="44682" xr:uid="{6A6BA21D-0223-4850-A58E-1A0F90652A39}"/>
    <cellStyle name="Input 4 5 4 6" xfId="42976" xr:uid="{0E19796D-F932-4021-B147-B7F6437CE069}"/>
    <cellStyle name="Input 4 5 4 7" xfId="44357" xr:uid="{F8940C91-2245-4AE2-9615-70AF69EF476F}"/>
    <cellStyle name="Input 4 5 5" xfId="10659" xr:uid="{B7995D50-587F-4241-9160-C615EFB4F79F}"/>
    <cellStyle name="Input 4 5 5 2" xfId="28781" xr:uid="{EF079815-7181-48E8-8400-B25E65C1F141}"/>
    <cellStyle name="Input 4 5 5 3" xfId="43523" xr:uid="{E2C577BE-ADFA-454E-99AF-D0923E65C56E}"/>
    <cellStyle name="Input 4 5 5 4" xfId="44465" xr:uid="{11517F7D-6F3E-438E-9A4A-EF5ECF7A32A9}"/>
    <cellStyle name="Input 4 5 6" xfId="14578" xr:uid="{27DFBBF1-1758-4239-B6F0-87E8D29D631A}"/>
    <cellStyle name="Input 4 5 6 2" xfId="32411" xr:uid="{0904CB79-2610-449A-B17E-1525F463B48A}"/>
    <cellStyle name="Input 4 5 7" xfId="21439" xr:uid="{A5209F6D-9CCC-45E6-9AC2-C94CE7F917CD}"/>
    <cellStyle name="Input 4 5 7 2" xfId="39204" xr:uid="{276E3A2A-8F3E-4D83-B35D-B76EC7251C2B}"/>
    <cellStyle name="Input 4 5 8" xfId="19140" xr:uid="{467AD07D-D9CD-472D-B1A4-BE53447398AC}"/>
    <cellStyle name="Input 4 5 8 2" xfId="36907" xr:uid="{B96EA44F-F7B9-4460-A205-18D423DCCA9F}"/>
    <cellStyle name="Input 4 5 9" xfId="21664" xr:uid="{85BC1F00-0ED1-4D1D-9B8B-A72B6B326B93}"/>
    <cellStyle name="Input 4 5 9 2" xfId="39429" xr:uid="{4B57E738-AD4E-4E20-A4C3-1489AED5CD9F}"/>
    <cellStyle name="Input 4 6" xfId="4993" xr:uid="{EC95691C-A59C-4B0F-BF24-5C691ACA6775}"/>
    <cellStyle name="Input 4 6 10" xfId="26717" xr:uid="{E3E84AA8-5E20-489A-BABB-106450CD6800}"/>
    <cellStyle name="Input 4 6 11" xfId="42882" xr:uid="{5097DAF5-7EC3-4040-A1C9-17E9949AD2DC}"/>
    <cellStyle name="Input 4 6 12" xfId="42824" xr:uid="{075E28D2-9660-43A4-860C-366DC83F8F6F}"/>
    <cellStyle name="Input 4 6 2" xfId="4994" xr:uid="{DB56572C-0FED-47B0-85ED-C5D42523EE9F}"/>
    <cellStyle name="Input 4 6 2 10" xfId="44362" xr:uid="{5C344376-490E-45C8-A002-EB05CFB64402}"/>
    <cellStyle name="Input 4 6 2 2" xfId="13884" xr:uid="{D48558A6-BDB1-4E52-810A-E1726AE725F6}"/>
    <cellStyle name="Input 4 6 2 2 2" xfId="31745" xr:uid="{8ED3D1D0-9D4C-4386-A819-7EB6D19AC099}"/>
    <cellStyle name="Input 4 6 2 2 2 2" xfId="43834" xr:uid="{9305D473-0103-49AB-8FCD-3C00AFD01026}"/>
    <cellStyle name="Input 4 6 2 2 2 3" xfId="44574" xr:uid="{B2A1FD67-60F2-4E10-9EDE-7791BCFFF71D}"/>
    <cellStyle name="Input 4 6 2 2 3" xfId="44260" xr:uid="{D9D267A8-542C-4FA8-97C4-FEAB83DBB83C}"/>
    <cellStyle name="Input 4 6 2 2 3 2" xfId="44712" xr:uid="{58B0FD28-19F9-472E-8704-629CB65366E9}"/>
    <cellStyle name="Input 4 6 2 2 4" xfId="44290" xr:uid="{A34E6E7F-1C3A-43FB-A8F0-540E4DC893C6}"/>
    <cellStyle name="Input 4 6 2 2 4 2" xfId="44742" xr:uid="{B834CB42-28FF-4B2D-87F3-49241E82AFFB}"/>
    <cellStyle name="Input 4 6 2 2 5" xfId="43160" xr:uid="{B03B0681-BC11-4E7E-ACB5-D0FFFAEB9AAB}"/>
    <cellStyle name="Input 4 6 2 2 6" xfId="44410" xr:uid="{DFFD3E36-6219-4FF5-9114-C27F5B56ABC0}"/>
    <cellStyle name="Input 4 6 2 3" xfId="10601" xr:uid="{D774D25A-2F81-4E9C-9004-A7E9001F93D6}"/>
    <cellStyle name="Input 4 6 2 3 2" xfId="28723" xr:uid="{3885F20A-C93C-4D6A-BE69-C2F5F4051573}"/>
    <cellStyle name="Input 4 6 2 3 3" xfId="43662" xr:uid="{5DE7ABA8-999A-462B-BFE2-EC0C634F2818}"/>
    <cellStyle name="Input 4 6 2 3 4" xfId="44525" xr:uid="{984DDF29-455A-47CC-88DB-BA15FCF53795}"/>
    <cellStyle name="Input 4 6 2 4" xfId="14582" xr:uid="{4471E0A4-F9A6-4692-828A-479C669702CD}"/>
    <cellStyle name="Input 4 6 2 4 2" xfId="32415" xr:uid="{B364416B-D641-497B-9C1E-1B2F00FEAB52}"/>
    <cellStyle name="Input 4 6 2 4 3" xfId="44200" xr:uid="{3AF436B3-FD1B-4756-9325-67EAB676D913}"/>
    <cellStyle name="Input 4 6 2 4 4" xfId="44652" xr:uid="{43615D54-38D1-48EA-8C37-BB7C771A323E}"/>
    <cellStyle name="Input 4 6 2 5" xfId="21443" xr:uid="{8129139E-65B1-46B1-8C45-69678A4323DE}"/>
    <cellStyle name="Input 4 6 2 5 2" xfId="39208" xr:uid="{1BB65108-B292-47AE-AB30-0FFBFF75CE9C}"/>
    <cellStyle name="Input 4 6 2 5 3" xfId="44179" xr:uid="{820CC2D3-D14C-4EBD-ADC4-3A2031CD8317}"/>
    <cellStyle name="Input 4 6 2 5 4" xfId="44631" xr:uid="{BBD71AF8-E025-4C55-A33D-98975BC195AD}"/>
    <cellStyle name="Input 4 6 2 6" xfId="19136" xr:uid="{ED61F78A-A5F8-46B0-863A-C47462FCB819}"/>
    <cellStyle name="Input 4 6 2 6 2" xfId="36903" xr:uid="{AD83986F-0049-43C0-AC8D-47ADDD66B15B}"/>
    <cellStyle name="Input 4 6 2 7" xfId="21668" xr:uid="{0629C325-D1AD-425A-A579-9D5689FAB089}"/>
    <cellStyle name="Input 4 6 2 7 2" xfId="39433" xr:uid="{45B46636-7A6F-4E82-AC35-26F31A622704}"/>
    <cellStyle name="Input 4 6 2 8" xfId="26718" xr:uid="{FE39B440-610E-4AF4-BE31-CFC61E3731CE}"/>
    <cellStyle name="Input 4 6 2 9" xfId="42997" xr:uid="{9D7664D3-BDA6-44B5-98BF-2BD5CB88A25B}"/>
    <cellStyle name="Input 4 6 3" xfId="4995" xr:uid="{77924979-4BA4-440A-9D51-865EAA62121C}"/>
    <cellStyle name="Input 4 6 3 10" xfId="44470" xr:uid="{B3D2E99E-DE35-437D-8800-E590F107E2F7}"/>
    <cellStyle name="Input 4 6 3 2" xfId="13885" xr:uid="{A6BE1FE0-178B-48D8-B738-D88BFA42AB94}"/>
    <cellStyle name="Input 4 6 3 2 2" xfId="31746" xr:uid="{8283B3E9-ADF1-4D01-91F4-7B7673C3DB62}"/>
    <cellStyle name="Input 4 6 3 3" xfId="10591" xr:uid="{ADB5903F-4C50-4FE8-A2E8-D844844F5B9F}"/>
    <cellStyle name="Input 4 6 3 3 2" xfId="28713" xr:uid="{E524642C-E522-4970-8D9F-0BB8331638E1}"/>
    <cellStyle name="Input 4 6 3 4" xfId="14583" xr:uid="{8391F705-0D67-4904-8174-FA3BA904BC3E}"/>
    <cellStyle name="Input 4 6 3 4 2" xfId="32416" xr:uid="{C8FCAC23-F577-44BE-9428-464555D762C0}"/>
    <cellStyle name="Input 4 6 3 5" xfId="21444" xr:uid="{72EAAD59-4C48-4DE2-B00F-D992650FA66E}"/>
    <cellStyle name="Input 4 6 3 5 2" xfId="39209" xr:uid="{188C1178-2F90-4CC2-8627-592536C92267}"/>
    <cellStyle name="Input 4 6 3 6" xfId="19135" xr:uid="{3BAA4CDE-FE90-419E-B7A8-40B7DC650506}"/>
    <cellStyle name="Input 4 6 3 6 2" xfId="36902" xr:uid="{42269B48-8735-404C-BE43-F8185A62A639}"/>
    <cellStyle name="Input 4 6 3 7" xfId="21820" xr:uid="{04F270C5-DB70-4524-BB9B-F55F8A912442}"/>
    <cellStyle name="Input 4 6 3 7 2" xfId="39585" xr:uid="{BF57B7A5-0DAF-4482-8C7D-5954C4A9A43E}"/>
    <cellStyle name="Input 4 6 3 8" xfId="26719" xr:uid="{504A546D-A0E0-4FDF-AAB6-7D08EE942894}"/>
    <cellStyle name="Input 4 6 3 9" xfId="43547" xr:uid="{9AC128B9-06EC-438A-86ED-FCA5D846276E}"/>
    <cellStyle name="Input 4 6 4" xfId="13883" xr:uid="{A4D9BC79-291C-4AAE-AFC7-B9AC342798E9}"/>
    <cellStyle name="Input 4 6 4 2" xfId="31744" xr:uid="{5F6821A3-42EC-4915-ABD3-473A4FBDC778}"/>
    <cellStyle name="Input 4 6 5" xfId="10620" xr:uid="{F7509929-88E3-42A4-ABEF-19E5FE777984}"/>
    <cellStyle name="Input 4 6 5 2" xfId="28742" xr:uid="{45FCF7FE-FB2D-46EF-AEC7-38E4E6F0DA6B}"/>
    <cellStyle name="Input 4 6 6" xfId="14581" xr:uid="{B9B8AF62-83C2-4165-B741-2011EE6B088A}"/>
    <cellStyle name="Input 4 6 6 2" xfId="32414" xr:uid="{1C2CE9C5-CA6C-4B95-9D8B-8BA6DEC16D7A}"/>
    <cellStyle name="Input 4 6 7" xfId="21442" xr:uid="{009F8EE0-A512-40C9-A3C9-F9952DE617A4}"/>
    <cellStyle name="Input 4 6 7 2" xfId="39207" xr:uid="{3A753077-29E4-4565-882D-FE8E722EDC02}"/>
    <cellStyle name="Input 4 6 8" xfId="19137" xr:uid="{B4E41908-8018-45C0-AC6A-C18AEE72E031}"/>
    <cellStyle name="Input 4 6 8 2" xfId="36904" xr:uid="{004958B0-63F2-4AFB-9617-5B9D378A615C}"/>
    <cellStyle name="Input 4 6 9" xfId="21667" xr:uid="{67167C47-881A-4416-8369-62E16B2392F1}"/>
    <cellStyle name="Input 4 6 9 2" xfId="39432" xr:uid="{31713741-62A2-4292-A15D-25F14AF32BFB}"/>
    <cellStyle name="Input 4 7" xfId="4996" xr:uid="{5EF4CF60-E241-4A06-B49C-8321E3ACE083}"/>
    <cellStyle name="Input 4 7 10" xfId="26720" xr:uid="{AA9A8F5C-5F28-4349-B4B5-9B5A8293A8E1}"/>
    <cellStyle name="Input 4 7 11" xfId="42905" xr:uid="{E2B64574-14CF-494A-9D8F-D640222B4427}"/>
    <cellStyle name="Input 4 7 12" xfId="44337" xr:uid="{F7A1B083-A642-4369-A978-4BB7505A25DB}"/>
    <cellStyle name="Input 4 7 2" xfId="4997" xr:uid="{A22712B9-E0B6-4C90-9151-E6B1275EAA81}"/>
    <cellStyle name="Input 4 7 2 10" xfId="44385" xr:uid="{AC04738E-0931-455F-885F-FEACE598AA57}"/>
    <cellStyle name="Input 4 7 2 2" xfId="13887" xr:uid="{1DD408F9-FA84-46D5-8CEE-CD429826E3BD}"/>
    <cellStyle name="Input 4 7 2 2 2" xfId="31748" xr:uid="{AB9D39DB-F677-4FA5-8BCE-DAC502CE4EA1}"/>
    <cellStyle name="Input 4 7 2 2 2 2" xfId="43857" xr:uid="{517B7C84-9990-45B0-B2EA-A27AAD2B1A71}"/>
    <cellStyle name="Input 4 7 2 2 2 3" xfId="44597" xr:uid="{7D9ABAD8-02C0-4C51-BF12-1E92D16ED447}"/>
    <cellStyle name="Input 4 7 2 2 3" xfId="44283" xr:uid="{20CC029C-3ECA-4407-8654-82BA339A488D}"/>
    <cellStyle name="Input 4 7 2 2 3 2" xfId="44735" xr:uid="{0903A20C-436B-48B5-AE45-AA5684E05B9F}"/>
    <cellStyle name="Input 4 7 2 2 4" xfId="43484" xr:uid="{D19AE9CA-C4C5-4D84-9A76-E35AF3A5EADB}"/>
    <cellStyle name="Input 4 7 2 2 4 2" xfId="44447" xr:uid="{13B66AA2-ED55-409F-AEE2-3939B5F43A35}"/>
    <cellStyle name="Input 4 7 2 2 5" xfId="43183" xr:uid="{DB5115D2-1819-4294-8ED7-E2D3838712B3}"/>
    <cellStyle name="Input 4 7 2 2 6" xfId="44433" xr:uid="{89834D88-CE87-4778-BF27-31F66D4880A5}"/>
    <cellStyle name="Input 4 7 2 3" xfId="10589" xr:uid="{1BDB98E9-67F6-4D5F-B7E8-98FCEF06C82B}"/>
    <cellStyle name="Input 4 7 2 3 2" xfId="28711" xr:uid="{CBD05C7D-EC4A-494D-BF07-0FC1FD9B1ECF}"/>
    <cellStyle name="Input 4 7 2 3 3" xfId="43685" xr:uid="{2DF409BC-5A1D-4A5A-8382-819BE9DD7BD6}"/>
    <cellStyle name="Input 4 7 2 3 4" xfId="44548" xr:uid="{68277F63-07EB-4DEA-BF4A-6E6BB9DEC40B}"/>
    <cellStyle name="Input 4 7 2 4" xfId="9432" xr:uid="{33304B35-029B-41B6-9CAE-CC942D721D51}"/>
    <cellStyle name="Input 4 7 2 4 2" xfId="27605" xr:uid="{8F1180A9-C8EB-4D38-B4FC-E815D3BF3E68}"/>
    <cellStyle name="Input 4 7 2 4 3" xfId="44223" xr:uid="{FA8FED66-6DF4-442F-AC20-D7AFA44362D9}"/>
    <cellStyle name="Input 4 7 2 4 4" xfId="44675" xr:uid="{DE56C965-82A9-4605-849B-57F903DB7681}"/>
    <cellStyle name="Input 4 7 2 5" xfId="21446" xr:uid="{875C61C6-311B-435F-9F38-2B2444EF191B}"/>
    <cellStyle name="Input 4 7 2 5 2" xfId="39211" xr:uid="{61303F07-BA36-412B-BCAD-9DBFD8342EAF}"/>
    <cellStyle name="Input 4 7 2 5 3" xfId="44172" xr:uid="{9E4B2439-93FE-4D56-AC3A-4F48E14F57F6}"/>
    <cellStyle name="Input 4 7 2 5 4" xfId="44624" xr:uid="{F1FEABB3-97ED-4911-8DAE-AE064FAAB41C}"/>
    <cellStyle name="Input 4 7 2 6" xfId="19133" xr:uid="{DAACAC44-0716-4B65-9414-9A29090634D0}"/>
    <cellStyle name="Input 4 7 2 6 2" xfId="36900" xr:uid="{DB6B8808-B12B-410E-860C-89271287F272}"/>
    <cellStyle name="Input 4 7 2 7" xfId="21838" xr:uid="{6225D949-3AB1-44E6-B474-A82B991B0FA5}"/>
    <cellStyle name="Input 4 7 2 7 2" xfId="39603" xr:uid="{74A96096-82CA-41C3-B0EC-0C891F1CC262}"/>
    <cellStyle name="Input 4 7 2 8" xfId="26721" xr:uid="{8561AFD0-5A85-4B61-A0FD-8B13E273799D}"/>
    <cellStyle name="Input 4 7 2 9" xfId="43020" xr:uid="{93ED099E-5E7C-4F1D-8637-56EC001187BB}"/>
    <cellStyle name="Input 4 7 3" xfId="4998" xr:uid="{ADC22AAE-5479-49BC-86B3-F7926B4053F6}"/>
    <cellStyle name="Input 4 7 3 10" xfId="44493" xr:uid="{E50BE700-3D01-4FAA-A84F-52A152B25574}"/>
    <cellStyle name="Input 4 7 3 2" xfId="13888" xr:uid="{7AEEB9DE-55BA-4695-AEE0-BD3BF1C30B86}"/>
    <cellStyle name="Input 4 7 3 2 2" xfId="31749" xr:uid="{91A5AA33-6F00-4266-96FF-880E95FD46E7}"/>
    <cellStyle name="Input 4 7 3 3" xfId="10564" xr:uid="{AEA8AE91-3401-4A5D-95E3-2846617F7C5B}"/>
    <cellStyle name="Input 4 7 3 3 2" xfId="28686" xr:uid="{67D93664-7DDF-4E95-A01D-4B6E66E00EA2}"/>
    <cellStyle name="Input 4 7 3 4" xfId="14585" xr:uid="{E6E22514-E2D6-4D9B-B706-D031093A1DE5}"/>
    <cellStyle name="Input 4 7 3 4 2" xfId="32418" xr:uid="{22386628-8A03-4538-9AC9-EC10079EDEB4}"/>
    <cellStyle name="Input 4 7 3 5" xfId="21447" xr:uid="{5972A4EA-4C75-4B6A-BA9D-8213EEF95324}"/>
    <cellStyle name="Input 4 7 3 5 2" xfId="39212" xr:uid="{E088C321-B509-4455-BD9C-935E3B0A2239}"/>
    <cellStyle name="Input 4 7 3 6" xfId="19132" xr:uid="{B5DD9FF1-2624-4110-A5E3-6AAEB2ADD6ED}"/>
    <cellStyle name="Input 4 7 3 6 2" xfId="36899" xr:uid="{85F59E73-4FD7-4AC7-AF8F-29283BF3F140}"/>
    <cellStyle name="Input 4 7 3 7" xfId="21839" xr:uid="{D3B60084-36E1-4F62-A45D-C3F24F7FBCDD}"/>
    <cellStyle name="Input 4 7 3 7 2" xfId="39604" xr:uid="{56C8DD5C-5A4A-463D-8A7F-5FD0CE75E640}"/>
    <cellStyle name="Input 4 7 3 8" xfId="26722" xr:uid="{F7ACB9D6-C2DA-428B-868C-67B6AD2E6DCC}"/>
    <cellStyle name="Input 4 7 3 9" xfId="43570" xr:uid="{851C5F53-7CFE-448B-A406-743171A0C249}"/>
    <cellStyle name="Input 4 7 4" xfId="13886" xr:uid="{EB7642CB-CC4E-4426-B1DC-3C15FFEE88EC}"/>
    <cellStyle name="Input 4 7 4 2" xfId="31747" xr:uid="{FDA353FE-ECFF-477A-830C-7EC999DCAA89}"/>
    <cellStyle name="Input 4 7 5" xfId="10590" xr:uid="{28419B5B-B685-4A22-A0D0-F4A741106012}"/>
    <cellStyle name="Input 4 7 5 2" xfId="28712" xr:uid="{37764742-8CE3-4B05-AC39-3CD119B072FE}"/>
    <cellStyle name="Input 4 7 6" xfId="14584" xr:uid="{CF86F450-19C8-48CB-A3B9-8B1CC342FCAD}"/>
    <cellStyle name="Input 4 7 6 2" xfId="32417" xr:uid="{32BC9E9E-2B19-498A-BA2F-CF456837DB41}"/>
    <cellStyle name="Input 4 7 7" xfId="21445" xr:uid="{881BEE6A-0ABC-40DC-8621-75CF1F6FDB59}"/>
    <cellStyle name="Input 4 7 7 2" xfId="39210" xr:uid="{3782D702-562A-400B-B751-459FA45A8EC6}"/>
    <cellStyle name="Input 4 7 8" xfId="19134" xr:uid="{6B211544-FDDB-4E31-B035-86AAE248F99E}"/>
    <cellStyle name="Input 4 7 8 2" xfId="36901" xr:uid="{1009DE18-4A23-4A2B-82A0-CA56D868436C}"/>
    <cellStyle name="Input 4 7 9" xfId="21821" xr:uid="{F3CA9533-19F0-47C0-A57B-9CEB78CB2EF0}"/>
    <cellStyle name="Input 4 7 9 2" xfId="39586" xr:uid="{69B86541-185D-492F-8315-2B068AC319A7}"/>
    <cellStyle name="Input 4 8" xfId="4999" xr:uid="{6939ECA9-DC3A-4FD0-8B7A-79F68056C10C}"/>
    <cellStyle name="Input 4 8 10" xfId="26723" xr:uid="{5ABB625D-E5CB-4018-993A-AEE2A5ACA6C9}"/>
    <cellStyle name="Input 4 8 11" xfId="42936" xr:uid="{7082D8F9-2444-4A65-94D9-37723FD9BEFB}"/>
    <cellStyle name="Input 4 8 12" xfId="44343" xr:uid="{55581D6D-7830-4D35-B0C0-4EC229046771}"/>
    <cellStyle name="Input 4 8 2" xfId="5000" xr:uid="{D3262DF8-26EA-4EA1-B8BE-57D0F533DE33}"/>
    <cellStyle name="Input 4 8 2 10" xfId="44391" xr:uid="{9DDFF368-D785-456E-9999-EF4F424F0996}"/>
    <cellStyle name="Input 4 8 2 2" xfId="13890" xr:uid="{470187B0-9269-4B96-BFC1-1E28AFAD316A}"/>
    <cellStyle name="Input 4 8 2 2 2" xfId="31751" xr:uid="{0E2DE93C-FFB2-4EAD-9FFC-BF1E0BB5DD63}"/>
    <cellStyle name="Input 4 8 2 2 3" xfId="43768" xr:uid="{54A75D9B-1EF2-40FE-A1D6-47D63A4A6041}"/>
    <cellStyle name="Input 4 8 2 2 4" xfId="44555" xr:uid="{E110E13C-3C7A-409E-B370-30850AD1FF3F}"/>
    <cellStyle name="Input 4 8 2 3" xfId="10550" xr:uid="{0E2E4329-CB45-430B-9A57-224FF7375327}"/>
    <cellStyle name="Input 4 8 2 3 2" xfId="28672" xr:uid="{DEDF1C69-5875-4045-8FBF-68CEE59ADBD0}"/>
    <cellStyle name="Input 4 8 2 3 3" xfId="44236" xr:uid="{966B5572-E6F7-4859-99EA-EF9DC4EC5728}"/>
    <cellStyle name="Input 4 8 2 3 4" xfId="44688" xr:uid="{8B96C582-746B-4B3E-AB98-80D1B1F7D7FC}"/>
    <cellStyle name="Input 4 8 2 4" xfId="14587" xr:uid="{08FA4BC5-8A76-4BBB-88B7-31067F3429DB}"/>
    <cellStyle name="Input 4 8 2 4 2" xfId="32420" xr:uid="{4B064796-AC8A-411F-B4CF-58627F9E4040}"/>
    <cellStyle name="Input 4 8 2 4 3" xfId="43583" xr:uid="{8D02D258-B2D6-4C9F-BB76-94E6F181D3D8}"/>
    <cellStyle name="Input 4 8 2 4 4" xfId="44503" xr:uid="{A5202CC7-C36E-433D-AC77-2862B9BD9E5F}"/>
    <cellStyle name="Input 4 8 2 5" xfId="21449" xr:uid="{1814B11A-3573-47EF-A7B0-32B71EC41115}"/>
    <cellStyle name="Input 4 8 2 5 2" xfId="39214" xr:uid="{259D2B4C-9C7B-4B22-9CBB-6910EB521A35}"/>
    <cellStyle name="Input 4 8 2 6" xfId="19130" xr:uid="{94AB35D5-C76E-4EE6-AA6C-532311FF3F22}"/>
    <cellStyle name="Input 4 8 2 6 2" xfId="36897" xr:uid="{C6E69CD0-5CE7-4D6B-9339-761BBC36D240}"/>
    <cellStyle name="Input 4 8 2 7" xfId="21859" xr:uid="{452D9F05-165B-4DCA-BA2C-3D054C92D1B4}"/>
    <cellStyle name="Input 4 8 2 7 2" xfId="39624" xr:uid="{5FF6B071-3DF4-4B62-BC9E-6AA02AE53E79}"/>
    <cellStyle name="Input 4 8 2 8" xfId="26724" xr:uid="{C24245C0-7CC7-4813-9993-5170F25C02DA}"/>
    <cellStyle name="Input 4 8 2 9" xfId="43095" xr:uid="{161ECAE1-EB20-4C27-BB1C-B743F2B3DE0B}"/>
    <cellStyle name="Input 4 8 3" xfId="5001" xr:uid="{EF583308-8F37-4C71-9536-BCC54B95A1C5}"/>
    <cellStyle name="Input 4 8 3 10" xfId="44506" xr:uid="{3922A947-6065-457B-BEB8-1BAA62B9D200}"/>
    <cellStyle name="Input 4 8 3 2" xfId="13891" xr:uid="{0366738E-C133-4A69-BE08-2BE4F237077B}"/>
    <cellStyle name="Input 4 8 3 2 2" xfId="31752" xr:uid="{C601D27E-5076-4333-B9F7-C2AB4085BC88}"/>
    <cellStyle name="Input 4 8 3 3" xfId="10531" xr:uid="{7E3AD670-144D-437B-BDE4-80C6C6D9713F}"/>
    <cellStyle name="Input 4 8 3 3 2" xfId="28653" xr:uid="{87BCA7E5-99A1-48F4-A119-55ADBB23861C}"/>
    <cellStyle name="Input 4 8 3 4" xfId="14588" xr:uid="{9E112E17-324F-4776-833B-7F727292B394}"/>
    <cellStyle name="Input 4 8 3 4 2" xfId="32421" xr:uid="{E3CDD988-B995-4326-A8B3-D7276588939A}"/>
    <cellStyle name="Input 4 8 3 5" xfId="21450" xr:uid="{1E0D54D8-F85B-4124-A528-3AD759110045}"/>
    <cellStyle name="Input 4 8 3 5 2" xfId="39215" xr:uid="{06312EAC-736E-4D0F-ABE3-CE0F64571A88}"/>
    <cellStyle name="Input 4 8 3 6" xfId="19129" xr:uid="{64ED930D-4462-4D9E-A048-39303C77DF43}"/>
    <cellStyle name="Input 4 8 3 6 2" xfId="36896" xr:uid="{D7D1A7DC-8BBF-4F3E-82CF-BA4315DA6236}"/>
    <cellStyle name="Input 4 8 3 7" xfId="21860" xr:uid="{2CF93CF5-61DD-4992-A47E-753E7D7DAFF2}"/>
    <cellStyle name="Input 4 8 3 7 2" xfId="39625" xr:uid="{993DA845-B2D5-47EC-8345-89A726A439D8}"/>
    <cellStyle name="Input 4 8 3 8" xfId="26725" xr:uid="{DD43087A-62B4-43CB-B5AB-1CBF0B4D7BDF}"/>
    <cellStyle name="Input 4 8 3 9" xfId="43596" xr:uid="{50E180E8-48D8-4C16-9890-F44B6FBEFA0B}"/>
    <cellStyle name="Input 4 8 4" xfId="13889" xr:uid="{EFBC7117-3FC4-4105-9788-F6D930BB7EE2}"/>
    <cellStyle name="Input 4 8 4 2" xfId="31750" xr:uid="{08B25C7D-4892-4448-9940-7FD9414BF815}"/>
    <cellStyle name="Input 4 8 4 3" xfId="44175" xr:uid="{9C4479B9-B062-40D3-8986-3AC55774E631}"/>
    <cellStyle name="Input 4 8 4 4" xfId="44627" xr:uid="{4F5C281E-4B82-446F-B4B5-5EF70B3B80CA}"/>
    <cellStyle name="Input 4 8 5" xfId="10551" xr:uid="{49F7C4BD-3A8D-4728-9C26-05FF52492688}"/>
    <cellStyle name="Input 4 8 5 2" xfId="28673" xr:uid="{7AF8717B-05D1-446F-B156-85669BFA24D7}"/>
    <cellStyle name="Input 4 8 5 3" xfId="44297" xr:uid="{890B34A5-7628-464F-9409-9EAD5AF67B97}"/>
    <cellStyle name="Input 4 8 5 4" xfId="44749" xr:uid="{A4E731C8-2DAE-4F9B-89DD-B1E76A1987E2}"/>
    <cellStyle name="Input 4 8 6" xfId="14586" xr:uid="{0F2BF15F-B550-4355-A470-D4DD7DCB8B25}"/>
    <cellStyle name="Input 4 8 6 2" xfId="32419" xr:uid="{2583A87A-65A8-4D71-B79D-C0EAD32C03CD}"/>
    <cellStyle name="Input 4 8 7" xfId="21448" xr:uid="{063CB637-D1DE-4325-892A-389B5066026D}"/>
    <cellStyle name="Input 4 8 7 2" xfId="39213" xr:uid="{48593E9E-FEFE-41FD-8B37-0B4FC9459CDA}"/>
    <cellStyle name="Input 4 8 8" xfId="19131" xr:uid="{252867D0-D968-45D0-8AB7-2E969D50003C}"/>
    <cellStyle name="Input 4 8 8 2" xfId="36898" xr:uid="{5D1B19F0-E120-4F30-B37D-8EB7547A0D2F}"/>
    <cellStyle name="Input 4 8 9" xfId="21840" xr:uid="{4FF1F32E-74C3-427A-90AA-1990964D9AED}"/>
    <cellStyle name="Input 4 8 9 2" xfId="39605" xr:uid="{B023E0A5-9598-4FD4-9D8A-CE8517494E42}"/>
    <cellStyle name="Input 4 9" xfId="43473" xr:uid="{040BB067-DC05-479F-833A-31805587C01B}"/>
    <cellStyle name="Input 4 9 2" xfId="44443" xr:uid="{69D14CB5-182A-44BA-87F4-D5D8229B7396}"/>
    <cellStyle name="Input 4_DIMENSIONAMENTO-PMSB" xfId="5002" xr:uid="{8E822083-732D-41BE-B6AE-90DEB41E357C}"/>
    <cellStyle name="Input 5" xfId="5003" xr:uid="{8BCA6BC8-75D4-410C-B7E9-1717F7D0F215}"/>
    <cellStyle name="Input 5 2" xfId="5004" xr:uid="{26AB4C5A-FE6C-4AAB-8596-6FE376C67BEB}"/>
    <cellStyle name="Input 5 2 2" xfId="5005" xr:uid="{1EA0AD37-A04D-460F-B4F2-D463BD0CD254}"/>
    <cellStyle name="Input 5 2 2 2" xfId="5006" xr:uid="{351AA562-4159-49ED-9B59-33EB0E5F78AB}"/>
    <cellStyle name="Input 5 2 2 2 10" xfId="26726" xr:uid="{CBD33C7A-06FB-4CC7-AF74-3F35BB102519}"/>
    <cellStyle name="Input 5 2 2 2 2" xfId="5007" xr:uid="{51BF4BC6-835E-492D-8BE0-10065609BA38}"/>
    <cellStyle name="Input 5 2 2 2 2 2" xfId="13897" xr:uid="{4A08C3D0-AAB7-45A2-8DE6-133160E1FF2A}"/>
    <cellStyle name="Input 5 2 2 2 2 2 2" xfId="31758" xr:uid="{B8D9D421-3E6D-4C12-9086-70D1EA9CFDBB}"/>
    <cellStyle name="Input 5 2 2 2 2 3" xfId="10518" xr:uid="{47AFA7B2-86A5-47FE-A445-1C7DCD416896}"/>
    <cellStyle name="Input 5 2 2 2 2 3 2" xfId="28642" xr:uid="{9E222D02-5422-4028-BFF9-22444ABE3818}"/>
    <cellStyle name="Input 5 2 2 2 2 4" xfId="14590" xr:uid="{22696358-53E7-406D-8C85-4452EFFDE4DC}"/>
    <cellStyle name="Input 5 2 2 2 2 4 2" xfId="32423" xr:uid="{4CA18A13-E449-47EE-A80D-61BD4A97F357}"/>
    <cellStyle name="Input 5 2 2 2 2 5" xfId="21456" xr:uid="{DC2FCD75-89DF-4EA4-AE42-AB87FBD89E04}"/>
    <cellStyle name="Input 5 2 2 2 2 5 2" xfId="39221" xr:uid="{B87E34EE-FBA4-4C4C-8E07-5F7BD7E83D16}"/>
    <cellStyle name="Input 5 2 2 2 2 6" xfId="19121" xr:uid="{A1AB9D14-0565-4AFB-89FD-4BE9313F7B44}"/>
    <cellStyle name="Input 5 2 2 2 2 6 2" xfId="36888" xr:uid="{4FE9ACC8-7C11-49FA-B958-FEB41B4333BA}"/>
    <cellStyle name="Input 5 2 2 2 2 7" xfId="21902" xr:uid="{79704962-1A08-43D6-8B09-09FE399F0343}"/>
    <cellStyle name="Input 5 2 2 2 2 7 2" xfId="39667" xr:uid="{A65F2C83-4129-4112-BC06-21C0318DCA82}"/>
    <cellStyle name="Input 5 2 2 2 2 8" xfId="26727" xr:uid="{15487798-4636-4521-AA22-D35CD3D024ED}"/>
    <cellStyle name="Input 5 2 2 2 3" xfId="5008" xr:uid="{C9AAAB83-0350-4488-92F3-00317F9DDE6E}"/>
    <cellStyle name="Input 5 2 2 2 3 2" xfId="13898" xr:uid="{17AC5981-E56C-4702-9DA6-B430BB04E9EB}"/>
    <cellStyle name="Input 5 2 2 2 3 2 2" xfId="31759" xr:uid="{66E6A664-D382-4B73-8C16-D76BF8F85BA2}"/>
    <cellStyle name="Input 5 2 2 2 3 3" xfId="10513" xr:uid="{DEC04866-EEE5-4185-B9B4-A4E8D370C9C6}"/>
    <cellStyle name="Input 5 2 2 2 3 3 2" xfId="28641" xr:uid="{A721E02D-D180-4048-ABFA-2C18389E2DF2}"/>
    <cellStyle name="Input 5 2 2 2 3 4" xfId="14591" xr:uid="{36A72CD2-7C2B-4D3C-9441-A76EE9498B35}"/>
    <cellStyle name="Input 5 2 2 2 3 4 2" xfId="32424" xr:uid="{02CC0A21-0B19-4D6F-A517-442C4F67E8CC}"/>
    <cellStyle name="Input 5 2 2 2 3 5" xfId="21457" xr:uid="{139E6A4E-7B57-40D9-905B-EFE36A8C1A70}"/>
    <cellStyle name="Input 5 2 2 2 3 5 2" xfId="39222" xr:uid="{1DDBE001-482A-4140-896A-FDB4128BE0B2}"/>
    <cellStyle name="Input 5 2 2 2 3 6" xfId="19120" xr:uid="{40F72908-DF88-4E56-8494-6BF740841372}"/>
    <cellStyle name="Input 5 2 2 2 3 6 2" xfId="36887" xr:uid="{20C64E03-2E89-4485-A7F4-76A0921AD204}"/>
    <cellStyle name="Input 5 2 2 2 3 7" xfId="17630" xr:uid="{F7D5DFF9-6A1B-43E2-8D71-AF97C939115F}"/>
    <cellStyle name="Input 5 2 2 2 3 7 2" xfId="35397" xr:uid="{D3E39621-4DDE-4BF8-9E9A-F32C658DC2DA}"/>
    <cellStyle name="Input 5 2 2 2 3 8" xfId="26728" xr:uid="{DC340344-76C0-4F3C-B87E-4259F2D124F2}"/>
    <cellStyle name="Input 5 2 2 2 4" xfId="13896" xr:uid="{F489D258-FCBC-4608-A80F-26A1AD7E19DA}"/>
    <cellStyle name="Input 5 2 2 2 4 2" xfId="31757" xr:uid="{DDEE4429-E1FB-4109-909A-4513550EBAC2}"/>
    <cellStyle name="Input 5 2 2 2 5" xfId="10521" xr:uid="{EB695E04-862B-4404-841F-6861851147B1}"/>
    <cellStyle name="Input 5 2 2 2 5 2" xfId="28643" xr:uid="{E9A8A4C1-D26F-464F-8CD6-2F45C5452BA3}"/>
    <cellStyle name="Input 5 2 2 2 6" xfId="14589" xr:uid="{89A3F8CC-7BA2-463B-A549-1A5F7DE426A1}"/>
    <cellStyle name="Input 5 2 2 2 6 2" xfId="32422" xr:uid="{A995B7B7-5751-40DA-A7E8-417D50731A5F}"/>
    <cellStyle name="Input 5 2 2 2 7" xfId="21455" xr:uid="{E4195096-F5AB-4093-B226-C5328C75979F}"/>
    <cellStyle name="Input 5 2 2 2 7 2" xfId="39220" xr:uid="{7D6E7439-84BA-407B-AB8C-6A2A56D00A13}"/>
    <cellStyle name="Input 5 2 2 2 8" xfId="19122" xr:uid="{67954252-ED4F-4142-9362-9A38C1CCD19E}"/>
    <cellStyle name="Input 5 2 2 2 8 2" xfId="36889" xr:uid="{552695CC-1F1D-436A-BDA7-B36A89D1AEE6}"/>
    <cellStyle name="Input 5 2 2 2 9" xfId="21901" xr:uid="{C7CF1674-2C52-4F40-854F-D5FDECDD8C55}"/>
    <cellStyle name="Input 5 2 2 2 9 2" xfId="39666" xr:uid="{E9FF7168-2936-4251-9762-3AE7570A1DC7}"/>
    <cellStyle name="Input 5 2 2 3" xfId="5009" xr:uid="{91C2735B-34DF-4E31-85AC-1E8E3E38A681}"/>
    <cellStyle name="Input 5 2 2 3 10" xfId="26729" xr:uid="{D28DA4AB-A006-471D-97C5-8ADCC58310AB}"/>
    <cellStyle name="Input 5 2 2 3 2" xfId="5010" xr:uid="{B8EFF3DC-FEFC-484B-9442-2D4643878E9C}"/>
    <cellStyle name="Input 5 2 2 3 2 2" xfId="13900" xr:uid="{32045129-E670-4F22-AD90-4901D4F1862D}"/>
    <cellStyle name="Input 5 2 2 3 2 2 2" xfId="31761" xr:uid="{9BB24873-83A6-4C6D-8483-BC042AB69199}"/>
    <cellStyle name="Input 5 2 2 3 2 3" xfId="10510" xr:uid="{55BEDEB2-52DA-4B52-8A6D-5284FB64B276}"/>
    <cellStyle name="Input 5 2 2 3 2 3 2" xfId="28639" xr:uid="{3BE523E2-2D5B-4BED-9C83-3A2F4D1C0530}"/>
    <cellStyle name="Input 5 2 2 3 2 4" xfId="14593" xr:uid="{EEDC4E3D-5114-4293-B01B-A32474BD75EE}"/>
    <cellStyle name="Input 5 2 2 3 2 4 2" xfId="32426" xr:uid="{E01CE250-CF55-4470-B0AB-3CDD52A1DF30}"/>
    <cellStyle name="Input 5 2 2 3 2 5" xfId="21459" xr:uid="{0AC66E62-C5CC-4217-A33A-A2959A692DE4}"/>
    <cellStyle name="Input 5 2 2 3 2 5 2" xfId="39224" xr:uid="{754E5A32-3E1C-4E82-B5B4-10FDD7A39B52}"/>
    <cellStyle name="Input 5 2 2 3 2 6" xfId="19118" xr:uid="{239BD132-7E32-4E4F-AE4F-EFD6BC137713}"/>
    <cellStyle name="Input 5 2 2 3 2 6 2" xfId="36885" xr:uid="{D03373FA-E2B3-4A4B-A287-CFB32C10359B}"/>
    <cellStyle name="Input 5 2 2 3 2 7" xfId="21921" xr:uid="{EE17754D-3C76-4FE8-9AF5-D3B7A6CDDB79}"/>
    <cellStyle name="Input 5 2 2 3 2 7 2" xfId="39686" xr:uid="{D18E4380-D373-47D8-B3B2-A814A4B24246}"/>
    <cellStyle name="Input 5 2 2 3 2 8" xfId="26730" xr:uid="{8ADFBED8-9C2D-417C-9C12-5401D13BA806}"/>
    <cellStyle name="Input 5 2 2 3 3" xfId="5011" xr:uid="{E268A31A-E18D-4773-99D2-1D4DEB21649B}"/>
    <cellStyle name="Input 5 2 2 3 3 2" xfId="13901" xr:uid="{FF7391EE-8983-4F88-89C5-DFD401424AE8}"/>
    <cellStyle name="Input 5 2 2 3 3 2 2" xfId="31762" xr:uid="{2489EE88-16D3-4EEC-A14B-01085A90AB80}"/>
    <cellStyle name="Input 5 2 2 3 3 3" xfId="10505" xr:uid="{4D04B7ED-2C3B-4AA8-8BAC-437D44468FF6}"/>
    <cellStyle name="Input 5 2 2 3 3 3 2" xfId="28638" xr:uid="{D40C4957-1100-49A9-BBCF-5570C623618E}"/>
    <cellStyle name="Input 5 2 2 3 3 4" xfId="14594" xr:uid="{C0887C0F-086D-4AE7-A2ED-FF10B042F3C2}"/>
    <cellStyle name="Input 5 2 2 3 3 4 2" xfId="32427" xr:uid="{DB7A9986-642A-48FB-BE8A-D10826368D28}"/>
    <cellStyle name="Input 5 2 2 3 3 5" xfId="21460" xr:uid="{70334FC0-5C1A-42E4-9945-C2CCFCA1B029}"/>
    <cellStyle name="Input 5 2 2 3 3 5 2" xfId="39225" xr:uid="{99E5D736-FC33-4F5B-B0A8-1A51E05F1E4A}"/>
    <cellStyle name="Input 5 2 2 3 3 6" xfId="19117" xr:uid="{B9BD18A3-729D-4177-A3BD-7B69F16005D6}"/>
    <cellStyle name="Input 5 2 2 3 3 6 2" xfId="36884" xr:uid="{80806618-E2E9-42A0-AF49-6636268C9C48}"/>
    <cellStyle name="Input 5 2 2 3 3 7" xfId="21940" xr:uid="{025C7902-217D-45B7-9AA0-42B9C7F83135}"/>
    <cellStyle name="Input 5 2 2 3 3 7 2" xfId="39705" xr:uid="{B59DBBC6-7103-48BA-8642-5DA7D339C81C}"/>
    <cellStyle name="Input 5 2 2 3 3 8" xfId="26731" xr:uid="{72649F59-53B4-4896-A864-E29D7EA12674}"/>
    <cellStyle name="Input 5 2 2 3 4" xfId="13899" xr:uid="{9AF576C9-DC42-41AC-825A-D46E6D5D6A7D}"/>
    <cellStyle name="Input 5 2 2 3 4 2" xfId="31760" xr:uid="{15E79C87-08AF-4825-981C-46FA318F5341}"/>
    <cellStyle name="Input 5 2 2 3 5" xfId="10511" xr:uid="{AFFC2716-A526-440B-93EE-45B408CFD656}"/>
    <cellStyle name="Input 5 2 2 3 5 2" xfId="28640" xr:uid="{23E7DBA4-0FFB-4C94-82B9-E12F2870D23B}"/>
    <cellStyle name="Input 5 2 2 3 6" xfId="14592" xr:uid="{2EE185D6-7A9D-46CB-BAA7-EB7F676C8EBF}"/>
    <cellStyle name="Input 5 2 2 3 6 2" xfId="32425" xr:uid="{76950601-EEEE-4703-B11E-21E86BC95828}"/>
    <cellStyle name="Input 5 2 2 3 7" xfId="21458" xr:uid="{4228E141-C5EC-4C8D-8542-D83223A9BA6B}"/>
    <cellStyle name="Input 5 2 2 3 7 2" xfId="39223" xr:uid="{3CC052E8-A5E6-48B7-A850-1ADAC2B6121A}"/>
    <cellStyle name="Input 5 2 2 3 8" xfId="19119" xr:uid="{2EC35FC3-0CE7-443B-B2F6-EDF9F2E82C02}"/>
    <cellStyle name="Input 5 2 2 3 8 2" xfId="36886" xr:uid="{FDF3545D-0F2D-4510-908D-382D292E1C41}"/>
    <cellStyle name="Input 5 2 2 3 9" xfId="21920" xr:uid="{23133C83-76FE-42BB-BB62-6656D43B1801}"/>
    <cellStyle name="Input 5 2 2 3 9 2" xfId="39685" xr:uid="{FA7CF499-2ADF-4DCA-BF78-CE5865B6D91C}"/>
    <cellStyle name="Input 5 2 2 4" xfId="5012" xr:uid="{522E082D-12A2-418D-905A-6A5DB4BEA157}"/>
    <cellStyle name="Input 5 2 2 4 10" xfId="26732" xr:uid="{29A515CC-63BF-4AFC-871E-1405ADACE1C4}"/>
    <cellStyle name="Input 5 2 2 4 2" xfId="5013" xr:uid="{3703CB53-AE66-4045-AF62-869762927562}"/>
    <cellStyle name="Input 5 2 2 4 2 2" xfId="13903" xr:uid="{980D835C-C6E6-478B-A60E-E011E9CAC0DE}"/>
    <cellStyle name="Input 5 2 2 4 2 2 2" xfId="31764" xr:uid="{54E21C5F-0EB0-4A72-851D-45209EB8666A}"/>
    <cellStyle name="Input 5 2 2 4 2 3" xfId="10502" xr:uid="{667146D2-C6B2-44FA-BEF0-B22DDC657852}"/>
    <cellStyle name="Input 5 2 2 4 2 3 2" xfId="28636" xr:uid="{D656BACB-1CE8-4367-98DA-79894EB5862B}"/>
    <cellStyle name="Input 5 2 2 4 2 4" xfId="9433" xr:uid="{0AE89CA0-6D0E-4765-84DE-54AA2B0CAAB7}"/>
    <cellStyle name="Input 5 2 2 4 2 4 2" xfId="27606" xr:uid="{00CA9EB8-E41D-440C-9738-2A28DC05794F}"/>
    <cellStyle name="Input 5 2 2 4 2 5" xfId="21462" xr:uid="{AF1F4E56-3A9F-46C9-91F0-B78404131FA4}"/>
    <cellStyle name="Input 5 2 2 4 2 5 2" xfId="39227" xr:uid="{96330CC8-3C9A-47DD-9BBB-D9CED09D31E5}"/>
    <cellStyle name="Input 5 2 2 4 2 6" xfId="19115" xr:uid="{267F3C01-BB65-4001-A3B2-021207C74590}"/>
    <cellStyle name="Input 5 2 2 4 2 6 2" xfId="36882" xr:uid="{AF8A5301-E039-4F42-9264-980012850430}"/>
    <cellStyle name="Input 5 2 2 4 2 7" xfId="21960" xr:uid="{22130BF8-6F98-44B5-A732-7C8F521ADDBE}"/>
    <cellStyle name="Input 5 2 2 4 2 7 2" xfId="39725" xr:uid="{DAE34FD4-FC8E-472F-982B-9A7354201237}"/>
    <cellStyle name="Input 5 2 2 4 2 8" xfId="26733" xr:uid="{BB08FB91-F976-4856-B98A-C54F15F1C266}"/>
    <cellStyle name="Input 5 2 2 4 3" xfId="5014" xr:uid="{8F27A55A-2B77-4834-B0F0-30496A8EC7CB}"/>
    <cellStyle name="Input 5 2 2 4 3 2" xfId="13904" xr:uid="{F499D64C-2834-47C6-A543-D549E96AE07D}"/>
    <cellStyle name="Input 5 2 2 4 3 2 2" xfId="31765" xr:uid="{4E7A336D-0A69-4A0D-9A56-9B6B9A0256F4}"/>
    <cellStyle name="Input 5 2 2 4 3 3" xfId="10501" xr:uid="{2BCC1B30-87DD-4487-9F35-A9836983FF12}"/>
    <cellStyle name="Input 5 2 2 4 3 3 2" xfId="28635" xr:uid="{9802C834-DD0E-4129-9155-F6B2E69B41E9}"/>
    <cellStyle name="Input 5 2 2 4 3 4" xfId="14596" xr:uid="{9FCFA6FB-FB76-471F-B8CA-4FB6E77B0207}"/>
    <cellStyle name="Input 5 2 2 4 3 4 2" xfId="32429" xr:uid="{5A0DBE5F-ACCF-46D3-904E-AE6B9C6176AC}"/>
    <cellStyle name="Input 5 2 2 4 3 5" xfId="21463" xr:uid="{1BE32268-3DB3-43E3-BE51-859AAAE72659}"/>
    <cellStyle name="Input 5 2 2 4 3 5 2" xfId="39228" xr:uid="{4027B25E-9E59-403C-94BC-4E50762030FB}"/>
    <cellStyle name="Input 5 2 2 4 3 6" xfId="19114" xr:uid="{2EA9E8AF-8A51-4865-828E-222289AECF15}"/>
    <cellStyle name="Input 5 2 2 4 3 6 2" xfId="36881" xr:uid="{DE1DBC59-BCFC-431E-B69F-37211856F6F3}"/>
    <cellStyle name="Input 5 2 2 4 3 7" xfId="21961" xr:uid="{57D7A26B-088A-4859-AF03-F13BFD867510}"/>
    <cellStyle name="Input 5 2 2 4 3 7 2" xfId="39726" xr:uid="{76F30D4B-C6E4-4789-A8C8-1404BB7D94B3}"/>
    <cellStyle name="Input 5 2 2 4 3 8" xfId="26734" xr:uid="{CE6A3DEC-9BCB-4FA1-ABB4-087FD9FB9B4E}"/>
    <cellStyle name="Input 5 2 2 4 4" xfId="13902" xr:uid="{64D8DD28-C123-4A47-BE18-2CD8C6DC9314}"/>
    <cellStyle name="Input 5 2 2 4 4 2" xfId="31763" xr:uid="{DA6B0278-2CD0-4F38-8F91-441C763527FC}"/>
    <cellStyle name="Input 5 2 2 4 5" xfId="10503" xr:uid="{A3B5633C-6EB0-4E16-A0D0-5FF933939C73}"/>
    <cellStyle name="Input 5 2 2 4 5 2" xfId="28637" xr:uid="{7247A6E9-2BEC-42C2-86DC-4F517CAB3DC9}"/>
    <cellStyle name="Input 5 2 2 4 6" xfId="14595" xr:uid="{287ACDFF-6460-49E1-BBAC-1B78E8608248}"/>
    <cellStyle name="Input 5 2 2 4 6 2" xfId="32428" xr:uid="{DF6E4704-58D0-46F7-83AC-1E643A914C36}"/>
    <cellStyle name="Input 5 2 2 4 7" xfId="21461" xr:uid="{F7997774-841A-443C-B9B9-AF0228883D78}"/>
    <cellStyle name="Input 5 2 2 4 7 2" xfId="39226" xr:uid="{608B460B-EDBB-411D-9ECD-47E7F452B194}"/>
    <cellStyle name="Input 5 2 2 4 8" xfId="19116" xr:uid="{4CA27C10-B946-4451-84BE-1437B7712CEF}"/>
    <cellStyle name="Input 5 2 2 4 8 2" xfId="36883" xr:uid="{7C72702A-68A9-47E8-A0F1-752E27E21601}"/>
    <cellStyle name="Input 5 2 2 4 9" xfId="21941" xr:uid="{A6C068A7-1A1E-4A8B-A1E3-B9AC75974A95}"/>
    <cellStyle name="Input 5 2 2 4 9 2" xfId="39706" xr:uid="{0285B577-9640-4C27-8082-00CC3E9254FA}"/>
    <cellStyle name="Input 5 2 3" xfId="5015" xr:uid="{B6C345B2-2942-4BB9-A32E-EA99B92099C6}"/>
    <cellStyle name="Input 5 2 3 2" xfId="5016" xr:uid="{297F8FEF-0F20-4E47-BCE6-A680F9DA1519}"/>
    <cellStyle name="Input 5 2 3 2 10" xfId="26735" xr:uid="{713EE76E-9B5E-4C1E-8DF3-DB0AD3F0ED10}"/>
    <cellStyle name="Input 5 2 3 2 2" xfId="5017" xr:uid="{A7E7D858-88F5-4246-A167-242F42991094}"/>
    <cellStyle name="Input 5 2 3 2 2 2" xfId="13907" xr:uid="{F9C4C245-4847-40E7-AA3D-A9CE193A24C5}"/>
    <cellStyle name="Input 5 2 3 2 2 2 2" xfId="31768" xr:uid="{D632BF02-6318-4DD0-91D5-7BFD21BBAAF5}"/>
    <cellStyle name="Input 5 2 3 2 2 3" xfId="10499" xr:uid="{7C9975D1-7759-4594-BE88-18F1F9985158}"/>
    <cellStyle name="Input 5 2 3 2 2 3 2" xfId="28633" xr:uid="{2180159E-7E77-4561-861B-BD633B1AFE78}"/>
    <cellStyle name="Input 5 2 3 2 2 4" xfId="14598" xr:uid="{DBB55150-FD5D-4035-AB6C-EA9EC7A6DCDA}"/>
    <cellStyle name="Input 5 2 3 2 2 4 2" xfId="32431" xr:uid="{BBCCD229-949E-47DB-9E3D-EFDD6C744938}"/>
    <cellStyle name="Input 5 2 3 2 2 5" xfId="21466" xr:uid="{BBD0EA35-F691-4CF0-8A61-F86CEEB0AD78}"/>
    <cellStyle name="Input 5 2 3 2 2 5 2" xfId="39231" xr:uid="{D3EA5171-4A20-4D17-9288-F9105C59E520}"/>
    <cellStyle name="Input 5 2 3 2 2 6" xfId="19111" xr:uid="{D133AF73-577F-4758-B803-929730034B0C}"/>
    <cellStyle name="Input 5 2 3 2 2 6 2" xfId="36878" xr:uid="{5F3448FE-F633-491A-A155-7E2A0CE3B40C}"/>
    <cellStyle name="Input 5 2 3 2 2 7" xfId="21963" xr:uid="{7ABB6B44-FA41-4738-BDD6-CAEDFE51B7AA}"/>
    <cellStyle name="Input 5 2 3 2 2 7 2" xfId="39728" xr:uid="{B497D295-43E9-4C5E-8B67-54431E949EF5}"/>
    <cellStyle name="Input 5 2 3 2 2 8" xfId="26736" xr:uid="{130CCB59-09BC-464E-A8B1-663D33B9A1A9}"/>
    <cellStyle name="Input 5 2 3 2 3" xfId="5018" xr:uid="{DFDA0F29-E5F3-4C4E-920A-C76723234BAF}"/>
    <cellStyle name="Input 5 2 3 2 3 2" xfId="13908" xr:uid="{2939DDCA-3CAF-4535-8EFF-C207EE74773B}"/>
    <cellStyle name="Input 5 2 3 2 3 2 2" xfId="31769" xr:uid="{44E7FB77-B5E9-4008-851B-261BA433D0EC}"/>
    <cellStyle name="Input 5 2 3 2 3 3" xfId="10498" xr:uid="{877CA420-5F28-41EC-8CF5-174536A53784}"/>
    <cellStyle name="Input 5 2 3 2 3 3 2" xfId="28632" xr:uid="{CA1D51A0-31DC-42A4-9C9F-B332651EE799}"/>
    <cellStyle name="Input 5 2 3 2 3 4" xfId="14599" xr:uid="{F9E4CCC3-076F-466C-9CF7-EC8A643CDA8A}"/>
    <cellStyle name="Input 5 2 3 2 3 4 2" xfId="32432" xr:uid="{4EF9220E-EC87-4C9E-A859-1F364A8CF55A}"/>
    <cellStyle name="Input 5 2 3 2 3 5" xfId="21467" xr:uid="{EDAAF338-E88B-4CC1-BCF2-BCF6E2EDB02A}"/>
    <cellStyle name="Input 5 2 3 2 3 5 2" xfId="39232" xr:uid="{01C45152-E77A-44A1-96F5-96ADBDBA02E3}"/>
    <cellStyle name="Input 5 2 3 2 3 6" xfId="19110" xr:uid="{E283BE78-A051-4023-9B0A-BA1B6A1607DA}"/>
    <cellStyle name="Input 5 2 3 2 3 6 2" xfId="36877" xr:uid="{831CB6A2-BBEF-4B30-A989-031A701D6D1B}"/>
    <cellStyle name="Input 5 2 3 2 3 7" xfId="21964" xr:uid="{794A5E3F-E205-44AA-BE28-194FB7DA9601}"/>
    <cellStyle name="Input 5 2 3 2 3 7 2" xfId="39729" xr:uid="{B9FC366F-62C4-48C3-B16F-F9C86444EDFD}"/>
    <cellStyle name="Input 5 2 3 2 3 8" xfId="26737" xr:uid="{D64580E8-496A-4D93-8F76-7A8CA4273BED}"/>
    <cellStyle name="Input 5 2 3 2 4" xfId="13906" xr:uid="{AE9C19E7-1E3A-4A81-BFE1-F324EC4A401E}"/>
    <cellStyle name="Input 5 2 3 2 4 2" xfId="31767" xr:uid="{7B71114F-508F-4E87-99F3-F18241D06D6D}"/>
    <cellStyle name="Input 5 2 3 2 5" xfId="10500" xr:uid="{5D96A58D-FE41-42FC-A821-0D68484C71AC}"/>
    <cellStyle name="Input 5 2 3 2 5 2" xfId="28634" xr:uid="{30B7CF9E-5667-43D8-821D-22465074EAF6}"/>
    <cellStyle name="Input 5 2 3 2 6" xfId="14597" xr:uid="{AC2C8ED8-70DC-4080-87F8-6A0F57C2534C}"/>
    <cellStyle name="Input 5 2 3 2 6 2" xfId="32430" xr:uid="{255D1882-427A-4BD6-923A-E625104096DB}"/>
    <cellStyle name="Input 5 2 3 2 7" xfId="21465" xr:uid="{870AA679-4B0F-4FA7-9858-DD526CA8B33B}"/>
    <cellStyle name="Input 5 2 3 2 7 2" xfId="39230" xr:uid="{D7C55F9F-24D1-45A5-A335-E1A9DF55161C}"/>
    <cellStyle name="Input 5 2 3 2 8" xfId="19112" xr:uid="{4D713423-9F1C-49C3-B789-72F8F18379E7}"/>
    <cellStyle name="Input 5 2 3 2 8 2" xfId="36879" xr:uid="{BC34FA25-C244-4261-AEEE-8437E7B1F69C}"/>
    <cellStyle name="Input 5 2 3 2 9" xfId="21962" xr:uid="{31BFF2BC-3E9D-489A-BB15-BB87EE0AE79E}"/>
    <cellStyle name="Input 5 2 3 2 9 2" xfId="39727" xr:uid="{D910CC61-BD37-4914-99AE-D02D561887D1}"/>
    <cellStyle name="Input 5 2 3 3" xfId="5019" xr:uid="{6E3D18E1-42B6-425A-B277-9E0AFF89EA99}"/>
    <cellStyle name="Input 5 2 3 3 10" xfId="26738" xr:uid="{0FC8EDA0-6F75-4F36-AE2D-66329FC7C122}"/>
    <cellStyle name="Input 5 2 3 3 2" xfId="5020" xr:uid="{873BB3EE-93AA-48CB-9E5F-892128417623}"/>
    <cellStyle name="Input 5 2 3 3 2 2" xfId="13910" xr:uid="{8A75C4B6-7C28-45C2-AC79-58642E138C65}"/>
    <cellStyle name="Input 5 2 3 3 2 2 2" xfId="31771" xr:uid="{7110647E-97A2-4B93-A4DF-A7D4689E85BD}"/>
    <cellStyle name="Input 5 2 3 3 2 3" xfId="16327" xr:uid="{AC2AA72D-7800-421F-A165-1A1C946E1A1D}"/>
    <cellStyle name="Input 5 2 3 3 2 3 2" xfId="34096" xr:uid="{8A670B6D-3544-4030-A6C9-E70CF36E6924}"/>
    <cellStyle name="Input 5 2 3 3 2 4" xfId="14601" xr:uid="{C1A56E8D-7E01-4548-B58E-66667948E66F}"/>
    <cellStyle name="Input 5 2 3 3 2 4 2" xfId="32434" xr:uid="{B89FB6C0-9390-4209-A575-D8A81844AE43}"/>
    <cellStyle name="Input 5 2 3 3 2 5" xfId="21469" xr:uid="{7ECE55DD-353A-4504-A314-B2E9361AC784}"/>
    <cellStyle name="Input 5 2 3 3 2 5 2" xfId="39234" xr:uid="{AAD090D5-1240-4FD1-BD2F-369C08933F77}"/>
    <cellStyle name="Input 5 2 3 3 2 6" xfId="19108" xr:uid="{53B1C339-E430-4313-A16F-1224312D00F9}"/>
    <cellStyle name="Input 5 2 3 3 2 6 2" xfId="36875" xr:uid="{29B43C2E-9BFC-4FF5-B0BC-AD3AA2C94335}"/>
    <cellStyle name="Input 5 2 3 3 2 7" xfId="21966" xr:uid="{6C6BFA06-FAE3-4E33-BE21-1D23D70A6F34}"/>
    <cellStyle name="Input 5 2 3 3 2 7 2" xfId="39731" xr:uid="{949EF99F-24B9-4038-B539-198166BFE241}"/>
    <cellStyle name="Input 5 2 3 3 2 8" xfId="26739" xr:uid="{611C80EF-4FC0-40B0-BD2D-2F1EF67EEFE2}"/>
    <cellStyle name="Input 5 2 3 3 3" xfId="5021" xr:uid="{95236B99-D23E-43DB-B259-874205BF6FD4}"/>
    <cellStyle name="Input 5 2 3 3 3 2" xfId="13911" xr:uid="{88616238-EA3D-4329-B741-9907EC628BEE}"/>
    <cellStyle name="Input 5 2 3 3 3 2 2" xfId="31772" xr:uid="{3CB520DB-FDEB-4BCE-98DE-1D1BA3494B1D}"/>
    <cellStyle name="Input 5 2 3 3 3 3" xfId="9494" xr:uid="{599A73C3-6AFB-47B6-96D1-9AC2EEC237A8}"/>
    <cellStyle name="Input 5 2 3 3 3 3 2" xfId="27666" xr:uid="{05A9FCBB-B2E2-44B2-AF91-8DE193A0C00B}"/>
    <cellStyle name="Input 5 2 3 3 3 4" xfId="14602" xr:uid="{F1B0E982-0A70-4821-947D-5091313C2800}"/>
    <cellStyle name="Input 5 2 3 3 3 4 2" xfId="32435" xr:uid="{2CECAB9E-5032-4EE1-9709-42683924FD97}"/>
    <cellStyle name="Input 5 2 3 3 3 5" xfId="21470" xr:uid="{132F700E-0026-4EB4-B9E6-14B0A5B63D6F}"/>
    <cellStyle name="Input 5 2 3 3 3 5 2" xfId="39235" xr:uid="{A3E170C2-04FA-4679-ABCC-5BF12F2B313B}"/>
    <cellStyle name="Input 5 2 3 3 3 6" xfId="19107" xr:uid="{4F757193-552C-4BA2-ACA0-C9CF42607947}"/>
    <cellStyle name="Input 5 2 3 3 3 6 2" xfId="36874" xr:uid="{571E839D-B969-44BD-B859-99557C495E0B}"/>
    <cellStyle name="Input 5 2 3 3 3 7" xfId="21976" xr:uid="{4957BC6D-B6FB-485E-9142-520FC79FEAF8}"/>
    <cellStyle name="Input 5 2 3 3 3 7 2" xfId="39741" xr:uid="{7F1FA2E2-5773-4E1D-85F0-F873C1DFAEE0}"/>
    <cellStyle name="Input 5 2 3 3 3 8" xfId="26740" xr:uid="{6FF97D63-9552-432E-89AF-4C53F2350E47}"/>
    <cellStyle name="Input 5 2 3 3 4" xfId="13909" xr:uid="{212D591D-A011-4072-9EDE-650046697153}"/>
    <cellStyle name="Input 5 2 3 3 4 2" xfId="31770" xr:uid="{38E56E85-36A3-4D1E-959D-CB3C82444BE2}"/>
    <cellStyle name="Input 5 2 3 3 5" xfId="10497" xr:uid="{FEEBA5E5-7480-4500-ACD1-909897E08574}"/>
    <cellStyle name="Input 5 2 3 3 5 2" xfId="28631" xr:uid="{7F782C4E-BE8F-4FB7-9EF5-49EAA318DE52}"/>
    <cellStyle name="Input 5 2 3 3 6" xfId="14600" xr:uid="{102B5DEF-C7C6-432F-ADDC-0D9EEDEEE9BC}"/>
    <cellStyle name="Input 5 2 3 3 6 2" xfId="32433" xr:uid="{5DE5F118-F1B0-4746-83CB-FCC2C22A9F17}"/>
    <cellStyle name="Input 5 2 3 3 7" xfId="21468" xr:uid="{5754B803-7577-4C07-9474-E770BAA44D18}"/>
    <cellStyle name="Input 5 2 3 3 7 2" xfId="39233" xr:uid="{93C0875E-08ED-49CC-9A80-C63319FCEF6E}"/>
    <cellStyle name="Input 5 2 3 3 8" xfId="19109" xr:uid="{B930FB38-7890-4D8B-8F95-B781C663575B}"/>
    <cellStyle name="Input 5 2 3 3 8 2" xfId="36876" xr:uid="{0AC24271-5790-4FD2-94B3-948685AF448C}"/>
    <cellStyle name="Input 5 2 3 3 9" xfId="21965" xr:uid="{491C345A-B2A5-4499-BE89-6581551A1006}"/>
    <cellStyle name="Input 5 2 3 3 9 2" xfId="39730" xr:uid="{7877B81F-AF9D-4204-85EC-1115C89B5E4B}"/>
    <cellStyle name="Input 5 2 3 4" xfId="5022" xr:uid="{EFEA3A28-9197-4206-B378-16C16C966088}"/>
    <cellStyle name="Input 5 2 3 4 10" xfId="26741" xr:uid="{8BAEA8A0-0AE1-40E5-9B2C-A6200A9E3D4F}"/>
    <cellStyle name="Input 5 2 3 4 2" xfId="5023" xr:uid="{872FF6BA-C1B9-4310-B83D-966F32986D53}"/>
    <cellStyle name="Input 5 2 3 4 2 2" xfId="13913" xr:uid="{79242F87-AE08-42E4-BB9C-1D555295E03B}"/>
    <cellStyle name="Input 5 2 3 4 2 2 2" xfId="31774" xr:uid="{A664C27A-C413-449E-851D-07FBAE38EEC1}"/>
    <cellStyle name="Input 5 2 3 4 2 3" xfId="10495" xr:uid="{62C5DCDE-DC5B-4FD7-94ED-8B23F5DCCBB5}"/>
    <cellStyle name="Input 5 2 3 4 2 3 2" xfId="28629" xr:uid="{84D220C4-E44F-4127-B085-8623F7129465}"/>
    <cellStyle name="Input 5 2 3 4 2 4" xfId="14604" xr:uid="{1E42FA66-A129-47FB-BC86-CFD38E18DC17}"/>
    <cellStyle name="Input 5 2 3 4 2 4 2" xfId="32437" xr:uid="{1B94823A-F8DE-44EC-85F7-59AF347E4B0B}"/>
    <cellStyle name="Input 5 2 3 4 2 5" xfId="21472" xr:uid="{27BF5655-3E80-466D-8F0F-89C885FD754C}"/>
    <cellStyle name="Input 5 2 3 4 2 5 2" xfId="39237" xr:uid="{77821C56-94C3-4551-A1D9-5BA2AB1870D9}"/>
    <cellStyle name="Input 5 2 3 4 2 6" xfId="19106" xr:uid="{60FFCED0-50C4-4744-8BE9-C2569FD8FA01}"/>
    <cellStyle name="Input 5 2 3 4 2 6 2" xfId="36873" xr:uid="{6589EC4C-510F-4E89-BE25-6ACD0A4AF0E5}"/>
    <cellStyle name="Input 5 2 3 4 2 7" xfId="21978" xr:uid="{F7234E27-A60F-45A0-BE3A-1A781347455A}"/>
    <cellStyle name="Input 5 2 3 4 2 7 2" xfId="39743" xr:uid="{2368AE76-D623-4405-B179-13DB8299AE3B}"/>
    <cellStyle name="Input 5 2 3 4 2 8" xfId="26742" xr:uid="{48D88F39-E0DD-4DA8-9F67-6E765FBB242F}"/>
    <cellStyle name="Input 5 2 3 4 3" xfId="5024" xr:uid="{BB519C08-E844-4877-A2D4-FA54B1BE2310}"/>
    <cellStyle name="Input 5 2 3 4 3 2" xfId="13914" xr:uid="{943C019B-53F5-458C-9C82-4B940A5EE49E}"/>
    <cellStyle name="Input 5 2 3 4 3 2 2" xfId="31775" xr:uid="{207CF66B-A726-40E7-A890-2359D32930C3}"/>
    <cellStyle name="Input 5 2 3 4 3 3" xfId="10494" xr:uid="{3472C8AF-96A4-489B-8F95-F60FC573C194}"/>
    <cellStyle name="Input 5 2 3 4 3 3 2" xfId="28628" xr:uid="{39FBD7EC-D582-4F95-9620-041060163F63}"/>
    <cellStyle name="Input 5 2 3 4 3 4" xfId="14605" xr:uid="{8680C16C-BD5D-4095-8E51-6E37B2D8E02A}"/>
    <cellStyle name="Input 5 2 3 4 3 4 2" xfId="32438" xr:uid="{E5796DAC-173A-462C-AE5B-521E1C1C201A}"/>
    <cellStyle name="Input 5 2 3 4 3 5" xfId="21473" xr:uid="{BA7A38A5-D22C-48DA-9D79-33F73BA0558F}"/>
    <cellStyle name="Input 5 2 3 4 3 5 2" xfId="39238" xr:uid="{7DD946CE-672A-4B6C-9DB3-650336D34B6A}"/>
    <cellStyle name="Input 5 2 3 4 3 6" xfId="19105" xr:uid="{722A8304-0B20-47B0-AF7D-A2415492CA36}"/>
    <cellStyle name="Input 5 2 3 4 3 6 2" xfId="36872" xr:uid="{FABA97A8-33D7-4C95-BD96-D2C4B0D3FAC8}"/>
    <cellStyle name="Input 5 2 3 4 3 7" xfId="22001" xr:uid="{1C23156E-B995-4125-B5A2-4EA66DBC3647}"/>
    <cellStyle name="Input 5 2 3 4 3 7 2" xfId="39766" xr:uid="{97E9F29D-D0BD-466E-8D6A-BCD38696BBCE}"/>
    <cellStyle name="Input 5 2 3 4 3 8" xfId="26743" xr:uid="{12C23298-7549-47E0-B224-D3ED942EC006}"/>
    <cellStyle name="Input 5 2 3 4 4" xfId="13912" xr:uid="{558E980E-483E-4B93-B0F7-70A7DD17FAA0}"/>
    <cellStyle name="Input 5 2 3 4 4 2" xfId="31773" xr:uid="{FA4850CB-7E68-41F7-A5E0-6115F2F23802}"/>
    <cellStyle name="Input 5 2 3 4 5" xfId="10496" xr:uid="{FE9A0145-2521-4E5D-A8E6-A209DF2019AE}"/>
    <cellStyle name="Input 5 2 3 4 5 2" xfId="28630" xr:uid="{8022D474-6DED-41B3-A2FA-B689C2D39822}"/>
    <cellStyle name="Input 5 2 3 4 6" xfId="14603" xr:uid="{A21AC680-6F27-4366-8F02-6D3EA32F4AE3}"/>
    <cellStyle name="Input 5 2 3 4 6 2" xfId="32436" xr:uid="{C51A018C-7C1C-4BAF-8C2D-BD728CDE38F0}"/>
    <cellStyle name="Input 5 2 3 4 7" xfId="21471" xr:uid="{D3260969-B9F7-41EA-9923-DC4DECA7F43C}"/>
    <cellStyle name="Input 5 2 3 4 7 2" xfId="39236" xr:uid="{80CF0726-D4AC-4059-8218-369B341E92CF}"/>
    <cellStyle name="Input 5 2 3 4 8" xfId="17517" xr:uid="{63BAD8EE-36BB-4D64-A1F4-30713C26A3D9}"/>
    <cellStyle name="Input 5 2 3 4 8 2" xfId="35284" xr:uid="{6F2440C3-FE0D-4C30-B8BC-BA6BC5432544}"/>
    <cellStyle name="Input 5 2 3 4 9" xfId="21977" xr:uid="{A165D67E-97DC-4E9F-ADA1-1A00C6DBC20E}"/>
    <cellStyle name="Input 5 2 3 4 9 2" xfId="39742" xr:uid="{61ACA655-C6B3-4A57-9A9D-D879F3D27D2D}"/>
    <cellStyle name="Input 5 2 4" xfId="5025" xr:uid="{F0C389FA-4EEC-4FA7-A846-F0D6F2940DE9}"/>
    <cellStyle name="Input 5 2 4 10" xfId="26744" xr:uid="{F34459AB-5ED4-4806-8D4F-3D9B399F5292}"/>
    <cellStyle name="Input 5 2 4 2" xfId="5026" xr:uid="{E510B035-80D4-4CE2-9BDE-1EEA2BC2B0F6}"/>
    <cellStyle name="Input 5 2 4 2 2" xfId="13916" xr:uid="{210A8A41-9CD2-4A00-B1D2-9143A9B97AE2}"/>
    <cellStyle name="Input 5 2 4 2 2 2" xfId="31777" xr:uid="{7E6522E0-8ECE-49BA-8D04-6B1271F50E8D}"/>
    <cellStyle name="Input 5 2 4 2 3" xfId="9493" xr:uid="{E03C3DEC-5A82-4444-A0B8-9F320042A920}"/>
    <cellStyle name="Input 5 2 4 2 3 2" xfId="27665" xr:uid="{386CC86C-7C33-4873-B8FF-014037E64D2F}"/>
    <cellStyle name="Input 5 2 4 2 4" xfId="14607" xr:uid="{E4294C11-675B-4FF6-A805-E3D14CEE5F9A}"/>
    <cellStyle name="Input 5 2 4 2 4 2" xfId="32440" xr:uid="{0620828A-64D6-44B5-87B4-D7BB646B8B4E}"/>
    <cellStyle name="Input 5 2 4 2 5" xfId="21475" xr:uid="{8B235F35-F77B-464C-9403-5C02B8F130EB}"/>
    <cellStyle name="Input 5 2 4 2 5 2" xfId="39240" xr:uid="{DBCA823E-C0DB-4A07-BED9-66DD94808557}"/>
    <cellStyle name="Input 5 2 4 2 6" xfId="17516" xr:uid="{31E86BF6-7209-442A-A453-9E10FAA49C6D}"/>
    <cellStyle name="Input 5 2 4 2 6 2" xfId="35283" xr:uid="{82099289-BA2F-4F71-8299-DA0429CE6ACC}"/>
    <cellStyle name="Input 5 2 4 2 7" xfId="22020" xr:uid="{F1ACCAF5-7732-44A4-AA14-D7384700CFF6}"/>
    <cellStyle name="Input 5 2 4 2 7 2" xfId="39785" xr:uid="{DA5B0860-5A50-4792-822C-9547581B332D}"/>
    <cellStyle name="Input 5 2 4 2 8" xfId="26745" xr:uid="{E51CFE6B-5BF1-4772-AA98-1C0F9D191AF1}"/>
    <cellStyle name="Input 5 2 4 3" xfId="5027" xr:uid="{72DC4032-087B-420B-AFF5-8FFBA2325DAA}"/>
    <cellStyle name="Input 5 2 4 3 2" xfId="13917" xr:uid="{F7FE2AAE-209A-44D9-A8BA-4F5368672E32}"/>
    <cellStyle name="Input 5 2 4 3 2 2" xfId="31778" xr:uid="{E44CA563-2B70-4DA7-8D35-D6407096CDF5}"/>
    <cellStyle name="Input 5 2 4 3 3" xfId="9716" xr:uid="{F72B6766-F67C-443D-84D3-AE41C05ADC37}"/>
    <cellStyle name="Input 5 2 4 3 3 2" xfId="27882" xr:uid="{5CBB96C0-CD82-4833-A07F-864590B2C916}"/>
    <cellStyle name="Input 5 2 4 3 4" xfId="14608" xr:uid="{FFE40902-7EFF-43DC-BC97-CE4DEE527037}"/>
    <cellStyle name="Input 5 2 4 3 4 2" xfId="32441" xr:uid="{D0D135BB-F4CB-4A9B-87CF-FF0F3E200C61}"/>
    <cellStyle name="Input 5 2 4 3 5" xfId="21476" xr:uid="{FC568631-688C-4982-A3B4-A41F8B2C32BB}"/>
    <cellStyle name="Input 5 2 4 3 5 2" xfId="39241" xr:uid="{07D83338-6EAD-4284-8A50-D481F58130E0}"/>
    <cellStyle name="Input 5 2 4 3 6" xfId="19104" xr:uid="{6204A875-C46B-4FD4-9F24-1139F3622897}"/>
    <cellStyle name="Input 5 2 4 3 6 2" xfId="36871" xr:uid="{27C4D407-1906-492F-AE3B-41E23CBC817A}"/>
    <cellStyle name="Input 5 2 4 3 7" xfId="22021" xr:uid="{5F386C62-2A9F-4127-B361-000CB2449D7A}"/>
    <cellStyle name="Input 5 2 4 3 7 2" xfId="39786" xr:uid="{85B3055C-541A-486C-93A5-A2F91AF21256}"/>
    <cellStyle name="Input 5 2 4 3 8" xfId="26746" xr:uid="{DE74A62B-6F9A-4BD8-AD54-0A0FEBABE4E8}"/>
    <cellStyle name="Input 5 2 4 4" xfId="13915" xr:uid="{A668DAC8-79D3-4E04-ACA6-2EF661014B4A}"/>
    <cellStyle name="Input 5 2 4 4 2" xfId="31776" xr:uid="{5042FAB1-174D-4F6D-8FFE-76EA8951F07A}"/>
    <cellStyle name="Input 5 2 4 5" xfId="10493" xr:uid="{268257AA-D85F-41D6-9A12-CE6CE8F73414}"/>
    <cellStyle name="Input 5 2 4 5 2" xfId="28627" xr:uid="{64167422-5DAB-42ED-B621-8F0E7B1D327F}"/>
    <cellStyle name="Input 5 2 4 6" xfId="14606" xr:uid="{2190FC14-721C-4885-9021-FE1B9B7F0E36}"/>
    <cellStyle name="Input 5 2 4 6 2" xfId="32439" xr:uid="{2A3E4ACE-574A-49BE-8E9A-3C626B93843E}"/>
    <cellStyle name="Input 5 2 4 7" xfId="21474" xr:uid="{31270F26-7445-47EF-B683-596D2688B36A}"/>
    <cellStyle name="Input 5 2 4 7 2" xfId="39239" xr:uid="{63DDE932-46BB-46FB-A94F-7B314E47B698}"/>
    <cellStyle name="Input 5 2 4 8" xfId="23600" xr:uid="{19B69547-A607-4C9B-BD05-F4461A642672}"/>
    <cellStyle name="Input 5 2 4 8 2" xfId="41362" xr:uid="{43774F2B-B531-4B4B-94D8-2026BCB68A3F}"/>
    <cellStyle name="Input 5 2 4 9" xfId="22002" xr:uid="{CD32499D-9B34-48EE-9B8F-6C624F31AA11}"/>
    <cellStyle name="Input 5 2 4 9 2" xfId="39767" xr:uid="{98A2728B-A68B-459B-83E8-98423DDDDB27}"/>
    <cellStyle name="Input 5 2 5" xfId="5028" xr:uid="{85E02DC1-1241-4AA9-8D88-C327FBD9CD4B}"/>
    <cellStyle name="Input 5 2 5 10" xfId="26747" xr:uid="{5417E723-A16A-43B7-8173-7C0443FA3722}"/>
    <cellStyle name="Input 5 2 5 2" xfId="5029" xr:uid="{2223FDF3-0D70-442C-8E39-BEC146340B97}"/>
    <cellStyle name="Input 5 2 5 2 2" xfId="13919" xr:uid="{C4C21F67-F5DB-46A3-81FD-53AF63564929}"/>
    <cellStyle name="Input 5 2 5 2 2 2" xfId="31780" xr:uid="{A0E301E3-58A9-436A-BC5B-47F2589F28AF}"/>
    <cellStyle name="Input 5 2 5 2 3" xfId="10491" xr:uid="{D2B4ECB3-8BF2-463D-8229-5DADE4C6DBB8}"/>
    <cellStyle name="Input 5 2 5 2 3 2" xfId="28625" xr:uid="{D3574712-B04C-4312-BAD4-5364D65B06C5}"/>
    <cellStyle name="Input 5 2 5 2 4" xfId="14610" xr:uid="{C000172D-C071-4943-BFE2-6EE7D492588E}"/>
    <cellStyle name="Input 5 2 5 2 4 2" xfId="32443" xr:uid="{90646338-BEDB-4C6A-9390-C3F2264BED7F}"/>
    <cellStyle name="Input 5 2 5 2 5" xfId="21478" xr:uid="{93782E45-DC82-4080-8E67-AFC27A507345}"/>
    <cellStyle name="Input 5 2 5 2 5 2" xfId="39243" xr:uid="{E5F1A5B7-381B-48BC-9673-E6E52E2232D2}"/>
    <cellStyle name="Input 5 2 5 2 6" xfId="19102" xr:uid="{E8F9DACA-AD82-48C4-827B-09FABD6E60A2}"/>
    <cellStyle name="Input 5 2 5 2 6 2" xfId="36869" xr:uid="{F51C191B-863B-4384-B28F-4268F38C6355}"/>
    <cellStyle name="Input 5 2 5 2 7" xfId="17335" xr:uid="{77D04669-9AC3-4D78-B12D-199247429762}"/>
    <cellStyle name="Input 5 2 5 2 7 2" xfId="35102" xr:uid="{F364C926-7A35-4C2B-8188-A5992C7F65FF}"/>
    <cellStyle name="Input 5 2 5 2 8" xfId="26748" xr:uid="{DAE4A12E-0CD6-46C5-ADEB-3FCED0D2158E}"/>
    <cellStyle name="Input 5 2 5 3" xfId="5030" xr:uid="{98A86385-0CE8-4B3E-B300-EDCAF83EDACE}"/>
    <cellStyle name="Input 5 2 5 3 2" xfId="13920" xr:uid="{68C3D298-644B-4A52-9843-D014B2F7E0A6}"/>
    <cellStyle name="Input 5 2 5 3 2 2" xfId="31781" xr:uid="{979B3364-CD6F-4CC0-B091-B4EAE043409A}"/>
    <cellStyle name="Input 5 2 5 3 3" xfId="10490" xr:uid="{B083DA2C-ACB9-40BB-B7C0-B96D33103807}"/>
    <cellStyle name="Input 5 2 5 3 3 2" xfId="28624" xr:uid="{60B020D1-70C3-4CE2-A3ED-34973C256275}"/>
    <cellStyle name="Input 5 2 5 3 4" xfId="14611" xr:uid="{D43387F7-075D-436B-957D-7253ED6C599A}"/>
    <cellStyle name="Input 5 2 5 3 4 2" xfId="32444" xr:uid="{BC180CC5-E26C-4C82-B669-932CC78042DD}"/>
    <cellStyle name="Input 5 2 5 3 5" xfId="21479" xr:uid="{21FC76FF-D12F-4CAA-AC27-C7BAB98CC605}"/>
    <cellStyle name="Input 5 2 5 3 5 2" xfId="39244" xr:uid="{375355DC-1ECA-414A-B652-F624A9454D91}"/>
    <cellStyle name="Input 5 2 5 3 6" xfId="19101" xr:uid="{34F226A6-F612-478C-873B-60AB54FFBEA0}"/>
    <cellStyle name="Input 5 2 5 3 6 2" xfId="36868" xr:uid="{B218B095-8A6B-4814-9644-96C36173F08E}"/>
    <cellStyle name="Input 5 2 5 3 7" xfId="23582" xr:uid="{4F21513F-A0EB-46F2-9B76-F0BAE5E3EE3C}"/>
    <cellStyle name="Input 5 2 5 3 7 2" xfId="41344" xr:uid="{8ED46119-73BE-4757-A5E8-C569C996EF5B}"/>
    <cellStyle name="Input 5 2 5 3 8" xfId="26749" xr:uid="{752A105F-252F-4202-A7E5-28EC4814040F}"/>
    <cellStyle name="Input 5 2 5 4" xfId="13918" xr:uid="{7A4BAD6B-E8DF-4499-98FE-D2104721C779}"/>
    <cellStyle name="Input 5 2 5 4 2" xfId="31779" xr:uid="{C6477250-83D5-41C0-9CCD-F9CACA8734C5}"/>
    <cellStyle name="Input 5 2 5 5" xfId="10492" xr:uid="{D1806C4C-510C-48CE-9C67-7470553D6588}"/>
    <cellStyle name="Input 5 2 5 5 2" xfId="28626" xr:uid="{E660216A-2A55-492E-9169-49C4C2C13141}"/>
    <cellStyle name="Input 5 2 5 6" xfId="14609" xr:uid="{7024F5FB-27EF-40EE-8E84-AD5C28D6C792}"/>
    <cellStyle name="Input 5 2 5 6 2" xfId="32442" xr:uid="{79F48915-0EB1-4088-8298-C15974844608}"/>
    <cellStyle name="Input 5 2 5 7" xfId="21477" xr:uid="{4BF30353-CCFD-4807-972C-78F818C5FB1D}"/>
    <cellStyle name="Input 5 2 5 7 2" xfId="39242" xr:uid="{5B77C30B-DEB6-4700-85D0-99A2ED0E18E6}"/>
    <cellStyle name="Input 5 2 5 8" xfId="19103" xr:uid="{22753846-22A8-4C9D-8DE4-82B1FFE87C5A}"/>
    <cellStyle name="Input 5 2 5 8 2" xfId="36870" xr:uid="{F8C92162-D84D-4A8A-9C2A-E268D15AAB3C}"/>
    <cellStyle name="Input 5 2 5 9" xfId="22022" xr:uid="{0F5D5739-2F61-4E08-A93C-FFED343828C8}"/>
    <cellStyle name="Input 5 2 5 9 2" xfId="39787" xr:uid="{91E9AA4D-F24D-401B-8613-8B1F9BF7B8AC}"/>
    <cellStyle name="Input 5 2 6" xfId="5031" xr:uid="{B095C653-F71C-4074-8F0B-B9F2BC3EA223}"/>
    <cellStyle name="Input 5 2 6 10" xfId="26750" xr:uid="{7D5E8632-5483-4D0C-84B5-17EABAC8F54D}"/>
    <cellStyle name="Input 5 2 6 2" xfId="5032" xr:uid="{803765BE-8E87-4E9B-B44B-13E442BAA1F9}"/>
    <cellStyle name="Input 5 2 6 2 2" xfId="13922" xr:uid="{5F87AC94-D385-4DEE-89BF-BAE3B2B06287}"/>
    <cellStyle name="Input 5 2 6 2 2 2" xfId="31783" xr:uid="{BB8208BE-F98D-4717-AB75-4FDF6B68B384}"/>
    <cellStyle name="Input 5 2 6 2 3" xfId="10488" xr:uid="{D5731E17-5EB2-4126-ACA1-A506A1062392}"/>
    <cellStyle name="Input 5 2 6 2 3 2" xfId="28622" xr:uid="{5B29A3E0-68E6-41DA-B08B-DB16F69B4D92}"/>
    <cellStyle name="Input 5 2 6 2 4" xfId="14613" xr:uid="{C599D13E-6717-472E-A4C6-AE25484B0CF9}"/>
    <cellStyle name="Input 5 2 6 2 4 2" xfId="32446" xr:uid="{077B6A36-6848-4DB4-BDB4-692CC13FD88C}"/>
    <cellStyle name="Input 5 2 6 2 5" xfId="21481" xr:uid="{239990C9-61BC-41EA-BF98-35D9F2C719C8}"/>
    <cellStyle name="Input 5 2 6 2 5 2" xfId="39246" xr:uid="{EA6AECD3-4D2F-42F9-B98D-2C476479BE05}"/>
    <cellStyle name="Input 5 2 6 2 6" xfId="19100" xr:uid="{4D9B171B-BC82-4F11-99E3-AF87056E7E95}"/>
    <cellStyle name="Input 5 2 6 2 6 2" xfId="36867" xr:uid="{89C48672-6E89-417D-8617-01AF780B9D52}"/>
    <cellStyle name="Input 5 2 6 2 7" xfId="22089" xr:uid="{2FF3ADB6-AE48-41C8-B613-F9EEFA16F353}"/>
    <cellStyle name="Input 5 2 6 2 7 2" xfId="39854" xr:uid="{CC56ED56-2ABC-4125-8C2E-20DF81E81782}"/>
    <cellStyle name="Input 5 2 6 2 8" xfId="26751" xr:uid="{3A613B00-3861-4EF2-AAFB-9A811F2DE68C}"/>
    <cellStyle name="Input 5 2 6 3" xfId="5033" xr:uid="{F999D1CC-40D7-4899-9053-C9F411974458}"/>
    <cellStyle name="Input 5 2 6 3 2" xfId="13923" xr:uid="{241FFD8B-B70A-4C50-BF4F-EBD81E140790}"/>
    <cellStyle name="Input 5 2 6 3 2 2" xfId="31784" xr:uid="{999F011B-6FCE-4B41-8A36-D4A0A53ABD6F}"/>
    <cellStyle name="Input 5 2 6 3 3" xfId="10487" xr:uid="{A1A2788A-A29A-41A6-A5CD-245A16B83510}"/>
    <cellStyle name="Input 5 2 6 3 3 2" xfId="28621" xr:uid="{D46FEEDC-3BF6-4EBF-A7BF-5EC83AB0DDE2}"/>
    <cellStyle name="Input 5 2 6 3 4" xfId="14614" xr:uid="{672CE990-7145-4715-8CEA-81F3528F8686}"/>
    <cellStyle name="Input 5 2 6 3 4 2" xfId="32447" xr:uid="{9C3E9F7A-4111-4262-9425-CA01D1A74160}"/>
    <cellStyle name="Input 5 2 6 3 5" xfId="21482" xr:uid="{9501067A-DBD8-41FC-B243-B879E34EAF94}"/>
    <cellStyle name="Input 5 2 6 3 5 2" xfId="39247" xr:uid="{F129CE14-9B68-4015-8287-3D2CC59EE515}"/>
    <cellStyle name="Input 5 2 6 3 6" xfId="23601" xr:uid="{DE90151B-E37F-4DE5-B80D-3B0019D27CD8}"/>
    <cellStyle name="Input 5 2 6 3 6 2" xfId="41363" xr:uid="{D020A984-9FF1-4C6B-B4E9-25AC2B6F145E}"/>
    <cellStyle name="Input 5 2 6 3 7" xfId="22090" xr:uid="{FB765C14-10FD-4B3C-B3A5-26DD04F1A9C4}"/>
    <cellStyle name="Input 5 2 6 3 7 2" xfId="39855" xr:uid="{B316CC06-BE32-47BD-940F-0F8938B40000}"/>
    <cellStyle name="Input 5 2 6 3 8" xfId="26752" xr:uid="{F872A14F-0194-4404-AB7C-0A09B78E3DA1}"/>
    <cellStyle name="Input 5 2 6 4" xfId="13921" xr:uid="{FC96D0AE-7DB2-48CC-8FED-22D7566AC2DD}"/>
    <cellStyle name="Input 5 2 6 4 2" xfId="31782" xr:uid="{10F237D8-86A2-4F89-9BA6-DBBB3A65F001}"/>
    <cellStyle name="Input 5 2 6 5" xfId="10489" xr:uid="{B57E1726-0177-4967-9AE0-57528B1294A4}"/>
    <cellStyle name="Input 5 2 6 5 2" xfId="28623" xr:uid="{779622A5-B152-4404-B134-E4FF12E9C9F9}"/>
    <cellStyle name="Input 5 2 6 6" xfId="14612" xr:uid="{78C67F09-E095-43C4-949D-122255109A9E}"/>
    <cellStyle name="Input 5 2 6 6 2" xfId="32445" xr:uid="{24F32BDA-7599-4B70-BF7D-8040E16910FD}"/>
    <cellStyle name="Input 5 2 6 7" xfId="21480" xr:uid="{80FDDBD0-7082-4382-9AE9-7E2E25EA2FEB}"/>
    <cellStyle name="Input 5 2 6 7 2" xfId="39245" xr:uid="{D35ABDFE-7500-4EED-9ECC-5C91708AEB2D}"/>
    <cellStyle name="Input 5 2 6 8" xfId="17515" xr:uid="{0E559D1C-F198-4457-900D-54B4F5FBFC01}"/>
    <cellStyle name="Input 5 2 6 8 2" xfId="35282" xr:uid="{9B9391E4-BF45-4C5E-A473-EDB5B71AB5B8}"/>
    <cellStyle name="Input 5 2 6 9" xfId="22088" xr:uid="{E3939A4A-4F21-496A-A947-F61A5CFEDDC8}"/>
    <cellStyle name="Input 5 2 6 9 2" xfId="39853" xr:uid="{E354A995-F9C2-45A8-A3C7-DCB513F9A492}"/>
    <cellStyle name="Input 5 2_DIMENSIONAMENTO-PMSB" xfId="5034" xr:uid="{58824E62-C2FC-41BA-96B9-ED708F4F47A6}"/>
    <cellStyle name="Input 5 3" xfId="5035" xr:uid="{19E09CBB-0F14-4C7C-B45A-C390EB078717}"/>
    <cellStyle name="Input 5 3 2" xfId="5036" xr:uid="{BF45F276-CFE0-4CAD-86F0-57251C6434B6}"/>
    <cellStyle name="Input 5 3 2 10" xfId="26753" xr:uid="{C3C28113-8E61-4DFE-8515-5F17F95E2850}"/>
    <cellStyle name="Input 5 3 2 2" xfId="5037" xr:uid="{21FED055-BF72-46EE-85E3-0FA31B812F9E}"/>
    <cellStyle name="Input 5 3 2 2 2" xfId="13927" xr:uid="{6115CD29-4208-4071-ADA3-D734DF465470}"/>
    <cellStyle name="Input 5 3 2 2 2 2" xfId="31788" xr:uid="{4227D93A-C155-438D-82B3-5F0662D42781}"/>
    <cellStyle name="Input 5 3 2 2 3" xfId="10485" xr:uid="{964762ED-33B1-4160-BF43-C5CA0C7CD37F}"/>
    <cellStyle name="Input 5 3 2 2 3 2" xfId="28619" xr:uid="{87AEA55B-F35F-410C-969E-CD322550839D}"/>
    <cellStyle name="Input 5 3 2 2 4" xfId="14616" xr:uid="{FDE599B3-3190-4F42-A2E0-EF1FED635B8A}"/>
    <cellStyle name="Input 5 3 2 2 4 2" xfId="32449" xr:uid="{E9EB98AF-A39E-4999-BAC5-AD9020C77631}"/>
    <cellStyle name="Input 5 3 2 2 5" xfId="21486" xr:uid="{9CC23443-2513-4D53-96B8-FB37EB62D5F8}"/>
    <cellStyle name="Input 5 3 2 2 5 2" xfId="39251" xr:uid="{85A8180D-348D-4EF2-8C28-F15D32535E19}"/>
    <cellStyle name="Input 5 3 2 2 6" xfId="19097" xr:uid="{6DB8A086-4967-4324-9BA9-B67C6AB68ECC}"/>
    <cellStyle name="Input 5 3 2 2 6 2" xfId="36864" xr:uid="{934FCA2B-1A7E-487B-AC9E-2E99881C6EDA}"/>
    <cellStyle name="Input 5 3 2 2 7" xfId="24325" xr:uid="{1C8E4C6A-6C46-4145-97F7-C8FBAF026197}"/>
    <cellStyle name="Input 5 3 2 2 7 2" xfId="42084" xr:uid="{A91C5940-8EFD-4543-9A8A-52F1DFB50479}"/>
    <cellStyle name="Input 5 3 2 2 8" xfId="26754" xr:uid="{8D9EB9B4-8AD4-4A98-B0AA-59FE0E6990EE}"/>
    <cellStyle name="Input 5 3 2 3" xfId="5038" xr:uid="{895D0FF8-3274-4CC9-94FC-1B9D16197036}"/>
    <cellStyle name="Input 5 3 2 3 2" xfId="13928" xr:uid="{132F0136-5089-47DC-A0AE-B48A9AB6C91A}"/>
    <cellStyle name="Input 5 3 2 3 2 2" xfId="31789" xr:uid="{65A195D5-18E9-4513-A56B-AF733DFE4404}"/>
    <cellStyle name="Input 5 3 2 3 3" xfId="10484" xr:uid="{05C3B8AF-C7A5-4B97-A1B3-65DFACA28717}"/>
    <cellStyle name="Input 5 3 2 3 3 2" xfId="28618" xr:uid="{3FC9B87C-4AAD-48FE-BADF-1A0A3C8E3B0E}"/>
    <cellStyle name="Input 5 3 2 3 4" xfId="14617" xr:uid="{5140E0B8-1B29-4862-8990-95C200799576}"/>
    <cellStyle name="Input 5 3 2 3 4 2" xfId="32450" xr:uid="{2E5EA467-E957-442E-8A8A-AC8729D751BC}"/>
    <cellStyle name="Input 5 3 2 3 5" xfId="21487" xr:uid="{11766F53-DC81-4571-A084-C9D66C0793EC}"/>
    <cellStyle name="Input 5 3 2 3 5 2" xfId="39252" xr:uid="{E4C3AE85-1AF5-47D1-92EA-76030EB3B8EA}"/>
    <cellStyle name="Input 5 3 2 3 6" xfId="19096" xr:uid="{DF2A8FF3-32B5-47E5-89B6-74493CF659A7}"/>
    <cellStyle name="Input 5 3 2 3 6 2" xfId="36863" xr:uid="{B35C4378-8CD2-43A1-A414-0D3094B3DAC6}"/>
    <cellStyle name="Input 5 3 2 3 7" xfId="24324" xr:uid="{1F42CA84-B081-4DB4-A653-076AB74B566E}"/>
    <cellStyle name="Input 5 3 2 3 7 2" xfId="42083" xr:uid="{33DE5BD5-567A-4519-BCC2-ECA90A169C3B}"/>
    <cellStyle name="Input 5 3 2 3 8" xfId="26755" xr:uid="{3C857611-C823-42A3-8D81-2699F805E758}"/>
    <cellStyle name="Input 5 3 2 4" xfId="13926" xr:uid="{5E6D07A4-269E-4929-9BEF-C88BC49144F9}"/>
    <cellStyle name="Input 5 3 2 4 2" xfId="31787" xr:uid="{32B3DBB5-2479-4429-B560-6B2012B54DE2}"/>
    <cellStyle name="Input 5 3 2 5" xfId="10486" xr:uid="{8AA532D5-9F8D-4F9A-BAAA-6E6D54DAC00D}"/>
    <cellStyle name="Input 5 3 2 5 2" xfId="28620" xr:uid="{734F9B8B-5F93-47C4-82DD-31B3C271345F}"/>
    <cellStyle name="Input 5 3 2 6" xfId="14615" xr:uid="{69538EE2-94B1-4461-A084-4041C04B7304}"/>
    <cellStyle name="Input 5 3 2 6 2" xfId="32448" xr:uid="{2B056C9C-A774-48B8-8469-A94FB8A8DF64}"/>
    <cellStyle name="Input 5 3 2 7" xfId="21485" xr:uid="{EFE93D72-E7E4-48C5-8913-F1512AAF9BA0}"/>
    <cellStyle name="Input 5 3 2 7 2" xfId="39250" xr:uid="{1E6E6E3C-123C-4F64-9790-08C2364E140F}"/>
    <cellStyle name="Input 5 3 2 8" xfId="19098" xr:uid="{4F7038FA-9652-4BC0-91EB-5476DCC938FC}"/>
    <cellStyle name="Input 5 3 2 8 2" xfId="36865" xr:uid="{BE4FD427-C480-49CD-9B69-9C081F59BA3E}"/>
    <cellStyle name="Input 5 3 2 9" xfId="24318" xr:uid="{43B58254-9028-4C18-A0C1-C713E2DB802E}"/>
    <cellStyle name="Input 5 3 2 9 2" xfId="42077" xr:uid="{57862C33-7E9B-4168-BE55-6288F7F54E3D}"/>
    <cellStyle name="Input 5 3 3" xfId="5039" xr:uid="{071855F9-2646-42B3-8E52-4847DD9ADD58}"/>
    <cellStyle name="Input 5 3 3 10" xfId="26756" xr:uid="{38CCB9CC-56FD-4D94-AE41-1AEDB7204992}"/>
    <cellStyle name="Input 5 3 3 2" xfId="5040" xr:uid="{12E18497-08AB-4797-A260-3BE403A2243C}"/>
    <cellStyle name="Input 5 3 3 2 2" xfId="13930" xr:uid="{F710C264-065A-4267-A296-A0D1E8A3EA79}"/>
    <cellStyle name="Input 5 3 3 2 2 2" xfId="31791" xr:uid="{6F0AEAE7-0984-43AA-95AF-4946810419C5}"/>
    <cellStyle name="Input 5 3 3 2 3" xfId="10480" xr:uid="{3207D8C4-B453-4BBD-B3FC-D599AD5C6B69}"/>
    <cellStyle name="Input 5 3 3 2 3 2" xfId="28616" xr:uid="{3F9B0316-F858-488F-8B37-A99611FC73F3}"/>
    <cellStyle name="Input 5 3 3 2 4" xfId="14619" xr:uid="{529D59D2-E51B-4719-BA13-7CF0E6056AD7}"/>
    <cellStyle name="Input 5 3 3 2 4 2" xfId="32452" xr:uid="{55E04D75-66A4-4FDF-86DD-A71FEB31E7AB}"/>
    <cellStyle name="Input 5 3 3 2 5" xfId="21489" xr:uid="{A06F3302-3C69-4C02-B7E1-19F3705E015E}"/>
    <cellStyle name="Input 5 3 3 2 5 2" xfId="39254" xr:uid="{6347EE65-BDF0-44B2-A236-537189DDD7A5}"/>
    <cellStyle name="Input 5 3 3 2 6" xfId="19095" xr:uid="{714FC07E-29CD-48F2-8679-8903508C76A7}"/>
    <cellStyle name="Input 5 3 3 2 6 2" xfId="36862" xr:uid="{4205C2E3-61CD-4005-88EB-E6376DB23D5A}"/>
    <cellStyle name="Input 5 3 3 2 7" xfId="22091" xr:uid="{89AD5DBC-715C-4DCA-9A01-9BD4B8607C1C}"/>
    <cellStyle name="Input 5 3 3 2 7 2" xfId="39856" xr:uid="{361FB04E-3EDF-425D-8717-72DC743D2D07}"/>
    <cellStyle name="Input 5 3 3 2 8" xfId="26757" xr:uid="{D6CD8469-A406-40FD-BC03-10A46B88DDAF}"/>
    <cellStyle name="Input 5 3 3 3" xfId="5041" xr:uid="{CAB03B09-96D0-4FD8-9AC3-01B6D25B75CF}"/>
    <cellStyle name="Input 5 3 3 3 2" xfId="13931" xr:uid="{626E2E96-E418-4F4B-9DF5-3DE4C983D0A9}"/>
    <cellStyle name="Input 5 3 3 3 2 2" xfId="31792" xr:uid="{17285919-3CAC-4C91-8A8B-33D08A3654BB}"/>
    <cellStyle name="Input 5 3 3 3 3" xfId="10479" xr:uid="{BFCA3436-8998-4EB7-AB95-FC4410970B42}"/>
    <cellStyle name="Input 5 3 3 3 3 2" xfId="28615" xr:uid="{1E32D799-2F77-42EC-8804-12A276DA4F79}"/>
    <cellStyle name="Input 5 3 3 3 4" xfId="9747" xr:uid="{ED1BB3B2-DA05-4140-A982-9CE52B6A8241}"/>
    <cellStyle name="Input 5 3 3 3 4 2" xfId="27913" xr:uid="{33D5EB1E-9C40-4E68-B8E8-C253A902A33E}"/>
    <cellStyle name="Input 5 3 3 3 5" xfId="21490" xr:uid="{A224DC9F-FC69-48D5-878D-1AF8886385E2}"/>
    <cellStyle name="Input 5 3 3 3 5 2" xfId="39255" xr:uid="{397BEDBF-69CE-44EE-8FCC-BC2B47F35BBF}"/>
    <cellStyle name="Input 5 3 3 3 6" xfId="19094" xr:uid="{761B73C0-0F8F-4B81-B48B-653707E84CD6}"/>
    <cellStyle name="Input 5 3 3 3 6 2" xfId="36861" xr:uid="{FC5E3E5E-D76F-4890-909C-0610314BF264}"/>
    <cellStyle name="Input 5 3 3 3 7" xfId="22092" xr:uid="{A6BE216D-A2D9-462F-BC51-7F94BB812735}"/>
    <cellStyle name="Input 5 3 3 3 7 2" xfId="39857" xr:uid="{9510DA73-F0B5-49F2-81FD-EC725696C250}"/>
    <cellStyle name="Input 5 3 3 3 8" xfId="26758" xr:uid="{CA7A68C0-9709-4451-A5E4-C2194DCE5DF2}"/>
    <cellStyle name="Input 5 3 3 4" xfId="13929" xr:uid="{3C29B193-4927-4AC9-AC96-DEF7A296A8B1}"/>
    <cellStyle name="Input 5 3 3 4 2" xfId="31790" xr:uid="{65353E6B-7CFA-49A2-A074-6273D5809C5C}"/>
    <cellStyle name="Input 5 3 3 5" xfId="10483" xr:uid="{C35C928E-EE6C-4B9B-9962-BC5575CB53A3}"/>
    <cellStyle name="Input 5 3 3 5 2" xfId="28617" xr:uid="{4B7D7CF2-591F-405D-8E90-682D6FBDF561}"/>
    <cellStyle name="Input 5 3 3 6" xfId="14618" xr:uid="{173D3D00-A0B1-475C-8479-6A6FA7970F22}"/>
    <cellStyle name="Input 5 3 3 6 2" xfId="32451" xr:uid="{B22A98E4-DB67-4639-B956-78D3A83DAFCB}"/>
    <cellStyle name="Input 5 3 3 7" xfId="21488" xr:uid="{E1786493-5607-4B2E-87DA-AC45D2E3635C}"/>
    <cellStyle name="Input 5 3 3 7 2" xfId="39253" xr:uid="{18DF88F6-D3B0-450B-9977-5A7BE208D6E2}"/>
    <cellStyle name="Input 5 3 3 8" xfId="17513" xr:uid="{208CBD41-48A0-480A-BF23-59DAB9335B2A}"/>
    <cellStyle name="Input 5 3 3 8 2" xfId="35280" xr:uid="{3D28AC01-3A45-4C94-9F40-8E36BCF726AB}"/>
    <cellStyle name="Input 5 3 3 9" xfId="23120" xr:uid="{8AEC7CA7-3E5D-42A8-8796-FD261C7D1A09}"/>
    <cellStyle name="Input 5 3 3 9 2" xfId="40882" xr:uid="{368892D0-9CE1-4C55-928C-7BEAB0BFCA10}"/>
    <cellStyle name="Input 5 3 4" xfId="5042" xr:uid="{1408CA10-2411-46C3-8720-C534EE662EE8}"/>
    <cellStyle name="Input 5 3 4 10" xfId="26759" xr:uid="{32D501B4-18BA-488F-BFFE-2772CB57EA20}"/>
    <cellStyle name="Input 5 3 4 2" xfId="5043" xr:uid="{668B2ED7-9AD1-40AD-9574-90B0AB7D5C86}"/>
    <cellStyle name="Input 5 3 4 2 2" xfId="13933" xr:uid="{F48020C4-F53B-41E2-B3EA-F0FC9F1EB33C}"/>
    <cellStyle name="Input 5 3 4 2 2 2" xfId="31794" xr:uid="{46B29A37-A8EA-43DF-88F8-565EC1912B1D}"/>
    <cellStyle name="Input 5 3 4 2 3" xfId="10477" xr:uid="{7B0C0786-F764-41FE-AD86-F8670DB1691E}"/>
    <cellStyle name="Input 5 3 4 2 3 2" xfId="28613" xr:uid="{FDD3B7B5-CBA3-4844-A9B3-0ABE800EE175}"/>
    <cellStyle name="Input 5 3 4 2 4" xfId="14621" xr:uid="{737B43DF-88D7-4EEB-9462-26E5B52DBE17}"/>
    <cellStyle name="Input 5 3 4 2 4 2" xfId="32454" xr:uid="{925EA66F-270B-42B6-9114-35300571D69F}"/>
    <cellStyle name="Input 5 3 4 2 5" xfId="21492" xr:uid="{77C6A7BC-74D7-405B-9A87-311B4BB36BF9}"/>
    <cellStyle name="Input 5 3 4 2 5 2" xfId="39257" xr:uid="{29F9D428-372B-4F4D-B483-616891561826}"/>
    <cellStyle name="Input 5 3 4 2 6" xfId="19092" xr:uid="{F41AFA9A-3AC3-41C4-B406-E865CC09563F}"/>
    <cellStyle name="Input 5 3 4 2 6 2" xfId="36859" xr:uid="{DDC92673-356A-4F17-86E3-B2B41ECDD264}"/>
    <cellStyle name="Input 5 3 4 2 7" xfId="22094" xr:uid="{4F9B89EB-2F62-4DA7-AD41-E6B47D597244}"/>
    <cellStyle name="Input 5 3 4 2 7 2" xfId="39859" xr:uid="{A2CDC4D2-D6DB-4DD8-A13C-696CE9D2A235}"/>
    <cellStyle name="Input 5 3 4 2 8" xfId="26760" xr:uid="{D7AB51E0-A589-429A-B98A-73AC9AB83686}"/>
    <cellStyle name="Input 5 3 4 3" xfId="5044" xr:uid="{DDBDB333-8816-43A6-8106-692CFD7659A4}"/>
    <cellStyle name="Input 5 3 4 3 2" xfId="13934" xr:uid="{0943169E-E0A6-4073-9CEA-93ADB00D90A2}"/>
    <cellStyle name="Input 5 3 4 3 2 2" xfId="31795" xr:uid="{7219FC50-E320-4685-958D-BF90508E4B76}"/>
    <cellStyle name="Input 5 3 4 3 3" xfId="10476" xr:uid="{E5C98F3B-0F81-4D20-8234-19DEF8EC5743}"/>
    <cellStyle name="Input 5 3 4 3 3 2" xfId="28612" xr:uid="{DE93A2DC-5014-4923-B30F-2F805AA28910}"/>
    <cellStyle name="Input 5 3 4 3 4" xfId="14622" xr:uid="{87BA178D-13A5-4F13-9B1E-CC41AE38AA11}"/>
    <cellStyle name="Input 5 3 4 3 4 2" xfId="32455" xr:uid="{947ACFC1-9E63-43EE-AC87-E7C837A6E7FE}"/>
    <cellStyle name="Input 5 3 4 3 5" xfId="21493" xr:uid="{DB5237D5-69CD-42D7-9C93-20293DA2B18C}"/>
    <cellStyle name="Input 5 3 4 3 5 2" xfId="39258" xr:uid="{9B38B595-0D9B-41D7-9B0C-756C573F5553}"/>
    <cellStyle name="Input 5 3 4 3 6" xfId="17512" xr:uid="{B9F8E90A-9AFF-44E7-8DFC-8150A266C83D}"/>
    <cellStyle name="Input 5 3 4 3 6 2" xfId="35279" xr:uid="{543AE197-2B53-4705-880F-B187D0DDADEC}"/>
    <cellStyle name="Input 5 3 4 3 7" xfId="23533" xr:uid="{0B05257E-B815-4DB6-8A78-05B10F9FD0F6}"/>
    <cellStyle name="Input 5 3 4 3 7 2" xfId="41295" xr:uid="{BF3FD63B-3C48-425D-8D96-65B4F9C314A6}"/>
    <cellStyle name="Input 5 3 4 3 8" xfId="26761" xr:uid="{7EA99CD5-42BC-4FB3-A8E3-FEAE7B50C038}"/>
    <cellStyle name="Input 5 3 4 4" xfId="13932" xr:uid="{DEFE933C-937E-4652-88F1-7EB57A8F45B9}"/>
    <cellStyle name="Input 5 3 4 4 2" xfId="31793" xr:uid="{87C0AFF8-BB47-4042-871E-B7AEB1C3DD5D}"/>
    <cellStyle name="Input 5 3 4 5" xfId="10478" xr:uid="{E3B4921C-B564-427F-975A-5E51008A619F}"/>
    <cellStyle name="Input 5 3 4 5 2" xfId="28614" xr:uid="{BFF17D1D-BFC2-4A19-A938-46248C9A0023}"/>
    <cellStyle name="Input 5 3 4 6" xfId="14620" xr:uid="{8FE0954D-D7B0-4CBB-8770-5EB7F3CFA846}"/>
    <cellStyle name="Input 5 3 4 6 2" xfId="32453" xr:uid="{C90C4F49-6B95-4C28-B53A-B82C1BAD4A7A}"/>
    <cellStyle name="Input 5 3 4 7" xfId="21491" xr:uid="{29096CAA-9B1D-40C6-88EF-70B730D78E04}"/>
    <cellStyle name="Input 5 3 4 7 2" xfId="39256" xr:uid="{3595C84F-B7A7-443A-A5F6-4A6A8E9A9556}"/>
    <cellStyle name="Input 5 3 4 8" xfId="19093" xr:uid="{C304C80D-D9DF-4E62-9D28-6A0D51725AA2}"/>
    <cellStyle name="Input 5 3 4 8 2" xfId="36860" xr:uid="{5DDE403E-AE4C-4DCF-919B-2FDBE2178A53}"/>
    <cellStyle name="Input 5 3 4 9" xfId="22093" xr:uid="{42679A29-AFB5-4674-945D-0DEC560FD5AF}"/>
    <cellStyle name="Input 5 3 4 9 2" xfId="39858" xr:uid="{26E9C663-D048-44DF-B20F-3500695CC877}"/>
    <cellStyle name="Input 5 3 5" xfId="5045" xr:uid="{BC557E00-0FE3-4005-BA2A-6ADCE238CDA6}"/>
    <cellStyle name="Input 5 3 5 10" xfId="26762" xr:uid="{EB39B121-1366-4713-A3FF-AD69229019EA}"/>
    <cellStyle name="Input 5 3 5 2" xfId="5046" xr:uid="{8A2E4795-F39A-4AED-AE26-E1B89575F6CF}"/>
    <cellStyle name="Input 5 3 5 2 2" xfId="13936" xr:uid="{B7DC230D-E4D7-4C48-9E6D-A5987815FFCD}"/>
    <cellStyle name="Input 5 3 5 2 2 2" xfId="31797" xr:uid="{A9F299B8-8F69-4FFC-87DE-CF7C9EB5AF91}"/>
    <cellStyle name="Input 5 3 5 2 3" xfId="10474" xr:uid="{DCA06027-9D1F-4ADC-AE3F-70CD16638B79}"/>
    <cellStyle name="Input 5 3 5 2 3 2" xfId="28610" xr:uid="{2FAEEB9B-924F-4008-A4DA-C04E391F5ED3}"/>
    <cellStyle name="Input 5 3 5 2 4" xfId="14624" xr:uid="{4C73F433-E3B9-4F2A-A7D6-03F50A4E3710}"/>
    <cellStyle name="Input 5 3 5 2 4 2" xfId="32457" xr:uid="{5E5EBF91-4817-47C0-ACF6-8A01D1FB4D74}"/>
    <cellStyle name="Input 5 3 5 2 5" xfId="21495" xr:uid="{E046C279-5F76-447A-BAA1-EAE33FD00813}"/>
    <cellStyle name="Input 5 3 5 2 5 2" xfId="39260" xr:uid="{13381FCA-F1D1-49D6-AF11-DF4ED4A7E037}"/>
    <cellStyle name="Input 5 3 5 2 6" xfId="19090" xr:uid="{442DAB04-21E9-4B35-BEAE-268175FB616D}"/>
    <cellStyle name="Input 5 3 5 2 6 2" xfId="36857" xr:uid="{F69D8C05-CB00-4406-900E-D532F1938B97}"/>
    <cellStyle name="Input 5 3 5 2 7" xfId="23122" xr:uid="{A0EBC057-2A02-4430-A536-6AB86FEB1584}"/>
    <cellStyle name="Input 5 3 5 2 7 2" xfId="40884" xr:uid="{EE63AA05-5159-47DD-BA38-76CA9FA1327B}"/>
    <cellStyle name="Input 5 3 5 2 8" xfId="26763" xr:uid="{2C62C6AD-D8A3-4054-B0C6-D46BD1457B4A}"/>
    <cellStyle name="Input 5 3 5 3" xfId="5047" xr:uid="{E8BA4AF6-713F-4323-835D-28AD94F62284}"/>
    <cellStyle name="Input 5 3 5 3 2" xfId="13937" xr:uid="{8A5E38B1-5D72-4031-98D7-A3E39FADCA07}"/>
    <cellStyle name="Input 5 3 5 3 2 2" xfId="31798" xr:uid="{E4B668A8-AB2A-45E1-8D78-7133D4362191}"/>
    <cellStyle name="Input 5 3 5 3 3" xfId="10473" xr:uid="{E2FFD3DB-A627-4FD6-BC31-21EA99847872}"/>
    <cellStyle name="Input 5 3 5 3 3 2" xfId="28609" xr:uid="{29D67ADE-9FC3-48D1-A228-F3413616B5A7}"/>
    <cellStyle name="Input 5 3 5 3 4" xfId="14625" xr:uid="{66365AEF-9664-4F96-9543-9A97E6A2F565}"/>
    <cellStyle name="Input 5 3 5 3 4 2" xfId="32458" xr:uid="{B5A9260B-87C1-4966-B375-25B4CB610B49}"/>
    <cellStyle name="Input 5 3 5 3 5" xfId="21496" xr:uid="{5517835A-F86F-47F9-9020-327F5FBF6BA4}"/>
    <cellStyle name="Input 5 3 5 3 5 2" xfId="39261" xr:uid="{4F0A6611-7A6D-4054-A25C-49987FCC2D15}"/>
    <cellStyle name="Input 5 3 5 3 6" xfId="19089" xr:uid="{55128652-9749-4295-B19B-BF0D7919CE26}"/>
    <cellStyle name="Input 5 3 5 3 6 2" xfId="36856" xr:uid="{4150185B-B5F8-470A-AA2B-A60DFDD5275F}"/>
    <cellStyle name="Input 5 3 5 3 7" xfId="17637" xr:uid="{8F868363-08C7-4890-8CF6-23E77680B1D0}"/>
    <cellStyle name="Input 5 3 5 3 7 2" xfId="35404" xr:uid="{5374DCF7-CCB5-4E11-9DBB-9345B766A847}"/>
    <cellStyle name="Input 5 3 5 3 8" xfId="26764" xr:uid="{AE46CFD0-7DE6-4810-9AA7-3C64AF9247DC}"/>
    <cellStyle name="Input 5 3 5 4" xfId="13935" xr:uid="{CA7BDF8E-A4B4-461C-910C-36C4C9A92BA8}"/>
    <cellStyle name="Input 5 3 5 4 2" xfId="31796" xr:uid="{E2D81FA5-56CB-4DCA-B66A-77470840FFB0}"/>
    <cellStyle name="Input 5 3 5 5" xfId="10475" xr:uid="{22229274-A6E9-4D9E-804E-32391CAEE31D}"/>
    <cellStyle name="Input 5 3 5 5 2" xfId="28611" xr:uid="{326A2FC8-51B0-4074-BF7E-7457586AB906}"/>
    <cellStyle name="Input 5 3 5 6" xfId="14623" xr:uid="{D65CF193-0DC3-4FA8-8F67-CDCE61B22B6B}"/>
    <cellStyle name="Input 5 3 5 6 2" xfId="32456" xr:uid="{90791F36-65F2-48F7-8DFC-15DBD08E54DC}"/>
    <cellStyle name="Input 5 3 5 7" xfId="21494" xr:uid="{4B86EB81-F62A-436E-92B7-DEC463DC279C}"/>
    <cellStyle name="Input 5 3 5 7 2" xfId="39259" xr:uid="{DF2AB708-D2DF-4E9C-87FD-5B12332163E5}"/>
    <cellStyle name="Input 5 3 5 8" xfId="19091" xr:uid="{7162B611-6879-42E5-AD06-7F453F69533A}"/>
    <cellStyle name="Input 5 3 5 8 2" xfId="36858" xr:uid="{014A322B-FDC0-48DA-BAD2-94F481CD64FF}"/>
    <cellStyle name="Input 5 3 5 9" xfId="24323" xr:uid="{41F6963F-6EB0-434B-B515-1D04C3FC32FE}"/>
    <cellStyle name="Input 5 3 5 9 2" xfId="42082" xr:uid="{B72487A3-2BCF-44BF-BC5A-59D71439B02B}"/>
    <cellStyle name="Input 5 4" xfId="5048" xr:uid="{7620CA17-48D2-413F-A997-F5E3B010F007}"/>
    <cellStyle name="Input 5 4 2" xfId="5049" xr:uid="{28A6F139-5A77-4C92-BBEA-D0DC6542E926}"/>
    <cellStyle name="Input 5 4 2 10" xfId="26765" xr:uid="{87C9A73D-BB3D-448F-95A0-119867D7AEF8}"/>
    <cellStyle name="Input 5 4 2 2" xfId="5050" xr:uid="{A1D61A89-F28D-4FFD-9FF6-52BAB37F4B6F}"/>
    <cellStyle name="Input 5 4 2 2 2" xfId="13940" xr:uid="{00FFB154-EC07-4226-B50A-AFFFACDE53A5}"/>
    <cellStyle name="Input 5 4 2 2 2 2" xfId="31801" xr:uid="{25084616-2F9C-4833-92BB-D56D37B4DFD6}"/>
    <cellStyle name="Input 5 4 2 2 3" xfId="10471" xr:uid="{A98B46FD-017B-4DC1-9F84-0AE4CF1406CD}"/>
    <cellStyle name="Input 5 4 2 2 3 2" xfId="28607" xr:uid="{16386D42-DE7A-43DC-A903-1D40D24C718A}"/>
    <cellStyle name="Input 5 4 2 2 4" xfId="14627" xr:uid="{AE992DA5-B01E-4BF7-A884-9CC07D50529B}"/>
    <cellStyle name="Input 5 4 2 2 4 2" xfId="32460" xr:uid="{1F53032E-AEEA-4180-AA0B-06D94D2E428E}"/>
    <cellStyle name="Input 5 4 2 2 5" xfId="21499" xr:uid="{32727198-F294-4871-9D61-911F4CD02AED}"/>
    <cellStyle name="Input 5 4 2 2 5 2" xfId="39264" xr:uid="{FECC80AF-575F-4F36-BA87-1516F316CE4A}"/>
    <cellStyle name="Input 5 4 2 2 6" xfId="19086" xr:uid="{844F102D-CC48-4D25-8BF6-B7437AE07605}"/>
    <cellStyle name="Input 5 4 2 2 6 2" xfId="36853" xr:uid="{C6714ECF-4102-400C-A3B7-08A86AA7B0DD}"/>
    <cellStyle name="Input 5 4 2 2 7" xfId="22096" xr:uid="{382EADDD-5B0B-4600-91A3-8299B0D37212}"/>
    <cellStyle name="Input 5 4 2 2 7 2" xfId="39861" xr:uid="{506EC56E-2775-40F9-8335-A629816DD024}"/>
    <cellStyle name="Input 5 4 2 2 8" xfId="26766" xr:uid="{BE1AF3B0-560A-49E1-9A14-6EDF6F1F9CC6}"/>
    <cellStyle name="Input 5 4 2 3" xfId="5051" xr:uid="{1F0EDD6C-62EB-4002-AA64-7F2C443B5777}"/>
    <cellStyle name="Input 5 4 2 3 2" xfId="13941" xr:uid="{82BD7CF5-4751-4FE5-857F-603D1B544466}"/>
    <cellStyle name="Input 5 4 2 3 2 2" xfId="31802" xr:uid="{5193AC32-6D45-4604-8C36-066F9AC3B04A}"/>
    <cellStyle name="Input 5 4 2 3 3" xfId="10470" xr:uid="{F3CC14D2-D9A1-4D10-A3A0-9E32B780F87C}"/>
    <cellStyle name="Input 5 4 2 3 3 2" xfId="28606" xr:uid="{4AB5C813-5BAB-4396-84E6-03CC064CEF02}"/>
    <cellStyle name="Input 5 4 2 3 4" xfId="14628" xr:uid="{47408A73-6BA5-426E-91CF-8ECDA7868EAA}"/>
    <cellStyle name="Input 5 4 2 3 4 2" xfId="32461" xr:uid="{41F68D22-1858-45BF-9A55-B4A9A3844BC6}"/>
    <cellStyle name="Input 5 4 2 3 5" xfId="21500" xr:uid="{7EC467F4-C6DF-4C5A-91A2-EE99AF28746A}"/>
    <cellStyle name="Input 5 4 2 3 5 2" xfId="39265" xr:uid="{3D066D5A-C13F-4DF3-8C3D-A370855941EB}"/>
    <cellStyle name="Input 5 4 2 3 6" xfId="19085" xr:uid="{F43C45DD-954D-40F0-9458-4B0A63CAE546}"/>
    <cellStyle name="Input 5 4 2 3 6 2" xfId="36852" xr:uid="{27AC2CFA-C83B-491F-B38C-6955CBAEE271}"/>
    <cellStyle name="Input 5 4 2 3 7" xfId="23534" xr:uid="{31A5C376-F97F-4296-8C89-AA7A2CDD9303}"/>
    <cellStyle name="Input 5 4 2 3 7 2" xfId="41296" xr:uid="{7A784E88-E5CB-4B89-8AEC-9D238E216FE3}"/>
    <cellStyle name="Input 5 4 2 3 8" xfId="26767" xr:uid="{3F1133D4-EFD6-42A7-8B4B-E7C4E65C2477}"/>
    <cellStyle name="Input 5 4 2 4" xfId="13939" xr:uid="{D39357EA-E327-41EF-9006-17CD43541FC8}"/>
    <cellStyle name="Input 5 4 2 4 2" xfId="31800" xr:uid="{392DCC71-477B-4BF2-9CB0-BF9854C2880E}"/>
    <cellStyle name="Input 5 4 2 5" xfId="10472" xr:uid="{7BB7677A-FB3A-44A0-9F8F-90B585571C13}"/>
    <cellStyle name="Input 5 4 2 5 2" xfId="28608" xr:uid="{A5F00F0B-CC55-4319-8B73-ABFCA116829C}"/>
    <cellStyle name="Input 5 4 2 6" xfId="14626" xr:uid="{DADE3C89-D398-419D-A704-8E17EAE8CB26}"/>
    <cellStyle name="Input 5 4 2 6 2" xfId="32459" xr:uid="{423A86E1-1BB6-4B6B-835E-5AB15F58BEFE}"/>
    <cellStyle name="Input 5 4 2 7" xfId="21498" xr:uid="{7A063930-8EB7-43C7-AA81-94784759EFE3}"/>
    <cellStyle name="Input 5 4 2 7 2" xfId="39263" xr:uid="{68F1F642-E301-4FAA-AF51-EB3A470379B5}"/>
    <cellStyle name="Input 5 4 2 8" xfId="19087" xr:uid="{9C3E3641-F3A6-40E8-96CA-894EE47D59F0}"/>
    <cellStyle name="Input 5 4 2 8 2" xfId="36854" xr:uid="{E2ADA850-157C-47F0-B956-CD630FD87040}"/>
    <cellStyle name="Input 5 4 2 9" xfId="22095" xr:uid="{4D096D53-567D-4C9B-B58D-ABA33C32716A}"/>
    <cellStyle name="Input 5 4 2 9 2" xfId="39860" xr:uid="{32712F8D-20F6-42F0-B4D4-788DA62842AC}"/>
    <cellStyle name="Input 5 4 3" xfId="5052" xr:uid="{703E852D-8E5F-4439-88D5-C744D484C467}"/>
    <cellStyle name="Input 5 4 3 10" xfId="26768" xr:uid="{54848486-5AB5-4C0E-8B72-1573EE5AD69E}"/>
    <cellStyle name="Input 5 4 3 2" xfId="5053" xr:uid="{B76842B3-99D0-4DC3-BFC7-38252109FE5E}"/>
    <cellStyle name="Input 5 4 3 2 2" xfId="13943" xr:uid="{F784ECE1-E04B-4161-AB00-6F8DA3486424}"/>
    <cellStyle name="Input 5 4 3 2 2 2" xfId="31804" xr:uid="{C779E7E0-D6B6-4ADC-B92F-ABFD52C2FC96}"/>
    <cellStyle name="Input 5 4 3 2 3" xfId="10468" xr:uid="{DBA41521-00E6-4427-A4FA-A4512E82F337}"/>
    <cellStyle name="Input 5 4 3 2 3 2" xfId="28604" xr:uid="{09D12304-B598-4B1D-94EB-4DD827205AAC}"/>
    <cellStyle name="Input 5 4 3 2 4" xfId="14630" xr:uid="{2DCD1234-C8C6-4F68-9BBB-56455322E09A}"/>
    <cellStyle name="Input 5 4 3 2 4 2" xfId="32463" xr:uid="{25666924-E536-46F0-83C5-97AACF97471E}"/>
    <cellStyle name="Input 5 4 3 2 5" xfId="21502" xr:uid="{6920C6C1-B44F-4A1B-9C8B-4EBC59ED385E}"/>
    <cellStyle name="Input 5 4 3 2 5 2" xfId="39267" xr:uid="{723C2F23-377F-4BE8-BBA4-BC107F9C5426}"/>
    <cellStyle name="Input 5 4 3 2 6" xfId="19083" xr:uid="{F0D6CC90-B1D7-4226-976F-8CDFF49C49FB}"/>
    <cellStyle name="Input 5 4 3 2 6 2" xfId="36850" xr:uid="{12B41AC4-B89F-4680-A153-CD31AEFE2CB8}"/>
    <cellStyle name="Input 5 4 3 2 7" xfId="22097" xr:uid="{27B38738-B809-4CAB-AC7F-91691B977005}"/>
    <cellStyle name="Input 5 4 3 2 7 2" xfId="39862" xr:uid="{82B12789-3528-433D-B1F4-763147F415DA}"/>
    <cellStyle name="Input 5 4 3 2 8" xfId="26769" xr:uid="{87A43934-6CD3-4F1C-8EFE-FEB203A01D08}"/>
    <cellStyle name="Input 5 4 3 3" xfId="5054" xr:uid="{A9B148AF-D61D-4B63-9805-32EEE455EFE8}"/>
    <cellStyle name="Input 5 4 3 3 2" xfId="13944" xr:uid="{532BA609-14F3-41F3-95FD-2BA3481862A6}"/>
    <cellStyle name="Input 5 4 3 3 2 2" xfId="31805" xr:uid="{7047AEAD-EA86-4D0F-BCF5-103984B80EBC}"/>
    <cellStyle name="Input 5 4 3 3 3" xfId="10467" xr:uid="{D34C8794-D528-4D58-8FBF-A80826621B2A}"/>
    <cellStyle name="Input 5 4 3 3 3 2" xfId="28603" xr:uid="{A3E3F2B4-11DF-42F4-A73F-139FBFFE061F}"/>
    <cellStyle name="Input 5 4 3 3 4" xfId="14631" xr:uid="{8BC61B43-3358-426C-B643-E82D827D9ADA}"/>
    <cellStyle name="Input 5 4 3 3 4 2" xfId="32464" xr:uid="{CC208FC3-5D99-4203-A07F-6C9F567FD386}"/>
    <cellStyle name="Input 5 4 3 3 5" xfId="21503" xr:uid="{DDC682B0-90D7-419C-B9F2-127D1719F9F0}"/>
    <cellStyle name="Input 5 4 3 3 5 2" xfId="39268" xr:uid="{47F44D5A-4C0E-4265-8466-E2D570D03853}"/>
    <cellStyle name="Input 5 4 3 3 6" xfId="19082" xr:uid="{2547025C-788A-43CB-928F-AB9BE55517E2}"/>
    <cellStyle name="Input 5 4 3 3 6 2" xfId="36849" xr:uid="{AC2090CE-3CC4-4919-8789-3654D7DA7EF9}"/>
    <cellStyle name="Input 5 4 3 3 7" xfId="17638" xr:uid="{21448C5D-8E61-45D5-A7AA-4B572C52092A}"/>
    <cellStyle name="Input 5 4 3 3 7 2" xfId="35405" xr:uid="{9FA46E84-D076-4D63-986D-2128A331FA1D}"/>
    <cellStyle name="Input 5 4 3 3 8" xfId="26770" xr:uid="{CDDA1009-5B3E-4D96-BF3F-E4CAE9F17CCD}"/>
    <cellStyle name="Input 5 4 3 4" xfId="13942" xr:uid="{53130D2B-F9A2-4F7E-85E4-AFCC4B0981C3}"/>
    <cellStyle name="Input 5 4 3 4 2" xfId="31803" xr:uid="{B1EA02B0-E2FA-417D-8E5C-DD7D58D47347}"/>
    <cellStyle name="Input 5 4 3 5" xfId="10469" xr:uid="{526B9DBC-46F3-4E5C-ACC5-90BE67CCE8CB}"/>
    <cellStyle name="Input 5 4 3 5 2" xfId="28605" xr:uid="{5DBA48E2-6064-4254-8672-942EE81F9BFA}"/>
    <cellStyle name="Input 5 4 3 6" xfId="14629" xr:uid="{2A937280-C998-448C-8711-B3B66AE0EBA3}"/>
    <cellStyle name="Input 5 4 3 6 2" xfId="32462" xr:uid="{A2F5C9C5-9071-4279-A0C8-7CE989943CD6}"/>
    <cellStyle name="Input 5 4 3 7" xfId="21501" xr:uid="{67513DCA-7E21-4960-A861-3818BCD44EFA}"/>
    <cellStyle name="Input 5 4 3 7 2" xfId="39266" xr:uid="{B5CF4278-A479-4278-A15B-1218D23BDCC9}"/>
    <cellStyle name="Input 5 4 3 8" xfId="19084" xr:uid="{22C69E34-474D-4712-A5DE-CF6FB720799B}"/>
    <cellStyle name="Input 5 4 3 8 2" xfId="36851" xr:uid="{94966393-D8F7-4005-8EC6-9DDCD8D4E94D}"/>
    <cellStyle name="Input 5 4 3 9" xfId="24322" xr:uid="{E21C7E98-529F-4CB2-8461-6EFF965C4D0A}"/>
    <cellStyle name="Input 5 4 3 9 2" xfId="42081" xr:uid="{7A7A2CDD-6532-4B4A-A4A7-D7E99503A9C0}"/>
    <cellStyle name="Input 5 4 4" xfId="5055" xr:uid="{0E31632C-0C45-49CC-94D5-53C3F7E9BC61}"/>
    <cellStyle name="Input 5 4 4 10" xfId="26771" xr:uid="{E48E1478-7395-463C-88D5-4BC2D1948A33}"/>
    <cellStyle name="Input 5 4 4 2" xfId="5056" xr:uid="{B72D1581-76DF-42B3-A778-1D56882B5077}"/>
    <cellStyle name="Input 5 4 4 2 2" xfId="13946" xr:uid="{05B9B4BC-E7A2-4B6A-8801-15731AE8A57B}"/>
    <cellStyle name="Input 5 4 4 2 2 2" xfId="31807" xr:uid="{B5CF4875-DA36-4AA8-8496-1908D8ECCC4D}"/>
    <cellStyle name="Input 5 4 4 2 3" xfId="10465" xr:uid="{ACADB3E6-AA18-40EA-AA1B-CC7962EE379C}"/>
    <cellStyle name="Input 5 4 4 2 3 2" xfId="28601" xr:uid="{29213EC9-12A7-42B7-90E6-FBCC94730ECA}"/>
    <cellStyle name="Input 5 4 4 2 4" xfId="14633" xr:uid="{4326C0F7-C126-46EC-B64C-D68FAE3E891F}"/>
    <cellStyle name="Input 5 4 4 2 4 2" xfId="32466" xr:uid="{DD219693-5A8A-4723-BE40-E3DEFDCD2E10}"/>
    <cellStyle name="Input 5 4 4 2 5" xfId="21505" xr:uid="{CB6A7D6D-15C7-448B-8DD1-8443C92B4265}"/>
    <cellStyle name="Input 5 4 4 2 5 2" xfId="39270" xr:uid="{958A39B7-DC87-4ED7-8D99-C16C1D30734E}"/>
    <cellStyle name="Input 5 4 4 2 6" xfId="19080" xr:uid="{6E60FAAA-7829-4756-B03F-E6061F4EAF8B}"/>
    <cellStyle name="Input 5 4 4 2 6 2" xfId="36847" xr:uid="{00FD19F6-49C3-4808-B80D-FAEED57E178D}"/>
    <cellStyle name="Input 5 4 4 2 7" xfId="22099" xr:uid="{2347004E-C583-45BE-96CD-C0F8D69D3947}"/>
    <cellStyle name="Input 5 4 4 2 7 2" xfId="39864" xr:uid="{78FD9CEB-749F-4753-B1E4-CC5401CD5F3E}"/>
    <cellStyle name="Input 5 4 4 2 8" xfId="26772" xr:uid="{466E8FCA-B426-48EE-B16E-8F9554ECF7A9}"/>
    <cellStyle name="Input 5 4 4 3" xfId="5057" xr:uid="{5CBF82A7-8311-4B7C-9A68-BA3627AF056A}"/>
    <cellStyle name="Input 5 4 4 3 2" xfId="13947" xr:uid="{1D40F614-7C7C-4225-9E5A-BA2F29FD068C}"/>
    <cellStyle name="Input 5 4 4 3 2 2" xfId="31808" xr:uid="{E1065B81-4B34-4096-B244-0ACE33F1DF58}"/>
    <cellStyle name="Input 5 4 4 3 3" xfId="10464" xr:uid="{CDF2C6D8-D1D6-4447-9C57-B74565EE8102}"/>
    <cellStyle name="Input 5 4 4 3 3 2" xfId="28600" xr:uid="{27E2E3F8-DA71-4927-88FE-09315CF5F303}"/>
    <cellStyle name="Input 5 4 4 3 4" xfId="14634" xr:uid="{BFB56706-7891-444D-9F76-37FE10D042AD}"/>
    <cellStyle name="Input 5 4 4 3 4 2" xfId="32467" xr:uid="{FFFEA6BB-C8C8-43D0-AF23-7ECC86FA5D85}"/>
    <cellStyle name="Input 5 4 4 3 5" xfId="21506" xr:uid="{3BB7BF11-F58A-43E9-BAFE-8F083B816C33}"/>
    <cellStyle name="Input 5 4 4 3 5 2" xfId="39271" xr:uid="{91910C67-A9C5-4EBF-BAC9-164E977E4837}"/>
    <cellStyle name="Input 5 4 4 3 6" xfId="19079" xr:uid="{9D9AFD12-1097-4EF9-AF48-765E47C0FF66}"/>
    <cellStyle name="Input 5 4 4 3 6 2" xfId="36846" xr:uid="{A2EF1E87-7F7D-4299-A5DD-68296A975338}"/>
    <cellStyle name="Input 5 4 4 3 7" xfId="22100" xr:uid="{3AC60ED9-F65A-44C4-BF5D-85E57B3B85FA}"/>
    <cellStyle name="Input 5 4 4 3 7 2" xfId="39865" xr:uid="{D2743E60-BC11-41DD-8464-F79AC3719A26}"/>
    <cellStyle name="Input 5 4 4 3 8" xfId="26773" xr:uid="{43E0B11F-D134-4366-B2E3-99D959F246C9}"/>
    <cellStyle name="Input 5 4 4 4" xfId="13945" xr:uid="{9DD2C51C-956D-4133-81E9-0E9AC9C8CDEE}"/>
    <cellStyle name="Input 5 4 4 4 2" xfId="31806" xr:uid="{CE72CD16-F333-4B2D-B4D2-1993557DBE6A}"/>
    <cellStyle name="Input 5 4 4 5" xfId="10466" xr:uid="{8F195EE8-CBE0-4B02-8156-A539A027819C}"/>
    <cellStyle name="Input 5 4 4 5 2" xfId="28602" xr:uid="{234C60DD-B89F-4BA9-9682-D5E25A26480F}"/>
    <cellStyle name="Input 5 4 4 6" xfId="14632" xr:uid="{76D58F81-8F44-41BB-9940-2F0594F2B1D9}"/>
    <cellStyle name="Input 5 4 4 6 2" xfId="32465" xr:uid="{45B6E762-329C-49F0-A8FB-FBFF8A3EA56B}"/>
    <cellStyle name="Input 5 4 4 7" xfId="21504" xr:uid="{0B1A412D-705F-4F3C-A8C4-E5892A901901}"/>
    <cellStyle name="Input 5 4 4 7 2" xfId="39269" xr:uid="{5D6D5FF9-05F5-42BD-8704-A6ECCB0298A7}"/>
    <cellStyle name="Input 5 4 4 8" xfId="19081" xr:uid="{66823C1D-8890-42F4-B35F-519A16BAF406}"/>
    <cellStyle name="Input 5 4 4 8 2" xfId="36848" xr:uid="{52C8D5E8-D4A1-4E41-868C-E49DE2C6F17C}"/>
    <cellStyle name="Input 5 4 4 9" xfId="22098" xr:uid="{48E2FB54-A02A-4C15-AB7A-EDE5B1DB803B}"/>
    <cellStyle name="Input 5 4 4 9 2" xfId="39863" xr:uid="{89096DBF-443C-482D-B3B8-6EF74C6F5B8B}"/>
    <cellStyle name="Input 5 4 5" xfId="5058" xr:uid="{B241B4C3-F7B0-4049-A368-981464FC092C}"/>
    <cellStyle name="Input 5 4 5 10" xfId="26774" xr:uid="{CDAE9432-432F-4D86-9E1F-31D5B32D1E86}"/>
    <cellStyle name="Input 5 4 5 2" xfId="5059" xr:uid="{B43E2D51-0185-4BA4-A03B-BB4AA2F782DA}"/>
    <cellStyle name="Input 5 4 5 2 2" xfId="13949" xr:uid="{D7B0A686-F6F5-4306-8836-B6786C36B7A6}"/>
    <cellStyle name="Input 5 4 5 2 2 2" xfId="31810" xr:uid="{A6AE5351-A8CE-4469-92A0-67AAC68F7859}"/>
    <cellStyle name="Input 5 4 5 2 3" xfId="10462" xr:uid="{6900F126-AC2C-4C88-9E8B-DFD911289ED1}"/>
    <cellStyle name="Input 5 4 5 2 3 2" xfId="28598" xr:uid="{6C5F00D1-F920-4C06-9AF3-D9638E16AB7B}"/>
    <cellStyle name="Input 5 4 5 2 4" xfId="14636" xr:uid="{CDE1328D-9C8A-479A-AA47-3C10D40023FB}"/>
    <cellStyle name="Input 5 4 5 2 4 2" xfId="32469" xr:uid="{C0E2165C-A278-49A8-80FD-531089CF8E80}"/>
    <cellStyle name="Input 5 4 5 2 5" xfId="21508" xr:uid="{B664DA20-DABE-486B-82B7-8ED6473F5804}"/>
    <cellStyle name="Input 5 4 5 2 5 2" xfId="39273" xr:uid="{E9D4E422-FA55-4E17-BBD1-C765125688F0}"/>
    <cellStyle name="Input 5 4 5 2 6" xfId="19077" xr:uid="{0D818AFC-0148-4987-9A8B-B8C22BDBC5B6}"/>
    <cellStyle name="Input 5 4 5 2 6 2" xfId="36844" xr:uid="{B8FBE0FC-BCE7-42F4-93A0-40545C3FD438}"/>
    <cellStyle name="Input 5 4 5 2 7" xfId="22101" xr:uid="{FD4CA5AB-FF36-4626-A966-99565F89727B}"/>
    <cellStyle name="Input 5 4 5 2 7 2" xfId="39866" xr:uid="{9A524F6E-1395-4FB9-BB9F-97924F55F195}"/>
    <cellStyle name="Input 5 4 5 2 8" xfId="26775" xr:uid="{E112A22E-46EC-4575-910C-EF638F287D73}"/>
    <cellStyle name="Input 5 4 5 3" xfId="5060" xr:uid="{990E923E-1788-4D32-A887-E577AAB8CF88}"/>
    <cellStyle name="Input 5 4 5 3 2" xfId="13950" xr:uid="{586E7B58-D668-4FB9-A9B7-499E00BEE525}"/>
    <cellStyle name="Input 5 4 5 3 2 2" xfId="31811" xr:uid="{A629DE08-E2EB-4D66-B952-671A6A1FE844}"/>
    <cellStyle name="Input 5 4 5 3 3" xfId="10461" xr:uid="{3861A286-C266-451F-83F9-8EB588381F4B}"/>
    <cellStyle name="Input 5 4 5 3 3 2" xfId="28597" xr:uid="{B0AE77A0-0481-4FCF-9050-C537F5E82EBC}"/>
    <cellStyle name="Input 5 4 5 3 4" xfId="14637" xr:uid="{C2E3C806-1A04-49CD-9789-D3146341D2FC}"/>
    <cellStyle name="Input 5 4 5 3 4 2" xfId="32470" xr:uid="{C8DCDD90-C9CD-45A6-B150-464276D33F06}"/>
    <cellStyle name="Input 5 4 5 3 5" xfId="21509" xr:uid="{A716CCA9-3D23-49A4-86B7-8E8AF637FCBD}"/>
    <cellStyle name="Input 5 4 5 3 5 2" xfId="39274" xr:uid="{BAE1E6EA-A50B-4A54-9705-9969539958C7}"/>
    <cellStyle name="Input 5 4 5 3 6" xfId="19076" xr:uid="{CA1E3CF5-6BF7-4DE4-B969-513351664690}"/>
    <cellStyle name="Input 5 4 5 3 6 2" xfId="36843" xr:uid="{C96BF39C-255C-47D1-A726-2A9278651771}"/>
    <cellStyle name="Input 5 4 5 3 7" xfId="17639" xr:uid="{C52619C7-EC54-4575-91F0-37B167342F2B}"/>
    <cellStyle name="Input 5 4 5 3 7 2" xfId="35406" xr:uid="{292C31BA-36B9-487F-A098-8D9FEEE52DEB}"/>
    <cellStyle name="Input 5 4 5 3 8" xfId="26776" xr:uid="{F2C2B504-7EF1-4238-979D-079005D03DED}"/>
    <cellStyle name="Input 5 4 5 4" xfId="13948" xr:uid="{36A6362C-FCEF-45B9-B492-200AF02BEF9A}"/>
    <cellStyle name="Input 5 4 5 4 2" xfId="31809" xr:uid="{DCC4F2A6-6D90-469B-A00E-B8EC25678F87}"/>
    <cellStyle name="Input 5 4 5 5" xfId="10463" xr:uid="{9177D35F-E2FD-48D0-8873-DFC889897E91}"/>
    <cellStyle name="Input 5 4 5 5 2" xfId="28599" xr:uid="{EF550557-A5CE-4BC0-BAF5-EBCFB8B11107}"/>
    <cellStyle name="Input 5 4 5 6" xfId="14635" xr:uid="{DDCA1483-2B89-474D-9C62-120EDF7C59AE}"/>
    <cellStyle name="Input 5 4 5 6 2" xfId="32468" xr:uid="{03606933-FA78-4E8C-BE7A-784647AC7DEC}"/>
    <cellStyle name="Input 5 4 5 7" xfId="21507" xr:uid="{F00D4B14-BE01-4558-80E7-B09F53ABA50C}"/>
    <cellStyle name="Input 5 4 5 7 2" xfId="39272" xr:uid="{B3F6607D-B1F9-4620-AF88-A16D07A974B0}"/>
    <cellStyle name="Input 5 4 5 8" xfId="19078" xr:uid="{03EB12A3-BFE0-4AEB-AFB5-9916E5926A39}"/>
    <cellStyle name="Input 5 4 5 8 2" xfId="36845" xr:uid="{B278FFD3-884A-4B56-89D9-E911996F0FD2}"/>
    <cellStyle name="Input 5 4 5 9" xfId="23126" xr:uid="{9A4DAB25-F60B-400D-9387-9ADD8AF927D4}"/>
    <cellStyle name="Input 5 4 5 9 2" xfId="40888" xr:uid="{A6EACCE4-171F-4A37-A754-7D25A6F8D00C}"/>
    <cellStyle name="Input 5 5" xfId="5061" xr:uid="{8A1C15D0-66B1-494B-822B-45F580EC8B1C}"/>
    <cellStyle name="Input 5 5 10" xfId="26777" xr:uid="{01CAC93B-114F-409A-810E-2D422E4347EA}"/>
    <cellStyle name="Input 5 5 2" xfId="5062" xr:uid="{322FB411-9A0E-423B-9DF9-7A76C2C3AD80}"/>
    <cellStyle name="Input 5 5 2 2" xfId="13952" xr:uid="{AAB8611B-B940-456A-B89B-9A1505F9DF85}"/>
    <cellStyle name="Input 5 5 2 2 2" xfId="31813" xr:uid="{EE198455-C5EC-493C-8913-C0DDF7B76B0E}"/>
    <cellStyle name="Input 5 5 2 3" xfId="10459" xr:uid="{EDA16270-C3CE-412E-8062-B4F3AAF67E43}"/>
    <cellStyle name="Input 5 5 2 3 2" xfId="28595" xr:uid="{F2DB9785-2B1B-47AC-A5C1-8121D55C3F02}"/>
    <cellStyle name="Input 5 5 2 4" xfId="14639" xr:uid="{948EF6A0-BED1-4CA2-9A21-04AFE6724601}"/>
    <cellStyle name="Input 5 5 2 4 2" xfId="32472" xr:uid="{23B56DF1-1BEB-4A43-A851-3801BA0ECA1A}"/>
    <cellStyle name="Input 5 5 2 5" xfId="21511" xr:uid="{51BCA888-1D67-45E3-B689-F454E2DE6024}"/>
    <cellStyle name="Input 5 5 2 5 2" xfId="39276" xr:uid="{70F08A2D-9E6D-42C1-B187-A525934132F9}"/>
    <cellStyle name="Input 5 5 2 6" xfId="19074" xr:uid="{6DBB1643-D4DC-4F61-A598-EE4410C52884}"/>
    <cellStyle name="Input 5 5 2 6 2" xfId="36841" xr:uid="{C1DD0F3B-4110-4BC8-8F6B-AF25CB2363D3}"/>
    <cellStyle name="Input 5 5 2 7" xfId="22103" xr:uid="{D099C6B1-3B55-4C5A-98DF-6F112B67662A}"/>
    <cellStyle name="Input 5 5 2 7 2" xfId="39868" xr:uid="{E87950A4-620E-4B49-A7B6-14F9EBC72323}"/>
    <cellStyle name="Input 5 5 2 8" xfId="26778" xr:uid="{9D7340FE-49BA-4339-AFDB-7E0BBDF810D9}"/>
    <cellStyle name="Input 5 5 3" xfId="5063" xr:uid="{FFAF82BA-2C28-4F37-AE7F-0CAAB6F36AAF}"/>
    <cellStyle name="Input 5 5 3 2" xfId="13953" xr:uid="{B4F1D611-D303-4A22-80F1-8949D7816684}"/>
    <cellStyle name="Input 5 5 3 2 2" xfId="31814" xr:uid="{D77628B6-A4A8-4754-A61B-9902DE2FAE4A}"/>
    <cellStyle name="Input 5 5 3 3" xfId="10458" xr:uid="{66C0D44B-9807-441A-9BCF-FCF578E1B55A}"/>
    <cellStyle name="Input 5 5 3 3 2" xfId="28594" xr:uid="{779D26CB-07A6-4655-B00D-C201CCD4B26E}"/>
    <cellStyle name="Input 5 5 3 4" xfId="14640" xr:uid="{344E8BD9-2C75-49DC-9058-E52448579588}"/>
    <cellStyle name="Input 5 5 3 4 2" xfId="32473" xr:uid="{B9A91062-7E56-40F4-B776-8136645730EE}"/>
    <cellStyle name="Input 5 5 3 5" xfId="21512" xr:uid="{41A6B62B-E399-4944-9736-C9306FCF676C}"/>
    <cellStyle name="Input 5 5 3 5 2" xfId="39277" xr:uid="{5DB1CBD8-C86C-4A45-A4D4-5A217AAA88E2}"/>
    <cellStyle name="Input 5 5 3 6" xfId="19073" xr:uid="{A876AF0F-76CE-4BF9-B218-8C8C77483AB1}"/>
    <cellStyle name="Input 5 5 3 6 2" xfId="36840" xr:uid="{9C40714D-AEDC-4063-B395-D9004D73A4D1}"/>
    <cellStyle name="Input 5 5 3 7" xfId="23537" xr:uid="{CC381007-9A72-4BEC-9C78-77FB4139187F}"/>
    <cellStyle name="Input 5 5 3 7 2" xfId="41299" xr:uid="{94938668-A885-4295-9B8C-C9DA7285336D}"/>
    <cellStyle name="Input 5 5 3 8" xfId="26779" xr:uid="{C2A09966-C351-40D7-80E2-9025D6FF31B0}"/>
    <cellStyle name="Input 5 5 4" xfId="13951" xr:uid="{B6820CCD-DD39-484D-A2F1-D86AC37F2F02}"/>
    <cellStyle name="Input 5 5 4 2" xfId="31812" xr:uid="{B4A279D7-3F26-4232-A85C-8F757D15A5DA}"/>
    <cellStyle name="Input 5 5 5" xfId="10460" xr:uid="{51727B71-9236-4487-A994-87A80184C018}"/>
    <cellStyle name="Input 5 5 5 2" xfId="28596" xr:uid="{450792DE-E706-45F8-8F12-D5760C68712D}"/>
    <cellStyle name="Input 5 5 6" xfId="14638" xr:uid="{E2A8392F-44AE-4988-9572-94152A644B6B}"/>
    <cellStyle name="Input 5 5 6 2" xfId="32471" xr:uid="{54C9390E-B41B-45D1-8BC2-030935A0238E}"/>
    <cellStyle name="Input 5 5 7" xfId="21510" xr:uid="{2621865E-3529-457B-89E4-6CD1D2EA957C}"/>
    <cellStyle name="Input 5 5 7 2" xfId="39275" xr:uid="{082CD5C5-05AD-4103-A642-BB5C9D13F403}"/>
    <cellStyle name="Input 5 5 8" xfId="19075" xr:uid="{BD04D45D-75C4-42B3-A21C-D04060F8B053}"/>
    <cellStyle name="Input 5 5 8 2" xfId="36842" xr:uid="{9E48A106-4097-4AFF-94EB-6A3ADBDE39B7}"/>
    <cellStyle name="Input 5 5 9" xfId="22102" xr:uid="{2AF6C6BF-8510-4078-B2CA-D05BB477463B}"/>
    <cellStyle name="Input 5 5 9 2" xfId="39867" xr:uid="{90004448-7001-4358-97F2-B1C6AFAC904A}"/>
    <cellStyle name="Input 5 6" xfId="5064" xr:uid="{2BEB5892-85D1-42AB-8BD5-86E17E537A3A}"/>
    <cellStyle name="Input 5 6 10" xfId="26780" xr:uid="{A3D27013-DFDE-49F7-B5E0-D1F41E3C5E4D}"/>
    <cellStyle name="Input 5 6 2" xfId="5065" xr:uid="{137AA6F0-BAE8-4C79-B17C-3E0110F07AA3}"/>
    <cellStyle name="Input 5 6 2 2" xfId="13955" xr:uid="{F6FC9A4D-1AEF-48E4-B2DB-B750FB536CF9}"/>
    <cellStyle name="Input 5 6 2 2 2" xfId="31816" xr:uid="{6EDC15FC-4DEC-4AE5-8C02-5B8A2BC2AF0A}"/>
    <cellStyle name="Input 5 6 2 3" xfId="10456" xr:uid="{009972C3-A64A-4989-90EA-427CCD0B8EA8}"/>
    <cellStyle name="Input 5 6 2 3 2" xfId="28592" xr:uid="{F3C1821D-7113-434A-A8CF-3AE600822A82}"/>
    <cellStyle name="Input 5 6 2 4" xfId="14642" xr:uid="{24262CBD-A9FF-4256-86FF-28E8A4C40AD0}"/>
    <cellStyle name="Input 5 6 2 4 2" xfId="32475" xr:uid="{547F5B89-FE91-43F7-9598-818F90E0C060}"/>
    <cellStyle name="Input 5 6 2 5" xfId="21514" xr:uid="{A9B3DCC6-9ACD-40C6-8A41-D864856AFE43}"/>
    <cellStyle name="Input 5 6 2 5 2" xfId="39279" xr:uid="{D45C0320-35A3-45D9-B28F-D7E4D2B89A2E}"/>
    <cellStyle name="Input 5 6 2 6" xfId="19071" xr:uid="{3C3F342B-C9FE-4001-AA51-3212EA4D6D9D}"/>
    <cellStyle name="Input 5 6 2 6 2" xfId="36838" xr:uid="{F2B34791-A53A-4C59-9E40-EC0236031F82}"/>
    <cellStyle name="Input 5 6 2 7" xfId="22104" xr:uid="{9B14C992-AC1E-45D4-9AEB-1CE57EEA1A7E}"/>
    <cellStyle name="Input 5 6 2 7 2" xfId="39869" xr:uid="{B93EDC17-6978-43C3-BCC4-E4888C71BC30}"/>
    <cellStyle name="Input 5 6 2 8" xfId="26781" xr:uid="{376B52BB-7F5B-4044-AD1B-D0E5DF678DCC}"/>
    <cellStyle name="Input 5 6 3" xfId="5066" xr:uid="{B6120E6B-0125-48AE-A31F-E8D0ED73F8DF}"/>
    <cellStyle name="Input 5 6 3 2" xfId="13956" xr:uid="{9F1A0E01-8CCB-43F3-874C-B0566A47D125}"/>
    <cellStyle name="Input 5 6 3 2 2" xfId="31817" xr:uid="{609A0741-1D32-4973-B03F-031A73EBCCA7}"/>
    <cellStyle name="Input 5 6 3 3" xfId="10455" xr:uid="{0F8B4217-FE26-4EC8-B2ED-A923C4B1EC51}"/>
    <cellStyle name="Input 5 6 3 3 2" xfId="28591" xr:uid="{954A1698-4B7E-4F3F-AAD9-0254AE458E37}"/>
    <cellStyle name="Input 5 6 3 4" xfId="14643" xr:uid="{4AEF13EF-1723-4F6E-B5EA-04B6CE224643}"/>
    <cellStyle name="Input 5 6 3 4 2" xfId="32476" xr:uid="{37E5E2AA-A9B5-436E-8917-B80F8CE9560E}"/>
    <cellStyle name="Input 5 6 3 5" xfId="21515" xr:uid="{D1CFBC34-2714-455F-9DC5-E1BC1989F7C8}"/>
    <cellStyle name="Input 5 6 3 5 2" xfId="39280" xr:uid="{8078C561-05BD-49E5-8B9A-16ED3A23EBBF}"/>
    <cellStyle name="Input 5 6 3 6" xfId="19070" xr:uid="{968F3F96-251C-4188-9EDD-02B0C3715CE6}"/>
    <cellStyle name="Input 5 6 3 6 2" xfId="36837" xr:uid="{DBFB311C-6B92-48A0-9DC3-F63A9C55AC6A}"/>
    <cellStyle name="Input 5 6 3 7" xfId="22105" xr:uid="{42196E60-C100-4D4F-BA10-BB1B96215875}"/>
    <cellStyle name="Input 5 6 3 7 2" xfId="39870" xr:uid="{BA6F09CD-8492-4CAB-9D80-6A88675B4B07}"/>
    <cellStyle name="Input 5 6 3 8" xfId="26782" xr:uid="{46DCC9DB-74AE-4B35-9CDE-765C2DF993B7}"/>
    <cellStyle name="Input 5 6 4" xfId="13954" xr:uid="{17CD2188-539D-4768-8752-567DC6603EB0}"/>
    <cellStyle name="Input 5 6 4 2" xfId="31815" xr:uid="{B621D514-DEE6-4395-BA10-EE7A806EC3B3}"/>
    <cellStyle name="Input 5 6 5" xfId="10457" xr:uid="{25A5B1F7-58B4-4989-8F16-522A1C4ABD1A}"/>
    <cellStyle name="Input 5 6 5 2" xfId="28593" xr:uid="{FA70A20B-8739-4707-A7B0-7701736F7BAA}"/>
    <cellStyle name="Input 5 6 6" xfId="14641" xr:uid="{16AB3332-A4D2-4739-ABA9-7B767C308E2C}"/>
    <cellStyle name="Input 5 6 6 2" xfId="32474" xr:uid="{20813F2C-EECE-4793-BAE6-EF0D0C73982C}"/>
    <cellStyle name="Input 5 6 7" xfId="21513" xr:uid="{90464D47-2032-4C2E-B362-D73ECD682B19}"/>
    <cellStyle name="Input 5 6 7 2" xfId="39278" xr:uid="{1E2DAC99-77E7-40ED-B0B1-888F309D9F8B}"/>
    <cellStyle name="Input 5 6 8" xfId="19072" xr:uid="{83947020-019A-46EA-88D8-4D84CED64DBE}"/>
    <cellStyle name="Input 5 6 8 2" xfId="36839" xr:uid="{ED7A6F4D-504B-4A6E-AF76-28160144EEB1}"/>
    <cellStyle name="Input 5 6 9" xfId="24321" xr:uid="{1FE8CCCB-7E86-4D0F-8FEA-07245BB43C94}"/>
    <cellStyle name="Input 5 6 9 2" xfId="42080" xr:uid="{F603723F-D6A0-475D-90C0-4CE3BF62BF58}"/>
    <cellStyle name="Input 5 7" xfId="5067" xr:uid="{18630057-8960-4906-B65F-5B505C50778B}"/>
    <cellStyle name="Input 5 7 10" xfId="26783" xr:uid="{2C6E40B5-510F-4B6F-A0FE-BFBA4446EFED}"/>
    <cellStyle name="Input 5 7 2" xfId="5068" xr:uid="{3C94B9E9-514A-4146-8ED3-618EE3C54C83}"/>
    <cellStyle name="Input 5 7 2 2" xfId="13958" xr:uid="{300ED480-FC59-41DC-9487-DAF0633EBF20}"/>
    <cellStyle name="Input 5 7 2 2 2" xfId="31819" xr:uid="{43D4D82A-28B8-4EFA-8D9C-8B30530816B4}"/>
    <cellStyle name="Input 5 7 2 3" xfId="10453" xr:uid="{40EF4AEF-DF8D-4A46-9902-54496E9C911B}"/>
    <cellStyle name="Input 5 7 2 3 2" xfId="28589" xr:uid="{ADD76790-4A6E-47C4-AE12-5E0CA1CED788}"/>
    <cellStyle name="Input 5 7 2 4" xfId="14645" xr:uid="{310024A4-5DC4-4732-B7CC-180BEEBF4869}"/>
    <cellStyle name="Input 5 7 2 4 2" xfId="32478" xr:uid="{6231A191-1CCC-4A03-A2F3-606A95CD744C}"/>
    <cellStyle name="Input 5 7 2 5" xfId="21517" xr:uid="{5E078578-6B96-4DC4-A894-98C70393D917}"/>
    <cellStyle name="Input 5 7 2 5 2" xfId="39282" xr:uid="{0497FC2F-61EE-4B0F-B6A3-3DAA9C01AEC4}"/>
    <cellStyle name="Input 5 7 2 6" xfId="19068" xr:uid="{8F4A6D1E-01A0-4860-91E8-A2807C21B87F}"/>
    <cellStyle name="Input 5 7 2 6 2" xfId="36835" xr:uid="{23D52FE8-A26F-4CD4-9BD2-FE71AB6E1CC9}"/>
    <cellStyle name="Input 5 7 2 7" xfId="22106" xr:uid="{542A640E-04E3-44DF-A3DD-065A0F6A2140}"/>
    <cellStyle name="Input 5 7 2 7 2" xfId="39871" xr:uid="{F036CBB7-E946-4862-9C60-7C458162AE8E}"/>
    <cellStyle name="Input 5 7 2 8" xfId="26784" xr:uid="{6D40BDD6-EEFA-428D-8108-FE8E8567C343}"/>
    <cellStyle name="Input 5 7 3" xfId="5069" xr:uid="{15A3EA65-4510-46D4-B257-B0721343363E}"/>
    <cellStyle name="Input 5 7 3 2" xfId="13959" xr:uid="{C6F1BEE9-7D53-4B3E-B495-3C95DAFF0703}"/>
    <cellStyle name="Input 5 7 3 2 2" xfId="31820" xr:uid="{AD8447B6-1016-44D5-8504-F3B9C18B12D0}"/>
    <cellStyle name="Input 5 7 3 3" xfId="10452" xr:uid="{E190BEC7-ADD5-4F19-8644-B56B9B028359}"/>
    <cellStyle name="Input 5 7 3 3 2" xfId="28588" xr:uid="{43DE7485-AACA-41F2-B787-84FDF295170B}"/>
    <cellStyle name="Input 5 7 3 4" xfId="14646" xr:uid="{E731BEFE-43BD-4FD6-8BA1-EA5A6FBDB2AB}"/>
    <cellStyle name="Input 5 7 3 4 2" xfId="32479" xr:uid="{DC06361E-5D47-41B2-98E3-3848F5F97A12}"/>
    <cellStyle name="Input 5 7 3 5" xfId="21518" xr:uid="{CE329BAA-4D6A-4118-840E-19B30B5DE3D6}"/>
    <cellStyle name="Input 5 7 3 5 2" xfId="39283" xr:uid="{47843B77-AF36-4E78-9D1F-D4A7F7944078}"/>
    <cellStyle name="Input 5 7 3 6" xfId="19067" xr:uid="{FE6CDEC2-00FA-471F-980C-961C9024658C}"/>
    <cellStyle name="Input 5 7 3 6 2" xfId="36834" xr:uid="{81DA3ACF-9EA1-45EB-B953-B5ED93570791}"/>
    <cellStyle name="Input 5 7 3 7" xfId="22107" xr:uid="{FA3EAA9C-5563-49EB-BE8F-B8623DE5B3C6}"/>
    <cellStyle name="Input 5 7 3 7 2" xfId="39872" xr:uid="{FF8C7ED4-BB40-4B9D-860B-FD58B3296636}"/>
    <cellStyle name="Input 5 7 3 8" xfId="26785" xr:uid="{591D1484-E0BC-4509-96D4-C2176D4AED67}"/>
    <cellStyle name="Input 5 7 4" xfId="13957" xr:uid="{64CA8DB0-1073-4293-BE62-497DEEB6AD05}"/>
    <cellStyle name="Input 5 7 4 2" xfId="31818" xr:uid="{F5327BA5-10A2-4FAD-A596-C7CF00614831}"/>
    <cellStyle name="Input 5 7 5" xfId="10454" xr:uid="{AEBAFCD0-5836-442C-BAF4-CB9AA15038E1}"/>
    <cellStyle name="Input 5 7 5 2" xfId="28590" xr:uid="{C2E9AF6E-6DA4-4475-BEC6-E591CE1F7EC0}"/>
    <cellStyle name="Input 5 7 6" xfId="14644" xr:uid="{8A0A765D-8009-41CD-AAE8-261FF3BFA539}"/>
    <cellStyle name="Input 5 7 6 2" xfId="32477" xr:uid="{BA0B95B3-31F6-4831-914B-278BE7F9A72F}"/>
    <cellStyle name="Input 5 7 7" xfId="21516" xr:uid="{9F892CB8-EA78-4F1C-BE15-498D94D7644B}"/>
    <cellStyle name="Input 5 7 7 2" xfId="39281" xr:uid="{00ABF58F-93F8-4C9F-98BB-6A4ACC451D92}"/>
    <cellStyle name="Input 5 7 8" xfId="19069" xr:uid="{8DC2198F-A313-45D9-9F8A-FB9071038C49}"/>
    <cellStyle name="Input 5 7 8 2" xfId="36836" xr:uid="{E7CB4463-CB65-4965-A007-4A368247F65C}"/>
    <cellStyle name="Input 5 7 9" xfId="17640" xr:uid="{E0A61074-ED61-49E2-BB5E-985E8958F6F4}"/>
    <cellStyle name="Input 5 7 9 2" xfId="35407" xr:uid="{62C5CBB4-C639-4D90-8F40-2952FBFBDBC5}"/>
    <cellStyle name="Input 5 8" xfId="5070" xr:uid="{E087F8C9-7AFB-4FE1-8777-937CEB4DB2EB}"/>
    <cellStyle name="Input 5 8 10" xfId="26786" xr:uid="{BBCFF7C5-5FD6-4D5E-AC8B-B28C822435F7}"/>
    <cellStyle name="Input 5 8 2" xfId="5071" xr:uid="{8E058585-9374-47E2-9EE1-2955CC692FA2}"/>
    <cellStyle name="Input 5 8 2 2" xfId="13961" xr:uid="{C1330865-2D42-46A8-B938-90FF3FAA6E73}"/>
    <cellStyle name="Input 5 8 2 2 2" xfId="31822" xr:uid="{2F11E2E1-1C85-482F-962E-409440F07C33}"/>
    <cellStyle name="Input 5 8 2 3" xfId="10450" xr:uid="{C3BAF496-7F7A-4D12-9934-98A981DEFE3F}"/>
    <cellStyle name="Input 5 8 2 3 2" xfId="28586" xr:uid="{6BA2FBA5-7E9C-42DF-B08A-EC5AF509AADB}"/>
    <cellStyle name="Input 5 8 2 4" xfId="14648" xr:uid="{CCBEFF42-D3CB-462E-9CCD-E324B85B863D}"/>
    <cellStyle name="Input 5 8 2 4 2" xfId="32481" xr:uid="{770F6195-C261-40A5-B878-CE47D895CAD6}"/>
    <cellStyle name="Input 5 8 2 5" xfId="21520" xr:uid="{8000ABAA-B947-4CA7-89EA-A271918E7653}"/>
    <cellStyle name="Input 5 8 2 5 2" xfId="39285" xr:uid="{EEF631EE-E6A5-494D-9645-FE1430E892EF}"/>
    <cellStyle name="Input 5 8 2 6" xfId="19065" xr:uid="{E8430D62-B28A-4B16-BAC7-B96E21AB2954}"/>
    <cellStyle name="Input 5 8 2 6 2" xfId="36832" xr:uid="{DC151350-4B7F-4D4A-8220-A16ACD3AD46B}"/>
    <cellStyle name="Input 5 8 2 7" xfId="22108" xr:uid="{2C9F30BB-3687-421B-9ECC-619994BFC8EE}"/>
    <cellStyle name="Input 5 8 2 7 2" xfId="39873" xr:uid="{BA62BF40-C34D-4597-A0D8-939DB1272AC0}"/>
    <cellStyle name="Input 5 8 2 8" xfId="26787" xr:uid="{CF0C3092-8CAA-4329-9BFA-0EF2CD8B8CF8}"/>
    <cellStyle name="Input 5 8 3" xfId="5072" xr:uid="{7570686A-7F8B-4F31-A65B-AD4EE7545CF6}"/>
    <cellStyle name="Input 5 8 3 2" xfId="13962" xr:uid="{E021E8B9-9E2B-4AFA-8899-7FCB1E9F8B2D}"/>
    <cellStyle name="Input 5 8 3 2 2" xfId="31823" xr:uid="{77614339-B62A-4AA4-BEEC-67546333A960}"/>
    <cellStyle name="Input 5 8 3 3" xfId="10449" xr:uid="{BEC28820-EE4C-4753-8E69-BCF45D17A2CF}"/>
    <cellStyle name="Input 5 8 3 3 2" xfId="28585" xr:uid="{BF701464-D81C-486B-ADF7-1602614D68CC}"/>
    <cellStyle name="Input 5 8 3 4" xfId="14649" xr:uid="{659971C0-7B26-4C7C-94D0-CE64D43BA8FC}"/>
    <cellStyle name="Input 5 8 3 4 2" xfId="32482" xr:uid="{9EF4799E-FA2B-444D-AF02-66BF8D6EBCC5}"/>
    <cellStyle name="Input 5 8 3 5" xfId="21521" xr:uid="{565B8D67-B2D6-4454-9A85-64AA6FB5508E}"/>
    <cellStyle name="Input 5 8 3 5 2" xfId="39286" xr:uid="{BADE686F-D40D-4569-9BED-5D884A1446EC}"/>
    <cellStyle name="Input 5 8 3 6" xfId="19064" xr:uid="{DE1AFB5E-CFB6-4D25-A7C5-862A4571C4A6}"/>
    <cellStyle name="Input 5 8 3 6 2" xfId="36831" xr:uid="{FD108C39-BB52-459B-AF1E-BB8B7D667A7C}"/>
    <cellStyle name="Input 5 8 3 7" xfId="22109" xr:uid="{16849090-21E7-4A22-A163-96986CF41945}"/>
    <cellStyle name="Input 5 8 3 7 2" xfId="39874" xr:uid="{4E6BC419-D0C5-44BB-8443-3070BF10D8C5}"/>
    <cellStyle name="Input 5 8 3 8" xfId="26788" xr:uid="{9FEA07BC-9F6A-4FD7-948D-DD50DFB8D153}"/>
    <cellStyle name="Input 5 8 4" xfId="13960" xr:uid="{E5CE2F8F-0D79-48C0-BAE3-A0B40395A55D}"/>
    <cellStyle name="Input 5 8 4 2" xfId="31821" xr:uid="{379B228D-7CE7-4992-B748-CA1B374168F2}"/>
    <cellStyle name="Input 5 8 5" xfId="10451" xr:uid="{3BAEAD5E-3BB1-4577-8967-12A5559B5A31}"/>
    <cellStyle name="Input 5 8 5 2" xfId="28587" xr:uid="{15E76372-E829-4CA9-B735-6B84BEFEDCB1}"/>
    <cellStyle name="Input 5 8 6" xfId="14647" xr:uid="{68505DD2-7CEE-45F4-AE80-DBF9C611322C}"/>
    <cellStyle name="Input 5 8 6 2" xfId="32480" xr:uid="{6581B777-609D-444A-ADE2-5B0EE0059F71}"/>
    <cellStyle name="Input 5 8 7" xfId="21519" xr:uid="{55F3A92D-D520-40F9-A33A-4B3DA32D13A7}"/>
    <cellStyle name="Input 5 8 7 2" xfId="39284" xr:uid="{2FDE2125-D987-4CC3-894C-AA58DDDC0E5E}"/>
    <cellStyle name="Input 5 8 8" xfId="19066" xr:uid="{1D8DB579-5E69-48EE-B8E8-31545AB2F7FB}"/>
    <cellStyle name="Input 5 8 8 2" xfId="36833" xr:uid="{2E87774F-C702-4EDC-90A5-47428298AFB7}"/>
    <cellStyle name="Input 5 8 9" xfId="17680" xr:uid="{0D6DABAD-F241-4C35-833E-EEEE2BBBC7AE}"/>
    <cellStyle name="Input 5 8 9 2" xfId="35447" xr:uid="{FDB5B81D-3181-49D6-B0B0-636F13059209}"/>
    <cellStyle name="Input 5_DIMENSIONAMENTO-PMSB" xfId="5073" xr:uid="{F8623710-E47D-4594-A3F5-A53E13771D5E}"/>
    <cellStyle name="Input 6" xfId="5074" xr:uid="{8B4037C5-0C1C-40F3-95D8-38DA29D40806}"/>
    <cellStyle name="Input 6 2" xfId="5075" xr:uid="{D23EAE51-BF33-4BEE-B123-67352CBEEFDD}"/>
    <cellStyle name="Input 6 2 2" xfId="5076" xr:uid="{DD2B7AED-6620-4F3C-9448-16973121C3E7}"/>
    <cellStyle name="Input 6 2 2 10" xfId="26789" xr:uid="{259144E8-0714-49C1-B159-845E6387BCA7}"/>
    <cellStyle name="Input 6 2 2 2" xfId="5077" xr:uid="{8CB30BE2-52AB-47CB-93D5-8CA21CEDC66A}"/>
    <cellStyle name="Input 6 2 2 2 2" xfId="13967" xr:uid="{EAFBAE0D-67F1-4840-91FA-2049AA691401}"/>
    <cellStyle name="Input 6 2 2 2 2 2" xfId="31828" xr:uid="{3AE091C9-5642-409F-8D5B-568AE5FCE028}"/>
    <cellStyle name="Input 6 2 2 2 3" xfId="10447" xr:uid="{B96FE648-4976-43E2-9317-6A14BF218BEE}"/>
    <cellStyle name="Input 6 2 2 2 3 2" xfId="28583" xr:uid="{B92CB936-C96E-4A13-8829-DCF5E92F0D91}"/>
    <cellStyle name="Input 6 2 2 2 4" xfId="14651" xr:uid="{857B767D-EC9A-4C88-B32D-58F3B467D296}"/>
    <cellStyle name="Input 6 2 2 2 4 2" xfId="32484" xr:uid="{4BF189AD-28F9-4F26-9E89-FD3D32AE4256}"/>
    <cellStyle name="Input 6 2 2 2 5" xfId="21526" xr:uid="{07FC7EB6-C7AE-409B-AABC-8C4A1C09D56D}"/>
    <cellStyle name="Input 6 2 2 2 5 2" xfId="39291" xr:uid="{D5B6E647-282B-4EC5-BF63-1C28C041D2BA}"/>
    <cellStyle name="Input 6 2 2 2 6" xfId="19060" xr:uid="{10D0FF8E-576F-4554-98CC-48F4EE40D6AD}"/>
    <cellStyle name="Input 6 2 2 2 6 2" xfId="36827" xr:uid="{A9FFF565-4B1F-45B3-AC4B-2CCEF19D0E38}"/>
    <cellStyle name="Input 6 2 2 2 7" xfId="17681" xr:uid="{1C7BC484-0CD8-4476-B9D4-FFA3A230618F}"/>
    <cellStyle name="Input 6 2 2 2 7 2" xfId="35448" xr:uid="{14437FA4-D73A-48CB-8741-4BFCAD5480D8}"/>
    <cellStyle name="Input 6 2 2 2 8" xfId="26790" xr:uid="{F3B1FDD9-8C4A-4773-B42E-00F90C2441D1}"/>
    <cellStyle name="Input 6 2 2 3" xfId="5078" xr:uid="{C5356A7A-3C2E-44DD-A0E8-918CEE613712}"/>
    <cellStyle name="Input 6 2 2 3 2" xfId="13968" xr:uid="{2FDBB4CD-8D8D-4636-B605-C04E28A5DEFE}"/>
    <cellStyle name="Input 6 2 2 3 2 2" xfId="31829" xr:uid="{B03DA1E3-6D21-45F3-B4A0-25814857D171}"/>
    <cellStyle name="Input 6 2 2 3 3" xfId="9619" xr:uid="{5441E5FD-B106-4112-A9FC-705229289B9D}"/>
    <cellStyle name="Input 6 2 2 3 3 2" xfId="27786" xr:uid="{7FD4BF94-DD2A-4C6A-90F0-EB31313FC5AD}"/>
    <cellStyle name="Input 6 2 2 3 4" xfId="14652" xr:uid="{19BC9423-9002-4059-B909-641CC8583689}"/>
    <cellStyle name="Input 6 2 2 3 4 2" xfId="32485" xr:uid="{FE383BDB-2170-48A1-9094-B6685527D841}"/>
    <cellStyle name="Input 6 2 2 3 5" xfId="21527" xr:uid="{F67A2597-45A6-48DD-9B97-D607F74FC652}"/>
    <cellStyle name="Input 6 2 2 3 5 2" xfId="39292" xr:uid="{F93A2593-F164-4BF5-A854-C55C6CECC8F6}"/>
    <cellStyle name="Input 6 2 2 3 6" xfId="19059" xr:uid="{D308DBF5-86A4-4400-A467-FBA80387D84D}"/>
    <cellStyle name="Input 6 2 2 3 6 2" xfId="36826" xr:uid="{C3979F92-D8D7-4607-A181-C22BC05EA809}"/>
    <cellStyle name="Input 6 2 2 3 7" xfId="22110" xr:uid="{F60C0E72-B08B-4A79-9576-F3F10504726A}"/>
    <cellStyle name="Input 6 2 2 3 7 2" xfId="39875" xr:uid="{FD14C5AC-6F4A-4367-86F8-A36E5EDAA6BA}"/>
    <cellStyle name="Input 6 2 2 3 8" xfId="26791" xr:uid="{8DF47124-EE3A-41FB-8254-1E61B40BDF20}"/>
    <cellStyle name="Input 6 2 2 4" xfId="13966" xr:uid="{9AEDEB88-C4FC-40D5-9C86-B60BEBE5A2DF}"/>
    <cellStyle name="Input 6 2 2 4 2" xfId="31827" xr:uid="{A1174209-EAF5-4A92-B5A7-277959162B4B}"/>
    <cellStyle name="Input 6 2 2 5" xfId="10448" xr:uid="{D4B8C3C9-15F7-46D1-B928-CF49E26402E8}"/>
    <cellStyle name="Input 6 2 2 5 2" xfId="28584" xr:uid="{DA081E0F-A486-441D-B902-060A5A2CE669}"/>
    <cellStyle name="Input 6 2 2 6" xfId="14650" xr:uid="{F4B6108B-EF39-4ADB-B461-43F3FA608A64}"/>
    <cellStyle name="Input 6 2 2 6 2" xfId="32483" xr:uid="{2AF61A7E-7233-4B84-9B08-86CCAE121E8C}"/>
    <cellStyle name="Input 6 2 2 7" xfId="21525" xr:uid="{8E3473F2-BA55-4F5D-8F1A-2F7E6AC9D709}"/>
    <cellStyle name="Input 6 2 2 7 2" xfId="39290" xr:uid="{94C4D132-AF23-47CB-B43A-F2415E7BAFC6}"/>
    <cellStyle name="Input 6 2 2 8" xfId="19061" xr:uid="{A5684D8A-A1B5-4F46-AA5C-C1C2DEE16E0B}"/>
    <cellStyle name="Input 6 2 2 8 2" xfId="36828" xr:uid="{656EF673-5CC6-44AD-AE07-47185136DE61}"/>
    <cellStyle name="Input 6 2 2 9" xfId="24320" xr:uid="{1357D5DF-C2D6-4E0E-A375-20F91D4BFD5C}"/>
    <cellStyle name="Input 6 2 2 9 2" xfId="42079" xr:uid="{7E13526C-E983-4A67-9D05-901E1FC722F7}"/>
    <cellStyle name="Input 6 2 3" xfId="5079" xr:uid="{EFD7C01C-F65C-430C-B86A-BF71D9EDB19C}"/>
    <cellStyle name="Input 6 2 3 10" xfId="26792" xr:uid="{15DE92A7-57C7-41ED-A0BE-23C23C9BA5FC}"/>
    <cellStyle name="Input 6 2 3 2" xfId="5080" xr:uid="{D183397D-7645-4228-A440-34D6EDB36BD5}"/>
    <cellStyle name="Input 6 2 3 2 2" xfId="13970" xr:uid="{23EEC5A8-892E-44BD-959B-AF573AC06C50}"/>
    <cellStyle name="Input 6 2 3 2 2 2" xfId="31831" xr:uid="{779172E2-3B3D-47AC-9132-B2D96C36E2A2}"/>
    <cellStyle name="Input 6 2 3 2 3" xfId="9492" xr:uid="{EA29125D-3BF4-4063-B699-35051CBFC9D2}"/>
    <cellStyle name="Input 6 2 3 2 3 2" xfId="27664" xr:uid="{0A3BBAC2-D9D0-4ED5-90FF-04F84FFF0D21}"/>
    <cellStyle name="Input 6 2 3 2 4" xfId="14654" xr:uid="{EA4ADE44-0671-4E2E-9290-B8F289CCA272}"/>
    <cellStyle name="Input 6 2 3 2 4 2" xfId="32487" xr:uid="{2375B608-ABB5-47A5-B880-8FA4C17E196A}"/>
    <cellStyle name="Input 6 2 3 2 5" xfId="21529" xr:uid="{0C28B745-B08F-45F6-9485-8DBC18E92DA0}"/>
    <cellStyle name="Input 6 2 3 2 5 2" xfId="39294" xr:uid="{8D244297-EC18-49E8-90E8-F6FBB2094CE9}"/>
    <cellStyle name="Input 6 2 3 2 6" xfId="19057" xr:uid="{E972F6DC-ACB9-4891-B870-DEEB593430E1}"/>
    <cellStyle name="Input 6 2 3 2 6 2" xfId="36824" xr:uid="{12F62199-9873-46D6-ACDF-C608C36EAD6D}"/>
    <cellStyle name="Input 6 2 3 2 7" xfId="22112" xr:uid="{E9FDA9F8-B2D3-49B7-A682-72758CBB788F}"/>
    <cellStyle name="Input 6 2 3 2 7 2" xfId="39877" xr:uid="{D0899E51-F618-4F35-BD5F-5E33C10EEEBD}"/>
    <cellStyle name="Input 6 2 3 2 8" xfId="26793" xr:uid="{5C86C961-2AEF-40D0-A1FB-F939E7522FC6}"/>
    <cellStyle name="Input 6 2 3 3" xfId="5081" xr:uid="{99E9E7F9-B010-444C-A035-C8880407FA4D}"/>
    <cellStyle name="Input 6 2 3 3 2" xfId="13971" xr:uid="{87C1CB55-E0D0-422D-BBD2-49445365BB18}"/>
    <cellStyle name="Input 6 2 3 3 2 2" xfId="31832" xr:uid="{D97B6C7C-7B06-4F64-8ED4-6836881D78F7}"/>
    <cellStyle name="Input 6 2 3 3 3" xfId="9491" xr:uid="{1F31A60B-EC88-487B-ACDB-F8A6B2C8B028}"/>
    <cellStyle name="Input 6 2 3 3 3 2" xfId="27663" xr:uid="{992EB9BF-5F9E-478A-87E5-C893DE28B4E6}"/>
    <cellStyle name="Input 6 2 3 3 4" xfId="14655" xr:uid="{BE3CB155-F3EC-4426-BCB8-F6646B9847D1}"/>
    <cellStyle name="Input 6 2 3 3 4 2" xfId="32488" xr:uid="{312A7B06-D804-43BA-9C62-10B7C387B516}"/>
    <cellStyle name="Input 6 2 3 3 5" xfId="21530" xr:uid="{A7771DA9-CB5E-4CAD-8761-10DDD2B7E01A}"/>
    <cellStyle name="Input 6 2 3 3 5 2" xfId="39295" xr:uid="{827055D0-59D4-4FA2-B021-0A446AB4F3A2}"/>
    <cellStyle name="Input 6 2 3 3 6" xfId="19056" xr:uid="{EA254523-F696-48B6-AF97-B4EFC73A3EA6}"/>
    <cellStyle name="Input 6 2 3 3 6 2" xfId="36823" xr:uid="{A746CBED-15A4-43EA-897F-517E1330A5B8}"/>
    <cellStyle name="Input 6 2 3 3 7" xfId="22113" xr:uid="{A8387882-F272-4392-95AD-F58989C6A5AA}"/>
    <cellStyle name="Input 6 2 3 3 7 2" xfId="39878" xr:uid="{CA2D4CFB-BC28-4843-8F05-4678CF20D0D0}"/>
    <cellStyle name="Input 6 2 3 3 8" xfId="26794" xr:uid="{900C4490-426A-4465-800C-A281901E5385}"/>
    <cellStyle name="Input 6 2 3 4" xfId="13969" xr:uid="{880D6BF3-68BD-4EAF-BFC6-A48430B969A7}"/>
    <cellStyle name="Input 6 2 3 4 2" xfId="31830" xr:uid="{14BA0838-DFA6-4D8F-AED9-2478710B155E}"/>
    <cellStyle name="Input 6 2 3 5" xfId="9618" xr:uid="{D4FB54D0-F945-41CB-B7D0-3AC2AE864B00}"/>
    <cellStyle name="Input 6 2 3 5 2" xfId="27785" xr:uid="{C38E88D0-27A7-44B0-B781-A35720C9A3C0}"/>
    <cellStyle name="Input 6 2 3 6" xfId="14653" xr:uid="{0A441D75-9253-49C2-A24F-99265B962C34}"/>
    <cellStyle name="Input 6 2 3 6 2" xfId="32486" xr:uid="{E999F009-2BF0-4812-98B2-81E404FEBF5B}"/>
    <cellStyle name="Input 6 2 3 7" xfId="21528" xr:uid="{C026C28C-4223-42CE-9FD8-334B2722FA03}"/>
    <cellStyle name="Input 6 2 3 7 2" xfId="39293" xr:uid="{3B2744A5-AA17-4930-90BF-3D92D72F6C00}"/>
    <cellStyle name="Input 6 2 3 8" xfId="19058" xr:uid="{82387B4D-FEBC-4B8E-A9ED-F8CAB9DB60EC}"/>
    <cellStyle name="Input 6 2 3 8 2" xfId="36825" xr:uid="{D122EA22-1859-49D8-A3A8-47C157123D2E}"/>
    <cellStyle name="Input 6 2 3 9" xfId="22111" xr:uid="{8953AE71-7D49-4070-9CA2-A4924C7525A5}"/>
    <cellStyle name="Input 6 2 3 9 2" xfId="39876" xr:uid="{9F300CA8-4653-4EA1-BA14-B401B356A0A0}"/>
    <cellStyle name="Input 6 2 4" xfId="5082" xr:uid="{23C5BC3E-CD1E-4C50-B3FC-FD4762AAC8AA}"/>
    <cellStyle name="Input 6 2 4 10" xfId="26795" xr:uid="{311980DC-7617-4C4E-AF52-891602579909}"/>
    <cellStyle name="Input 6 2 4 2" xfId="5083" xr:uid="{D1F6164F-39B1-4816-A492-7A51456A9490}"/>
    <cellStyle name="Input 6 2 4 2 2" xfId="13973" xr:uid="{7F77E250-7B84-4BFE-B180-85FE8FEEC546}"/>
    <cellStyle name="Input 6 2 4 2 2 2" xfId="31834" xr:uid="{E06ED18D-E46D-48B2-8742-5773D4E8242F}"/>
    <cellStyle name="Input 6 2 4 2 3" xfId="9421" xr:uid="{CDE3A064-0BDD-4B60-8314-0F0E681849F7}"/>
    <cellStyle name="Input 6 2 4 2 3 2" xfId="27594" xr:uid="{5C90E907-2F16-43F3-86EA-18067928A935}"/>
    <cellStyle name="Input 6 2 4 2 4" xfId="14657" xr:uid="{C60E845D-A6D7-4F7F-92E8-9261EE8D39FD}"/>
    <cellStyle name="Input 6 2 4 2 4 2" xfId="32490" xr:uid="{5F22247E-BBF4-4E0C-865E-2FDCADE1E38D}"/>
    <cellStyle name="Input 6 2 4 2 5" xfId="21532" xr:uid="{CBD9142B-3622-471C-94A2-15AAA4383E21}"/>
    <cellStyle name="Input 6 2 4 2 5 2" xfId="39297" xr:uid="{393568DE-983E-458B-B66F-B2FD247C2947}"/>
    <cellStyle name="Input 6 2 4 2 6" xfId="19054" xr:uid="{16CED328-E2C0-422D-946D-3642E4C07B1A}"/>
    <cellStyle name="Input 6 2 4 2 6 2" xfId="36821" xr:uid="{E9CAAC29-EC3F-4554-B676-E22E607A4E9B}"/>
    <cellStyle name="Input 6 2 4 2 7" xfId="24319" xr:uid="{A2402A0C-63D6-4F9C-905A-C40171A164AC}"/>
    <cellStyle name="Input 6 2 4 2 7 2" xfId="42078" xr:uid="{B66DF13F-E875-46A7-BB50-D7764A804A24}"/>
    <cellStyle name="Input 6 2 4 2 8" xfId="26796" xr:uid="{5D1BB7E8-D764-4010-A99F-EB7E2B6CF8B3}"/>
    <cellStyle name="Input 6 2 4 3" xfId="5084" xr:uid="{E60F6413-EE4C-4471-9F01-842F8DE63C94}"/>
    <cellStyle name="Input 6 2 4 3 2" xfId="13974" xr:uid="{B140C0C8-013D-4DA6-A901-44DC5A3DB2D1}"/>
    <cellStyle name="Input 6 2 4 3 2 2" xfId="31835" xr:uid="{736DACBA-47E0-4B0C-BDF1-5CDB695A74E3}"/>
    <cellStyle name="Input 6 2 4 3 3" xfId="9489" xr:uid="{01A567E1-363C-4218-BADA-2176FE753E21}"/>
    <cellStyle name="Input 6 2 4 3 3 2" xfId="27661" xr:uid="{89E6E1D4-CA9C-40E8-B522-92020BAE566C}"/>
    <cellStyle name="Input 6 2 4 3 4" xfId="14658" xr:uid="{526469E4-475B-4A1D-B5E1-53DE866D59EF}"/>
    <cellStyle name="Input 6 2 4 3 4 2" xfId="32491" xr:uid="{CE69775E-B323-4AE9-B6DE-2332F53AEDFB}"/>
    <cellStyle name="Input 6 2 4 3 5" xfId="21533" xr:uid="{D1524F5C-06C7-45E8-ADD0-E5136CF824ED}"/>
    <cellStyle name="Input 6 2 4 3 5 2" xfId="39298" xr:uid="{B8D06C3F-C6B7-4E93-BFD1-16A7C288CD4F}"/>
    <cellStyle name="Input 6 2 4 3 6" xfId="19053" xr:uid="{8DDFAAB2-0E87-45F9-8457-F71F8A01E00D}"/>
    <cellStyle name="Input 6 2 4 3 6 2" xfId="36820" xr:uid="{CA0CEB0B-91F9-43A6-8207-884D7AF3B651}"/>
    <cellStyle name="Input 6 2 4 3 7" xfId="17682" xr:uid="{4C8A2924-B8B3-4C19-BD61-EC973AA5622E}"/>
    <cellStyle name="Input 6 2 4 3 7 2" xfId="35449" xr:uid="{D0EC4578-24DA-4F6B-B1B2-341DCA3884AA}"/>
    <cellStyle name="Input 6 2 4 3 8" xfId="26797" xr:uid="{EE6BC901-3AB2-448A-8FDE-38EC9B91F9D7}"/>
    <cellStyle name="Input 6 2 4 4" xfId="13972" xr:uid="{F4327BC9-2590-4F79-B2C9-A4417F4C5CD4}"/>
    <cellStyle name="Input 6 2 4 4 2" xfId="31833" xr:uid="{E37E5673-E96B-4DE9-8372-7C79CECDF3E4}"/>
    <cellStyle name="Input 6 2 4 5" xfId="9490" xr:uid="{F2C78161-45E2-48CD-9AF3-0861C00EB4AB}"/>
    <cellStyle name="Input 6 2 4 5 2" xfId="27662" xr:uid="{1222CE5E-C391-4A8C-A1C9-4D67B2873A8A}"/>
    <cellStyle name="Input 6 2 4 6" xfId="14656" xr:uid="{FF0815D8-CED2-4A57-93FF-AEA8A87E7EDE}"/>
    <cellStyle name="Input 6 2 4 6 2" xfId="32489" xr:uid="{BC423E47-03D5-4344-B817-549C8A71EE5C}"/>
    <cellStyle name="Input 6 2 4 7" xfId="21531" xr:uid="{EA73D336-F61A-4480-957B-E43140F1F952}"/>
    <cellStyle name="Input 6 2 4 7 2" xfId="39296" xr:uid="{52CB6F16-CE6E-4F37-8D55-AA29DFBFA9F2}"/>
    <cellStyle name="Input 6 2 4 8" xfId="19055" xr:uid="{73EB0E36-74BF-4490-A6F7-A98FA0F7835C}"/>
    <cellStyle name="Input 6 2 4 8 2" xfId="36822" xr:uid="{9C66FA8F-4CCD-4028-854F-9A92D7886678}"/>
    <cellStyle name="Input 6 2 4 9" xfId="23540" xr:uid="{E3AE3E12-A300-4BFF-A010-C2A88D2C597C}"/>
    <cellStyle name="Input 6 2 4 9 2" xfId="41302" xr:uid="{66F4EB61-50F1-4448-B94F-6890EA69AEFF}"/>
    <cellStyle name="Input 6 3" xfId="5085" xr:uid="{50637067-C77A-45E6-B6C5-6628B892925E}"/>
    <cellStyle name="Input 6 3 2" xfId="5086" xr:uid="{748DF62A-9C04-4E61-8E7A-E30729588DDD}"/>
    <cellStyle name="Input 6 3 2 10" xfId="26798" xr:uid="{259E5933-B6E3-41F7-B7E3-D7B78CC0118A}"/>
    <cellStyle name="Input 6 3 2 2" xfId="5087" xr:uid="{23286EBF-8023-425F-921C-6C440DB89EA9}"/>
    <cellStyle name="Input 6 3 2 2 2" xfId="13977" xr:uid="{805E292D-C4FA-49DA-BF94-1F6825B29F71}"/>
    <cellStyle name="Input 6 3 2 2 2 2" xfId="31838" xr:uid="{ED7613CE-FCF3-4143-A06B-7C4AE1A86B9E}"/>
    <cellStyle name="Input 6 3 2 2 3" xfId="9487" xr:uid="{A537B013-0498-4A2D-9BF2-1CF94E7D58FD}"/>
    <cellStyle name="Input 6 3 2 2 3 2" xfId="27659" xr:uid="{745FD7D6-28BD-40C6-9BEF-CBF69AF7F23A}"/>
    <cellStyle name="Input 6 3 2 2 4" xfId="14660" xr:uid="{9FB074FD-572A-4731-90DC-437949020366}"/>
    <cellStyle name="Input 6 3 2 2 4 2" xfId="32493" xr:uid="{69D1DE66-D117-432C-B146-26F2F2860B76}"/>
    <cellStyle name="Input 6 3 2 2 5" xfId="21536" xr:uid="{12A314D2-AC6B-4DDB-81F1-F651A307E3AB}"/>
    <cellStyle name="Input 6 3 2 2 5 2" xfId="39301" xr:uid="{F5CD077E-6A1B-4B2A-8A23-08D91D72A546}"/>
    <cellStyle name="Input 6 3 2 2 6" xfId="19051" xr:uid="{BD816F07-8884-4717-8BD9-5B68EEC7D56C}"/>
    <cellStyle name="Input 6 3 2 2 6 2" xfId="36818" xr:uid="{7A410D69-D280-4E73-96D4-E5233D82F3CC}"/>
    <cellStyle name="Input 6 3 2 2 7" xfId="17337" xr:uid="{56820F0E-727C-4077-9368-4C9C7A965047}"/>
    <cellStyle name="Input 6 3 2 2 7 2" xfId="35104" xr:uid="{AA93DEDD-C7BB-4F72-A63B-DE0436CA258A}"/>
    <cellStyle name="Input 6 3 2 2 8" xfId="26799" xr:uid="{888B5661-482E-41CC-950E-2E39B95A662A}"/>
    <cellStyle name="Input 6 3 2 3" xfId="5088" xr:uid="{1B1F312A-E44D-424A-9637-E8452090C8A7}"/>
    <cellStyle name="Input 6 3 2 3 2" xfId="13978" xr:uid="{63B368D8-535A-455E-8A02-42350607B271}"/>
    <cellStyle name="Input 6 3 2 3 2 2" xfId="31839" xr:uid="{96FB37C2-378D-4AF6-B965-E678F7D6ABAE}"/>
    <cellStyle name="Input 6 3 2 3 3" xfId="9486" xr:uid="{DC456A0C-41A5-425B-BE1B-43A6302951BB}"/>
    <cellStyle name="Input 6 3 2 3 3 2" xfId="27658" xr:uid="{537248BB-58DB-4B1D-B889-73735391A6CC}"/>
    <cellStyle name="Input 6 3 2 3 4" xfId="14661" xr:uid="{6BC6D0E2-8C97-4BAC-9A69-39C0FFA85905}"/>
    <cellStyle name="Input 6 3 2 3 4 2" xfId="32494" xr:uid="{08B118D0-F7A9-4FB6-A891-3F8190A70716}"/>
    <cellStyle name="Input 6 3 2 3 5" xfId="21537" xr:uid="{DD4F3041-B221-46B6-96DE-A995CD01B1CC}"/>
    <cellStyle name="Input 6 3 2 3 5 2" xfId="39302" xr:uid="{166F54AE-CB64-4E45-8141-5A09DD339E97}"/>
    <cellStyle name="Input 6 3 2 3 6" xfId="19050" xr:uid="{5D20A439-3DFD-48EB-936A-EDDE4F01161A}"/>
    <cellStyle name="Input 6 3 2 3 6 2" xfId="36817" xr:uid="{EC8FFF46-41E2-4787-936A-A10EFB7C5BD0}"/>
    <cellStyle name="Input 6 3 2 3 7" xfId="22114" xr:uid="{4187B5B6-EB6A-4964-9702-8EB212A20E25}"/>
    <cellStyle name="Input 6 3 2 3 7 2" xfId="39879" xr:uid="{7055F9A4-E53A-44A9-955C-216B4EEF3818}"/>
    <cellStyle name="Input 6 3 2 3 8" xfId="26800" xr:uid="{68BBC4E5-70A5-4CF7-A1E5-36C8D13F2AE5}"/>
    <cellStyle name="Input 6 3 2 4" xfId="13976" xr:uid="{7B0E431C-21EA-4A2E-8CE8-B922B6E0092A}"/>
    <cellStyle name="Input 6 3 2 4 2" xfId="31837" xr:uid="{E651F595-33E7-4A7E-8049-23453596C635}"/>
    <cellStyle name="Input 6 3 2 5" xfId="9488" xr:uid="{DC7C1ACB-42F5-4A0F-AD86-EFAA1848A9F1}"/>
    <cellStyle name="Input 6 3 2 5 2" xfId="27660" xr:uid="{EFFBEE62-A48F-4BF5-BDCB-E452C561BCC1}"/>
    <cellStyle name="Input 6 3 2 6" xfId="14659" xr:uid="{00E274DC-1C69-4C3F-8A6B-CF86B7B2C223}"/>
    <cellStyle name="Input 6 3 2 6 2" xfId="32492" xr:uid="{4D4462FA-8B4A-4F78-820E-1AB731163D8B}"/>
    <cellStyle name="Input 6 3 2 7" xfId="21535" xr:uid="{EAFDAC42-5627-4D97-93B5-25BAC0F81103}"/>
    <cellStyle name="Input 6 3 2 7 2" xfId="39300" xr:uid="{2613309D-DFFB-4D8C-8AC0-F01CD1CBE575}"/>
    <cellStyle name="Input 6 3 2 8" xfId="19052" xr:uid="{16677A48-D251-45D4-AF22-6E8D4F6B4A83}"/>
    <cellStyle name="Input 6 3 2 8 2" xfId="36819" xr:uid="{F9C1130C-215D-4589-8D92-5171A5ACC6F4}"/>
    <cellStyle name="Input 6 3 2 9" xfId="17336" xr:uid="{B1BF2D7B-0E11-4395-B567-14842EF03F6A}"/>
    <cellStyle name="Input 6 3 2 9 2" xfId="35103" xr:uid="{949653AF-599C-4835-A87C-30CDA34C7A21}"/>
    <cellStyle name="Input 6 3 3" xfId="5089" xr:uid="{D63936BE-6E09-43CF-B8D4-3E7F532FDFBE}"/>
    <cellStyle name="Input 6 3 3 10" xfId="26801" xr:uid="{DB137881-E66F-4BBF-90FA-257122E3CB2F}"/>
    <cellStyle name="Input 6 3 3 2" xfId="5090" xr:uid="{229E4A58-1CF6-4CDC-9DA5-1F6CBA076852}"/>
    <cellStyle name="Input 6 3 3 2 2" xfId="13980" xr:uid="{7CEB6F1A-4F0B-49E3-A696-03FDE8DEA483}"/>
    <cellStyle name="Input 6 3 3 2 2 2" xfId="31841" xr:uid="{EE6ED652-2316-4678-AD58-6BA58251DB6A}"/>
    <cellStyle name="Input 6 3 3 2 3" xfId="9485" xr:uid="{E4FBA153-F09B-4E7C-9868-D35C865BEAF6}"/>
    <cellStyle name="Input 6 3 3 2 3 2" xfId="27657" xr:uid="{C0703055-60B3-4249-B255-2C6233139071}"/>
    <cellStyle name="Input 6 3 3 2 4" xfId="14663" xr:uid="{D6FBD93E-0264-4DA9-9A34-4800391CAFA3}"/>
    <cellStyle name="Input 6 3 3 2 4 2" xfId="32496" xr:uid="{6E681495-2CF8-4736-AD1B-14B607739C09}"/>
    <cellStyle name="Input 6 3 3 2 5" xfId="21539" xr:uid="{383B9699-D4D4-47A3-B1D0-23534FBF7181}"/>
    <cellStyle name="Input 6 3 3 2 5 2" xfId="39304" xr:uid="{0C047A7C-8E19-43F2-929D-C36CF45D1E9E}"/>
    <cellStyle name="Input 6 3 3 2 6" xfId="19048" xr:uid="{BF527D02-C14B-4A53-A29C-B9908E252F15}"/>
    <cellStyle name="Input 6 3 3 2 6 2" xfId="36815" xr:uid="{8F846EC4-7D9F-4ADA-ABE4-A0F82AD90D81}"/>
    <cellStyle name="Input 6 3 3 2 7" xfId="22115" xr:uid="{D6522B84-AC92-4966-A480-C896733F7E2B}"/>
    <cellStyle name="Input 6 3 3 2 7 2" xfId="39880" xr:uid="{E91035E5-F647-4631-9635-5465D9353D8D}"/>
    <cellStyle name="Input 6 3 3 2 8" xfId="26802" xr:uid="{C6F4B153-52BC-49C5-A8D9-635534F376D2}"/>
    <cellStyle name="Input 6 3 3 3" xfId="5091" xr:uid="{881963EE-9A39-4F4F-9D91-456F5E8F1176}"/>
    <cellStyle name="Input 6 3 3 3 2" xfId="13981" xr:uid="{8607E0A2-AE5A-4776-B164-D8BDE8A73E65}"/>
    <cellStyle name="Input 6 3 3 3 2 2" xfId="31842" xr:uid="{75D38269-140A-4687-91CF-22593D4A4A28}"/>
    <cellStyle name="Input 6 3 3 3 3" xfId="9484" xr:uid="{14ED99EF-E094-4AF6-969D-5B7240B363AD}"/>
    <cellStyle name="Input 6 3 3 3 3 2" xfId="27656" xr:uid="{7C189B87-69D1-4618-9C78-52A56E6475AA}"/>
    <cellStyle name="Input 6 3 3 3 4" xfId="14664" xr:uid="{89C88056-5733-491B-822B-576E2A7326F8}"/>
    <cellStyle name="Input 6 3 3 3 4 2" xfId="32497" xr:uid="{04C771ED-E005-485B-B755-08F105CA8693}"/>
    <cellStyle name="Input 6 3 3 3 5" xfId="21540" xr:uid="{5D696FF0-4251-43D8-BA96-773BBC09B442}"/>
    <cellStyle name="Input 6 3 3 3 5 2" xfId="39305" xr:uid="{B0D6675D-D7C3-44E7-A3F5-A65F789E2D72}"/>
    <cellStyle name="Input 6 3 3 3 6" xfId="19047" xr:uid="{39CE13FD-E5F9-4936-83F7-D30128F7F752}"/>
    <cellStyle name="Input 6 3 3 3 6 2" xfId="36814" xr:uid="{433EE4BD-6681-413D-9805-4DBD0FB04307}"/>
    <cellStyle name="Input 6 3 3 3 7" xfId="22116" xr:uid="{2DDD3A70-EB1A-4A80-83F1-44BF90DEE9CA}"/>
    <cellStyle name="Input 6 3 3 3 7 2" xfId="39881" xr:uid="{37E698C2-3B16-4885-8718-E079878436BC}"/>
    <cellStyle name="Input 6 3 3 3 8" xfId="26803" xr:uid="{65D3D0A5-77E6-497D-B43B-18179078FB07}"/>
    <cellStyle name="Input 6 3 3 4" xfId="13979" xr:uid="{ECE69DEE-30BA-42B4-828F-2ECC451256F1}"/>
    <cellStyle name="Input 6 3 3 4 2" xfId="31840" xr:uid="{7AD77905-C5E9-4FF1-8C91-365023531DF9}"/>
    <cellStyle name="Input 6 3 3 5" xfId="9420" xr:uid="{35C79A78-1538-42AD-9D29-EF8C9B1B7F5D}"/>
    <cellStyle name="Input 6 3 3 5 2" xfId="27593" xr:uid="{A7732C2D-E6DE-43D3-89C6-3B7EA041C12A}"/>
    <cellStyle name="Input 6 3 3 6" xfId="14662" xr:uid="{E2F090FC-1E6D-4106-AA0F-FE03D4565A71}"/>
    <cellStyle name="Input 6 3 3 6 2" xfId="32495" xr:uid="{60827040-5522-498D-B281-E010A55EA06F}"/>
    <cellStyle name="Input 6 3 3 7" xfId="21538" xr:uid="{578D8B24-3351-4635-AAB4-02862B6409ED}"/>
    <cellStyle name="Input 6 3 3 7 2" xfId="39303" xr:uid="{7C2DBE12-9811-411C-B6B1-1E3E5CA82A60}"/>
    <cellStyle name="Input 6 3 3 8" xfId="19049" xr:uid="{367199EA-B81F-4C8B-BDB7-F331D5025E20}"/>
    <cellStyle name="Input 6 3 3 8 2" xfId="36816" xr:uid="{B54C9463-FF83-4381-8104-73F938FF1CF7}"/>
    <cellStyle name="Input 6 3 3 9" xfId="23543" xr:uid="{32A41AF1-216E-470E-95F1-A099B2EFBA74}"/>
    <cellStyle name="Input 6 3 3 9 2" xfId="41305" xr:uid="{A29F1FCF-72B3-4029-8B53-B16ECA0E09FE}"/>
    <cellStyle name="Input 6 3 4" xfId="5092" xr:uid="{02E9613C-168A-4D0D-B46D-2842BB7ACFE6}"/>
    <cellStyle name="Input 6 3 4 10" xfId="26804" xr:uid="{A7E1F64C-60EC-4267-BEC3-AF570118576F}"/>
    <cellStyle name="Input 6 3 4 2" xfId="5093" xr:uid="{D9E0404E-3860-4172-BC33-65318CDC8DC1}"/>
    <cellStyle name="Input 6 3 4 2 2" xfId="13983" xr:uid="{26F588BF-2A67-4A27-933F-8A91EF044605}"/>
    <cellStyle name="Input 6 3 4 2 2 2" xfId="31844" xr:uid="{E096BE59-1D72-438F-8747-45321E6E1EE4}"/>
    <cellStyle name="Input 6 3 4 2 3" xfId="9483" xr:uid="{A3334BF9-7EEC-45B3-9808-AA873D78A354}"/>
    <cellStyle name="Input 6 3 4 2 3 2" xfId="27655" xr:uid="{E01DE9FD-B029-40C3-806E-B243BF69BDF0}"/>
    <cellStyle name="Input 6 3 4 2 4" xfId="14666" xr:uid="{F8410FB3-E13C-4614-B72F-9CEAF9941A27}"/>
    <cellStyle name="Input 6 3 4 2 4 2" xfId="32499" xr:uid="{6234261D-E4E0-4E08-85EC-A861F26019D5}"/>
    <cellStyle name="Input 6 3 4 2 5" xfId="21542" xr:uid="{FC86268B-0CE0-430C-839C-475CDA6DE198}"/>
    <cellStyle name="Input 6 3 4 2 5 2" xfId="39307" xr:uid="{8BBC29A6-CB53-4746-85B4-F2B562FC6BA5}"/>
    <cellStyle name="Input 6 3 4 2 6" xfId="19045" xr:uid="{174F1AE1-6DCF-4E42-B2A5-3412D8D4BC26}"/>
    <cellStyle name="Input 6 3 4 2 6 2" xfId="36812" xr:uid="{BA5409D0-9D28-4C70-BE93-E4B8C0FA7376}"/>
    <cellStyle name="Input 6 3 4 2 7" xfId="22118" xr:uid="{C0BCDB68-EB95-4E33-959D-63BD7EEE0ACD}"/>
    <cellStyle name="Input 6 3 4 2 7 2" xfId="39883" xr:uid="{4B52824C-1C01-4FBC-8735-B2A8B679A11C}"/>
    <cellStyle name="Input 6 3 4 2 8" xfId="26805" xr:uid="{E35D2C96-B274-4081-82BF-20B9CA6FD1FF}"/>
    <cellStyle name="Input 6 3 4 3" xfId="5094" xr:uid="{76156ABD-0B41-4AE3-9D62-8F62F38BA64A}"/>
    <cellStyle name="Input 6 3 4 3 2" xfId="13984" xr:uid="{D2C53904-CEFD-408D-B020-C40413638C36}"/>
    <cellStyle name="Input 6 3 4 3 2 2" xfId="31845" xr:uid="{8D9C6443-420B-4776-BF7F-DC9CE942BC5F}"/>
    <cellStyle name="Input 6 3 4 3 3" xfId="9482" xr:uid="{C1F601EA-18C7-4351-ABDF-88DF4A7F3708}"/>
    <cellStyle name="Input 6 3 4 3 3 2" xfId="27654" xr:uid="{E7138E6D-470B-473E-A372-DC60AC697CBE}"/>
    <cellStyle name="Input 6 3 4 3 4" xfId="14667" xr:uid="{78DA376F-09B0-4DC1-B57B-9CD8E2E5EFD3}"/>
    <cellStyle name="Input 6 3 4 3 4 2" xfId="32500" xr:uid="{8CB2B488-E2D3-46A5-987B-99E876776B9A}"/>
    <cellStyle name="Input 6 3 4 3 5" xfId="21543" xr:uid="{927B4B51-B473-4837-8157-BE9C3372F670}"/>
    <cellStyle name="Input 6 3 4 3 5 2" xfId="39308" xr:uid="{914C79DE-C865-460F-BE4D-48466E07C94D}"/>
    <cellStyle name="Input 6 3 4 3 6" xfId="19044" xr:uid="{E403B018-C330-4B71-9993-24C88388D6D6}"/>
    <cellStyle name="Input 6 3 4 3 6 2" xfId="36811" xr:uid="{A73837B8-2663-48D8-A752-49A580DCD37F}"/>
    <cellStyle name="Input 6 3 4 3 7" xfId="22119" xr:uid="{138DF73E-8B42-4CF4-85CE-9E2CCCD75EBF}"/>
    <cellStyle name="Input 6 3 4 3 7 2" xfId="39884" xr:uid="{AA13757F-6279-4B26-A5B4-B44BDB1AFEEA}"/>
    <cellStyle name="Input 6 3 4 3 8" xfId="26806" xr:uid="{45C2B0C4-23BA-4718-A097-912EC4C024EE}"/>
    <cellStyle name="Input 6 3 4 4" xfId="13982" xr:uid="{02B098BF-C932-4946-B20A-278492975CD1}"/>
    <cellStyle name="Input 6 3 4 4 2" xfId="31843" xr:uid="{57643413-55BD-49F4-BC6C-ABD9326A6EF4}"/>
    <cellStyle name="Input 6 3 4 5" xfId="10446" xr:uid="{D7870DA2-81BB-476D-AFE0-69B8C2CD3B71}"/>
    <cellStyle name="Input 6 3 4 5 2" xfId="28582" xr:uid="{E2B83BDC-8592-47C0-A12D-2B4F92E418EB}"/>
    <cellStyle name="Input 6 3 4 6" xfId="14665" xr:uid="{EC87A132-1DC8-446C-A1FA-87E67F48176B}"/>
    <cellStyle name="Input 6 3 4 6 2" xfId="32498" xr:uid="{A05517E0-4CC2-427E-B5A3-12B3E3299361}"/>
    <cellStyle name="Input 6 3 4 7" xfId="21541" xr:uid="{F8BE3A2A-FAFF-4B4F-9BBD-A5CA8B637E3A}"/>
    <cellStyle name="Input 6 3 4 7 2" xfId="39306" xr:uid="{95462FC3-AC92-4ABD-8C26-24FE84D007DB}"/>
    <cellStyle name="Input 6 3 4 8" xfId="19046" xr:uid="{1EB5BC0E-0C9C-4645-BA5D-98C536E122D2}"/>
    <cellStyle name="Input 6 3 4 8 2" xfId="36813" xr:uid="{2AB84343-DD7E-47B8-B0F5-096970EF4CAB}"/>
    <cellStyle name="Input 6 3 4 9" xfId="22117" xr:uid="{0ADC0DD3-F411-4C22-A35A-1A74C29EB02E}"/>
    <cellStyle name="Input 6 3 4 9 2" xfId="39882" xr:uid="{25462A75-1157-4D72-A8C1-A986C4361746}"/>
    <cellStyle name="Input 6 4" xfId="5095" xr:uid="{03617B6F-4723-4536-98FD-5B1B021ECA98}"/>
    <cellStyle name="Input 6 4 10" xfId="26807" xr:uid="{5713A7A1-3A2F-40BC-9293-4B319669DBCA}"/>
    <cellStyle name="Input 6 4 2" xfId="5096" xr:uid="{86C5886C-E94E-4579-9E92-99903BA169BD}"/>
    <cellStyle name="Input 6 4 2 2" xfId="13986" xr:uid="{F5D8E375-5B9D-4717-94D4-9AC89F326753}"/>
    <cellStyle name="Input 6 4 2 2 2" xfId="31847" xr:uid="{AA486E38-A118-4163-B0DB-5BBA1B9361F2}"/>
    <cellStyle name="Input 6 4 2 3" xfId="9419" xr:uid="{68818EED-DE4E-4EF2-AF84-50F2BA6F7448}"/>
    <cellStyle name="Input 6 4 2 3 2" xfId="27592" xr:uid="{76507FDA-FA14-4189-8E90-D93BED049647}"/>
    <cellStyle name="Input 6 4 2 4" xfId="14669" xr:uid="{8761C548-8E60-47F3-82D2-0A770EFF4298}"/>
    <cellStyle name="Input 6 4 2 4 2" xfId="32502" xr:uid="{11204D53-F8AB-4D0E-87A0-E50348D3322E}"/>
    <cellStyle name="Input 6 4 2 5" xfId="21545" xr:uid="{88636883-3233-4023-ADB9-340C6F2671DF}"/>
    <cellStyle name="Input 6 4 2 5 2" xfId="39310" xr:uid="{2B580264-2827-4AB3-8D87-DA916030CD0F}"/>
    <cellStyle name="Input 6 4 2 6" xfId="19042" xr:uid="{0B11E515-ED96-4CA2-9998-26D861F44300}"/>
    <cellStyle name="Input 6 4 2 6 2" xfId="36809" xr:uid="{AF9474EA-48EA-4892-AB1B-9BB5BD8292C8}"/>
    <cellStyle name="Input 6 4 2 7" xfId="22121" xr:uid="{17C338FA-E477-44E2-96AD-90B64DE093DD}"/>
    <cellStyle name="Input 6 4 2 7 2" xfId="39886" xr:uid="{FEAE393F-FB03-4360-8AC4-B4F90CD8385B}"/>
    <cellStyle name="Input 6 4 2 8" xfId="26808" xr:uid="{7BB5AADE-0691-419D-AC31-B3D52DBB9124}"/>
    <cellStyle name="Input 6 4 3" xfId="5097" xr:uid="{488565FC-CEC7-420B-B537-C9793793D636}"/>
    <cellStyle name="Input 6 4 3 2" xfId="13987" xr:uid="{EE141328-483F-4CA3-A5F0-3452E8212830}"/>
    <cellStyle name="Input 6 4 3 2 2" xfId="31848" xr:uid="{703548C0-198A-47F1-912A-7F91B3A40671}"/>
    <cellStyle name="Input 6 4 3 3" xfId="9480" xr:uid="{1A26DFB4-3627-444D-A139-82CD32023E00}"/>
    <cellStyle name="Input 6 4 3 3 2" xfId="27652" xr:uid="{BD08855A-9C16-4297-82FB-E5E70910B9CE}"/>
    <cellStyle name="Input 6 4 3 4" xfId="14670" xr:uid="{EAEEA997-145C-41EC-9724-3F2D1AEA0E1F}"/>
    <cellStyle name="Input 6 4 3 4 2" xfId="32503" xr:uid="{8060B69E-6E29-4383-9538-25F39AB507BE}"/>
    <cellStyle name="Input 6 4 3 5" xfId="21546" xr:uid="{C5465EB0-A315-4446-B89F-28A634E77028}"/>
    <cellStyle name="Input 6 4 3 5 2" xfId="39311" xr:uid="{CD98367D-90C2-45E6-8492-DDFF3D908D1F}"/>
    <cellStyle name="Input 6 4 3 6" xfId="19041" xr:uid="{B7B51118-A0C0-4307-B07B-DD15A9CF4625}"/>
    <cellStyle name="Input 6 4 3 6 2" xfId="36808" xr:uid="{D154F38B-BC60-45B2-BAEF-FDA2717DF088}"/>
    <cellStyle name="Input 6 4 3 7" xfId="22122" xr:uid="{526E1BF9-B6AC-493F-966D-94FEB1FC3418}"/>
    <cellStyle name="Input 6 4 3 7 2" xfId="39887" xr:uid="{7684AADE-A88D-4399-874E-1232B3F84842}"/>
    <cellStyle name="Input 6 4 3 8" xfId="26809" xr:uid="{0C7A8430-24EE-41A9-BEAE-6395A1DE626A}"/>
    <cellStyle name="Input 6 4 4" xfId="13985" xr:uid="{95C05FF8-BF36-495C-8064-62181D41AEC1}"/>
    <cellStyle name="Input 6 4 4 2" xfId="31846" xr:uid="{F1607E46-4AE7-4123-8999-47E75AD3AB7F}"/>
    <cellStyle name="Input 6 4 5" xfId="9481" xr:uid="{7BEA7856-A501-4663-B42E-73DCA3ADCEE1}"/>
    <cellStyle name="Input 6 4 5 2" xfId="27653" xr:uid="{28B2641C-767B-424A-BEE6-6BCE46F2C63A}"/>
    <cellStyle name="Input 6 4 6" xfId="14668" xr:uid="{9E7F2AF6-575C-4460-A4EA-05CDF381C860}"/>
    <cellStyle name="Input 6 4 6 2" xfId="32501" xr:uid="{96E34540-CAB9-4028-B601-A087E2FDF42C}"/>
    <cellStyle name="Input 6 4 7" xfId="21544" xr:uid="{232E7CBC-5B86-4CF2-A3D9-9673CC04FBB4}"/>
    <cellStyle name="Input 6 4 7 2" xfId="39309" xr:uid="{C5544DD0-9048-4DAB-B2E8-9841E14BC2A3}"/>
    <cellStyle name="Input 6 4 8" xfId="19043" xr:uid="{C9C1EBBC-F5B3-4484-851E-CF0528B140D5}"/>
    <cellStyle name="Input 6 4 8 2" xfId="36810" xr:uid="{C550444F-6ABE-4EBC-8733-3472B3EC20CC}"/>
    <cellStyle name="Input 6 4 9" xfId="22120" xr:uid="{99712AD6-D6D8-44A3-82D2-FA7795597FB2}"/>
    <cellStyle name="Input 6 4 9 2" xfId="39885" xr:uid="{E3739482-EBAA-4B9F-BD0A-6CE00DF8924F}"/>
    <cellStyle name="Input 6 5" xfId="5098" xr:uid="{B17827AC-B7B2-4A13-B48D-266A336CF5DB}"/>
    <cellStyle name="Input 6 5 10" xfId="26810" xr:uid="{F0946C54-F142-4AD1-A2F1-4AAE91E0C0A8}"/>
    <cellStyle name="Input 6 5 2" xfId="5099" xr:uid="{97F05F87-5D31-457F-A3BC-D3904239955C}"/>
    <cellStyle name="Input 6 5 2 2" xfId="13989" xr:uid="{79C96155-7F34-41E6-9CB4-E13B6F8A2FFB}"/>
    <cellStyle name="Input 6 5 2 2 2" xfId="31850" xr:uid="{017C84AE-5751-4B6C-B0C4-A369E1EC3FD0}"/>
    <cellStyle name="Input 6 5 2 3" xfId="10445" xr:uid="{1C81ACCF-2D27-4DC6-8AB5-B349ADAECE79}"/>
    <cellStyle name="Input 6 5 2 3 2" xfId="28581" xr:uid="{DA09A7C4-9E27-4948-AE44-C7C71B689C3F}"/>
    <cellStyle name="Input 6 5 2 4" xfId="14672" xr:uid="{69171BBF-DADF-43E2-917B-90733D8B2852}"/>
    <cellStyle name="Input 6 5 2 4 2" xfId="32505" xr:uid="{317F9F08-37E3-4C20-8606-849A5093D15A}"/>
    <cellStyle name="Input 6 5 2 5" xfId="21548" xr:uid="{37BF4F00-591C-42E9-9E23-094B25018CE0}"/>
    <cellStyle name="Input 6 5 2 5 2" xfId="39313" xr:uid="{916928A8-0D91-4348-B601-871361CFA488}"/>
    <cellStyle name="Input 6 5 2 6" xfId="19039" xr:uid="{B697C1BE-92CF-45BB-8EB8-4649E2E04CC9}"/>
    <cellStyle name="Input 6 5 2 6 2" xfId="36806" xr:uid="{E8D164A3-2797-41FA-A6B8-9406B9E76A75}"/>
    <cellStyle name="Input 6 5 2 7" xfId="22124" xr:uid="{76F58B9B-331F-44D4-96E5-3F11668D6013}"/>
    <cellStyle name="Input 6 5 2 7 2" xfId="39889" xr:uid="{64024004-A01D-4370-8AE7-996032AA1A62}"/>
    <cellStyle name="Input 6 5 2 8" xfId="26811" xr:uid="{083ACB00-E3C2-4754-90A8-61DCCD77FDA1}"/>
    <cellStyle name="Input 6 5 3" xfId="5100" xr:uid="{6B0107E8-183A-4C9C-83A3-A6440A84D5D0}"/>
    <cellStyle name="Input 6 5 3 2" xfId="13990" xr:uid="{3D6CA1A7-215A-41C1-98F4-CC1F8DEF9CFA}"/>
    <cellStyle name="Input 6 5 3 2 2" xfId="31851" xr:uid="{13A615D0-3654-4A7C-8171-0D29606F66DC}"/>
    <cellStyle name="Input 6 5 3 3" xfId="10444" xr:uid="{4C68F7FB-27A7-4494-81C8-170F94078A2E}"/>
    <cellStyle name="Input 6 5 3 3 2" xfId="28580" xr:uid="{C9BAA8B0-AC0E-47E5-92F7-C0DF204B0053}"/>
    <cellStyle name="Input 6 5 3 4" xfId="14673" xr:uid="{7BECF4E4-3808-456B-A937-3D7956D9B69A}"/>
    <cellStyle name="Input 6 5 3 4 2" xfId="32506" xr:uid="{59FC557D-89F6-4EC9-9182-9127A43FDAD7}"/>
    <cellStyle name="Input 6 5 3 5" xfId="21549" xr:uid="{A6A2F11D-0F0F-49EA-94CB-89CF0F0CCFC3}"/>
    <cellStyle name="Input 6 5 3 5 2" xfId="39314" xr:uid="{7FF0EB53-AE52-4002-A34F-BCD65209E03A}"/>
    <cellStyle name="Input 6 5 3 6" xfId="19038" xr:uid="{52A2AB8B-4354-4855-8C0D-3663FDFE172E}"/>
    <cellStyle name="Input 6 5 3 6 2" xfId="36805" xr:uid="{8A85D239-0EF4-4233-8424-25B2FDA75D20}"/>
    <cellStyle name="Input 6 5 3 7" xfId="22125" xr:uid="{AC327E0C-EB47-45D2-93C6-8D30029A6385}"/>
    <cellStyle name="Input 6 5 3 7 2" xfId="39890" xr:uid="{7362F895-53F0-483E-95F9-FB82B0FB0D30}"/>
    <cellStyle name="Input 6 5 3 8" xfId="26812" xr:uid="{2F9E575D-A8E3-42F9-B7FC-AD76CE0F77A8}"/>
    <cellStyle name="Input 6 5 4" xfId="13988" xr:uid="{E559CC35-8DEA-41EE-8560-BB7809A1EB11}"/>
    <cellStyle name="Input 6 5 4 2" xfId="31849" xr:uid="{0A482C09-688D-4A2C-8004-47BC1D28DD7D}"/>
    <cellStyle name="Input 6 5 5" xfId="9479" xr:uid="{FA724C58-83EE-460B-BDCE-055A94B0CE01}"/>
    <cellStyle name="Input 6 5 5 2" xfId="27651" xr:uid="{E3A064E9-992E-4251-BAC4-AE8AC14C53A0}"/>
    <cellStyle name="Input 6 5 6" xfId="14671" xr:uid="{BB5689CD-BEBF-492F-820D-1A09C9C57EF1}"/>
    <cellStyle name="Input 6 5 6 2" xfId="32504" xr:uid="{5429F81A-7E37-481A-8E1D-B8B0863B862F}"/>
    <cellStyle name="Input 6 5 7" xfId="21547" xr:uid="{C055B3CD-8A0E-4DFF-85FD-46D69B2CE9C9}"/>
    <cellStyle name="Input 6 5 7 2" xfId="39312" xr:uid="{642A29AB-F610-4227-AC31-359116F8CD6D}"/>
    <cellStyle name="Input 6 5 8" xfId="19040" xr:uid="{6436F09A-E1BF-4483-A02E-D977661533AC}"/>
    <cellStyle name="Input 6 5 8 2" xfId="36807" xr:uid="{7B4F010C-729A-4F5E-9D9B-6A2CE8F38F4F}"/>
    <cellStyle name="Input 6 5 9" xfId="22123" xr:uid="{66561012-41F4-4544-8C27-53FA20FB8A38}"/>
    <cellStyle name="Input 6 5 9 2" xfId="39888" xr:uid="{D5BD6DC6-D26E-4028-A696-D82AEFD12E55}"/>
    <cellStyle name="Input 6 6" xfId="5101" xr:uid="{A55B2231-AF0F-43DD-9325-05ADF2A9E79C}"/>
    <cellStyle name="Input 6 6 10" xfId="26813" xr:uid="{ED8BFBBB-6DB6-418C-90AF-9D4703AE15F3}"/>
    <cellStyle name="Input 6 6 2" xfId="5102" xr:uid="{B70BE475-E8A4-4ADB-98E7-674EA97C04A2}"/>
    <cellStyle name="Input 6 6 2 2" xfId="13992" xr:uid="{95A9FF37-1CA9-4599-813A-A8CE63DB7D30}"/>
    <cellStyle name="Input 6 6 2 2 2" xfId="31853" xr:uid="{31FEB0E7-4393-4093-B6B3-413BF25416BE}"/>
    <cellStyle name="Input 6 6 2 3" xfId="10442" xr:uid="{F47D51CB-BE75-4815-9A25-BA1E0A5427AB}"/>
    <cellStyle name="Input 6 6 2 3 2" xfId="28578" xr:uid="{860100B8-8B0F-4549-BDB0-104B9D91E80D}"/>
    <cellStyle name="Input 6 6 2 4" xfId="14675" xr:uid="{61F589E7-61B5-47FB-8BE4-94D3BBEF5414}"/>
    <cellStyle name="Input 6 6 2 4 2" xfId="32508" xr:uid="{52D4F9CD-24C5-4F1B-A233-83D2C2D9C965}"/>
    <cellStyle name="Input 6 6 2 5" xfId="21551" xr:uid="{9E40D91A-D1D1-427A-88EA-BFF5062C9512}"/>
    <cellStyle name="Input 6 6 2 5 2" xfId="39316" xr:uid="{A8E8F287-FBAF-42C6-BCB5-D3FE7175802C}"/>
    <cellStyle name="Input 6 6 2 6" xfId="19036" xr:uid="{E82300C0-5A84-4D46-A891-200EF410C6AB}"/>
    <cellStyle name="Input 6 6 2 6 2" xfId="36803" xr:uid="{2C54AD20-63D0-42CE-B7D0-60DB58230ED6}"/>
    <cellStyle name="Input 6 6 2 7" xfId="22127" xr:uid="{3AA2FD8F-5042-4714-A568-75D91FB6C341}"/>
    <cellStyle name="Input 6 6 2 7 2" xfId="39892" xr:uid="{FF190096-330D-4C4A-BBF7-6636A4A882FD}"/>
    <cellStyle name="Input 6 6 2 8" xfId="26814" xr:uid="{C9BEB2E3-96CE-45A5-BBC5-EB123FE149B9}"/>
    <cellStyle name="Input 6 6 3" xfId="5103" xr:uid="{0F836F3A-8CC4-44A7-A1A9-1DD55CB30A36}"/>
    <cellStyle name="Input 6 6 3 2" xfId="13993" xr:uid="{C09BE94C-F1AC-47AE-8112-5A6F1EA614E9}"/>
    <cellStyle name="Input 6 6 3 2 2" xfId="31854" xr:uid="{AC7C9D5D-93E6-406C-AE97-EBC33479DEAC}"/>
    <cellStyle name="Input 6 6 3 3" xfId="10441" xr:uid="{ED4A3BAE-6DD9-4E30-B847-78173861967C}"/>
    <cellStyle name="Input 6 6 3 3 2" xfId="28577" xr:uid="{D3041BDA-9D24-4DD0-9850-A57A591F0596}"/>
    <cellStyle name="Input 6 6 3 4" xfId="9748" xr:uid="{1F14741B-E925-4944-89D3-7829690DFB04}"/>
    <cellStyle name="Input 6 6 3 4 2" xfId="27914" xr:uid="{6A10E946-CE68-4B5D-9E87-E14715F99577}"/>
    <cellStyle name="Input 6 6 3 5" xfId="21552" xr:uid="{2995F5E7-7DAC-4C46-9144-7EEF9A655B18}"/>
    <cellStyle name="Input 6 6 3 5 2" xfId="39317" xr:uid="{BF484322-CF4D-4F0D-81AC-8F9C54D4116B}"/>
    <cellStyle name="Input 6 6 3 6" xfId="19035" xr:uid="{AE071063-C9A9-4C32-A88F-B38A7F08291C}"/>
    <cellStyle name="Input 6 6 3 6 2" xfId="36802" xr:uid="{F64D8B3D-CDE8-4184-94BF-5279D7DC16A6}"/>
    <cellStyle name="Input 6 6 3 7" xfId="22128" xr:uid="{CA61AE0B-38BF-40F9-917E-A8DF79D4BF6C}"/>
    <cellStyle name="Input 6 6 3 7 2" xfId="39893" xr:uid="{D6D74C0E-0FC4-4F4E-817A-11D69B790D66}"/>
    <cellStyle name="Input 6 6 3 8" xfId="26815" xr:uid="{88FEBE54-3D99-47DB-AC43-64C2AA1A89B7}"/>
    <cellStyle name="Input 6 6 4" xfId="13991" xr:uid="{197E4F86-E4D0-4AF4-880C-9F54959AE4AA}"/>
    <cellStyle name="Input 6 6 4 2" xfId="31852" xr:uid="{3A0E23CA-A623-4ECD-9CA7-E19DFACA2249}"/>
    <cellStyle name="Input 6 6 5" xfId="10443" xr:uid="{232FB790-6974-47FD-BEB1-25925DD0A3CA}"/>
    <cellStyle name="Input 6 6 5 2" xfId="28579" xr:uid="{C98E7BD2-47B8-41F2-8554-243765E832C3}"/>
    <cellStyle name="Input 6 6 6" xfId="14674" xr:uid="{198681F0-CAF2-4404-BECB-3F6EF1DAD2C4}"/>
    <cellStyle name="Input 6 6 6 2" xfId="32507" xr:uid="{6E221718-A4A2-4A54-AAAC-C67DB9CDC530}"/>
    <cellStyle name="Input 6 6 7" xfId="21550" xr:uid="{CA2EC087-E32D-42FC-888A-DA434A83950B}"/>
    <cellStyle name="Input 6 6 7 2" xfId="39315" xr:uid="{CFEEEC28-6ED8-4306-BA60-52C3C9BD9723}"/>
    <cellStyle name="Input 6 6 8" xfId="19037" xr:uid="{1531113A-6E9A-4F90-A6EA-782932196D9A}"/>
    <cellStyle name="Input 6 6 8 2" xfId="36804" xr:uid="{1DF092FB-9196-4E34-AD4E-D7F6FED2C753}"/>
    <cellStyle name="Input 6 6 9" xfId="22126" xr:uid="{497A8209-B4BD-4836-BBAE-37B4B8E094B7}"/>
    <cellStyle name="Input 6 6 9 2" xfId="39891" xr:uid="{D0C450A0-0067-4FFC-B991-8AB3263CFEF8}"/>
    <cellStyle name="Input 6_DIMENSIONAMENTO-PMSB" xfId="5104" xr:uid="{BB63EA4B-6DE5-4EE0-B1D8-7B1CA5CEF931}"/>
    <cellStyle name="Input 7" xfId="5105" xr:uid="{99CA158E-0AAA-435C-8B8B-50D4C8CCCD33}"/>
    <cellStyle name="Input 7 2" xfId="5106" xr:uid="{27FDA1E6-637D-4B73-9439-681017221C78}"/>
    <cellStyle name="Input 7 2 2" xfId="5107" xr:uid="{1AD3A1E2-B83B-459F-B08D-7CB19A7E0372}"/>
    <cellStyle name="Input 7 2 2 10" xfId="26816" xr:uid="{23BAFA5D-9438-43A7-BAA5-3B036B679198}"/>
    <cellStyle name="Input 7 2 2 2" xfId="5108" xr:uid="{C1966CE2-7532-42A8-BA6D-A2B9271B653B}"/>
    <cellStyle name="Input 7 2 2 2 2" xfId="13998" xr:uid="{477C8499-EF17-4422-9FB5-01396DDAF3CB}"/>
    <cellStyle name="Input 7 2 2 2 2 2" xfId="31859" xr:uid="{F3180643-47A8-41D0-9817-092B6B97BF9C}"/>
    <cellStyle name="Input 7 2 2 2 3" xfId="10437" xr:uid="{A1FE695B-F8CA-450E-8C2D-9FDE90230853}"/>
    <cellStyle name="Input 7 2 2 2 3 2" xfId="28573" xr:uid="{7B2E8DAA-9A5F-4FDF-AA9D-86F56897DAB1}"/>
    <cellStyle name="Input 7 2 2 2 4" xfId="14677" xr:uid="{82E36E3A-FDD1-4D18-B883-10F91F694105}"/>
    <cellStyle name="Input 7 2 2 2 4 2" xfId="32510" xr:uid="{15FA335A-C97D-4D84-B328-E15CBED20835}"/>
    <cellStyle name="Input 7 2 2 2 5" xfId="21557" xr:uid="{FB671F0B-37CB-4078-AC12-AB57DCF117C3}"/>
    <cellStyle name="Input 7 2 2 2 5 2" xfId="39322" xr:uid="{D782CB50-A284-4460-84FA-22532DC7D60F}"/>
    <cellStyle name="Input 7 2 2 2 6" xfId="19033" xr:uid="{D15E0E06-1AAB-4956-BB12-FD19A7AC1D24}"/>
    <cellStyle name="Input 7 2 2 2 6 2" xfId="36800" xr:uid="{0CB2A202-A721-4510-ACE9-92593A550DF7}"/>
    <cellStyle name="Input 7 2 2 2 7" xfId="22130" xr:uid="{CBBD3427-A13D-4940-8E33-4AE809BF5282}"/>
    <cellStyle name="Input 7 2 2 2 7 2" xfId="39895" xr:uid="{B1FF2B35-F933-4830-B991-D7E1876B8D31}"/>
    <cellStyle name="Input 7 2 2 2 8" xfId="26817" xr:uid="{571877CE-E372-4304-A5BB-F7E874E08823}"/>
    <cellStyle name="Input 7 2 2 3" xfId="5109" xr:uid="{6CA014AF-8477-4856-B234-6E83E462E0E5}"/>
    <cellStyle name="Input 7 2 2 3 2" xfId="13999" xr:uid="{03462931-9196-4FEE-B3BB-286A1EE4479D}"/>
    <cellStyle name="Input 7 2 2 3 2 2" xfId="31860" xr:uid="{B56427A6-714E-4231-8DD6-86C0E4C926DD}"/>
    <cellStyle name="Input 7 2 2 3 3" xfId="10436" xr:uid="{9FF9B460-3ACC-42B9-A031-B1CA8AC52FF6}"/>
    <cellStyle name="Input 7 2 2 3 3 2" xfId="28572" xr:uid="{B2E59031-EE00-4715-A111-8E0D8B830397}"/>
    <cellStyle name="Input 7 2 2 3 4" xfId="14678" xr:uid="{59F99396-6E9F-429D-BD14-9BB10E82C1C4}"/>
    <cellStyle name="Input 7 2 2 3 4 2" xfId="32511" xr:uid="{29E08489-1058-458B-8539-A28A10BCF43C}"/>
    <cellStyle name="Input 7 2 2 3 5" xfId="21558" xr:uid="{CA674158-C820-48A1-88AD-8E67F84E69FF}"/>
    <cellStyle name="Input 7 2 2 3 5 2" xfId="39323" xr:uid="{79D6EC4E-D48D-484B-914B-F89D93548AA2}"/>
    <cellStyle name="Input 7 2 2 3 6" xfId="19032" xr:uid="{08F6CAD7-8738-4956-9251-88F4C4678F32}"/>
    <cellStyle name="Input 7 2 2 3 6 2" xfId="36799" xr:uid="{DA9AF306-61ED-43EF-AA37-C23DB3DE62C3}"/>
    <cellStyle name="Input 7 2 2 3 7" xfId="17683" xr:uid="{B7EFB474-A602-4EA8-98FA-9912374C35BD}"/>
    <cellStyle name="Input 7 2 2 3 7 2" xfId="35450" xr:uid="{0960A145-2176-4384-9554-D848173AACC4}"/>
    <cellStyle name="Input 7 2 2 3 8" xfId="26818" xr:uid="{E2CB6378-9C8F-4AE2-9EEC-41E5D9E31119}"/>
    <cellStyle name="Input 7 2 2 4" xfId="13997" xr:uid="{D83CDF96-77FE-475C-A4D3-9CD7BEAB8CE2}"/>
    <cellStyle name="Input 7 2 2 4 2" xfId="31858" xr:uid="{1F24CE50-45D2-4A1D-9514-726D19060F3F}"/>
    <cellStyle name="Input 7 2 2 5" xfId="10438" xr:uid="{988AEDB6-00A3-43AD-85E9-4D5B42F77504}"/>
    <cellStyle name="Input 7 2 2 5 2" xfId="28574" xr:uid="{1F46983D-5C15-4CAC-A016-150D3854A6D7}"/>
    <cellStyle name="Input 7 2 2 6" xfId="14676" xr:uid="{23D37837-C7B0-462C-95B2-F5418BFC712E}"/>
    <cellStyle name="Input 7 2 2 6 2" xfId="32509" xr:uid="{883F7A26-F632-4F96-88CC-EEA577A2F0F2}"/>
    <cellStyle name="Input 7 2 2 7" xfId="21556" xr:uid="{E0E24606-984C-46C0-94E3-154DE5D71530}"/>
    <cellStyle name="Input 7 2 2 7 2" xfId="39321" xr:uid="{31D9FCAB-3BEA-476B-B1FD-0797B90B8176}"/>
    <cellStyle name="Input 7 2 2 8" xfId="19034" xr:uid="{C918AF91-331C-44D5-92FE-48CC6DDB2C87}"/>
    <cellStyle name="Input 7 2 2 8 2" xfId="36801" xr:uid="{C9FEC80B-20FC-402A-9A83-FECD80C656E9}"/>
    <cellStyle name="Input 7 2 2 9" xfId="22129" xr:uid="{0946CA1B-65B9-472D-AA35-001CDD1586BF}"/>
    <cellStyle name="Input 7 2 2 9 2" xfId="39894" xr:uid="{843AC6C3-969B-4CF5-8F95-F8FC0583AD04}"/>
    <cellStyle name="Input 7 2 3" xfId="5110" xr:uid="{D6CC138E-E439-47BA-B1EE-FD9A128AC854}"/>
    <cellStyle name="Input 7 2 3 10" xfId="26819" xr:uid="{194FE8D2-2804-4A39-AACB-6300E8A42CC9}"/>
    <cellStyle name="Input 7 2 3 2" xfId="5111" xr:uid="{43FD9D5A-4277-4A45-B3F9-B4D72FE736F4}"/>
    <cellStyle name="Input 7 2 3 2 2" xfId="14001" xr:uid="{1DFCB1CA-ADD9-47D5-BEDA-7B21C6A07916}"/>
    <cellStyle name="Input 7 2 3 2 2 2" xfId="31862" xr:uid="{CCB6A65B-185A-45E6-BF3E-52A216464EC0}"/>
    <cellStyle name="Input 7 2 3 2 3" xfId="10434" xr:uid="{D74C780C-E663-4DE8-BD6B-F24C3A66F41D}"/>
    <cellStyle name="Input 7 2 3 2 3 2" xfId="28570" xr:uid="{C76DF904-01BE-43DB-9465-0893819D9CC1}"/>
    <cellStyle name="Input 7 2 3 2 4" xfId="14680" xr:uid="{A2876EBB-CC20-4EEF-942F-78A2A5CAE049}"/>
    <cellStyle name="Input 7 2 3 2 4 2" xfId="32513" xr:uid="{3FE7F53D-F857-41FB-9DDB-2F0E76B76BC1}"/>
    <cellStyle name="Input 7 2 3 2 5" xfId="21560" xr:uid="{C94BEDE3-A087-4B8E-85CD-85436F6390AB}"/>
    <cellStyle name="Input 7 2 3 2 5 2" xfId="39325" xr:uid="{766725CD-38BE-4346-8F34-88D06B0FF020}"/>
    <cellStyle name="Input 7 2 3 2 6" xfId="19030" xr:uid="{FFDEE6C7-45FA-4C7C-B189-B58159F7F372}"/>
    <cellStyle name="Input 7 2 3 2 6 2" xfId="36797" xr:uid="{21BACE0B-444D-429A-A176-324E53DAC14D}"/>
    <cellStyle name="Input 7 2 3 2 7" xfId="22132" xr:uid="{530927BD-043A-43B6-B0BE-250479E60DCF}"/>
    <cellStyle name="Input 7 2 3 2 7 2" xfId="39897" xr:uid="{80CA7AE5-2C93-4D17-8F47-CB46FBB941FC}"/>
    <cellStyle name="Input 7 2 3 2 8" xfId="26820" xr:uid="{2C7C9590-EA4A-4DA1-9B78-F1445D3058F6}"/>
    <cellStyle name="Input 7 2 3 3" xfId="5112" xr:uid="{758F9789-506B-4E6C-BA55-FCF554897629}"/>
    <cellStyle name="Input 7 2 3 3 2" xfId="14002" xr:uid="{C2AD330C-F8A3-44BF-AB2A-0FD4CAFF8412}"/>
    <cellStyle name="Input 7 2 3 3 2 2" xfId="31863" xr:uid="{7FB14D8A-188B-45CE-998C-F472BD00C9AB}"/>
    <cellStyle name="Input 7 2 3 3 3" xfId="10433" xr:uid="{27EDD790-1C18-480F-B2FD-9CFC75CCBFDF}"/>
    <cellStyle name="Input 7 2 3 3 3 2" xfId="28569" xr:uid="{B174B423-9C6E-40D4-8076-A06F1BEC9963}"/>
    <cellStyle name="Input 7 2 3 3 4" xfId="14681" xr:uid="{494D7D77-DB05-4831-9885-845979397D00}"/>
    <cellStyle name="Input 7 2 3 3 4 2" xfId="32514" xr:uid="{F5AAC792-65E3-4C78-ADA4-CEB877E6F819}"/>
    <cellStyle name="Input 7 2 3 3 5" xfId="21561" xr:uid="{51C3C2F8-FCEF-4F81-814D-BBF011DFFEF1}"/>
    <cellStyle name="Input 7 2 3 3 5 2" xfId="39326" xr:uid="{CA50ABD9-7F4F-4699-A1BB-91E0CD90C2D5}"/>
    <cellStyle name="Input 7 2 3 3 6" xfId="19029" xr:uid="{3818F6E4-4740-4693-942D-4EFD16881099}"/>
    <cellStyle name="Input 7 2 3 3 6 2" xfId="36796" xr:uid="{E5E299DC-5C33-48C6-B934-D9B54BF6C909}"/>
    <cellStyle name="Input 7 2 3 3 7" xfId="22133" xr:uid="{F07EE7E3-3185-47D9-909C-5C35FCFFEECE}"/>
    <cellStyle name="Input 7 2 3 3 7 2" xfId="39898" xr:uid="{06A93A42-65F8-47E6-A974-D6073258ACCA}"/>
    <cellStyle name="Input 7 2 3 3 8" xfId="26821" xr:uid="{7EBD9EA1-3E0F-43FA-B78C-2FC7E23AF800}"/>
    <cellStyle name="Input 7 2 3 4" xfId="14000" xr:uid="{A2CE3A30-7AAB-4DE0-B4E6-77B8DDF45102}"/>
    <cellStyle name="Input 7 2 3 4 2" xfId="31861" xr:uid="{DFEE6C34-1782-4F71-88B3-6A2153A6AD75}"/>
    <cellStyle name="Input 7 2 3 5" xfId="10435" xr:uid="{7CAB2AAB-4D46-46B8-87AB-B4232C0531C8}"/>
    <cellStyle name="Input 7 2 3 5 2" xfId="28571" xr:uid="{5B5AE258-C947-4A63-8EE4-3B4971EDD705}"/>
    <cellStyle name="Input 7 2 3 6" xfId="14679" xr:uid="{D2DEA8E5-3C14-4AD1-82DD-4DE87F7185C9}"/>
    <cellStyle name="Input 7 2 3 6 2" xfId="32512" xr:uid="{C5B7005C-9F87-4189-9B8F-2F97B83AC303}"/>
    <cellStyle name="Input 7 2 3 7" xfId="21559" xr:uid="{2343F1BA-2D91-42F6-902E-065CCE19FCD6}"/>
    <cellStyle name="Input 7 2 3 7 2" xfId="39324" xr:uid="{CFE10D2E-E71F-4959-94A4-D236C26C7678}"/>
    <cellStyle name="Input 7 2 3 8" xfId="19031" xr:uid="{3B70EE74-EB08-413F-B02D-48EBD48E4DB8}"/>
    <cellStyle name="Input 7 2 3 8 2" xfId="36798" xr:uid="{3D8AAE68-9134-4280-9467-8539B4D6A5AD}"/>
    <cellStyle name="Input 7 2 3 9" xfId="22131" xr:uid="{A1AA0259-38F2-4AB1-B995-38E9D55AAF64}"/>
    <cellStyle name="Input 7 2 3 9 2" xfId="39896" xr:uid="{EE213C5D-2DB4-4258-A168-080C07BFFF3A}"/>
    <cellStyle name="Input 7 2 4" xfId="5113" xr:uid="{6C852CBA-A8AC-48E8-AB98-D7CDF94FDED7}"/>
    <cellStyle name="Input 7 2 4 10" xfId="26822" xr:uid="{9D5D7981-8B27-490F-AD86-9ADE9CCA1C6F}"/>
    <cellStyle name="Input 7 2 4 2" xfId="5114" xr:uid="{EFE23547-062B-48A6-9CF8-CA1D268DFA3E}"/>
    <cellStyle name="Input 7 2 4 2 2" xfId="14004" xr:uid="{32F39538-2A51-4010-85CE-532AF5BC34DA}"/>
    <cellStyle name="Input 7 2 4 2 2 2" xfId="31865" xr:uid="{5A7FA1CF-AA47-4177-93F5-EB0620B2C225}"/>
    <cellStyle name="Input 7 2 4 2 3" xfId="10431" xr:uid="{FE651D31-0F02-4833-BD97-51E7C4F8D0E6}"/>
    <cellStyle name="Input 7 2 4 2 3 2" xfId="28567" xr:uid="{73E78CBD-8F19-40E4-A6C6-44DBF16E19B1}"/>
    <cellStyle name="Input 7 2 4 2 4" xfId="14683" xr:uid="{569F6817-3998-48A5-A818-C566349CAC38}"/>
    <cellStyle name="Input 7 2 4 2 4 2" xfId="32516" xr:uid="{FFEF0FF2-55C0-42A2-ADCE-93F630A696C1}"/>
    <cellStyle name="Input 7 2 4 2 5" xfId="21563" xr:uid="{687EBF20-8805-4432-8FDE-D2F74AD77095}"/>
    <cellStyle name="Input 7 2 4 2 5 2" xfId="39328" xr:uid="{F56F7477-6187-4942-8DFB-B4B5B11DB88B}"/>
    <cellStyle name="Input 7 2 4 2 6" xfId="19027" xr:uid="{5C406663-9240-48CC-893A-22EDB6074756}"/>
    <cellStyle name="Input 7 2 4 2 6 2" xfId="36794" xr:uid="{57E76D73-B588-41DE-ACF3-87214BD7A458}"/>
    <cellStyle name="Input 7 2 4 2 7" xfId="23145" xr:uid="{4EE03C61-EC87-4517-B117-A425A8B2DFB9}"/>
    <cellStyle name="Input 7 2 4 2 7 2" xfId="40907" xr:uid="{879D7B5F-D405-449E-9E7F-78FA0B4234A6}"/>
    <cellStyle name="Input 7 2 4 2 8" xfId="26823" xr:uid="{DC969BB2-C7B6-43A7-BD90-D88EC5EC36C9}"/>
    <cellStyle name="Input 7 2 4 3" xfId="5115" xr:uid="{838556A1-6F0F-4E69-992B-0481827491FC}"/>
    <cellStyle name="Input 7 2 4 3 2" xfId="14005" xr:uid="{ED37AB56-EC1F-4489-B2E4-577A50CD8EA2}"/>
    <cellStyle name="Input 7 2 4 3 2 2" xfId="31866" xr:uid="{BAAA80BA-B584-46C7-8900-96199E725DFC}"/>
    <cellStyle name="Input 7 2 4 3 3" xfId="10430" xr:uid="{1900BCE6-B506-42FF-93CB-884EAB2840C1}"/>
    <cellStyle name="Input 7 2 4 3 3 2" xfId="28566" xr:uid="{392F084E-08CD-4FDC-97D6-2979363BD9FD}"/>
    <cellStyle name="Input 7 2 4 3 4" xfId="14684" xr:uid="{37216231-9C19-4EB0-AE0D-2E1F96D4BDD9}"/>
    <cellStyle name="Input 7 2 4 3 4 2" xfId="32517" xr:uid="{7632C01A-A7BB-401A-9C5C-953FDEA4F347}"/>
    <cellStyle name="Input 7 2 4 3 5" xfId="21564" xr:uid="{FBAC382A-7330-49FD-9F5C-C500B503A5A5}"/>
    <cellStyle name="Input 7 2 4 3 5 2" xfId="39329" xr:uid="{605047C5-E6E3-4098-A3B3-B66A1DD3A314}"/>
    <cellStyle name="Input 7 2 4 3 6" xfId="19026" xr:uid="{669842CE-0C96-43AC-AA9A-0A5F28D3784F}"/>
    <cellStyle name="Input 7 2 4 3 6 2" xfId="36793" xr:uid="{269D0E5A-CE2E-4595-978D-AD7F8B47D774}"/>
    <cellStyle name="Input 7 2 4 3 7" xfId="22135" xr:uid="{DC4BE2C1-CAA8-46F5-A747-4ADB7DFF0008}"/>
    <cellStyle name="Input 7 2 4 3 7 2" xfId="39900" xr:uid="{0E200C05-5C66-4634-ADC7-43A21CBB29E7}"/>
    <cellStyle name="Input 7 2 4 3 8" xfId="26824" xr:uid="{16D24D11-7B2F-4B6A-84FF-6966B6A5CB0C}"/>
    <cellStyle name="Input 7 2 4 4" xfId="14003" xr:uid="{F6AFF525-C2A2-439B-A0A6-1FB511405ED0}"/>
    <cellStyle name="Input 7 2 4 4 2" xfId="31864" xr:uid="{3FDC00FB-A275-4A16-9CC9-A16B55CDBB24}"/>
    <cellStyle name="Input 7 2 4 5" xfId="10432" xr:uid="{1A3B23FC-AFC0-4F8C-AF5D-16DAAE1A3A7A}"/>
    <cellStyle name="Input 7 2 4 5 2" xfId="28568" xr:uid="{BE5BAA86-927C-4218-81BC-9D8A5E529078}"/>
    <cellStyle name="Input 7 2 4 6" xfId="14682" xr:uid="{8B7A9569-CDBB-4DA4-B67F-C25E07A7908F}"/>
    <cellStyle name="Input 7 2 4 6 2" xfId="32515" xr:uid="{EB7655DF-7274-4AF1-84CC-B5CE6D4A4DCA}"/>
    <cellStyle name="Input 7 2 4 7" xfId="21562" xr:uid="{FC26704E-B21A-4EE2-817D-0D0FABF38C32}"/>
    <cellStyle name="Input 7 2 4 7 2" xfId="39327" xr:uid="{F3A068CA-60A3-4232-8AF3-619B928108FD}"/>
    <cellStyle name="Input 7 2 4 8" xfId="19028" xr:uid="{C1D673AF-EC13-49C8-93A5-2F10F823E226}"/>
    <cellStyle name="Input 7 2 4 8 2" xfId="36795" xr:uid="{B44C5A46-F7E1-406C-8506-AF9CF9DEBC2E}"/>
    <cellStyle name="Input 7 2 4 9" xfId="22134" xr:uid="{40B9DF53-510B-4719-BBD8-7B656F5787C0}"/>
    <cellStyle name="Input 7 2 4 9 2" xfId="39899" xr:uid="{3A23F42E-51B6-4B37-ABDD-7508C4FE30A7}"/>
    <cellStyle name="Input 7 3" xfId="5116" xr:uid="{E1A1F256-02F1-489F-A4B7-981791BE5E30}"/>
    <cellStyle name="Input 7 3 10" xfId="26825" xr:uid="{9164836B-B3D3-4215-AD2B-E1CA31A73827}"/>
    <cellStyle name="Input 7 3 2" xfId="5117" xr:uid="{1E5028DA-56EB-4453-822B-7E218F275A6C}"/>
    <cellStyle name="Input 7 3 2 2" xfId="14007" xr:uid="{89A2A3AC-D6B6-4059-B905-AED008BCE1EF}"/>
    <cellStyle name="Input 7 3 2 2 2" xfId="31868" xr:uid="{BB82F107-5DDB-4CED-A96C-6D2DE79B7AD2}"/>
    <cellStyle name="Input 7 3 2 3" xfId="10428" xr:uid="{D7F3D7CF-A5DF-4CAB-B656-98BD8B41ECC0}"/>
    <cellStyle name="Input 7 3 2 3 2" xfId="28564" xr:uid="{CC09BBB1-5D13-49EC-A743-C0D030833F26}"/>
    <cellStyle name="Input 7 3 2 4" xfId="14686" xr:uid="{12952023-7CFF-45D4-BC91-596E3178D99F}"/>
    <cellStyle name="Input 7 3 2 4 2" xfId="32519" xr:uid="{13C78473-081F-4FC6-AB8F-94BA82B07750}"/>
    <cellStyle name="Input 7 3 2 5" xfId="21566" xr:uid="{F6CCA52F-E86A-48F2-A717-092A4258B0D8}"/>
    <cellStyle name="Input 7 3 2 5 2" xfId="39331" xr:uid="{8E0C10B4-4ACF-456C-BEEE-D6CA2C56D3B6}"/>
    <cellStyle name="Input 7 3 2 6" xfId="19024" xr:uid="{B51BDC1A-94B5-436E-BBB7-9197B92F61A7}"/>
    <cellStyle name="Input 7 3 2 6 2" xfId="36791" xr:uid="{DAD6715A-7A2F-4C75-BF4C-4BC2B6DCAB35}"/>
    <cellStyle name="Input 7 3 2 7" xfId="22137" xr:uid="{51910863-BBD3-46FE-B7C6-D6C136FCCE94}"/>
    <cellStyle name="Input 7 3 2 7 2" xfId="39902" xr:uid="{41994128-4714-4416-A8BE-8445049364D9}"/>
    <cellStyle name="Input 7 3 2 8" xfId="26826" xr:uid="{6308E444-5E7B-4FB2-8339-A4E4FC92BA2C}"/>
    <cellStyle name="Input 7 3 3" xfId="5118" xr:uid="{C1A17889-8C28-4D38-ABBC-6ABC2321383C}"/>
    <cellStyle name="Input 7 3 3 2" xfId="14008" xr:uid="{7FC8D640-DC3F-42B3-8D2E-267B540481EB}"/>
    <cellStyle name="Input 7 3 3 2 2" xfId="31869" xr:uid="{AF902B44-827F-4E30-BFCB-003087EC2C4C}"/>
    <cellStyle name="Input 7 3 3 3" xfId="10427" xr:uid="{9F64DF74-ECF0-4108-972A-E78CDFC1E97F}"/>
    <cellStyle name="Input 7 3 3 3 2" xfId="28563" xr:uid="{6753870C-3EE8-4BC4-B727-BB0485C74650}"/>
    <cellStyle name="Input 7 3 3 4" xfId="14687" xr:uid="{8FA3CD88-B869-4B58-AD65-D83B933E3CD8}"/>
    <cellStyle name="Input 7 3 3 4 2" xfId="32520" xr:uid="{A3AD6BBD-1446-4A7E-8A62-744AF2E9DB18}"/>
    <cellStyle name="Input 7 3 3 5" xfId="21567" xr:uid="{7B62678C-3C47-4BCF-9A4F-4C7FA38B0E9D}"/>
    <cellStyle name="Input 7 3 3 5 2" xfId="39332" xr:uid="{0A81434D-9C6E-4145-BF69-179307CFE748}"/>
    <cellStyle name="Input 7 3 3 6" xfId="19023" xr:uid="{B346664D-CFF2-475C-AC56-7748D79CC12F}"/>
    <cellStyle name="Input 7 3 3 6 2" xfId="36790" xr:uid="{4B82906A-BCB0-4630-BC69-656E00CBF04C}"/>
    <cellStyle name="Input 7 3 3 7" xfId="22138" xr:uid="{8528AB44-99A7-48AA-9A67-330C8C0AC55A}"/>
    <cellStyle name="Input 7 3 3 7 2" xfId="39903" xr:uid="{B35D53EF-D9C3-4023-96D5-0376411DFA74}"/>
    <cellStyle name="Input 7 3 3 8" xfId="26827" xr:uid="{42EBE927-5099-4F33-A3B8-0A96AB4B3021}"/>
    <cellStyle name="Input 7 3 4" xfId="14006" xr:uid="{662648B2-B88C-4D6A-9D94-67E53ABBE17F}"/>
    <cellStyle name="Input 7 3 4 2" xfId="31867" xr:uid="{2A4BFDCE-B963-4F47-AE51-F023FD260D58}"/>
    <cellStyle name="Input 7 3 5" xfId="10429" xr:uid="{68E1259B-A8C0-4403-BCA0-38839A834831}"/>
    <cellStyle name="Input 7 3 5 2" xfId="28565" xr:uid="{CAD618CA-8777-415E-9615-0B8775A18FAE}"/>
    <cellStyle name="Input 7 3 6" xfId="14685" xr:uid="{F7D0DCC3-69BB-48FA-BCC3-F59A96C38A86}"/>
    <cellStyle name="Input 7 3 6 2" xfId="32518" xr:uid="{4A88AD94-CA28-4CF2-902A-1439CE6D61C2}"/>
    <cellStyle name="Input 7 3 7" xfId="21565" xr:uid="{FB1859FD-3AFE-44F5-A712-8957A2D5E395}"/>
    <cellStyle name="Input 7 3 7 2" xfId="39330" xr:uid="{B7AFB5E3-6661-4148-ADE0-62581C2BB9E8}"/>
    <cellStyle name="Input 7 3 8" xfId="19025" xr:uid="{EC55C833-BB60-4C85-83F0-C15F28BD7CA0}"/>
    <cellStyle name="Input 7 3 8 2" xfId="36792" xr:uid="{AA970A71-7AC7-46D2-8A70-0A45A4BFC30E}"/>
    <cellStyle name="Input 7 3 9" xfId="22136" xr:uid="{440315C6-035E-4002-B241-2DF9862A9D7B}"/>
    <cellStyle name="Input 7 3 9 2" xfId="39901" xr:uid="{5EDF2149-FCBD-45C8-9908-8669C88980E5}"/>
    <cellStyle name="Input 7 4" xfId="5119" xr:uid="{372DD6B1-BEFF-4259-9590-87F747AA015B}"/>
    <cellStyle name="Input 7 4 10" xfId="26828" xr:uid="{12386D94-84B8-4FB8-866F-3BA95F139C23}"/>
    <cellStyle name="Input 7 4 2" xfId="5120" xr:uid="{B7DD36DD-57CF-403B-90E2-D92DB9021B5D}"/>
    <cellStyle name="Input 7 4 2 2" xfId="14010" xr:uid="{9FB93660-D151-4B34-BF9E-B3D177444169}"/>
    <cellStyle name="Input 7 4 2 2 2" xfId="31871" xr:uid="{75405D8D-01CA-4005-AF8A-1C4364E65560}"/>
    <cellStyle name="Input 7 4 2 3" xfId="10425" xr:uid="{5FBA95BB-0CC9-43EA-B75F-77CB81CF6847}"/>
    <cellStyle name="Input 7 4 2 3 2" xfId="28561" xr:uid="{F4650358-0287-43D9-A77A-6E0B09F54F38}"/>
    <cellStyle name="Input 7 4 2 4" xfId="14689" xr:uid="{6DAB532B-5D84-44AD-A312-6AD4D7E57F6F}"/>
    <cellStyle name="Input 7 4 2 4 2" xfId="32522" xr:uid="{BBE93F65-44A6-434E-B470-9B174D2E902E}"/>
    <cellStyle name="Input 7 4 2 5" xfId="21569" xr:uid="{9D7001EC-1718-4B75-8CB5-E7FFADBDF139}"/>
    <cellStyle name="Input 7 4 2 5 2" xfId="39334" xr:uid="{B6AD3AC2-7A44-40C0-924C-A802ADD768CB}"/>
    <cellStyle name="Input 7 4 2 6" xfId="19021" xr:uid="{1D69D9FD-F702-4B4B-9132-BD684701DE39}"/>
    <cellStyle name="Input 7 4 2 6 2" xfId="36788" xr:uid="{A117F70A-0F2A-4AF5-BB6D-F2F29E622089}"/>
    <cellStyle name="Input 7 4 2 7" xfId="22140" xr:uid="{3E907842-AF46-43B8-A475-FA2F17C6C595}"/>
    <cellStyle name="Input 7 4 2 7 2" xfId="39905" xr:uid="{1A338D54-1008-43D8-916F-4118FF6803B2}"/>
    <cellStyle name="Input 7 4 2 8" xfId="26829" xr:uid="{E87BF7CA-4A6E-4EBF-A877-CE1B800DC317}"/>
    <cellStyle name="Input 7 4 3" xfId="5121" xr:uid="{EE979FF1-4372-4469-87CB-8EFD790EA761}"/>
    <cellStyle name="Input 7 4 3 2" xfId="14011" xr:uid="{4584A153-C3CF-49BC-9AD6-4F56EB19168B}"/>
    <cellStyle name="Input 7 4 3 2 2" xfId="31872" xr:uid="{97895BC9-C0A4-4468-A10C-E45206433C70}"/>
    <cellStyle name="Input 7 4 3 3" xfId="10424" xr:uid="{C8DCFA6E-CA8C-4378-895E-75EEAA5DE7E8}"/>
    <cellStyle name="Input 7 4 3 3 2" xfId="28560" xr:uid="{7031DC70-CCB5-4886-9A98-511F4E3A9229}"/>
    <cellStyle name="Input 7 4 3 4" xfId="14690" xr:uid="{0079F07D-2B95-4103-96E9-6FEB7BF67A41}"/>
    <cellStyle name="Input 7 4 3 4 2" xfId="32523" xr:uid="{CA940692-509C-4215-8959-79C51D2B0729}"/>
    <cellStyle name="Input 7 4 3 5" xfId="21570" xr:uid="{92ED7867-053E-4F68-AC8A-D78708505A72}"/>
    <cellStyle name="Input 7 4 3 5 2" xfId="39335" xr:uid="{A7353A26-BAD6-4C6E-B05F-4E33B0162298}"/>
    <cellStyle name="Input 7 4 3 6" xfId="19020" xr:uid="{7B8D78DD-1B5D-42B1-9D3F-FFFEC87FCB99}"/>
    <cellStyle name="Input 7 4 3 6 2" xfId="36787" xr:uid="{8A23EF3F-1C43-40E7-AE1A-622443C12A8F}"/>
    <cellStyle name="Input 7 4 3 7" xfId="22141" xr:uid="{C0226511-735F-46E1-98B4-497F177D7A51}"/>
    <cellStyle name="Input 7 4 3 7 2" xfId="39906" xr:uid="{77018F37-1835-4BAC-AACF-4242F47263CD}"/>
    <cellStyle name="Input 7 4 3 8" xfId="26830" xr:uid="{3B425A5F-DA93-4C47-8709-FAB8AFBA0EBA}"/>
    <cellStyle name="Input 7 4 4" xfId="14009" xr:uid="{6E042406-2C02-43FC-B9EF-D893259E508A}"/>
    <cellStyle name="Input 7 4 4 2" xfId="31870" xr:uid="{78D55A79-6A96-42BE-9A81-D6FFBB54F219}"/>
    <cellStyle name="Input 7 4 5" xfId="10426" xr:uid="{2A911DC7-4234-47B0-8DDF-B3C76C215224}"/>
    <cellStyle name="Input 7 4 5 2" xfId="28562" xr:uid="{78C9EC94-7743-4A90-9F49-E58409A1728B}"/>
    <cellStyle name="Input 7 4 6" xfId="14688" xr:uid="{68D0FF2E-7D54-43FC-91FD-39C77A220C9B}"/>
    <cellStyle name="Input 7 4 6 2" xfId="32521" xr:uid="{44B63E18-2C0F-45DC-854E-FFFA2586261B}"/>
    <cellStyle name="Input 7 4 7" xfId="21568" xr:uid="{E204632B-1006-4B57-A821-777456A050F1}"/>
    <cellStyle name="Input 7 4 7 2" xfId="39333" xr:uid="{267915E2-DC85-417C-BB4D-EED6EFB531BE}"/>
    <cellStyle name="Input 7 4 8" xfId="19022" xr:uid="{6AF30790-5A7C-4C00-ABE8-D65D865E5252}"/>
    <cellStyle name="Input 7 4 8 2" xfId="36789" xr:uid="{3FFE35E6-C05E-4C9D-BFAA-1BE7645A6347}"/>
    <cellStyle name="Input 7 4 9" xfId="22139" xr:uid="{42390476-7D03-45B3-8EB1-D3B98A51DE52}"/>
    <cellStyle name="Input 7 4 9 2" xfId="39904" xr:uid="{F2808A1D-93F9-4A8E-AA56-45CB84C95B24}"/>
    <cellStyle name="Input 7 5" xfId="5122" xr:uid="{CCB3127E-4CE9-40BB-ADE6-6123497EF3F2}"/>
    <cellStyle name="Input 7 5 10" xfId="26831" xr:uid="{06375ECD-D140-4712-A782-003D70E444AC}"/>
    <cellStyle name="Input 7 5 2" xfId="5123" xr:uid="{0C53846D-862B-4738-9CCD-7627238D5713}"/>
    <cellStyle name="Input 7 5 2 2" xfId="14013" xr:uid="{26385EBE-8C0E-403A-AB98-0312E642668C}"/>
    <cellStyle name="Input 7 5 2 2 2" xfId="31874" xr:uid="{B3D7D11F-DB94-4CA3-8FA5-8D420EA99315}"/>
    <cellStyle name="Input 7 5 2 3" xfId="10422" xr:uid="{F2716F7B-0480-4EEF-A823-F380DBF5859D}"/>
    <cellStyle name="Input 7 5 2 3 2" xfId="28558" xr:uid="{3AB52F1E-DA45-4118-BC4B-2FC0F5419FD6}"/>
    <cellStyle name="Input 7 5 2 4" xfId="14692" xr:uid="{4BF18B89-974F-48D9-8B44-4B4AF1475465}"/>
    <cellStyle name="Input 7 5 2 4 2" xfId="32525" xr:uid="{06B72D72-892C-48FE-97B6-37249CFF7C63}"/>
    <cellStyle name="Input 7 5 2 5" xfId="21572" xr:uid="{4919DE24-547B-4BA2-989B-93CE90659FE0}"/>
    <cellStyle name="Input 7 5 2 5 2" xfId="39337" xr:uid="{CAC9069E-1A5D-4232-9C5F-703172AC62B4}"/>
    <cellStyle name="Input 7 5 2 6" xfId="19018" xr:uid="{C9D170C3-665C-4861-B694-406C7FFB82A1}"/>
    <cellStyle name="Input 7 5 2 6 2" xfId="36785" xr:uid="{0B6D7B10-D017-4862-995D-369D08681A08}"/>
    <cellStyle name="Input 7 5 2 7" xfId="22143" xr:uid="{70C38E33-5546-4C52-A527-D7D34418BF3E}"/>
    <cellStyle name="Input 7 5 2 7 2" xfId="39908" xr:uid="{23D0D1A9-A09B-47A3-AADF-BF6BB13A2832}"/>
    <cellStyle name="Input 7 5 2 8" xfId="26832" xr:uid="{4D4947BD-02AA-400F-AFAD-DB343996264D}"/>
    <cellStyle name="Input 7 5 3" xfId="5124" xr:uid="{EEEB9F5E-0A01-42F9-AA55-25D4996026D8}"/>
    <cellStyle name="Input 7 5 3 2" xfId="14014" xr:uid="{ED028E39-54A9-46C6-BBF9-FCB7CB02CC58}"/>
    <cellStyle name="Input 7 5 3 2 2" xfId="31875" xr:uid="{AF4CEDA6-CC00-4231-8DD1-CC24B6E6507C}"/>
    <cellStyle name="Input 7 5 3 3" xfId="10421" xr:uid="{B8BA9B95-0505-4AAF-BCA1-8F5F35B3E929}"/>
    <cellStyle name="Input 7 5 3 3 2" xfId="28557" xr:uid="{2603C0C6-AA73-4D54-B44B-D368B52175FF}"/>
    <cellStyle name="Input 7 5 3 4" xfId="14693" xr:uid="{29E1ADEC-E45A-4685-A2BC-E2FC70777032}"/>
    <cellStyle name="Input 7 5 3 4 2" xfId="32526" xr:uid="{2173B60B-ADA7-45E3-A139-EC2AB4616647}"/>
    <cellStyle name="Input 7 5 3 5" xfId="21573" xr:uid="{D6A51B19-3B8D-4422-87E2-04F973E51F61}"/>
    <cellStyle name="Input 7 5 3 5 2" xfId="39338" xr:uid="{8842913B-0E93-40C8-90E7-75A2323D27B5}"/>
    <cellStyle name="Input 7 5 3 6" xfId="19017" xr:uid="{8639BF98-9A95-46B6-BFFF-0310FF5DC3D2}"/>
    <cellStyle name="Input 7 5 3 6 2" xfId="36784" xr:uid="{CC3B2588-44D8-4297-8171-E772D836CBD1}"/>
    <cellStyle name="Input 7 5 3 7" xfId="22144" xr:uid="{35A48F0F-D439-47BE-8AED-83EE0A076AE2}"/>
    <cellStyle name="Input 7 5 3 7 2" xfId="39909" xr:uid="{DB66FACC-7674-4B4A-B38A-A3BB9AF5BBBA}"/>
    <cellStyle name="Input 7 5 3 8" xfId="26833" xr:uid="{BB0FEA0B-0827-43C4-B711-8AFC1FB8A44D}"/>
    <cellStyle name="Input 7 5 4" xfId="14012" xr:uid="{665C85B7-B815-4657-A36E-33BD5C3C8B39}"/>
    <cellStyle name="Input 7 5 4 2" xfId="31873" xr:uid="{0961CCBF-C642-45C0-9FF1-59C9974F35A4}"/>
    <cellStyle name="Input 7 5 5" xfId="10423" xr:uid="{6E238AD6-1254-4C66-91D1-A5535F3AE3DF}"/>
    <cellStyle name="Input 7 5 5 2" xfId="28559" xr:uid="{43FF1024-16AB-41BE-8EB1-AC058CE48718}"/>
    <cellStyle name="Input 7 5 6" xfId="14691" xr:uid="{E032A3A4-425E-480F-9337-761258AEA86F}"/>
    <cellStyle name="Input 7 5 6 2" xfId="32524" xr:uid="{CFAE4C6A-94AC-40A5-A07B-8387656B3EDF}"/>
    <cellStyle name="Input 7 5 7" xfId="21571" xr:uid="{6F9545A6-EDF8-4206-96C0-938A8B0B2121}"/>
    <cellStyle name="Input 7 5 7 2" xfId="39336" xr:uid="{DC63E341-9566-4F1B-929D-101039DF81A6}"/>
    <cellStyle name="Input 7 5 8" xfId="19019" xr:uid="{9ADE4AED-0304-46C3-B907-A69E19E23FA2}"/>
    <cellStyle name="Input 7 5 8 2" xfId="36786" xr:uid="{7DB7F73B-1A3B-437B-8AC2-8E7C176B89B5}"/>
    <cellStyle name="Input 7 5 9" xfId="22142" xr:uid="{F9FCC776-9EB3-42B3-828C-2BFCA828FB2C}"/>
    <cellStyle name="Input 7 5 9 2" xfId="39907" xr:uid="{0779B5CA-2395-4A21-A441-530C563A6FA9}"/>
    <cellStyle name="Input 7_DIMENSIONAMENTO-PMSB" xfId="5125" xr:uid="{F28FF908-B42E-41C8-8299-C78606711A52}"/>
    <cellStyle name="Input 8" xfId="5126" xr:uid="{7C931C9E-6EB3-46CA-9840-386D0E4BF66C}"/>
    <cellStyle name="Input 8 2" xfId="5127" xr:uid="{D7563F34-48B8-409F-8BC2-6A7F42967402}"/>
    <cellStyle name="Input 8 2 10" xfId="26834" xr:uid="{882CA4B3-91B8-40D1-8CBF-55C555D9B785}"/>
    <cellStyle name="Input 8 2 2" xfId="5128" xr:uid="{D8F07C5A-EE42-41F3-BFDC-0AB51F78F44E}"/>
    <cellStyle name="Input 8 2 2 2" xfId="14018" xr:uid="{C67F0AD3-E1C5-4A14-AE58-A9EF0235B77F}"/>
    <cellStyle name="Input 8 2 2 2 2" xfId="31879" xr:uid="{3B30151D-2E9D-4B46-B43A-57A0E55FC09F}"/>
    <cellStyle name="Input 8 2 2 3" xfId="10417" xr:uid="{1B598382-482D-4C37-9A9B-AB95C8875AF4}"/>
    <cellStyle name="Input 8 2 2 3 2" xfId="28553" xr:uid="{029B2D21-B827-44F9-BEE0-3565A252D690}"/>
    <cellStyle name="Input 8 2 2 4" xfId="14695" xr:uid="{39A974AA-B5F9-4786-8491-088F1E096D6F}"/>
    <cellStyle name="Input 8 2 2 4 2" xfId="32528" xr:uid="{0E3BCAD1-47E9-422A-BC66-B8F94BB9443A}"/>
    <cellStyle name="Input 8 2 2 5" xfId="21577" xr:uid="{554F35D3-E1FD-4795-94C2-CB98E3401C92}"/>
    <cellStyle name="Input 8 2 2 5 2" xfId="39342" xr:uid="{4BD12DBA-C05C-4EA5-8F87-F3CF708AC1AB}"/>
    <cellStyle name="Input 8 2 2 6" xfId="19015" xr:uid="{D80C1AB4-216C-483F-9D33-10BF8AA1E025}"/>
    <cellStyle name="Input 8 2 2 6 2" xfId="36782" xr:uid="{77DE7DBF-B725-4861-A2F2-0FAD098B0663}"/>
    <cellStyle name="Input 8 2 2 7" xfId="22146" xr:uid="{148D58C1-7999-42CA-9C24-177D8801E6F7}"/>
    <cellStyle name="Input 8 2 2 7 2" xfId="39911" xr:uid="{4EFB8390-10FB-4CAC-9471-37937977C2DF}"/>
    <cellStyle name="Input 8 2 2 8" xfId="26835" xr:uid="{6E06C3EE-4374-4ECC-8897-21D5DBF0E7D9}"/>
    <cellStyle name="Input 8 2 3" xfId="5129" xr:uid="{0D70A9D7-CA4A-4F7A-B1D3-29FEC1355432}"/>
    <cellStyle name="Input 8 2 3 2" xfId="14019" xr:uid="{8B9631F1-5B7E-4A20-9B7A-BA7736EC64DE}"/>
    <cellStyle name="Input 8 2 3 2 2" xfId="31880" xr:uid="{02F8852D-6466-40F2-BDA2-44B8B0BA3CDB}"/>
    <cellStyle name="Input 8 2 3 3" xfId="10416" xr:uid="{A1C9A028-3C83-41DD-8BCF-2DC097F8A8DF}"/>
    <cellStyle name="Input 8 2 3 3 2" xfId="28552" xr:uid="{08CACB94-7FD6-4441-8405-10D8B7B09449}"/>
    <cellStyle name="Input 8 2 3 4" xfId="14696" xr:uid="{B9B9DB49-9465-46B6-86C4-D107E902B519}"/>
    <cellStyle name="Input 8 2 3 4 2" xfId="32529" xr:uid="{84A9AF40-9F30-47F8-B38E-37BB8ADDB3C0}"/>
    <cellStyle name="Input 8 2 3 5" xfId="21578" xr:uid="{A12F2162-3B11-4BAE-9F6B-190039F41CDC}"/>
    <cellStyle name="Input 8 2 3 5 2" xfId="39343" xr:uid="{FE6500B0-479B-493D-8C89-09F055AA71D7}"/>
    <cellStyle name="Input 8 2 3 6" xfId="19014" xr:uid="{D0FC9F62-2060-4291-BFB6-5E7CAD7698D5}"/>
    <cellStyle name="Input 8 2 3 6 2" xfId="36781" xr:uid="{5375A6A9-0B9E-439E-8146-4104F84DCB74}"/>
    <cellStyle name="Input 8 2 3 7" xfId="22147" xr:uid="{97B4D351-87E0-4BDF-B274-E5E47AF925C6}"/>
    <cellStyle name="Input 8 2 3 7 2" xfId="39912" xr:uid="{A79273FF-B238-4CCC-8231-42DBEB6100A9}"/>
    <cellStyle name="Input 8 2 3 8" xfId="26836" xr:uid="{24AD6543-3A72-44C4-96B0-0F6595EE57EF}"/>
    <cellStyle name="Input 8 2 4" xfId="14017" xr:uid="{20F937DD-74F7-44F3-8FE8-0BF6B2A3078E}"/>
    <cellStyle name="Input 8 2 4 2" xfId="31878" xr:uid="{58AB53FA-B8F5-4C15-B386-FA61E380148F}"/>
    <cellStyle name="Input 8 2 5" xfId="10418" xr:uid="{71DC2E03-3AF9-42FF-A5DB-D8666A2445E0}"/>
    <cellStyle name="Input 8 2 5 2" xfId="28554" xr:uid="{C3A0EF4C-2D87-45A2-B38F-747C04F86D22}"/>
    <cellStyle name="Input 8 2 6" xfId="14694" xr:uid="{F627FBA9-8350-47C0-AF00-7DF02835104D}"/>
    <cellStyle name="Input 8 2 6 2" xfId="32527" xr:uid="{98CE8083-2F9B-4BC9-AA86-F8631D3762EB}"/>
    <cellStyle name="Input 8 2 7" xfId="21576" xr:uid="{B8CD71F7-10A9-4CA6-B4D2-FBD8A622497C}"/>
    <cellStyle name="Input 8 2 7 2" xfId="39341" xr:uid="{6670158E-FE0E-44AE-8B92-86CD67A661DE}"/>
    <cellStyle name="Input 8 2 8" xfId="19016" xr:uid="{9D3ABFC1-AA24-4EDD-897F-C5BA0A3A2AC7}"/>
    <cellStyle name="Input 8 2 8 2" xfId="36783" xr:uid="{DD268697-662C-4E27-8F0A-933FDF348B9B}"/>
    <cellStyle name="Input 8 2 9" xfId="22145" xr:uid="{F738D412-78AA-428E-A562-A861491B78D3}"/>
    <cellStyle name="Input 8 2 9 2" xfId="39910" xr:uid="{9C85F6D2-881B-4BB9-A3B5-33DAB8ED9FCB}"/>
    <cellStyle name="Input 8 3" xfId="5130" xr:uid="{8F152F78-27D8-4EB8-8B26-F4930A206CE0}"/>
    <cellStyle name="Input 8 3 10" xfId="26837" xr:uid="{854F8CBB-15DF-443A-9661-1DE978698244}"/>
    <cellStyle name="Input 8 3 2" xfId="5131" xr:uid="{47F17B61-67DD-43CE-9DD1-06E759F6DA4D}"/>
    <cellStyle name="Input 8 3 2 2" xfId="14021" xr:uid="{34B5E246-C826-4FFB-84F6-A4C6F5AD5FD1}"/>
    <cellStyle name="Input 8 3 2 2 2" xfId="31882" xr:uid="{4AE2CDA8-0CA2-478E-9FCD-3FCEA6892ADF}"/>
    <cellStyle name="Input 8 3 2 3" xfId="10412" xr:uid="{DC629A17-82C3-401C-96DE-414A84B666D0}"/>
    <cellStyle name="Input 8 3 2 3 2" xfId="28550" xr:uid="{82DB6B6C-CC33-4216-8DDC-588A3DC786AF}"/>
    <cellStyle name="Input 8 3 2 4" xfId="14698" xr:uid="{1140AC6C-A48E-42E0-8874-9D5E6FD5521A}"/>
    <cellStyle name="Input 8 3 2 4 2" xfId="32531" xr:uid="{232A92BF-35E5-4A9C-978C-AE15366F61F7}"/>
    <cellStyle name="Input 8 3 2 5" xfId="21580" xr:uid="{6A0E77F1-209B-4CAA-935E-BFFE8F69CC4B}"/>
    <cellStyle name="Input 8 3 2 5 2" xfId="39345" xr:uid="{BB79D16C-3BEE-4B6F-BEA5-FDA17DFFDFEE}"/>
    <cellStyle name="Input 8 3 2 6" xfId="19012" xr:uid="{91B45404-3CDE-4F00-A3F2-36BD8CF68497}"/>
    <cellStyle name="Input 8 3 2 6 2" xfId="36779" xr:uid="{AD34830B-04C6-4227-BA77-5478D2655BA9}"/>
    <cellStyle name="Input 8 3 2 7" xfId="22149" xr:uid="{A18A256E-BD3F-468B-880D-9F84741FC5C9}"/>
    <cellStyle name="Input 8 3 2 7 2" xfId="39914" xr:uid="{8321B3C7-A49D-40FB-BF82-8E2CC6AC10DE}"/>
    <cellStyle name="Input 8 3 2 8" xfId="26838" xr:uid="{41ABAD62-353F-4B2B-A9D4-BBB72466BF9D}"/>
    <cellStyle name="Input 8 3 3" xfId="5132" xr:uid="{0B501FB1-6111-4EDA-9DD5-B4A771766167}"/>
    <cellStyle name="Input 8 3 3 2" xfId="14022" xr:uid="{AE7B121E-6D5B-4F91-87FC-6910A6A38FC5}"/>
    <cellStyle name="Input 8 3 3 2 2" xfId="31883" xr:uid="{F6E6A999-11C3-46A8-8046-726C7DBB8C9F}"/>
    <cellStyle name="Input 8 3 3 3" xfId="10411" xr:uid="{47A518AA-41C7-46F6-B35E-45ECCF984B1C}"/>
    <cellStyle name="Input 8 3 3 3 2" xfId="28549" xr:uid="{726752EE-782C-4423-9BCA-1DC47B43B781}"/>
    <cellStyle name="Input 8 3 3 4" xfId="16319" xr:uid="{DBAB71CB-39C4-4EB0-A96F-F2BD4B7C0DD9}"/>
    <cellStyle name="Input 8 3 3 4 2" xfId="34088" xr:uid="{5958C667-C075-4ADB-AF8C-B07327B0A4C4}"/>
    <cellStyle name="Input 8 3 3 5" xfId="21581" xr:uid="{2E282AD8-1293-4B83-BF15-2FCB3957F6CC}"/>
    <cellStyle name="Input 8 3 3 5 2" xfId="39346" xr:uid="{EFD2D545-F37E-4D70-8FAB-19909E2BD043}"/>
    <cellStyle name="Input 8 3 3 6" xfId="19011" xr:uid="{EA95B063-2A91-47EA-BA15-813015F9620F}"/>
    <cellStyle name="Input 8 3 3 6 2" xfId="36778" xr:uid="{EC31324F-1EDC-4FBC-AC66-6649892C9180}"/>
    <cellStyle name="Input 8 3 3 7" xfId="22150" xr:uid="{1E92C273-A184-4D58-886A-07304F02B1A4}"/>
    <cellStyle name="Input 8 3 3 7 2" xfId="39915" xr:uid="{764CE0CF-8C34-4A4D-B8F8-E7DDDF9C4B20}"/>
    <cellStyle name="Input 8 3 3 8" xfId="26839" xr:uid="{6E69C861-B5C9-430A-B1ED-F2AC7E6A43D2}"/>
    <cellStyle name="Input 8 3 4" xfId="14020" xr:uid="{22655DDE-87DF-4857-9026-67E7F91DBEA1}"/>
    <cellStyle name="Input 8 3 4 2" xfId="31881" xr:uid="{9E85442A-A28C-4842-91DE-1655C78A79E4}"/>
    <cellStyle name="Input 8 3 5" xfId="10413" xr:uid="{AEA62218-8792-47CF-B361-D17B6B7EA167}"/>
    <cellStyle name="Input 8 3 5 2" xfId="28551" xr:uid="{98487A9B-0BAA-4728-8183-685395733BF9}"/>
    <cellStyle name="Input 8 3 6" xfId="14697" xr:uid="{8054BE29-B411-4BD7-822B-D312CFD89417}"/>
    <cellStyle name="Input 8 3 6 2" xfId="32530" xr:uid="{B9BA7702-07FD-4D51-8A4D-6EA80093308F}"/>
    <cellStyle name="Input 8 3 7" xfId="21579" xr:uid="{96501DF9-41FC-4A5C-B80D-9C633DFD8983}"/>
    <cellStyle name="Input 8 3 7 2" xfId="39344" xr:uid="{44E4E2EE-FC2B-45EC-B555-F2DFFEC26E0F}"/>
    <cellStyle name="Input 8 3 8" xfId="19013" xr:uid="{B2076AD9-2732-45FA-B204-F5E4AC71BFF2}"/>
    <cellStyle name="Input 8 3 8 2" xfId="36780" xr:uid="{734BC6AD-0B91-493B-A678-D0885C0A60F4}"/>
    <cellStyle name="Input 8 3 9" xfId="22148" xr:uid="{C347EB12-A63C-4200-9119-E801400FB7E4}"/>
    <cellStyle name="Input 8 3 9 2" xfId="39913" xr:uid="{BEE4C822-FD04-4FCD-84FD-7DF4B4131E3D}"/>
    <cellStyle name="Input 8 4" xfId="5133" xr:uid="{7A2F04D8-3651-46BC-AE3D-A853125D36B7}"/>
    <cellStyle name="Input 8 4 10" xfId="26840" xr:uid="{E58C40ED-2D2C-4331-BEC4-8D0E2C292350}"/>
    <cellStyle name="Input 8 4 2" xfId="5134" xr:uid="{9F8EECAC-32BE-4F51-811D-2AA54A08FBC2}"/>
    <cellStyle name="Input 8 4 2 2" xfId="14024" xr:uid="{32A1E828-DAD2-42CF-AB5E-E9D7F024BE40}"/>
    <cellStyle name="Input 8 4 2 2 2" xfId="31885" xr:uid="{0E56BFE4-85F5-4B94-A2EE-E27C61ED69EC}"/>
    <cellStyle name="Input 8 4 2 3" xfId="10409" xr:uid="{71AE1F9E-FF7A-4E45-A263-DDD52B20645F}"/>
    <cellStyle name="Input 8 4 2 3 2" xfId="28547" xr:uid="{4BA2F00D-21F2-4016-834B-1B18B46C602C}"/>
    <cellStyle name="Input 8 4 2 4" xfId="14699" xr:uid="{FCD59817-DE10-4938-A9C4-5A335B9D285A}"/>
    <cellStyle name="Input 8 4 2 4 2" xfId="32532" xr:uid="{A2DE4A99-B3BB-421D-A430-46EEF0CCFA0C}"/>
    <cellStyle name="Input 8 4 2 5" xfId="21583" xr:uid="{C6196B91-34AF-4866-BFF0-04A7846D5B29}"/>
    <cellStyle name="Input 8 4 2 5 2" xfId="39348" xr:uid="{F888B5C3-7AD0-4011-835C-F4266CDBE5D0}"/>
    <cellStyle name="Input 8 4 2 6" xfId="19009" xr:uid="{F443DAF4-D667-4193-8B47-F012E9EB56B0}"/>
    <cellStyle name="Input 8 4 2 6 2" xfId="36776" xr:uid="{4F271C32-6DF4-4784-B1DB-881EABF1F9CE}"/>
    <cellStyle name="Input 8 4 2 7" xfId="22152" xr:uid="{6353A1B1-AE58-41A3-B529-11AFA0A33DA2}"/>
    <cellStyle name="Input 8 4 2 7 2" xfId="39917" xr:uid="{A22A1451-A2E7-4903-BDE7-AFC56BB360FE}"/>
    <cellStyle name="Input 8 4 2 8" xfId="26841" xr:uid="{45044124-E0F4-4702-BCB7-0249D2B47F7A}"/>
    <cellStyle name="Input 8 4 3" xfId="5135" xr:uid="{A1D80B8C-CF83-4014-AEC1-0BDBDFEEF87E}"/>
    <cellStyle name="Input 8 4 3 2" xfId="14025" xr:uid="{F287EA65-879D-47D0-A5DF-E2BAC15474B1}"/>
    <cellStyle name="Input 8 4 3 2 2" xfId="31886" xr:uid="{4D672A1F-F2CF-4DF5-B63A-E901BE22E99B}"/>
    <cellStyle name="Input 8 4 3 3" xfId="10408" xr:uid="{DD49997D-3C4A-4360-8A0A-484A2B50D729}"/>
    <cellStyle name="Input 8 4 3 3 2" xfId="28546" xr:uid="{286F18BD-2979-4DCF-A2A5-8177209847D6}"/>
    <cellStyle name="Input 8 4 3 4" xfId="9749" xr:uid="{CA7CF152-91E2-4392-9AAF-D8245324C7B0}"/>
    <cellStyle name="Input 8 4 3 4 2" xfId="27915" xr:uid="{D93F218E-C29D-4ABA-A1E5-65BB18351879}"/>
    <cellStyle name="Input 8 4 3 5" xfId="21584" xr:uid="{AEC129D3-ABB8-42FE-8588-C6C3DA3888B4}"/>
    <cellStyle name="Input 8 4 3 5 2" xfId="39349" xr:uid="{8489CCF3-D93D-4527-8638-E5132BE087AB}"/>
    <cellStyle name="Input 8 4 3 6" xfId="19008" xr:uid="{04187D4B-543D-47D8-9EA1-622B03A5FC73}"/>
    <cellStyle name="Input 8 4 3 6 2" xfId="36775" xr:uid="{C523A65C-6710-4A85-9DB1-6A4A1A599CDB}"/>
    <cellStyle name="Input 8 4 3 7" xfId="22153" xr:uid="{BF72643D-A800-4EB8-8692-D1C6AD2A5D49}"/>
    <cellStyle name="Input 8 4 3 7 2" xfId="39918" xr:uid="{32E3A25C-57F1-4FA3-88FB-804CD3DA6E28}"/>
    <cellStyle name="Input 8 4 3 8" xfId="26842" xr:uid="{E29171DA-C031-4462-997D-14B118F9BFEF}"/>
    <cellStyle name="Input 8 4 4" xfId="14023" xr:uid="{7997D4D4-0C4F-4457-9A17-1949DDA52A11}"/>
    <cellStyle name="Input 8 4 4 2" xfId="31884" xr:uid="{0822FB6D-B3B1-4655-9927-E4917053A9F9}"/>
    <cellStyle name="Input 8 4 5" xfId="10410" xr:uid="{240FD577-4222-405B-98BE-61AA309A42DF}"/>
    <cellStyle name="Input 8 4 5 2" xfId="28548" xr:uid="{7577B679-0264-4524-9613-CF7E5ED2AB1D}"/>
    <cellStyle name="Input 8 4 6" xfId="16322" xr:uid="{D595D2CD-6047-4F16-8ACF-99191B16AA86}"/>
    <cellStyle name="Input 8 4 6 2" xfId="34091" xr:uid="{2F3B8A2A-D733-43F6-BBCA-46A19826285D}"/>
    <cellStyle name="Input 8 4 7" xfId="21582" xr:uid="{5D2AAFDD-6A4C-47FE-8D91-D420DA20C78F}"/>
    <cellStyle name="Input 8 4 7 2" xfId="39347" xr:uid="{5276FDC7-96B4-4C22-85FA-5F05649A56AD}"/>
    <cellStyle name="Input 8 4 8" xfId="19010" xr:uid="{E323965C-FB44-4793-8AD0-1CE0C737B9AC}"/>
    <cellStyle name="Input 8 4 8 2" xfId="36777" xr:uid="{AEAA9690-605E-4527-B0F5-7252EC2A082D}"/>
    <cellStyle name="Input 8 4 9" xfId="22151" xr:uid="{3D8F752B-445C-4182-AA91-BDBF6AEE50EA}"/>
    <cellStyle name="Input 8 4 9 2" xfId="39916" xr:uid="{8CCD6665-9E98-48B2-8A26-75E595687FEA}"/>
    <cellStyle name="Input 8 5" xfId="5136" xr:uid="{E3F9F3F5-CDAB-4AE0-898C-A34EA3146005}"/>
    <cellStyle name="Input 8 5 10" xfId="26843" xr:uid="{AECA52FC-15C6-4ED7-9B8E-D7D2EE2C6911}"/>
    <cellStyle name="Input 8 5 2" xfId="5137" xr:uid="{18EFBF57-9026-4C37-8812-AE4A4AC227AE}"/>
    <cellStyle name="Input 8 5 2 2" xfId="14027" xr:uid="{4179765A-BE61-4750-8FC4-FD4243C259E0}"/>
    <cellStyle name="Input 8 5 2 2 2" xfId="31888" xr:uid="{18101628-015A-46F6-887B-D810788A4759}"/>
    <cellStyle name="Input 8 5 2 3" xfId="10406" xr:uid="{C6F7D578-C6D5-4C6F-9B83-CCD925095AAA}"/>
    <cellStyle name="Input 8 5 2 3 2" xfId="28544" xr:uid="{E2F8D561-51BF-48CE-A669-AE093FDA4FED}"/>
    <cellStyle name="Input 8 5 2 4" xfId="14701" xr:uid="{925E76AC-9D35-4401-AF80-E383A4E8CA87}"/>
    <cellStyle name="Input 8 5 2 4 2" xfId="32534" xr:uid="{CAA7E4F2-693B-4FCC-B8B3-A9D87DD4C1A3}"/>
    <cellStyle name="Input 8 5 2 5" xfId="21586" xr:uid="{F6FC7D15-14CC-4062-A6E2-734037595C5F}"/>
    <cellStyle name="Input 8 5 2 5 2" xfId="39351" xr:uid="{C570C977-8009-425D-BA11-1F8AB07CAC10}"/>
    <cellStyle name="Input 8 5 2 6" xfId="19006" xr:uid="{93BF4C76-CF8B-49CA-B774-CC9D148BE556}"/>
    <cellStyle name="Input 8 5 2 6 2" xfId="36773" xr:uid="{062C6E54-1969-4C18-B243-0EBE7CAB3E05}"/>
    <cellStyle name="Input 8 5 2 7" xfId="22155" xr:uid="{025383EA-D263-41D8-BB7F-E12E3E1F7E1B}"/>
    <cellStyle name="Input 8 5 2 7 2" xfId="39920" xr:uid="{35DBABCD-0DDC-4E3D-8E4A-1E498F9A8110}"/>
    <cellStyle name="Input 8 5 2 8" xfId="26844" xr:uid="{36512546-CD2B-4A92-8A60-D2A4E4F53F4C}"/>
    <cellStyle name="Input 8 5 3" xfId="5138" xr:uid="{DD67D6BA-3C7C-4BB8-8D3E-30D9F8DA0252}"/>
    <cellStyle name="Input 8 5 3 2" xfId="14028" xr:uid="{AA378446-A53F-4922-86F5-56BCF3018387}"/>
    <cellStyle name="Input 8 5 3 2 2" xfId="31889" xr:uid="{0A54EE67-0D1A-483C-8CF0-529847D27850}"/>
    <cellStyle name="Input 8 5 3 3" xfId="10405" xr:uid="{01DBE42B-BAA5-4A62-9A2E-179E16EA1102}"/>
    <cellStyle name="Input 8 5 3 3 2" xfId="28543" xr:uid="{BD40F8B5-91F7-45A5-B233-9BB30B73DFFE}"/>
    <cellStyle name="Input 8 5 3 4" xfId="14702" xr:uid="{FC9C580B-1C3E-4461-AEDB-158724CDD889}"/>
    <cellStyle name="Input 8 5 3 4 2" xfId="32535" xr:uid="{F7D82F7F-549C-4CB1-9095-A04DC5A96316}"/>
    <cellStyle name="Input 8 5 3 5" xfId="21587" xr:uid="{43050576-7C33-41B0-B2EA-7C10AB196B29}"/>
    <cellStyle name="Input 8 5 3 5 2" xfId="39352" xr:uid="{5C9D39E1-8C09-4016-A18B-6871F5E94F34}"/>
    <cellStyle name="Input 8 5 3 6" xfId="19005" xr:uid="{86F64FCA-C47A-4726-AB64-6C35FD5E8B8A}"/>
    <cellStyle name="Input 8 5 3 6 2" xfId="36772" xr:uid="{280057CB-997F-41A1-B202-BF8095D3DD8D}"/>
    <cellStyle name="Input 8 5 3 7" xfId="22156" xr:uid="{FA62C42D-EEFD-40F4-9828-BFADB190CE21}"/>
    <cellStyle name="Input 8 5 3 7 2" xfId="39921" xr:uid="{87C4A906-0955-4D32-8300-403913AA8620}"/>
    <cellStyle name="Input 8 5 3 8" xfId="26845" xr:uid="{AC1FA7FC-D21B-4DA1-96BC-4A012FC98744}"/>
    <cellStyle name="Input 8 5 4" xfId="14026" xr:uid="{366BBB56-6297-40ED-9F3E-F032008752EB}"/>
    <cellStyle name="Input 8 5 4 2" xfId="31887" xr:uid="{DABFC2B6-4E20-4C76-8199-6F77B28FE946}"/>
    <cellStyle name="Input 8 5 5" xfId="10407" xr:uid="{4CA69959-5904-471D-9FB0-D48877185CDC}"/>
    <cellStyle name="Input 8 5 5 2" xfId="28545" xr:uid="{02D58F5D-2F56-4427-BD2C-731D08362E35}"/>
    <cellStyle name="Input 8 5 6" xfId="14700" xr:uid="{D005126C-A2ED-4C44-A8D3-CFD3FB5CCCE9}"/>
    <cellStyle name="Input 8 5 6 2" xfId="32533" xr:uid="{04E92298-6214-4CCB-9EE4-FB6828777E1E}"/>
    <cellStyle name="Input 8 5 7" xfId="21585" xr:uid="{4810F734-E6F4-4F3B-82B1-29A2CD6848C6}"/>
    <cellStyle name="Input 8 5 7 2" xfId="39350" xr:uid="{375046DD-562F-4F76-8E4F-AC55EA47B63B}"/>
    <cellStyle name="Input 8 5 8" xfId="19007" xr:uid="{1869F9C3-62CF-43BE-A9A8-569BE39FB7F8}"/>
    <cellStyle name="Input 8 5 8 2" xfId="36774" xr:uid="{31553198-32B5-4131-9E1A-5AD88B4D7A62}"/>
    <cellStyle name="Input 8 5 9" xfId="22154" xr:uid="{851464B9-D1BC-43C3-A0C3-02538EC0351B}"/>
    <cellStyle name="Input 8 5 9 2" xfId="39919" xr:uid="{071C9C4D-CC92-4A1C-9966-344705A1A4B8}"/>
    <cellStyle name="Input 9" xfId="5139" xr:uid="{BA934996-7C19-44A5-94AE-A24E02D403D8}"/>
    <cellStyle name="Input 9 2" xfId="5140" xr:uid="{8D7A870B-E279-40F4-BDFE-DC5D309FA830}"/>
    <cellStyle name="Input 9 2 10" xfId="26846" xr:uid="{F8017BF5-D1A3-47D7-A4C9-2087D7C234D5}"/>
    <cellStyle name="Input 9 2 2" xfId="5141" xr:uid="{C6F91302-214C-4553-AABB-227279666EB3}"/>
    <cellStyle name="Input 9 2 2 2" xfId="14031" xr:uid="{2CC81786-316D-4A46-9394-E70FF97A6D73}"/>
    <cellStyle name="Input 9 2 2 2 2" xfId="31892" xr:uid="{3677994F-D0F6-427A-BAA2-5EAC63AE14BB}"/>
    <cellStyle name="Input 9 2 2 3" xfId="10402" xr:uid="{C88628C7-B6A5-47B9-9B2A-84484709ABE1}"/>
    <cellStyle name="Input 9 2 2 3 2" xfId="28540" xr:uid="{73AF3C29-E185-437D-80DA-24AFFBE6FD1A}"/>
    <cellStyle name="Input 9 2 2 4" xfId="14704" xr:uid="{0DEDAE7F-922F-4EE2-A15F-66166DDC86DA}"/>
    <cellStyle name="Input 9 2 2 4 2" xfId="32537" xr:uid="{6D2EB10C-0005-4AC7-9255-26133828A2A7}"/>
    <cellStyle name="Input 9 2 2 5" xfId="21590" xr:uid="{4660384A-6475-4A42-98C2-C0B3BEE81351}"/>
    <cellStyle name="Input 9 2 2 5 2" xfId="39355" xr:uid="{828C96DD-B85A-427A-81BA-C79947A6AA58}"/>
    <cellStyle name="Input 9 2 2 6" xfId="19003" xr:uid="{EB1ACF16-821A-44FC-85BF-29766F289129}"/>
    <cellStyle name="Input 9 2 2 6 2" xfId="36770" xr:uid="{C99E739E-5AD5-4ADF-A9A6-724D1234D680}"/>
    <cellStyle name="Input 9 2 2 7" xfId="17338" xr:uid="{6B3A5911-4846-4B96-B7C8-F8BD9D9BAF5D}"/>
    <cellStyle name="Input 9 2 2 7 2" xfId="35105" xr:uid="{70D408C1-686A-402D-916B-3DD40EB74D58}"/>
    <cellStyle name="Input 9 2 2 8" xfId="26847" xr:uid="{907EDF87-3DB6-4D18-BAE7-DDC0FAEE84E1}"/>
    <cellStyle name="Input 9 2 3" xfId="5142" xr:uid="{D7D7FE13-0BBB-472C-A8FC-1B82C6C4D28E}"/>
    <cellStyle name="Input 9 2 3 2" xfId="14032" xr:uid="{B253E29E-C2F6-4AD6-A1E9-4B13BC594A50}"/>
    <cellStyle name="Input 9 2 3 2 2" xfId="31893" xr:uid="{378BEE19-7058-421B-BA0A-183E0F03BA77}"/>
    <cellStyle name="Input 9 2 3 3" xfId="10401" xr:uid="{D5E6CC29-3427-4D99-836E-EA2D4A34882E}"/>
    <cellStyle name="Input 9 2 3 3 2" xfId="28539" xr:uid="{A324889B-5346-45B1-AE13-9111CB6B7EEB}"/>
    <cellStyle name="Input 9 2 3 4" xfId="14705" xr:uid="{9C1413D8-EE25-493B-93A7-018B5E39940C}"/>
    <cellStyle name="Input 9 2 3 4 2" xfId="32538" xr:uid="{562DBB36-5616-4E47-BD69-82467496FDB8}"/>
    <cellStyle name="Input 9 2 3 5" xfId="21591" xr:uid="{6752DBF8-4623-479C-B0EF-57014EAE7227}"/>
    <cellStyle name="Input 9 2 3 5 2" xfId="39356" xr:uid="{82A3C6E2-DD33-429F-B8C2-CD493E7D008C}"/>
    <cellStyle name="Input 9 2 3 6" xfId="19002" xr:uid="{1FD4E5D7-5534-4186-89DF-A35662F51834}"/>
    <cellStyle name="Input 9 2 3 6 2" xfId="36769" xr:uid="{C8BF932B-0F49-472C-8CBE-EE45A4169037}"/>
    <cellStyle name="Input 9 2 3 7" xfId="22158" xr:uid="{CE246F09-33C6-419D-889D-28028600E66C}"/>
    <cellStyle name="Input 9 2 3 7 2" xfId="39923" xr:uid="{A7E53D32-8441-406A-8856-CB7FCE41D535}"/>
    <cellStyle name="Input 9 2 3 8" xfId="26848" xr:uid="{A37A85BF-5AD7-4404-9D3C-9998F5E2BB4A}"/>
    <cellStyle name="Input 9 2 4" xfId="14030" xr:uid="{65FA2253-C112-4798-9420-044F567DB636}"/>
    <cellStyle name="Input 9 2 4 2" xfId="31891" xr:uid="{96FD30AF-5699-4B8B-94F9-3834E658BC3D}"/>
    <cellStyle name="Input 9 2 5" xfId="10403" xr:uid="{F0C2F093-DF6E-407D-B11F-7DBA72774414}"/>
    <cellStyle name="Input 9 2 5 2" xfId="28541" xr:uid="{B523E63D-4830-49D9-BA18-BC404CF4CFF0}"/>
    <cellStyle name="Input 9 2 6" xfId="14703" xr:uid="{0F100A11-3BE4-4B99-9FF8-6872C2C2FB69}"/>
    <cellStyle name="Input 9 2 6 2" xfId="32536" xr:uid="{55A7600F-6098-42D8-822C-EB691D58643C}"/>
    <cellStyle name="Input 9 2 7" xfId="21589" xr:uid="{12010F98-5914-4C4E-AB72-A311335CD077}"/>
    <cellStyle name="Input 9 2 7 2" xfId="39354" xr:uid="{A7F327E6-A9C3-4A0F-8F6F-3F1F95F2B0A9}"/>
    <cellStyle name="Input 9 2 8" xfId="19004" xr:uid="{90224A89-32FD-4BB6-B520-E245327BFB60}"/>
    <cellStyle name="Input 9 2 8 2" xfId="36771" xr:uid="{000C68E8-F696-47E5-8C9D-CB901407F18E}"/>
    <cellStyle name="Input 9 2 9" xfId="22157" xr:uid="{B3BA3B2C-E95D-4D7C-992C-7DA917AD76EB}"/>
    <cellStyle name="Input 9 2 9 2" xfId="39922" xr:uid="{29BFA787-147B-4BEC-9165-571B218890DF}"/>
    <cellStyle name="Input 9 3" xfId="5143" xr:uid="{8C2397B5-2557-46D3-8594-A06432A917D1}"/>
    <cellStyle name="Input 9 3 10" xfId="26849" xr:uid="{586F68B2-BFAA-4636-81A3-CB92A908229C}"/>
    <cellStyle name="Input 9 3 2" xfId="5144" xr:uid="{A314C6CA-AEE8-4E53-BDC5-D4D46CF244A0}"/>
    <cellStyle name="Input 9 3 2 2" xfId="14034" xr:uid="{047EDF6F-72AA-4F97-96CA-21F34BE65A72}"/>
    <cellStyle name="Input 9 3 2 2 2" xfId="31895" xr:uid="{8A9C483D-B18E-45D3-B5D3-8128075D3287}"/>
    <cellStyle name="Input 9 3 2 3" xfId="10399" xr:uid="{C555B45E-3E2B-4305-8B1D-F1133D2F1050}"/>
    <cellStyle name="Input 9 3 2 3 2" xfId="28537" xr:uid="{44A334C6-8719-4239-BA73-6D3AC5F42759}"/>
    <cellStyle name="Input 9 3 2 4" xfId="14707" xr:uid="{9E4ED8A6-7382-44BD-AB11-A02F44B59AA3}"/>
    <cellStyle name="Input 9 3 2 4 2" xfId="32540" xr:uid="{D48914B4-0A86-47A3-B0BA-7D501845C238}"/>
    <cellStyle name="Input 9 3 2 5" xfId="21593" xr:uid="{0D92FBE2-EC59-4F0C-93A7-B07551FA216B}"/>
    <cellStyle name="Input 9 3 2 5 2" xfId="39358" xr:uid="{0F21D74E-761E-4E5B-BEAC-707A51EA436E}"/>
    <cellStyle name="Input 9 3 2 6" xfId="19000" xr:uid="{A777D046-E357-4C90-AF71-8B1EF572F71D}"/>
    <cellStyle name="Input 9 3 2 6 2" xfId="36767" xr:uid="{AAE93163-02B1-4DB9-B5D0-4944437F9440}"/>
    <cellStyle name="Input 9 3 2 7" xfId="22159" xr:uid="{F0066F27-B4B7-4910-8FAB-79F25C406B4C}"/>
    <cellStyle name="Input 9 3 2 7 2" xfId="39924" xr:uid="{EFD37D7B-373D-4939-B306-9E78C9D01B56}"/>
    <cellStyle name="Input 9 3 2 8" xfId="26850" xr:uid="{39CBD657-5D0A-4F33-A96A-B2E17A00A93E}"/>
    <cellStyle name="Input 9 3 3" xfId="5145" xr:uid="{90F11086-8F12-45B6-A44A-EBBCB53C679C}"/>
    <cellStyle name="Input 9 3 3 2" xfId="14035" xr:uid="{21AFFFC0-2CE5-4FFC-B84C-7139494E37E2}"/>
    <cellStyle name="Input 9 3 3 2 2" xfId="31896" xr:uid="{3F530ECE-D0B8-4A00-983C-13AE060EFD45}"/>
    <cellStyle name="Input 9 3 3 3" xfId="10398" xr:uid="{F2150D7F-876F-4BB6-B1C6-A21FED4DC7D9}"/>
    <cellStyle name="Input 9 3 3 3 2" xfId="28536" xr:uid="{D49C9455-7748-4E7C-9C13-0E7710169126}"/>
    <cellStyle name="Input 9 3 3 4" xfId="14708" xr:uid="{D354AB9A-C1EC-4D95-9D48-06FCF01812C4}"/>
    <cellStyle name="Input 9 3 3 4 2" xfId="32541" xr:uid="{CE5959F1-D0B6-40AC-B0BB-8CA3CF8D561A}"/>
    <cellStyle name="Input 9 3 3 5" xfId="21594" xr:uid="{FD6091A3-036E-4FB7-BB52-6DDABA95BC91}"/>
    <cellStyle name="Input 9 3 3 5 2" xfId="39359" xr:uid="{17834111-C267-41B4-B1B7-53A418B9EA38}"/>
    <cellStyle name="Input 9 3 3 6" xfId="18999" xr:uid="{1317F9B3-9EAA-49B1-8D72-60579350580A}"/>
    <cellStyle name="Input 9 3 3 6 2" xfId="36766" xr:uid="{1334CF9D-1102-4B73-BBCB-219D8BD7699E}"/>
    <cellStyle name="Input 9 3 3 7" xfId="22160" xr:uid="{398E3D12-204A-4CBD-8D82-89A8BEAF1073}"/>
    <cellStyle name="Input 9 3 3 7 2" xfId="39925" xr:uid="{4E3F896E-4A32-473D-AD38-E1BFD074F040}"/>
    <cellStyle name="Input 9 3 3 8" xfId="26851" xr:uid="{D9DE7246-B25B-4B60-9422-A1A9C8E6966B}"/>
    <cellStyle name="Input 9 3 4" xfId="14033" xr:uid="{18070AD4-9D0E-4257-A0CC-719A39943FCF}"/>
    <cellStyle name="Input 9 3 4 2" xfId="31894" xr:uid="{864134A3-0EE7-47D9-B06D-C2F1A6F49B88}"/>
    <cellStyle name="Input 9 3 5" xfId="10400" xr:uid="{91FC597C-F4E7-43FF-95B9-364854AEF578}"/>
    <cellStyle name="Input 9 3 5 2" xfId="28538" xr:uid="{40DCE3FA-AB13-4AAA-B371-EB62ACF860EF}"/>
    <cellStyle name="Input 9 3 6" xfId="14706" xr:uid="{DE00E8C4-58BB-471B-AF08-FD5FB4DFF2F5}"/>
    <cellStyle name="Input 9 3 6 2" xfId="32539" xr:uid="{C495F01F-CFE5-456A-BA1C-843153D7AF72}"/>
    <cellStyle name="Input 9 3 7" xfId="21592" xr:uid="{EA6F46A4-D546-4DD3-8DD4-369C0FCADF8D}"/>
    <cellStyle name="Input 9 3 7 2" xfId="39357" xr:uid="{B057AE5B-2354-4A7D-BF70-7C5453086F1F}"/>
    <cellStyle name="Input 9 3 8" xfId="19001" xr:uid="{AF8FF34F-6887-4A98-93F0-7139F4B1503E}"/>
    <cellStyle name="Input 9 3 8 2" xfId="36768" xr:uid="{FA7732DD-DCF7-4078-AE7A-B77A14363EB1}"/>
    <cellStyle name="Input 9 3 9" xfId="17641" xr:uid="{BE74C662-A891-4137-AF15-03A0784767B5}"/>
    <cellStyle name="Input 9 3 9 2" xfId="35408" xr:uid="{EFDD074E-5CE3-4753-93E2-20F420EED37C}"/>
    <cellStyle name="Input 9 4" xfId="5146" xr:uid="{D336C54D-F32A-46A2-AE7A-C5B17D1942CD}"/>
    <cellStyle name="Input 9 4 10" xfId="26852" xr:uid="{E70BA962-1013-49E6-B7E8-E29E66867A23}"/>
    <cellStyle name="Input 9 4 2" xfId="5147" xr:uid="{518DCE46-B7F1-4893-A09C-61183E4C7883}"/>
    <cellStyle name="Input 9 4 2 2" xfId="14037" xr:uid="{C465B36B-4C30-4FCF-ADE1-4EAB019FE9CE}"/>
    <cellStyle name="Input 9 4 2 2 2" xfId="31898" xr:uid="{22D353D1-A461-411E-BB34-2B31042E7C39}"/>
    <cellStyle name="Input 9 4 2 3" xfId="10396" xr:uid="{0EA16673-BB95-4947-8BDE-4B1F257C8875}"/>
    <cellStyle name="Input 9 4 2 3 2" xfId="28534" xr:uid="{CD6FFC80-F977-4CDA-BAC8-B643EDEA5E66}"/>
    <cellStyle name="Input 9 4 2 4" xfId="14710" xr:uid="{74DD87BA-518E-45EC-9BFE-31F536371360}"/>
    <cellStyle name="Input 9 4 2 4 2" xfId="32543" xr:uid="{DFFF7F11-A4E4-4333-99A4-20A0DAB7A882}"/>
    <cellStyle name="Input 9 4 2 5" xfId="21596" xr:uid="{80FE489D-6F14-4CAC-978F-86C7E6F7B808}"/>
    <cellStyle name="Input 9 4 2 5 2" xfId="39361" xr:uid="{BF513E3F-56E0-4C60-8155-62F238585BE1}"/>
    <cellStyle name="Input 9 4 2 6" xfId="18997" xr:uid="{9DDD3461-B8E6-4B1F-BB13-F583A5DB2612}"/>
    <cellStyle name="Input 9 4 2 6 2" xfId="36764" xr:uid="{F0CAEB48-5180-4977-B7AB-57EFC6982020}"/>
    <cellStyle name="Input 9 4 2 7" xfId="22162" xr:uid="{BAF8A913-8B2E-4433-8788-67E5EBEE70AB}"/>
    <cellStyle name="Input 9 4 2 7 2" xfId="39927" xr:uid="{B007C8D0-CF5B-4D1E-9415-57F4A1B0C9A1}"/>
    <cellStyle name="Input 9 4 2 8" xfId="26853" xr:uid="{73D44718-9F06-4105-B62D-2232F9381CA0}"/>
    <cellStyle name="Input 9 4 3" xfId="5148" xr:uid="{317710CE-9635-4153-A982-6BA1481BD912}"/>
    <cellStyle name="Input 9 4 3 2" xfId="14038" xr:uid="{5A64CA43-31E9-431B-882C-C56F25A320A3}"/>
    <cellStyle name="Input 9 4 3 2 2" xfId="31899" xr:uid="{87E748F1-05BC-41B9-909C-51E7DA584E4C}"/>
    <cellStyle name="Input 9 4 3 3" xfId="10395" xr:uid="{996BAD90-A85C-46F7-BC63-644D1281F77F}"/>
    <cellStyle name="Input 9 4 3 3 2" xfId="28533" xr:uid="{51855983-C0D3-41C4-9D5C-ED4CCC45F737}"/>
    <cellStyle name="Input 9 4 3 4" xfId="14711" xr:uid="{F0490E91-81F4-40C5-9FBD-FDE660E5973A}"/>
    <cellStyle name="Input 9 4 3 4 2" xfId="32544" xr:uid="{6D219627-FFD3-407D-80C6-15B1CE870CEC}"/>
    <cellStyle name="Input 9 4 3 5" xfId="21597" xr:uid="{17CDA03C-BE69-4EA2-B2D2-8641522ED1EC}"/>
    <cellStyle name="Input 9 4 3 5 2" xfId="39362" xr:uid="{EDA33DBA-5AC9-4E62-821E-76CE6EA70170}"/>
    <cellStyle name="Input 9 4 3 6" xfId="18996" xr:uid="{1BFC2DDF-918B-4C1D-8701-3E6E6D2FC9EC}"/>
    <cellStyle name="Input 9 4 3 6 2" xfId="36763" xr:uid="{7C9E0D6E-5FC3-4540-8127-7F90D4D359D2}"/>
    <cellStyle name="Input 9 4 3 7" xfId="22163" xr:uid="{BA03BCF3-4C91-4F78-9676-D2938DF1E9C4}"/>
    <cellStyle name="Input 9 4 3 7 2" xfId="39928" xr:uid="{772DC676-672E-4FE5-960F-9FC3E594E542}"/>
    <cellStyle name="Input 9 4 3 8" xfId="26854" xr:uid="{1E57562B-B1E8-4804-BA7F-10AF5F2156E8}"/>
    <cellStyle name="Input 9 4 4" xfId="14036" xr:uid="{432C4D22-79FC-4B39-823C-749B201A85BC}"/>
    <cellStyle name="Input 9 4 4 2" xfId="31897" xr:uid="{CBDB9687-5A58-4CDE-8B34-34064A154A15}"/>
    <cellStyle name="Input 9 4 5" xfId="10397" xr:uid="{464D9DDA-E28E-4AA3-B85A-D9630676C755}"/>
    <cellStyle name="Input 9 4 5 2" xfId="28535" xr:uid="{A87FFE08-28D2-45B2-BD91-A4A96C5E913B}"/>
    <cellStyle name="Input 9 4 6" xfId="14709" xr:uid="{8523355B-7E02-40CC-86B2-423EB7137808}"/>
    <cellStyle name="Input 9 4 6 2" xfId="32542" xr:uid="{073A142F-90EC-45AB-870E-7438B14C04B1}"/>
    <cellStyle name="Input 9 4 7" xfId="21595" xr:uid="{379C823B-3D8D-411A-B913-ECF9BA730B43}"/>
    <cellStyle name="Input 9 4 7 2" xfId="39360" xr:uid="{1AA6E87D-B33F-4991-B6D8-7237D237DEB2}"/>
    <cellStyle name="Input 9 4 8" xfId="18998" xr:uid="{43644D3C-F8CF-40B8-8554-419B4B49F2F3}"/>
    <cellStyle name="Input 9 4 8 2" xfId="36765" xr:uid="{064A8C4F-A4DC-4937-84BC-319C1F980F76}"/>
    <cellStyle name="Input 9 4 9" xfId="22161" xr:uid="{8AB499F4-93F2-489B-88E2-AC14730AFB87}"/>
    <cellStyle name="Input 9 4 9 2" xfId="39926" xr:uid="{0DEAD8FA-5534-4E6A-A825-4F8A49BD6506}"/>
    <cellStyle name="Input Currency" xfId="5149" xr:uid="{6D7A466A-F289-49E7-AC94-623DB2416A7A}"/>
    <cellStyle name="Input dados" xfId="5150" xr:uid="{05B6D591-A94F-4E0B-92E6-88C744CE3D99}"/>
    <cellStyle name="Input dados 2" xfId="5151" xr:uid="{9A2B468E-961F-49AE-92B8-EF0EEC6E6C29}"/>
    <cellStyle name="Input Date" xfId="5152" xr:uid="{1CF1A14B-4E46-49E1-8D92-2A9AEB758A4F}"/>
    <cellStyle name="Input Fixed [0]" xfId="5153" xr:uid="{3C8A9F6B-A817-438B-9CE6-7A0D59DD1B72}"/>
    <cellStyle name="Input Normal" xfId="5154" xr:uid="{2838A33D-C975-4C83-9B5D-6059F31C8817}"/>
    <cellStyle name="Input Percent" xfId="5155" xr:uid="{349979B8-3C19-48C5-A1E7-CC9FFD260F23}"/>
    <cellStyle name="Input Percent [2]" xfId="5156" xr:uid="{98DE5C4A-8DC5-43DC-93D6-6D06B48F29C6}"/>
    <cellStyle name="Input Percent_~2144771" xfId="5157" xr:uid="{693D6B99-79B6-44C8-9BBC-DCFB6CB10ECA}"/>
    <cellStyle name="Input Titles" xfId="5158" xr:uid="{C1669505-DF76-40BF-A8AA-829FE085CF20}"/>
    <cellStyle name="Input1" xfId="5159" xr:uid="{18A5C11E-D866-43C7-88A3-E484CCF9558F}"/>
    <cellStyle name="Input2" xfId="5160" xr:uid="{384C19B1-EDCB-42D3-A6CD-2B995C43813C}"/>
    <cellStyle name="Input2 2" xfId="5161" xr:uid="{10E6D14D-3557-4A32-8833-B68616EBD23E}"/>
    <cellStyle name="Input2 2 2" xfId="5162" xr:uid="{BEA3CFA7-E252-43AC-8191-93A7B108EA32}"/>
    <cellStyle name="Input2 2 2 2" xfId="5163" xr:uid="{8219452D-8EAF-4B7B-8776-3B6641CD8516}"/>
    <cellStyle name="Input2 2 2 2 2" xfId="5164" xr:uid="{EB570D6C-697F-47F9-803D-330999C2B4D6}"/>
    <cellStyle name="Input2 2 2 2 2 2" xfId="14055" xr:uid="{10C93483-CD24-4DA4-92B5-05600707323C}"/>
    <cellStyle name="Input2 2 2 2 2 3" xfId="10376" xr:uid="{36238349-71DB-49BD-9040-129EF10541A8}"/>
    <cellStyle name="Input2 2 2 2 3" xfId="14054" xr:uid="{DD489E72-1070-4CB9-84EF-17994DE0ABCD}"/>
    <cellStyle name="Input2 2 2 2 4" xfId="10377" xr:uid="{40D4E42F-E863-4040-88E7-EDD2812CB487}"/>
    <cellStyle name="Input2 2 2 3" xfId="5165" xr:uid="{736E2F7F-5843-4B0E-BEE8-72FF59098FC7}"/>
    <cellStyle name="Input2 2 2 3 2" xfId="5166" xr:uid="{9594AB79-0292-427C-A0E5-0AE08C5193C1}"/>
    <cellStyle name="Input2 2 2 3 2 2" xfId="14057" xr:uid="{EEED821D-6C60-4F0C-8299-3D5ADC5F1EAC}"/>
    <cellStyle name="Input2 2 2 3 2 3" xfId="10374" xr:uid="{3723B15F-221B-4AF5-87FC-19882292ADFC}"/>
    <cellStyle name="Input2 2 2 3 3" xfId="14056" xr:uid="{D6C5F9C3-A1D1-4C74-B066-D51BFECD883C}"/>
    <cellStyle name="Input2 2 2 3 4" xfId="10375" xr:uid="{9C6C13A5-2A23-4508-B661-5E167B2FE900}"/>
    <cellStyle name="Input2 2 2 4" xfId="5167" xr:uid="{5F6809A6-18FC-4BCA-901C-0E75049A9A3D}"/>
    <cellStyle name="Input2 2 2 4 2" xfId="5168" xr:uid="{9CB56EA7-87CC-4BE2-916B-46D48C6D9165}"/>
    <cellStyle name="Input2 2 2 4 2 2" xfId="14059" xr:uid="{1AD8FD66-BF02-4D86-BB7D-DBB017D27366}"/>
    <cellStyle name="Input2 2 2 4 2 3" xfId="10372" xr:uid="{AAB369C5-5E0D-42B8-B366-08E4EE2D01A5}"/>
    <cellStyle name="Input2 2 2 4 3" xfId="14058" xr:uid="{49D0D9C3-C7C6-48CD-B459-E08BCC68EBB1}"/>
    <cellStyle name="Input2 2 2 4 4" xfId="10373" xr:uid="{6EAB77E1-B510-4D6A-B0DF-05A2A0F81DA7}"/>
    <cellStyle name="Input2 2 3" xfId="5169" xr:uid="{649E6F23-C106-4270-B0C1-97E0AD1C04C1}"/>
    <cellStyle name="Input2 2 3 2" xfId="5170" xr:uid="{63448C11-2B47-4567-8710-C3E10A65D61F}"/>
    <cellStyle name="Input2 2 3 2 2" xfId="14061" xr:uid="{9E3BDB45-1623-4F0E-8ED5-8696EAB06485}"/>
    <cellStyle name="Input2 2 3 2 3" xfId="9617" xr:uid="{15FE0FD1-7CF8-4611-B416-3966DDA132A0}"/>
    <cellStyle name="Input2 2 3 3" xfId="14060" xr:uid="{CDBAE5E5-A63F-4766-B2B0-08781C3CCDF8}"/>
    <cellStyle name="Input2 2 3 4" xfId="10371" xr:uid="{524E5590-E4CE-40D9-8630-588913AEC325}"/>
    <cellStyle name="Input2 2_DIMENSIONAMENTO-PMSB" xfId="5171" xr:uid="{478B750A-79AC-40B8-8601-00C0677D574E}"/>
    <cellStyle name="Input2 3" xfId="5172" xr:uid="{1CC5F897-DB91-4282-9426-9B4CD8343C9D}"/>
    <cellStyle name="Input2 3 2" xfId="5173" xr:uid="{A7CF0BA3-E0E5-45DE-9F71-EBA1AC0F39EB}"/>
    <cellStyle name="Input2 3 2 2" xfId="5174" xr:uid="{82B9998D-AE17-451B-8299-153B7F731186}"/>
    <cellStyle name="Input2 3 2 2 2" xfId="14065" xr:uid="{9C5FFE76-E531-4D92-B8D0-7666467459F0}"/>
    <cellStyle name="Input2 3 2 2 3" xfId="10367" xr:uid="{00E5D72B-A14A-417A-AC55-E2A7586A7BD7}"/>
    <cellStyle name="Input2 3 2 3" xfId="14064" xr:uid="{976CCF05-EFF6-488C-B289-F80CE3220603}"/>
    <cellStyle name="Input2 3 2 4" xfId="10368" xr:uid="{0B53BC33-7EE6-4891-911F-EC66C9D280DA}"/>
    <cellStyle name="Input2 3 3" xfId="5175" xr:uid="{1A465E61-8E79-4E54-8A29-47250A6C3174}"/>
    <cellStyle name="Input2 3 3 2" xfId="5176" xr:uid="{76BE3F83-616C-4A79-A9AF-17F06308290D}"/>
    <cellStyle name="Input2 3 3 2 2" xfId="14067" xr:uid="{EEB1125A-F974-4BFA-9DD6-BF041E19134A}"/>
    <cellStyle name="Input2 3 3 2 3" xfId="10366" xr:uid="{A512F4EF-11BC-448F-9663-B9D9B7D923C6}"/>
    <cellStyle name="Input2 3 3 3" xfId="14066" xr:uid="{093C6120-FC96-411A-A866-391B52634710}"/>
    <cellStyle name="Input2 3 3 4" xfId="9616" xr:uid="{430A485C-B05B-4170-BCCB-E9B44D8A72D4}"/>
    <cellStyle name="Input2 3 4" xfId="5177" xr:uid="{C803B320-8308-46BF-A3D4-D538C307602D}"/>
    <cellStyle name="Input2 3 4 2" xfId="5178" xr:uid="{84CBFCA2-F314-468B-8AC7-68A047308453}"/>
    <cellStyle name="Input2 3 4 2 2" xfId="14069" xr:uid="{BAC03404-850A-440C-A4BF-1DE181F149BB}"/>
    <cellStyle name="Input2 3 4 2 3" xfId="10364" xr:uid="{8D12227D-C2BC-4D50-9EF3-30CC3A84A0CF}"/>
    <cellStyle name="Input2 3 4 3" xfId="14068" xr:uid="{5FD87F01-5ADD-42CE-9319-C972C8807F3B}"/>
    <cellStyle name="Input2 3 4 4" xfId="10365" xr:uid="{65098FB9-41B7-4506-8242-A900C9D68D97}"/>
    <cellStyle name="Input2 4" xfId="5179" xr:uid="{E0A19329-8501-4D13-A975-DA6A49168722}"/>
    <cellStyle name="Input2 4 2" xfId="5180" xr:uid="{3797A946-D9EA-4C6A-B69B-E0F3C64D139F}"/>
    <cellStyle name="Input2 4 2 2" xfId="14071" xr:uid="{FD40EF14-AC91-48E8-AF87-AEF3B7338CC4}"/>
    <cellStyle name="Input2 4 2 3" xfId="9615" xr:uid="{655D12B9-08FC-4353-8BD2-3E6209C723E0}"/>
    <cellStyle name="Input2 4 3" xfId="14070" xr:uid="{A76FF12D-F922-47A8-8521-90AFBFE12CEE}"/>
    <cellStyle name="Input2 4 4" xfId="10363" xr:uid="{EBAFBD9D-C051-4A25-BD82-F5CE1D72E2C5}"/>
    <cellStyle name="Input2_DIMENSIONAMENTO-PMSB" xfId="5181" xr:uid="{41B25BC2-C909-498D-8D57-2879286BC41E}"/>
    <cellStyle name="InputCell" xfId="42447" xr:uid="{A6DB9D30-4F55-41DB-95D0-78EB2BC1E9DB}"/>
    <cellStyle name="Inputs" xfId="5182" xr:uid="{7183F197-6C5B-427F-A662-50F4F65E9F69}"/>
    <cellStyle name="Inputs 2" xfId="5183" xr:uid="{BEE62700-9863-4861-9C5C-3CF2E9483BC9}"/>
    <cellStyle name="Inputs 3" xfId="5184" xr:uid="{71CE4A6D-F67D-457F-8BF3-AB92B5E33532}"/>
    <cellStyle name="Inputs 4" xfId="5185" xr:uid="{FD6114DB-B42E-4B00-9C6E-D2004332F769}"/>
    <cellStyle name="Inputs 5" xfId="5186" xr:uid="{4B62A425-2832-485D-B284-B837C107AB7B}"/>
    <cellStyle name="Inputs2" xfId="5187" xr:uid="{66FC98B9-E8DE-4D78-A57C-CA1432A7D7BB}"/>
    <cellStyle name="Inputs2 2" xfId="5188" xr:uid="{4AF38413-F0B8-4200-B469-73EE3C2837F7}"/>
    <cellStyle name="Inputs2 3" xfId="5189" xr:uid="{D04210D6-7CFE-4CDA-BD3E-577353490848}"/>
    <cellStyle name="Inputs2 4" xfId="5190" xr:uid="{0E7A1E22-CEFD-49E1-89F4-905073892CE3}"/>
    <cellStyle name="Inputs2 5" xfId="5191" xr:uid="{7916B943-6D5E-4844-B105-CE0775140EB5}"/>
    <cellStyle name="Intermediário" xfId="5192" xr:uid="{EDD8AF18-0FAA-42F0-9009-749B3879A64B}"/>
    <cellStyle name="ÌTENS" xfId="5193" xr:uid="{BF588057-1C42-4889-84C9-3D98BDEBB81A}"/>
    <cellStyle name="Jason" xfId="5194" xr:uid="{D9CDC52D-10A3-4868-BFEE-964F407543C3}"/>
    <cellStyle name="Javier" xfId="5195" xr:uid="{7CF7FF9D-A196-4994-97CC-F5F412791571}"/>
    <cellStyle name="Komma [0]_Blad1" xfId="5196" xr:uid="{A453978D-4A2B-492F-9569-BB65ABF6BD12}"/>
    <cellStyle name="Komma_Blad1" xfId="5197" xr:uid="{0EEC68FB-334D-44A3-8ACF-8052A3918B3C}"/>
    <cellStyle name="KPMG Heading 1" xfId="5198" xr:uid="{2F56AD90-3107-4367-96B6-FC8AEFEA1985}"/>
    <cellStyle name="KPMG Heading 2" xfId="5199" xr:uid="{D9A15F25-C803-4CB8-BBD3-FF998DBD3FF2}"/>
    <cellStyle name="KPMG Heading 3" xfId="5200" xr:uid="{C7582988-374B-4F7F-B710-B501A7F37EF6}"/>
    <cellStyle name="KPMG Heading 4" xfId="5201" xr:uid="{DB626D72-17F3-4075-91C7-A9949AC89113}"/>
    <cellStyle name="KPMG Normal" xfId="5202" xr:uid="{B862F5F4-D837-42E7-A0ED-BBD86EEEB4CC}"/>
    <cellStyle name="KPMG Normal Text" xfId="5203" xr:uid="{C28D31BF-F35E-4974-BB2A-6169FC506906}"/>
    <cellStyle name="Kyocera" xfId="5204" xr:uid="{51EA8A4F-8338-4C2B-9228-FC2A7AF70EA5}"/>
    <cellStyle name="Kyocera 2" xfId="5205" xr:uid="{0B72EE64-9E49-4808-B4C7-2570086D476A}"/>
    <cellStyle name="Kyocera 3" xfId="5206" xr:uid="{3D5CD296-7E81-4B66-81E6-884495C11125}"/>
    <cellStyle name="Kyocera 4" xfId="5207" xr:uid="{5D41FA27-1D2D-4366-99D0-AB71B942407E}"/>
    <cellStyle name="Kyocera 5" xfId="5208" xr:uid="{DDD89FCF-831A-4216-A7B3-F05F3797E027}"/>
    <cellStyle name="Large" xfId="5209" xr:uid="{04BAC81E-58D9-4E31-9D8D-CC231685C699}"/>
    <cellStyle name="Lien hypertexte" xfId="5210" xr:uid="{BFDC3D85-C678-4631-A82E-22109EBD3089}"/>
    <cellStyle name="Lien hypertexte visité" xfId="5211" xr:uid="{915A0A53-7479-4463-BEE6-AC0298FEC2C5}"/>
    <cellStyle name="Lien hypertexte_MODELE COMPARABLES BOURSIERS Chablis1607" xfId="5212" xr:uid="{8CB03BF3-E322-4C92-8192-085E3B13B33C}"/>
    <cellStyle name="Link" xfId="5213" xr:uid="{BC1630D9-5D06-4DAF-8233-D4A414D5018A}"/>
    <cellStyle name="Linked Cell 2" xfId="5214" xr:uid="{6EB4C4F5-2C55-4A3D-9F30-BE845933012C}"/>
    <cellStyle name="Linked Cell 3" xfId="5215" xr:uid="{8C5DE2F6-5855-4ED8-A249-80D74002E07A}"/>
    <cellStyle name="Linked Cell 4" xfId="5216" xr:uid="{B315A9F8-B197-420E-AA59-868FD81744E2}"/>
    <cellStyle name="Linked Cell 5" xfId="5217" xr:uid="{A7BE5B11-2CF5-41DB-A960-C557C3704030}"/>
    <cellStyle name="Linked Cell 6" xfId="42674" xr:uid="{E05A73A2-3593-49A2-AFE9-01F3138230C3}"/>
    <cellStyle name="m" xfId="5218" xr:uid="{252A9528-EDE4-4640-A3BF-1CCEA02EAD30}"/>
    <cellStyle name="m 10" xfId="5219" xr:uid="{979FD525-2A95-4DEC-95C9-983F3289DCDB}"/>
    <cellStyle name="m 10 2" xfId="5220" xr:uid="{C841DF6F-1CBB-4A49-B763-8BF1C0E76F07}"/>
    <cellStyle name="m 10 2 2" xfId="14111" xr:uid="{728F22EF-125A-462E-BFFA-75097ACAB794}"/>
    <cellStyle name="m 10 2 2 2" xfId="31956" xr:uid="{BBC61A5F-63E7-4C48-B7A0-A0582BE9F0A8}"/>
    <cellStyle name="m 10 2 3" xfId="10335" xr:uid="{28471BED-3432-4CE2-BC7F-813DCA1BF413}"/>
    <cellStyle name="m 10 2 3 2" xfId="28488" xr:uid="{9C4EA2F4-006F-4E21-96DD-36BC216F9680}"/>
    <cellStyle name="m 10 2 4" xfId="14788" xr:uid="{B32080A3-62B6-4EBB-934C-6DB1AC67D92B}"/>
    <cellStyle name="m 10 2 4 2" xfId="32621" xr:uid="{E1B8ADA2-96B1-4830-BDC0-4ADAD5531E1D}"/>
    <cellStyle name="m 10 2 5" xfId="21670" xr:uid="{8F93086D-F859-4D45-98EC-99C29387D28D}"/>
    <cellStyle name="m 10 2 5 2" xfId="39435" xr:uid="{028A08E5-27F3-42A3-8C43-7204B758B39A}"/>
    <cellStyle name="m 10 2 6" xfId="26856" xr:uid="{CFDA208B-CEC2-443D-92E1-6F827589CA38}"/>
    <cellStyle name="m 10 3" xfId="14110" xr:uid="{34AC993F-CAB9-4353-A2C1-9E38B5B517A6}"/>
    <cellStyle name="m 10 3 2" xfId="31955" xr:uid="{AFF82D68-5595-4967-8AD1-CEF31673733F}"/>
    <cellStyle name="m 10 4" xfId="9606" xr:uid="{140A8498-555F-48D0-81BD-2059BD42B168}"/>
    <cellStyle name="m 10 4 2" xfId="27776" xr:uid="{E07FFDD2-3BDA-4244-BEE9-6B628286BE4F}"/>
    <cellStyle name="m 10 5" xfId="14787" xr:uid="{F70E4D33-165C-49FD-BD26-E401C43B5A53}"/>
    <cellStyle name="m 10 5 2" xfId="32620" xr:uid="{8CFC3A9D-CEA0-41A1-A115-76BB44B304E0}"/>
    <cellStyle name="m 10 6" xfId="21669" xr:uid="{85C9015D-8F0F-4E16-A1FB-5AAE309FA8BF}"/>
    <cellStyle name="m 10 6 2" xfId="39434" xr:uid="{C495CFBE-C9BD-4B03-A971-60FEC0EFBB69}"/>
    <cellStyle name="m 10 7" xfId="26855" xr:uid="{E484996A-5176-47A1-B16A-796620F9F68A}"/>
    <cellStyle name="m 2" xfId="5221" xr:uid="{77B7CC70-2C3F-44CC-B888-598D58E3D105}"/>
    <cellStyle name="m 2 2" xfId="5222" xr:uid="{4D7F6C77-FD29-45ED-BBE4-4B0C95EDDE59}"/>
    <cellStyle name="m 2 2 2" xfId="5223" xr:uid="{39E27630-61A0-41E0-A620-190AA8C5E816}"/>
    <cellStyle name="m 2 2 2 2" xfId="5224" xr:uid="{ED3F3C53-A488-4717-99F0-2F7F2CF91860}"/>
    <cellStyle name="m 2 2 2 2 2" xfId="5225" xr:uid="{F16B9D4F-8CAC-4841-828D-11794454F971}"/>
    <cellStyle name="m 2 2 2 2 2 2" xfId="14116" xr:uid="{A6E52415-AD19-4058-966F-3523EE180337}"/>
    <cellStyle name="m 2 2 2 2 2 2 2" xfId="31961" xr:uid="{00277A66-7AC6-4C7C-AC39-D7D145292B4D}"/>
    <cellStyle name="m 2 2 2 2 2 3" xfId="10331" xr:uid="{92685488-9511-4DB6-A311-3E5EDFD3BBE6}"/>
    <cellStyle name="m 2 2 2 2 2 3 2" xfId="28484" xr:uid="{BD12ADCC-5ED4-4301-912C-CE0883B508DE}"/>
    <cellStyle name="m 2 2 2 2 2 4" xfId="14806" xr:uid="{A7779EBA-A8B2-48E3-A166-8712B2981175}"/>
    <cellStyle name="m 2 2 2 2 2 4 2" xfId="32623" xr:uid="{278AFD1E-40BF-44C5-9565-6DC6ECC13472}"/>
    <cellStyle name="m 2 2 2 2 2 5" xfId="21675" xr:uid="{3961151A-FDF9-40DE-931D-E19D542166EA}"/>
    <cellStyle name="m 2 2 2 2 2 5 2" xfId="39440" xr:uid="{F9A52934-51E0-439C-8034-5BF7F6451EE2}"/>
    <cellStyle name="m 2 2 2 2 2 6" xfId="26858" xr:uid="{3AC69EBC-B8C3-4169-A365-7FD9B1ED3E8C}"/>
    <cellStyle name="m 2 2 2 2 3" xfId="14115" xr:uid="{995C4414-7127-4B5F-A62D-E53EC24A567A}"/>
    <cellStyle name="m 2 2 2 2 3 2" xfId="31960" xr:uid="{A40838E8-BD39-4C3B-AC73-9AAB2FF43AFE}"/>
    <cellStyle name="m 2 2 2 2 4" xfId="9605" xr:uid="{5B140F69-73D8-4AF3-843C-DDE7792391A0}"/>
    <cellStyle name="m 2 2 2 2 4 2" xfId="27775" xr:uid="{8179D0D7-DC33-4F19-8015-0B909589F5EF}"/>
    <cellStyle name="m 2 2 2 2 5" xfId="14805" xr:uid="{6D47C894-4B0E-495B-82D8-048937D741F6}"/>
    <cellStyle name="m 2 2 2 2 5 2" xfId="32622" xr:uid="{118C7C82-CC55-4A6E-9E29-83B1F7B1C998}"/>
    <cellStyle name="m 2 2 2 2 6" xfId="21674" xr:uid="{1766C8DC-DCE5-4537-AB37-7992D3BF0DDE}"/>
    <cellStyle name="m 2 2 2 2 6 2" xfId="39439" xr:uid="{4F9B97B0-2BB0-4AC1-B273-E31964A4C94C}"/>
    <cellStyle name="m 2 2 2 2 7" xfId="26857" xr:uid="{B2A16036-DBDE-4743-A334-7AEC9CCA2BFF}"/>
    <cellStyle name="m 2 2 2 3" xfId="5226" xr:uid="{1E72E374-F6B6-4394-8047-2595FC2EFAB2}"/>
    <cellStyle name="m 2 2 2 3 2" xfId="5227" xr:uid="{1A93F871-50F2-4BEA-B85A-EFBB78F7DE29}"/>
    <cellStyle name="m 2 2 2 3 2 2" xfId="14118" xr:uid="{8DD223A8-0578-4C8A-B96A-423DADBC8258}"/>
    <cellStyle name="m 2 2 2 3 2 2 2" xfId="31963" xr:uid="{8BAD5A30-5D27-4086-84CD-D613ADE87D9F}"/>
    <cellStyle name="m 2 2 2 3 2 3" xfId="10329" xr:uid="{FDD3AB74-0B48-46DF-862A-FE4B2D827A42}"/>
    <cellStyle name="m 2 2 2 3 2 3 2" xfId="28482" xr:uid="{5C7A95D3-306C-4FE4-9358-FB10E97CEE71}"/>
    <cellStyle name="m 2 2 2 3 2 4" xfId="14808" xr:uid="{4A8CFA6E-FBC9-4FC7-853B-A53F12ADF4A1}"/>
    <cellStyle name="m 2 2 2 3 2 4 2" xfId="32625" xr:uid="{D8054BE6-E14F-4EFD-8246-A634E5FB9D0A}"/>
    <cellStyle name="m 2 2 2 3 2 5" xfId="21677" xr:uid="{C0FEF83F-D981-4A49-86FE-1886841D3E52}"/>
    <cellStyle name="m 2 2 2 3 2 5 2" xfId="39442" xr:uid="{6BEFE327-E03E-4EB8-89FE-30C4AAD92383}"/>
    <cellStyle name="m 2 2 2 3 2 6" xfId="26860" xr:uid="{89BE65D7-BD3D-4999-A475-0DEAFF00FE07}"/>
    <cellStyle name="m 2 2 2 3 3" xfId="14117" xr:uid="{85A45C56-876E-4B55-876F-F1800148F2AA}"/>
    <cellStyle name="m 2 2 2 3 3 2" xfId="31962" xr:uid="{6635E642-DC09-4D27-8651-5A657B139D3A}"/>
    <cellStyle name="m 2 2 2 3 4" xfId="10330" xr:uid="{D1455DCD-DF5A-4761-8FB4-E61D40CD444B}"/>
    <cellStyle name="m 2 2 2 3 4 2" xfId="28483" xr:uid="{E16BBBE4-0D78-4D82-A6F2-41F03199FFF3}"/>
    <cellStyle name="m 2 2 2 3 5" xfId="14807" xr:uid="{90DFF428-34F0-42EB-B042-05E6D21B140E}"/>
    <cellStyle name="m 2 2 2 3 5 2" xfId="32624" xr:uid="{2F94339D-F4B0-4E41-9ED0-BBD1C5B58273}"/>
    <cellStyle name="m 2 2 2 3 6" xfId="21676" xr:uid="{4EFF8D44-14F5-4323-8017-20FBD74694E3}"/>
    <cellStyle name="m 2 2 2 3 6 2" xfId="39441" xr:uid="{AE250F6F-E298-41D8-8213-2133E843E60B}"/>
    <cellStyle name="m 2 2 2 3 7" xfId="26859" xr:uid="{9D38E692-FBDE-41CC-9691-853A3A0DCB2A}"/>
    <cellStyle name="m 2 2 2 4" xfId="5228" xr:uid="{AC3FEC1A-DBC8-4919-86F8-1CB0399DE03C}"/>
    <cellStyle name="m 2 2 2 4 2" xfId="5229" xr:uid="{6827DB8E-2A69-4C0C-A075-B8947EB554D7}"/>
    <cellStyle name="m 2 2 2 4 2 2" xfId="14120" xr:uid="{DC082B53-02F3-4BE5-AD69-5C74CEA86B5D}"/>
    <cellStyle name="m 2 2 2 4 2 2 2" xfId="31965" xr:uid="{BA3845D2-780B-4028-9BEC-BA9DB2275B67}"/>
    <cellStyle name="m 2 2 2 4 2 3" xfId="9604" xr:uid="{D9173CA6-DC7B-4B90-ADA8-76B97537F8DB}"/>
    <cellStyle name="m 2 2 2 4 2 3 2" xfId="27774" xr:uid="{CC46D603-E21E-42E8-9174-E0E2B76CD875}"/>
    <cellStyle name="m 2 2 2 4 2 4" xfId="14810" xr:uid="{6FBE053A-E173-4F58-BC68-ADFBA8C1267A}"/>
    <cellStyle name="m 2 2 2 4 2 4 2" xfId="32627" xr:uid="{FFEC13F4-0FE3-4EFF-BD2A-8081D0962713}"/>
    <cellStyle name="m 2 2 2 4 2 5" xfId="21679" xr:uid="{CC788392-E360-45AD-B93E-70919126CEAB}"/>
    <cellStyle name="m 2 2 2 4 2 5 2" xfId="39444" xr:uid="{804F545C-CE31-4476-9A56-0237ACC0CA76}"/>
    <cellStyle name="m 2 2 2 4 2 6" xfId="26862" xr:uid="{E4CD91B3-6D28-4924-ACE1-7F26F1180A3E}"/>
    <cellStyle name="m 2 2 2 4 3" xfId="14119" xr:uid="{A3AC76F8-CD0D-4E62-822B-73F50C570A6F}"/>
    <cellStyle name="m 2 2 2 4 3 2" xfId="31964" xr:uid="{75BFB080-BF96-4C74-88FA-191A08590CCE}"/>
    <cellStyle name="m 2 2 2 4 4" xfId="10328" xr:uid="{96CAA93F-0398-4730-997A-A864D0131E1F}"/>
    <cellStyle name="m 2 2 2 4 4 2" xfId="28481" xr:uid="{406EC647-8345-4E83-A4B8-02762C633E6D}"/>
    <cellStyle name="m 2 2 2 4 5" xfId="14809" xr:uid="{21BCD755-3B99-45E8-BFC1-0C2D776DCF8B}"/>
    <cellStyle name="m 2 2 2 4 5 2" xfId="32626" xr:uid="{B039DA5E-CC38-4DB8-A0A1-C4F2E19B75EB}"/>
    <cellStyle name="m 2 2 2 4 6" xfId="21678" xr:uid="{D27363D0-810E-4101-A5BB-463B66AEDEF2}"/>
    <cellStyle name="m 2 2 2 4 6 2" xfId="39443" xr:uid="{44A2862E-B5FC-4686-A32B-75C0F1B94CE9}"/>
    <cellStyle name="m 2 2 2 4 7" xfId="26861" xr:uid="{9144E735-9CA7-48FE-81B7-B0F8ABDEF5ED}"/>
    <cellStyle name="m 2 2 3" xfId="5230" xr:uid="{F8373E24-B239-4BB0-8215-AEDE3CC6DA97}"/>
    <cellStyle name="m 2 2 3 2" xfId="5231" xr:uid="{44043230-F8B2-45A0-9C95-C038BA34A171}"/>
    <cellStyle name="m 2 2 3 2 2" xfId="5232" xr:uid="{F48E3304-2D9E-421B-AB1A-042C3B9FEDE0}"/>
    <cellStyle name="m 2 2 3 2 2 2" xfId="5233" xr:uid="{78398245-33E4-414D-B6F6-D176C409D0D0}"/>
    <cellStyle name="m 2 2 3 2 2 2 2" xfId="14124" xr:uid="{30C94BE0-8B99-42AA-8F53-A29C09A2D571}"/>
    <cellStyle name="m 2 2 3 2 2 2 2 2" xfId="31969" xr:uid="{35BFD073-AF4E-425A-B63D-C2762AB086EF}"/>
    <cellStyle name="m 2 2 3 2 2 2 3" xfId="10325" xr:uid="{E3E10497-53DB-4713-9208-F25CD76A0998}"/>
    <cellStyle name="m 2 2 3 2 2 2 3 2" xfId="28478" xr:uid="{08EF497E-0F63-4909-BE78-054F724C295E}"/>
    <cellStyle name="m 2 2 3 2 2 2 4" xfId="14812" xr:uid="{9AB5566F-38A5-4E2C-889D-09A528DD8FDE}"/>
    <cellStyle name="m 2 2 3 2 2 2 4 2" xfId="32629" xr:uid="{27BF5E5A-7905-48AA-985E-8AC6EC1EA8B4}"/>
    <cellStyle name="m 2 2 3 2 2 2 5" xfId="21683" xr:uid="{B82D0C95-CAAE-49E9-A8DF-8304A6D5485D}"/>
    <cellStyle name="m 2 2 3 2 2 2 5 2" xfId="39448" xr:uid="{B3E66D50-BA6B-489E-9C8E-DBE3ABFF2627}"/>
    <cellStyle name="m 2 2 3 2 2 2 6" xfId="26864" xr:uid="{A742E46B-E831-4FA2-8798-099EA830296B}"/>
    <cellStyle name="m 2 2 3 2 2 3" xfId="14123" xr:uid="{E8103DFC-78B7-4CD3-87F4-27778F81964C}"/>
    <cellStyle name="m 2 2 3 2 2 3 2" xfId="31968" xr:uid="{B05A0816-07C8-434A-A48C-360A333D3FA8}"/>
    <cellStyle name="m 2 2 3 2 2 4" xfId="10326" xr:uid="{8C751473-8587-4395-A8CB-956D4AC7C195}"/>
    <cellStyle name="m 2 2 3 2 2 4 2" xfId="28479" xr:uid="{5E1BCC00-250C-4D9F-8AD8-0B33D899B80D}"/>
    <cellStyle name="m 2 2 3 2 2 5" xfId="14811" xr:uid="{13972B8A-BE98-46A0-952B-3FCE01712C14}"/>
    <cellStyle name="m 2 2 3 2 2 5 2" xfId="32628" xr:uid="{D9408BE6-3369-4B97-ADB8-6AD56CBF05E3}"/>
    <cellStyle name="m 2 2 3 2 2 6" xfId="21682" xr:uid="{C4665DBA-614F-465D-B7D4-511F428FF11F}"/>
    <cellStyle name="m 2 2 3 2 2 6 2" xfId="39447" xr:uid="{292767EB-EACF-4823-9D51-691C09411FF4}"/>
    <cellStyle name="m 2 2 3 2 2 7" xfId="26863" xr:uid="{BF81F0C2-FF28-4064-A830-AFFDED493C7D}"/>
    <cellStyle name="m 2 2 3 2 3" xfId="5234" xr:uid="{F403B5B3-ABA6-46D9-9F49-9F0D9CE4DB7A}"/>
    <cellStyle name="m 2 2 3 2 3 2" xfId="5235" xr:uid="{C75CB7B1-00BB-4E1D-BB83-EE5A3A7DE6A4}"/>
    <cellStyle name="m 2 2 3 2 3 2 2" xfId="14126" xr:uid="{CFD0EDB6-D9A4-4374-A37E-FA9888A378AF}"/>
    <cellStyle name="m 2 2 3 2 3 2 2 2" xfId="31971" xr:uid="{B2C3EE57-76C3-4CEF-AAC0-53B1119E816D}"/>
    <cellStyle name="m 2 2 3 2 3 2 3" xfId="10323" xr:uid="{E21361F5-FEE4-4DF3-A392-720496BB9265}"/>
    <cellStyle name="m 2 2 3 2 3 2 3 2" xfId="28476" xr:uid="{1AFFDF4F-B04D-4FBB-AAD9-3918E90B4656}"/>
    <cellStyle name="m 2 2 3 2 3 2 4" xfId="14814" xr:uid="{E2F2149F-7293-4C0D-9EBC-A1495B66837A}"/>
    <cellStyle name="m 2 2 3 2 3 2 4 2" xfId="32631" xr:uid="{30C37773-B17A-41AB-9248-63645541D89D}"/>
    <cellStyle name="m 2 2 3 2 3 2 5" xfId="21685" xr:uid="{2A8FDB4D-B03E-445B-AAE8-EC42E8DA5269}"/>
    <cellStyle name="m 2 2 3 2 3 2 5 2" xfId="39450" xr:uid="{7E5BD1B7-A5CE-47EC-9A17-0F169EB2A066}"/>
    <cellStyle name="m 2 2 3 2 3 2 6" xfId="26866" xr:uid="{9E9A5668-FF91-4518-BFE1-7CB1A2A26770}"/>
    <cellStyle name="m 2 2 3 2 3 3" xfId="14125" xr:uid="{BEAC0931-18DA-48F0-A68D-6512D0CAEF0A}"/>
    <cellStyle name="m 2 2 3 2 3 3 2" xfId="31970" xr:uid="{FD235B1A-61FD-4355-B320-47202BDB7409}"/>
    <cellStyle name="m 2 2 3 2 3 4" xfId="10324" xr:uid="{F45E1D2A-0BBB-4379-95AA-E60C1EF1E8C7}"/>
    <cellStyle name="m 2 2 3 2 3 4 2" xfId="28477" xr:uid="{727F1E5C-1093-4A53-972B-8579F634105C}"/>
    <cellStyle name="m 2 2 3 2 3 5" xfId="14813" xr:uid="{83048D61-2632-4DF4-932B-105C405AF60A}"/>
    <cellStyle name="m 2 2 3 2 3 5 2" xfId="32630" xr:uid="{11110741-293B-4AE3-BF3B-873274FD3AE0}"/>
    <cellStyle name="m 2 2 3 2 3 6" xfId="21684" xr:uid="{8193A06B-F8D2-4900-99BF-E859662CE837}"/>
    <cellStyle name="m 2 2 3 2 3 6 2" xfId="39449" xr:uid="{D14E24D9-3DD4-4717-97CD-9EAFEECA10D1}"/>
    <cellStyle name="m 2 2 3 2 3 7" xfId="26865" xr:uid="{64DE5D8E-B0DF-46D8-97E6-8020C67028AC}"/>
    <cellStyle name="m 2 2 3 2 4" xfId="5236" xr:uid="{C211C14F-54DF-4987-B9A3-F655C5F80FCA}"/>
    <cellStyle name="m 2 2 3 2 4 2" xfId="5237" xr:uid="{BE46200F-7BA7-4B15-9770-50AAEB275E51}"/>
    <cellStyle name="m 2 2 3 2 4 2 2" xfId="14128" xr:uid="{1DD940C0-C068-4BAD-A308-FE1E9CC01653}"/>
    <cellStyle name="m 2 2 3 2 4 2 2 2" xfId="31973" xr:uid="{75B4C96A-E75B-4F3D-9DA4-D48AF589D9F3}"/>
    <cellStyle name="m 2 2 3 2 4 2 3" xfId="10322" xr:uid="{C84BB31D-8993-4EA5-9AE2-54EE6B3D8F51}"/>
    <cellStyle name="m 2 2 3 2 4 2 3 2" xfId="28475" xr:uid="{8E003672-6184-4E34-BCB7-9986B128999F}"/>
    <cellStyle name="m 2 2 3 2 4 2 4" xfId="15832" xr:uid="{B15C9EBF-810D-4219-8E43-2B09162F1EB5}"/>
    <cellStyle name="m 2 2 3 2 4 2 4 2" xfId="33612" xr:uid="{AD240748-C612-43AB-89F0-E6504DB45994}"/>
    <cellStyle name="m 2 2 3 2 4 2 5" xfId="21687" xr:uid="{BE9E83AB-376E-4550-AE53-8F8783DBE797}"/>
    <cellStyle name="m 2 2 3 2 4 2 5 2" xfId="39452" xr:uid="{F5AB1B1C-6E35-4B93-98FA-C8152094F093}"/>
    <cellStyle name="m 2 2 3 2 4 2 6" xfId="26868" xr:uid="{62B4DA40-0CE6-4C52-B927-8E19AD2B99A6}"/>
    <cellStyle name="m 2 2 3 2 4 3" xfId="14127" xr:uid="{83A9B747-6FC1-461E-987E-5BF1DF4A2BA7}"/>
    <cellStyle name="m 2 2 3 2 4 3 2" xfId="31972" xr:uid="{DFA3465A-F5B3-4D36-B8AA-111E5D4B7CA0}"/>
    <cellStyle name="m 2 2 3 2 4 4" xfId="9602" xr:uid="{C3192370-7508-4979-A1BB-03C42D47339B}"/>
    <cellStyle name="m 2 2 3 2 4 4 2" xfId="27772" xr:uid="{7FECD0E3-F07A-4232-8072-2228AE439422}"/>
    <cellStyle name="m 2 2 3 2 4 5" xfId="15830" xr:uid="{FD2503D0-C7A2-4792-A0AE-C4031093230D}"/>
    <cellStyle name="m 2 2 3 2 4 5 2" xfId="33610" xr:uid="{313F5019-E285-4D19-9671-2E432BB3ED69}"/>
    <cellStyle name="m 2 2 3 2 4 6" xfId="21686" xr:uid="{260AF555-5104-4FC2-A6AD-E6FDAED99853}"/>
    <cellStyle name="m 2 2 3 2 4 6 2" xfId="39451" xr:uid="{C24B78E3-B0A0-4B67-8EFD-00052047E066}"/>
    <cellStyle name="m 2 2 3 2 4 7" xfId="26867" xr:uid="{2DAD20A0-DA29-4EFD-B3C0-DD1A313A8C93}"/>
    <cellStyle name="m 2 2 3 3" xfId="5238" xr:uid="{2160F09F-2F85-47D2-B84B-B9840335E330}"/>
    <cellStyle name="m 2 2 3 3 2" xfId="5239" xr:uid="{0AB8077D-D0BE-4FF7-AEF5-9F7BA1760DB8}"/>
    <cellStyle name="m 2 2 3 3 2 2" xfId="14130" xr:uid="{01DD6B37-921F-4F23-B11A-2564FBBC4E45}"/>
    <cellStyle name="m 2 2 3 3 2 2 2" xfId="31975" xr:uid="{404C0DFF-9B89-428E-910B-3475A433F342}"/>
    <cellStyle name="m 2 2 3 3 2 3" xfId="10320" xr:uid="{6F2C96DE-69CD-4087-9D02-E1E1194D13FA}"/>
    <cellStyle name="m 2 2 3 3 2 3 2" xfId="28473" xr:uid="{B16443F3-AAD7-4074-8E04-2A3589E1B127}"/>
    <cellStyle name="m 2 2 3 3 2 4" xfId="14816" xr:uid="{8BFCFB1F-0A5E-401F-8EA7-EB3F95A6923B}"/>
    <cellStyle name="m 2 2 3 3 2 4 2" xfId="32633" xr:uid="{7EEAE848-7F0E-41AA-8F2D-9F4C5D48CFD3}"/>
    <cellStyle name="m 2 2 3 3 2 5" xfId="21689" xr:uid="{4D64E974-417B-4B8D-802C-3A9FD59CA9DB}"/>
    <cellStyle name="m 2 2 3 3 2 5 2" xfId="39454" xr:uid="{3BABCA63-DEF2-48FA-B01F-79FB8B528E28}"/>
    <cellStyle name="m 2 2 3 3 2 6" xfId="26870" xr:uid="{C4CA6A9D-99A8-4F65-8BD3-797AFA38E8DB}"/>
    <cellStyle name="m 2 2 3 3 3" xfId="14129" xr:uid="{E5F995B2-4BE4-46AF-BC27-0450BCC1B77D}"/>
    <cellStyle name="m 2 2 3 3 3 2" xfId="31974" xr:uid="{5A1D1053-4C89-4DFA-919C-3BA6E83F7AF0}"/>
    <cellStyle name="m 2 2 3 3 4" xfId="10321" xr:uid="{103EC417-9126-4286-A9A3-578634C9F600}"/>
    <cellStyle name="m 2 2 3 3 4 2" xfId="28474" xr:uid="{7BFDD4CA-3914-4245-B3DB-D6B31674089D}"/>
    <cellStyle name="m 2 2 3 3 5" xfId="14815" xr:uid="{1CF3B982-83B3-4A5B-8C5A-EC14BDA97217}"/>
    <cellStyle name="m 2 2 3 3 5 2" xfId="32632" xr:uid="{476D6B50-4325-4E7A-B628-D72C417041DC}"/>
    <cellStyle name="m 2 2 3 3 6" xfId="21688" xr:uid="{81A1669A-B4F0-44E0-B64A-34731BB7BABB}"/>
    <cellStyle name="m 2 2 3 3 6 2" xfId="39453" xr:uid="{FF179FB0-34CE-434F-AAF2-23F7890D1B8E}"/>
    <cellStyle name="m 2 2 3 3 7" xfId="26869" xr:uid="{48A433F0-CCFE-4CA7-91B9-D3A083B4F521}"/>
    <cellStyle name="m 2 2 3 4" xfId="5240" xr:uid="{59C4F75A-0523-4948-861F-EF75893E22BC}"/>
    <cellStyle name="m 2 2 3 4 2" xfId="5241" xr:uid="{B14DC87F-7D0C-4C11-836D-97DBBCD69DBC}"/>
    <cellStyle name="m 2 2 3 4 2 2" xfId="14132" xr:uid="{B89FD97C-11FD-49D5-901A-0C921063C3BF}"/>
    <cellStyle name="m 2 2 3 4 2 2 2" xfId="31977" xr:uid="{14A939D8-CEF8-43E6-A9B6-65CE924FC03F}"/>
    <cellStyle name="m 2 2 3 4 2 3" xfId="9601" xr:uid="{3F2D2CE6-0993-4392-80B0-55A401D4AA53}"/>
    <cellStyle name="m 2 2 3 4 2 3 2" xfId="27771" xr:uid="{D6397E54-9E3F-4FE2-92BB-97E33FCB6D83}"/>
    <cellStyle name="m 2 2 3 4 2 4" xfId="14818" xr:uid="{63B40553-F748-478D-8307-714514570B98}"/>
    <cellStyle name="m 2 2 3 4 2 4 2" xfId="32635" xr:uid="{71E72402-B479-483C-9405-2A4B1D129EE7}"/>
    <cellStyle name="m 2 2 3 4 2 5" xfId="21691" xr:uid="{79F5A302-20F9-46A3-9F79-E530FC619491}"/>
    <cellStyle name="m 2 2 3 4 2 5 2" xfId="39456" xr:uid="{A11E6EA9-0529-4A80-B70F-8B76E3309CC7}"/>
    <cellStyle name="m 2 2 3 4 2 6" xfId="26872" xr:uid="{687BDD57-1B9D-4981-9735-C2E93693F5A4}"/>
    <cellStyle name="m 2 2 3 4 3" xfId="14131" xr:uid="{DB567B44-13E5-4806-AC3A-6894E8CA615B}"/>
    <cellStyle name="m 2 2 3 4 3 2" xfId="31976" xr:uid="{3C09B596-BC67-44BE-ABF3-D28EA69B8CF7}"/>
    <cellStyle name="m 2 2 3 4 4" xfId="10319" xr:uid="{50A87BAB-1309-477F-98F3-B49D73B27BE9}"/>
    <cellStyle name="m 2 2 3 4 4 2" xfId="28472" xr:uid="{3F0F0501-262E-4895-B998-E66711B81AF7}"/>
    <cellStyle name="m 2 2 3 4 5" xfId="14817" xr:uid="{BD555555-809C-447A-8213-4D5947566D0C}"/>
    <cellStyle name="m 2 2 3 4 5 2" xfId="32634" xr:uid="{9194F6D2-4684-4ED8-9D57-540E1E2D0586}"/>
    <cellStyle name="m 2 2 3 4 6" xfId="21690" xr:uid="{35F758DF-9AF2-4229-9731-57651BC2011D}"/>
    <cellStyle name="m 2 2 3 4 6 2" xfId="39455" xr:uid="{FA1F51CA-088F-40D7-9CEE-41F252D54F0E}"/>
    <cellStyle name="m 2 2 3 4 7" xfId="26871" xr:uid="{AAE58341-F84C-42F7-9F46-0BB7A24C8106}"/>
    <cellStyle name="m 2 2 3 5" xfId="5242" xr:uid="{C83844F2-D33C-4DF9-9792-47CB0763B5F8}"/>
    <cellStyle name="m 2 2 3 5 2" xfId="5243" xr:uid="{BB3876FB-DCA2-4743-A0EE-4CA303BF7B76}"/>
    <cellStyle name="m 2 2 3 5 2 2" xfId="14134" xr:uid="{3CD8F913-BB5A-4023-A699-C4A9136686A1}"/>
    <cellStyle name="m 2 2 3 5 2 2 2" xfId="31979" xr:uid="{368DB2DC-517E-45BC-A846-60783E6FDE8E}"/>
    <cellStyle name="m 2 2 3 5 2 3" xfId="10317" xr:uid="{FBE1DCC4-F673-4022-BFF5-BD0A0E83B892}"/>
    <cellStyle name="m 2 2 3 5 2 3 2" xfId="28470" xr:uid="{E079998E-C3A6-494E-8D37-101B2AD93C06}"/>
    <cellStyle name="m 2 2 3 5 2 4" xfId="14820" xr:uid="{7E56E1DF-67B9-4E28-8B38-C8BCD6031449}"/>
    <cellStyle name="m 2 2 3 5 2 4 2" xfId="32637" xr:uid="{FE16A9CA-6112-411D-9A7A-2A7FCA756D90}"/>
    <cellStyle name="m 2 2 3 5 2 5" xfId="21693" xr:uid="{8D42EBEB-6C96-4B97-96AF-AA0F27013128}"/>
    <cellStyle name="m 2 2 3 5 2 5 2" xfId="39458" xr:uid="{44F5E54F-437C-4BE9-8DF6-C16F9C097516}"/>
    <cellStyle name="m 2 2 3 5 2 6" xfId="26874" xr:uid="{C86066CB-7DB2-42CD-AC0B-75C45FA9B446}"/>
    <cellStyle name="m 2 2 3 5 3" xfId="14133" xr:uid="{22B17B02-C646-4FF2-AF1B-AF9446BA1405}"/>
    <cellStyle name="m 2 2 3 5 3 2" xfId="31978" xr:uid="{C3911FF9-E5E2-4E84-AA0D-F1076E2CECB5}"/>
    <cellStyle name="m 2 2 3 5 4" xfId="10318" xr:uid="{64324C9D-185D-474E-BD8C-EA58BEFFCE5B}"/>
    <cellStyle name="m 2 2 3 5 4 2" xfId="28471" xr:uid="{4D0A7F09-4A7A-4A6E-BA2D-C60FB087DACC}"/>
    <cellStyle name="m 2 2 3 5 5" xfId="14819" xr:uid="{4622F36D-7D98-45EC-B4F5-275E159D84D7}"/>
    <cellStyle name="m 2 2 3 5 5 2" xfId="32636" xr:uid="{E543A014-0F3D-4AC6-820A-6A13507AC8DA}"/>
    <cellStyle name="m 2 2 3 5 6" xfId="21692" xr:uid="{985835DB-E3C4-4D57-8784-84CBE9441885}"/>
    <cellStyle name="m 2 2 3 5 6 2" xfId="39457" xr:uid="{4E0C84F1-F9BC-4E56-8353-579C48F11862}"/>
    <cellStyle name="m 2 2 3 5 7" xfId="26873" xr:uid="{5161A19A-4C7D-480C-8338-56016DAA728F}"/>
    <cellStyle name="m 2 2 4" xfId="5244" xr:uid="{836D7653-C7F3-4439-9DD4-B417EE000ABD}"/>
    <cellStyle name="m 2 2 4 2" xfId="5245" xr:uid="{E5B0BA42-7053-4057-8958-0426430B4525}"/>
    <cellStyle name="m 2 2 4 2 2" xfId="5246" xr:uid="{19F9F277-0392-49FC-B79A-7826C86F93AE}"/>
    <cellStyle name="m 2 2 4 2 2 2" xfId="14137" xr:uid="{25335842-EFE8-41BD-8537-109C4D38E5FE}"/>
    <cellStyle name="m 2 2 4 2 2 2 2" xfId="31982" xr:uid="{9614297E-4AE7-4C91-8A64-2E0B0CEBD8C9}"/>
    <cellStyle name="m 2 2 4 2 2 3" xfId="9600" xr:uid="{93E51A6D-0037-4A05-82E7-E118F4264C75}"/>
    <cellStyle name="m 2 2 4 2 2 3 2" xfId="27770" xr:uid="{AC54BB61-1C8B-4089-B639-5FDEA0E92939}"/>
    <cellStyle name="m 2 2 4 2 2 4" xfId="9786" xr:uid="{6D2B7732-1007-44EE-8779-585E378B23C5}"/>
    <cellStyle name="m 2 2 4 2 2 4 2" xfId="27952" xr:uid="{ED1C03FD-3232-4D44-87DE-F30E1D6B0E47}"/>
    <cellStyle name="m 2 2 4 2 2 5" xfId="21696" xr:uid="{B877F6F1-A466-4226-92D6-58EBD9DAC581}"/>
    <cellStyle name="m 2 2 4 2 2 5 2" xfId="39461" xr:uid="{5ACEA673-5F5A-49FF-B922-C42E07E279F8}"/>
    <cellStyle name="m 2 2 4 2 2 6" xfId="26876" xr:uid="{1601895F-747B-4132-80F7-4EE89CAC173D}"/>
    <cellStyle name="m 2 2 4 2 3" xfId="14136" xr:uid="{E333C660-028F-44CE-AAD2-56EC03B7012B}"/>
    <cellStyle name="m 2 2 4 2 3 2" xfId="31981" xr:uid="{A861A31E-1AB2-4413-A8CB-2A40C9782A4C}"/>
    <cellStyle name="m 2 2 4 2 4" xfId="10315" xr:uid="{D7D824B9-E065-4A35-8A6D-BC24D4E2C09C}"/>
    <cellStyle name="m 2 2 4 2 4 2" xfId="28468" xr:uid="{FF92CF2C-146D-4A9B-9FE6-A6E7F24CCC63}"/>
    <cellStyle name="m 2 2 4 2 5" xfId="14821" xr:uid="{2327AFF6-1316-4700-A0D8-9DD59A12095D}"/>
    <cellStyle name="m 2 2 4 2 5 2" xfId="32638" xr:uid="{246546D7-C330-4079-9101-CD5C0F1F93BA}"/>
    <cellStyle name="m 2 2 4 2 6" xfId="21695" xr:uid="{F15A1E5E-4577-487E-93B1-E12575C9D778}"/>
    <cellStyle name="m 2 2 4 2 6 2" xfId="39460" xr:uid="{2C4B3DC3-4FDE-43EE-9687-4214EC372220}"/>
    <cellStyle name="m 2 2 4 2 7" xfId="26875" xr:uid="{53308EA6-7D7E-4F0A-87D9-F9DBB1145CF7}"/>
    <cellStyle name="m 2 2 4 3" xfId="5247" xr:uid="{937E9DCE-BE20-46F8-AFC8-96AC8027E5A0}"/>
    <cellStyle name="m 2 2 4 3 2" xfId="5248" xr:uid="{562ADCFA-150B-4D40-8546-2C96FC640B75}"/>
    <cellStyle name="m 2 2 4 3 2 2" xfId="14139" xr:uid="{4BF7299A-A7AF-4F25-B58B-D7D1FCED8B58}"/>
    <cellStyle name="m 2 2 4 3 2 2 2" xfId="31984" xr:uid="{B70681B2-907C-4F5A-8994-8DC54800DCFC}"/>
    <cellStyle name="m 2 2 4 3 2 3" xfId="10313" xr:uid="{03591AD9-A8A3-4732-AD09-D1C1CC959E59}"/>
    <cellStyle name="m 2 2 4 3 2 3 2" xfId="28466" xr:uid="{13F9F7A4-82DC-42A4-8956-BE09D4B0BBC0}"/>
    <cellStyle name="m 2 2 4 3 2 4" xfId="14822" xr:uid="{0CD63891-44F1-4989-B259-8D8529CA12C4}"/>
    <cellStyle name="m 2 2 4 3 2 4 2" xfId="32639" xr:uid="{AF80622B-587D-4345-A1AD-4FCA7B772954}"/>
    <cellStyle name="m 2 2 4 3 2 5" xfId="21698" xr:uid="{85E39AD9-C36B-4E26-81BC-883CD3313720}"/>
    <cellStyle name="m 2 2 4 3 2 5 2" xfId="39463" xr:uid="{A6AD1616-D093-4C4E-800A-9F8EFF3E9978}"/>
    <cellStyle name="m 2 2 4 3 2 6" xfId="26878" xr:uid="{B2C071E5-B68B-4EEF-95BE-BD1AA7774AC6}"/>
    <cellStyle name="m 2 2 4 3 3" xfId="14138" xr:uid="{120BA088-7DB7-4E73-9F46-0ED2C3961AEA}"/>
    <cellStyle name="m 2 2 4 3 3 2" xfId="31983" xr:uid="{80EBD88B-8B7D-4834-9BBF-0AC64395EC15}"/>
    <cellStyle name="m 2 2 4 3 4" xfId="10314" xr:uid="{C45C5164-BEEB-4CB1-9B27-9410D2B236C1}"/>
    <cellStyle name="m 2 2 4 3 4 2" xfId="28467" xr:uid="{FF74B680-C20B-452A-8243-1F3B65D978B8}"/>
    <cellStyle name="m 2 2 4 3 5" xfId="9787" xr:uid="{736533E4-2C11-45F6-9CA8-C20831603DFA}"/>
    <cellStyle name="m 2 2 4 3 5 2" xfId="27953" xr:uid="{EF088B8C-DED5-434B-99A0-07C1E766D55A}"/>
    <cellStyle name="m 2 2 4 3 6" xfId="21697" xr:uid="{5C02EB81-FF35-43D9-B2EB-915F7E1122ED}"/>
    <cellStyle name="m 2 2 4 3 6 2" xfId="39462" xr:uid="{A600F8A0-9023-417E-80A4-F660353202EE}"/>
    <cellStyle name="m 2 2 4 3 7" xfId="26877" xr:uid="{702E3EA1-EE83-4568-A0B0-1C6B276C219F}"/>
    <cellStyle name="m 2 2 4 4" xfId="5249" xr:uid="{052AC86A-81D7-47E1-9EA1-288EE2A829D6}"/>
    <cellStyle name="m 2 2 4 4 2" xfId="5250" xr:uid="{9CD729FE-F522-4F43-BF8B-F828B7FB9836}"/>
    <cellStyle name="m 2 2 4 4 2 2" xfId="14141" xr:uid="{5A50FBDB-F917-419F-8F9C-832CCF5B7144}"/>
    <cellStyle name="m 2 2 4 4 2 2 2" xfId="31986" xr:uid="{10C45F31-7365-4BDE-82D0-CF0514135A21}"/>
    <cellStyle name="m 2 2 4 4 2 3" xfId="10311" xr:uid="{20ED9003-4FB1-430A-AC02-CD684B3A89DF}"/>
    <cellStyle name="m 2 2 4 4 2 3 2" xfId="28464" xr:uid="{2FCCFDCC-B1BE-4E4E-BC01-019DBB1742DB}"/>
    <cellStyle name="m 2 2 4 4 2 4" xfId="14826" xr:uid="{FA33DE0B-5A08-413F-8538-B353AC19E064}"/>
    <cellStyle name="m 2 2 4 4 2 4 2" xfId="32643" xr:uid="{6A5A18C1-5258-49D1-8DFD-C23B008D171A}"/>
    <cellStyle name="m 2 2 4 4 2 5" xfId="21700" xr:uid="{43C40C3A-EE40-4444-BEDA-7C3EDF6942BC}"/>
    <cellStyle name="m 2 2 4 4 2 5 2" xfId="39465" xr:uid="{F579960F-AA03-4248-B7D3-5F8B8D6AE322}"/>
    <cellStyle name="m 2 2 4 4 2 6" xfId="26880" xr:uid="{5D38878B-10B4-406A-B0B0-97FA9A8CD2EC}"/>
    <cellStyle name="m 2 2 4 4 3" xfId="14140" xr:uid="{068DE6CD-B509-4D94-BA63-4D4706CB8F5C}"/>
    <cellStyle name="m 2 2 4 4 3 2" xfId="31985" xr:uid="{1B7396E0-658E-4BA5-A538-331BE6104AE3}"/>
    <cellStyle name="m 2 2 4 4 4" xfId="10312" xr:uid="{4BBEFDF6-85DB-42A8-A8D2-77F6B54D5B90}"/>
    <cellStyle name="m 2 2 4 4 4 2" xfId="28465" xr:uid="{F994E4EE-5C83-48D3-B51E-6E4778BD3866}"/>
    <cellStyle name="m 2 2 4 4 5" xfId="14823" xr:uid="{F6FA2F17-F29F-41F3-89DA-CB1C6D94A931}"/>
    <cellStyle name="m 2 2 4 4 5 2" xfId="32640" xr:uid="{1D69AC47-D521-49DC-B3F3-34E148BE55A8}"/>
    <cellStyle name="m 2 2 4 4 6" xfId="21699" xr:uid="{96964049-7898-4B24-9C82-E139F88E401A}"/>
    <cellStyle name="m 2 2 4 4 6 2" xfId="39464" xr:uid="{945E0E1E-C8AA-4136-82E7-5E1CCD21BE17}"/>
    <cellStyle name="m 2 2 4 4 7" xfId="26879" xr:uid="{B0C1DB41-81A0-4212-AAC0-CDBD09DDECE8}"/>
    <cellStyle name="m 2 2 5" xfId="5251" xr:uid="{DD41360A-E858-43D4-9915-B1DD33CBDF3A}"/>
    <cellStyle name="m 2 2 5 2" xfId="5252" xr:uid="{FC1C753B-D655-4C95-A9D4-54289FAABEB7}"/>
    <cellStyle name="m 2 2 5 2 2" xfId="14143" xr:uid="{87D2ED03-BF17-44DF-A354-8700F4A12BF7}"/>
    <cellStyle name="m 2 2 5 2 2 2" xfId="31988" xr:uid="{2481D7D2-5171-41A6-9B41-CB8A67363960}"/>
    <cellStyle name="m 2 2 5 2 3" xfId="9598" xr:uid="{2FFB8F30-029F-49C2-82B4-95ABC893B677}"/>
    <cellStyle name="m 2 2 5 2 3 2" xfId="27768" xr:uid="{A86011A8-D906-4BF8-8511-0D8B7022CCB6}"/>
    <cellStyle name="m 2 2 5 2 4" xfId="9790" xr:uid="{9C8A3D93-CD8A-4B47-9587-33812659A656}"/>
    <cellStyle name="m 2 2 5 2 4 2" xfId="27956" xr:uid="{7FCD071D-30C0-4727-96B3-AEBB8EDA5CB9}"/>
    <cellStyle name="m 2 2 5 2 5" xfId="21702" xr:uid="{93800070-3F10-4ECB-8B41-1EBF38156D9C}"/>
    <cellStyle name="m 2 2 5 2 5 2" xfId="39467" xr:uid="{832D2B16-17F5-4BB0-9E6E-98A2AD27051A}"/>
    <cellStyle name="m 2 2 5 2 6" xfId="26882" xr:uid="{8149C388-97E5-4ADB-A6D1-3CCF6A37F4F2}"/>
    <cellStyle name="m 2 2 5 3" xfId="14142" xr:uid="{02E18EB0-F246-438D-A6E6-CAC3D3701885}"/>
    <cellStyle name="m 2 2 5 3 2" xfId="31987" xr:uid="{DC0DA650-BE31-49EE-AD0D-48CD53CE6A23}"/>
    <cellStyle name="m 2 2 5 4" xfId="9599" xr:uid="{EE0FF09C-E9DA-43CD-9F65-08A2F83DE9B0}"/>
    <cellStyle name="m 2 2 5 4 2" xfId="27769" xr:uid="{98D9CB86-845E-49F3-9D0A-098E5343104D}"/>
    <cellStyle name="m 2 2 5 5" xfId="9789" xr:uid="{CB60954E-56D2-4C09-BC97-BAFF879B5EE2}"/>
    <cellStyle name="m 2 2 5 5 2" xfId="27955" xr:uid="{CA9FA48F-65FE-4160-9654-952929EF8D0F}"/>
    <cellStyle name="m 2 2 5 6" xfId="21701" xr:uid="{F3E7D9BC-2C91-4918-ADF7-896CD6B3B21E}"/>
    <cellStyle name="m 2 2 5 6 2" xfId="39466" xr:uid="{60256995-33EB-4E29-904C-DC15FF86B7B3}"/>
    <cellStyle name="m 2 2 5 7" xfId="26881" xr:uid="{02C7084B-80F6-4B5E-AE0A-3CB9F4B523D5}"/>
    <cellStyle name="m 2 2 6" xfId="5253" xr:uid="{0F1D8FA6-B7A8-4FB6-ADBD-3D8C6604C1AF}"/>
    <cellStyle name="m 2 2 6 2" xfId="5254" xr:uid="{0620172C-0E0C-4917-B6FB-82386B7D5DE1}"/>
    <cellStyle name="m 2 2 6 2 2" xfId="14145" xr:uid="{1348121F-AE2D-47AB-A4F8-9D8DFF7F3770}"/>
    <cellStyle name="m 2 2 6 2 2 2" xfId="31990" xr:uid="{96F9F6CA-AA74-426F-B0EE-A375A59C4DD1}"/>
    <cellStyle name="m 2 2 6 2 3" xfId="10309" xr:uid="{E0754EB5-D20C-474A-B1F4-BA329113D1C9}"/>
    <cellStyle name="m 2 2 6 2 3 2" xfId="28462" xr:uid="{3F964DA9-4284-4970-B5C0-1F12C6642C37}"/>
    <cellStyle name="m 2 2 6 2 4" xfId="15857" xr:uid="{4C5B1E94-3A90-4052-ADBE-2D6228BE27FE}"/>
    <cellStyle name="m 2 2 6 2 4 2" xfId="33637" xr:uid="{8C488219-C2AE-4CA0-A742-6FE7F4BEB5F2}"/>
    <cellStyle name="m 2 2 6 2 5" xfId="21704" xr:uid="{60AE6F39-185B-41FC-B6DC-94B2CDAFD74D}"/>
    <cellStyle name="m 2 2 6 2 5 2" xfId="39469" xr:uid="{CE594642-B616-4BB4-B76F-B362C3C412AB}"/>
    <cellStyle name="m 2 2 6 2 6" xfId="26884" xr:uid="{25B1C9F0-965D-4FB7-8E6A-E2E9FCE191D8}"/>
    <cellStyle name="m 2 2 6 3" xfId="14144" xr:uid="{B5D43E58-327E-4E22-8082-10080D04D7F8}"/>
    <cellStyle name="m 2 2 6 3 2" xfId="31989" xr:uid="{65FBCF3A-AA27-407D-9132-5FCC4A62D33B}"/>
    <cellStyle name="m 2 2 6 4" xfId="10310" xr:uid="{F2857D4B-6423-4DFE-8259-6A18DB17B72B}"/>
    <cellStyle name="m 2 2 6 4 2" xfId="28463" xr:uid="{EE995CAB-8325-4062-8567-8BAA82F5DB2F}"/>
    <cellStyle name="m 2 2 6 5" xfId="15854" xr:uid="{1DFD427B-89C2-4664-B91A-F3EA96D13C6F}"/>
    <cellStyle name="m 2 2 6 5 2" xfId="33634" xr:uid="{EB29B30D-BBEB-444A-BA82-715C4E8CA06B}"/>
    <cellStyle name="m 2 2 6 6" xfId="21703" xr:uid="{895D0650-031C-4A38-A955-45D5FDF6BC4B}"/>
    <cellStyle name="m 2 2 6 6 2" xfId="39468" xr:uid="{7623019D-FE49-4F4D-8665-FAA09279DFDB}"/>
    <cellStyle name="m 2 2 6 7" xfId="26883" xr:uid="{2714ECF0-EBD2-4267-BFF3-6C8192D22262}"/>
    <cellStyle name="m 2 2 7" xfId="5255" xr:uid="{A7AC5498-5FBE-449B-82FA-40724194F5AA}"/>
    <cellStyle name="m 2 2 7 2" xfId="5256" xr:uid="{0F3C70A3-050B-45EC-82B1-BE28F4500047}"/>
    <cellStyle name="m 2 2 7 2 2" xfId="14147" xr:uid="{DE21C179-3AC0-45E5-8126-671AF4F7908B}"/>
    <cellStyle name="m 2 2 7 2 2 2" xfId="31992" xr:uid="{7E9E2047-DDBE-41FE-B704-47F66A624B80}"/>
    <cellStyle name="m 2 2 7 2 3" xfId="10307" xr:uid="{B65AD23A-042C-47D8-8408-413D0CEA7031}"/>
    <cellStyle name="m 2 2 7 2 3 2" xfId="28460" xr:uid="{25AD736A-3E7F-4CB2-BDFB-D2DB507D3789}"/>
    <cellStyle name="m 2 2 7 2 4" xfId="14828" xr:uid="{B8B4C1F5-7B76-41C5-A7D4-CD30F1BE7746}"/>
    <cellStyle name="m 2 2 7 2 4 2" xfId="32645" xr:uid="{10558F06-D76A-4377-8150-56C1F8DC2294}"/>
    <cellStyle name="m 2 2 7 2 5" xfId="21706" xr:uid="{64461CE9-E3F5-4262-B6AE-805208ECF901}"/>
    <cellStyle name="m 2 2 7 2 5 2" xfId="39471" xr:uid="{76AF73DC-5304-40F6-8400-76C315BE6742}"/>
    <cellStyle name="m 2 2 7 2 6" xfId="26886" xr:uid="{D4F442EE-78AA-4164-B660-8CF93A1486A9}"/>
    <cellStyle name="m 2 2 7 3" xfId="14146" xr:uid="{F6DCC01D-4548-411D-A17A-335C26452EEC}"/>
    <cellStyle name="m 2 2 7 3 2" xfId="31991" xr:uid="{B360F5F9-0EFC-4418-842F-ABDCD39254C5}"/>
    <cellStyle name="m 2 2 7 4" xfId="10308" xr:uid="{31EE999B-3C55-4EB4-9BC6-7E68CF8D9132}"/>
    <cellStyle name="m 2 2 7 4 2" xfId="28461" xr:uid="{00827643-E4C0-40EA-8A71-B43ECBD9F124}"/>
    <cellStyle name="m 2 2 7 5" xfId="14827" xr:uid="{087B1B15-B94B-4E50-99DD-2C2A5C246399}"/>
    <cellStyle name="m 2 2 7 5 2" xfId="32644" xr:uid="{8522CC74-8F16-41EE-A310-FBC41DF96460}"/>
    <cellStyle name="m 2 2 7 6" xfId="21705" xr:uid="{6CC92E5E-E4B2-468A-A45E-46E1DC18DDA8}"/>
    <cellStyle name="m 2 2 7 6 2" xfId="39470" xr:uid="{C08DB66E-4F88-43F2-A5CE-447C5CB58778}"/>
    <cellStyle name="m 2 2 7 7" xfId="26885" xr:uid="{9683C674-A2C4-4C6B-9F5F-577FDE59E2A0}"/>
    <cellStyle name="m 2 2 8" xfId="5257" xr:uid="{08E091DD-A687-4CE0-BDDC-7B22FD69F5FE}"/>
    <cellStyle name="m 2 2 8 2" xfId="5258" xr:uid="{346212C2-2671-4E24-8F17-796B08CCA52C}"/>
    <cellStyle name="m 2 2 8 2 2" xfId="14149" xr:uid="{EF4941B0-95C1-469D-9665-0B059BC80726}"/>
    <cellStyle name="m 2 2 8 2 2 2" xfId="31994" xr:uid="{66D1294C-A71F-490D-B212-482F231D013E}"/>
    <cellStyle name="m 2 2 8 2 3" xfId="9597" xr:uid="{9E2C444C-0EE3-4E0A-99F6-3AEB0045A68A}"/>
    <cellStyle name="m 2 2 8 2 3 2" xfId="27767" xr:uid="{0B09F8F7-AA5C-4E85-80F9-3FCD89E225C2}"/>
    <cellStyle name="m 2 2 8 2 4" xfId="14829" xr:uid="{98209788-1C66-4454-AA2F-DEEAC1C5B9A1}"/>
    <cellStyle name="m 2 2 8 2 4 2" xfId="32646" xr:uid="{E3D93072-0A0F-4210-9C94-67433E871CAC}"/>
    <cellStyle name="m 2 2 8 2 5" xfId="21708" xr:uid="{2CFE3506-DB40-4547-8A1B-B5D9C7D0EF88}"/>
    <cellStyle name="m 2 2 8 2 5 2" xfId="39473" xr:uid="{EC4E0063-175E-4D8A-8DEC-A82B420F2872}"/>
    <cellStyle name="m 2 2 8 2 6" xfId="26888" xr:uid="{5D6BCC1E-6B4E-4956-BC5B-6E9B25A505F0}"/>
    <cellStyle name="m 2 2 8 3" xfId="14148" xr:uid="{D2438137-65BD-4582-A36D-49111A719021}"/>
    <cellStyle name="m 2 2 8 3 2" xfId="31993" xr:uid="{4BD5FC37-9656-4EF2-BAC6-EE077414BE0A}"/>
    <cellStyle name="m 2 2 8 4" xfId="10306" xr:uid="{B48B7365-8E20-4817-8125-9E8F00709D2C}"/>
    <cellStyle name="m 2 2 8 4 2" xfId="28459" xr:uid="{BEB09A35-36FE-4AE5-A3C7-E39D73E721D4}"/>
    <cellStyle name="m 2 2 8 5" xfId="9752" xr:uid="{2E20D2EF-0DA6-40F0-B3D4-826AEC0A46C7}"/>
    <cellStyle name="m 2 2 8 5 2" xfId="27918" xr:uid="{FC3DE07A-C8D1-45ED-A9FD-BBD9DB9DECFD}"/>
    <cellStyle name="m 2 2 8 6" xfId="21707" xr:uid="{52B5E5B8-83A0-40FC-B5D7-4152F59780B8}"/>
    <cellStyle name="m 2 2 8 6 2" xfId="39472" xr:uid="{1CB41987-E36D-454F-860E-C32AB26CBE53}"/>
    <cellStyle name="m 2 2 8 7" xfId="26887" xr:uid="{7E38AA72-F97D-41DE-947C-EC6603E6D0E9}"/>
    <cellStyle name="m 2 3" xfId="5259" xr:uid="{04E16016-32F4-4AFE-B8E2-B9617312EE02}"/>
    <cellStyle name="m 2 3 2" xfId="5260" xr:uid="{11670CB4-66B4-4A04-A172-7113AFFE837E}"/>
    <cellStyle name="m 2 3 2 2" xfId="5261" xr:uid="{F8873304-7B31-4355-88EA-4B9D59C63C88}"/>
    <cellStyle name="m 2 3 2 2 2" xfId="14152" xr:uid="{2CA41FFA-BB7B-4F5B-B9E3-2667CC919ECD}"/>
    <cellStyle name="m 2 3 2 2 2 2" xfId="31997" xr:uid="{CE9026F2-737A-4BB1-B4B0-116CD6264181}"/>
    <cellStyle name="m 2 3 2 2 3" xfId="10303" xr:uid="{784E69D0-E623-40EE-BC84-0347A1FE0C7B}"/>
    <cellStyle name="m 2 3 2 2 3 2" xfId="28456" xr:uid="{C643B65A-F5E5-4810-9843-93D397B4B3D4}"/>
    <cellStyle name="m 2 3 2 2 4" xfId="14831" xr:uid="{155F5C52-6C6E-4360-B030-40CC37626136}"/>
    <cellStyle name="m 2 3 2 2 4 2" xfId="32648" xr:uid="{9E6401C0-74B8-4EC7-98F2-6E8DCE7C0BBD}"/>
    <cellStyle name="m 2 3 2 2 5" xfId="21711" xr:uid="{B19C7C0B-63B6-4106-91BC-A28E2A40746A}"/>
    <cellStyle name="m 2 3 2 2 5 2" xfId="39476" xr:uid="{BC267E79-384E-4235-9394-F001A8C64729}"/>
    <cellStyle name="m 2 3 2 2 6" xfId="26890" xr:uid="{A3AB32DB-E245-4A17-B6D8-C5E459404069}"/>
    <cellStyle name="m 2 3 2 3" xfId="14151" xr:uid="{09ECA990-0BA8-40C8-8057-D961B787B1D9}"/>
    <cellStyle name="m 2 3 2 3 2" xfId="31996" xr:uid="{450A9072-DEFE-4FE1-9DC8-4382710C5608}"/>
    <cellStyle name="m 2 3 2 4" xfId="10304" xr:uid="{EA292348-899A-43A8-9A93-3E6F478002E9}"/>
    <cellStyle name="m 2 3 2 4 2" xfId="28457" xr:uid="{F976C5D1-6CC4-431E-953A-36788F801A05}"/>
    <cellStyle name="m 2 3 2 5" xfId="14830" xr:uid="{404F5325-BD5E-455E-886C-14B31D0DCD95}"/>
    <cellStyle name="m 2 3 2 5 2" xfId="32647" xr:uid="{CBD816BF-B1E0-4EBD-9B9C-94E430E7EF63}"/>
    <cellStyle name="m 2 3 2 6" xfId="21710" xr:uid="{0E7BE5C0-D357-4F8C-A873-F0D8B7F07C2B}"/>
    <cellStyle name="m 2 3 2 6 2" xfId="39475" xr:uid="{12CC74DE-34B5-4714-8B8F-624C4D305649}"/>
    <cellStyle name="m 2 3 2 7" xfId="26889" xr:uid="{8582BFD5-E6DE-4515-BACE-C2E22580B552}"/>
    <cellStyle name="m 2 3 3" xfId="5262" xr:uid="{AE62E44F-1DE2-4955-B0E7-17F1A40E3E1A}"/>
    <cellStyle name="m 2 3 3 2" xfId="5263" xr:uid="{02544433-E71D-4686-BBF8-1065AFEEFF9B}"/>
    <cellStyle name="m 2 3 3 2 2" xfId="14154" xr:uid="{30B01BDF-F392-4811-A00C-16B89B1C2669}"/>
    <cellStyle name="m 2 3 3 2 2 2" xfId="31999" xr:uid="{8A793925-94E6-4941-A8FE-C3D2C2F1A70C}"/>
    <cellStyle name="m 2 3 3 2 3" xfId="9596" xr:uid="{1B441AB1-6F2E-443C-89B4-ACBDA3DAC12F}"/>
    <cellStyle name="m 2 3 3 2 3 2" xfId="27766" xr:uid="{D0DCF9C0-774D-4DDD-B419-64364594FCC1}"/>
    <cellStyle name="m 2 3 3 2 4" xfId="14833" xr:uid="{132600FB-F624-4E50-9F9B-7DE865455C26}"/>
    <cellStyle name="m 2 3 3 2 4 2" xfId="32650" xr:uid="{C68FF039-45FE-4266-87EC-40C0AB5B1F22}"/>
    <cellStyle name="m 2 3 3 2 5" xfId="21713" xr:uid="{36DEE77D-B7EC-4559-B662-D46DB70588D7}"/>
    <cellStyle name="m 2 3 3 2 5 2" xfId="39478" xr:uid="{E2BC0F53-2DBB-403B-A7E2-0A3E2FBCA4CF}"/>
    <cellStyle name="m 2 3 3 2 6" xfId="26892" xr:uid="{9D8A426E-F526-4F0D-A909-B646FC02E3FC}"/>
    <cellStyle name="m 2 3 3 3" xfId="14153" xr:uid="{1EEEDFAD-A043-4613-9367-3B4645046887}"/>
    <cellStyle name="m 2 3 3 3 2" xfId="31998" xr:uid="{B94E3D14-55D3-41C5-8571-38CF2BF88476}"/>
    <cellStyle name="m 2 3 3 4" xfId="10302" xr:uid="{5854B56F-5FE3-45C8-8878-08A7027DB95A}"/>
    <cellStyle name="m 2 3 3 4 2" xfId="28455" xr:uid="{10F3A7D2-1281-4BFD-A01D-94F3336E0F17}"/>
    <cellStyle name="m 2 3 3 5" xfId="14832" xr:uid="{E9836B92-B12F-4991-9AB3-E5E42E1D5DE7}"/>
    <cellStyle name="m 2 3 3 5 2" xfId="32649" xr:uid="{1CA0D410-7E76-409F-9EEA-C1EE06B460E1}"/>
    <cellStyle name="m 2 3 3 6" xfId="21712" xr:uid="{EA9AEFD8-9B5E-4A63-91B7-E218C63469CB}"/>
    <cellStyle name="m 2 3 3 6 2" xfId="39477" xr:uid="{420481D5-902D-4F46-8CF3-3E6FA2AE73AE}"/>
    <cellStyle name="m 2 3 3 7" xfId="26891" xr:uid="{90AC7B53-28A2-431C-8544-A5C1E2A6B11C}"/>
    <cellStyle name="m 2 3 4" xfId="5264" xr:uid="{02D597FD-9847-4342-92F8-3142C294FF54}"/>
    <cellStyle name="m 2 3 4 2" xfId="5265" xr:uid="{D5989906-0463-45E2-8846-3AED4A6F7A58}"/>
    <cellStyle name="m 2 3 4 2 2" xfId="14156" xr:uid="{264568D2-106C-45C3-9119-50F5D8112E81}"/>
    <cellStyle name="m 2 3 4 2 2 2" xfId="32001" xr:uid="{EE3AA439-6747-42BF-9936-C4FE707E7BFA}"/>
    <cellStyle name="m 2 3 4 2 3" xfId="10300" xr:uid="{08E5BC6E-10CA-4DC9-9DCB-AF873B2341ED}"/>
    <cellStyle name="m 2 3 4 2 3 2" xfId="28453" xr:uid="{6AF71523-51DB-4923-A4E8-6AED4219A060}"/>
    <cellStyle name="m 2 3 4 2 4" xfId="14835" xr:uid="{D53C7B9F-BCBE-46D3-B77E-918A59F9F3FB}"/>
    <cellStyle name="m 2 3 4 2 4 2" xfId="32652" xr:uid="{FC3D5A63-36EB-43BA-A463-AF8E946B0972}"/>
    <cellStyle name="m 2 3 4 2 5" xfId="21715" xr:uid="{8D7B74C9-1851-48F5-9D1C-5D45D8C63A14}"/>
    <cellStyle name="m 2 3 4 2 5 2" xfId="39480" xr:uid="{193F3F93-ED91-4179-9812-C28E24502B0D}"/>
    <cellStyle name="m 2 3 4 2 6" xfId="26894" xr:uid="{17D50FE0-52B9-4F11-B5FC-BF2D7EAE8997}"/>
    <cellStyle name="m 2 3 4 3" xfId="14155" xr:uid="{3604CC16-FA15-47BA-9DA6-8BA861DE7451}"/>
    <cellStyle name="m 2 3 4 3 2" xfId="32000" xr:uid="{075D627B-D1D3-4039-850A-A765B494C589}"/>
    <cellStyle name="m 2 3 4 4" xfId="10301" xr:uid="{0273B815-4BA8-4763-8900-C01E6EE3DB17}"/>
    <cellStyle name="m 2 3 4 4 2" xfId="28454" xr:uid="{A8F664BA-8BFC-4AD3-9A9C-AC949D4D3155}"/>
    <cellStyle name="m 2 3 4 5" xfId="14834" xr:uid="{997A63E5-9072-400D-A9DF-68F5ED91E8D7}"/>
    <cellStyle name="m 2 3 4 5 2" xfId="32651" xr:uid="{F8233208-DE3A-4019-B872-8786422FAF26}"/>
    <cellStyle name="m 2 3 4 6" xfId="21714" xr:uid="{8EA3468B-E472-4402-B24B-EB50C7E373CB}"/>
    <cellStyle name="m 2 3 4 6 2" xfId="39479" xr:uid="{E6B0F76D-94BF-44D0-8D04-E3ED1D736E5E}"/>
    <cellStyle name="m 2 3 4 7" xfId="26893" xr:uid="{C5D40F39-18B3-47BD-9144-761A383E4B32}"/>
    <cellStyle name="m 2 4" xfId="5266" xr:uid="{95196752-C83F-4055-87E2-0AD1D5ABCC0D}"/>
    <cellStyle name="m 2 4 2" xfId="5267" xr:uid="{D79F4077-C90A-44A0-9236-DFDBFA454BFA}"/>
    <cellStyle name="m 2 4 2 2" xfId="5268" xr:uid="{11DFE4A9-15A0-43A0-A79B-75CD8E9DD972}"/>
    <cellStyle name="m 2 4 2 2 2" xfId="5269" xr:uid="{B9D346A3-917B-468D-B9E1-47AF7487428E}"/>
    <cellStyle name="m 2 4 2 2 2 2" xfId="14160" xr:uid="{9478BE5F-827E-426C-B331-654F63B00048}"/>
    <cellStyle name="m 2 4 2 2 2 2 2" xfId="32005" xr:uid="{4204F3D9-535A-407A-A9AC-8A79EE7EF5F2}"/>
    <cellStyle name="m 2 4 2 2 2 3" xfId="10297" xr:uid="{EFCB6C5D-CB47-48A9-8804-08DAA63E8328}"/>
    <cellStyle name="m 2 4 2 2 2 3 2" xfId="28450" xr:uid="{16EDECE4-2C68-420B-BA73-FAC64B519A18}"/>
    <cellStyle name="m 2 4 2 2 2 4" xfId="9753" xr:uid="{22346C93-9ABE-4DC0-85EC-06DE8DD28423}"/>
    <cellStyle name="m 2 4 2 2 2 4 2" xfId="27919" xr:uid="{FB7772C3-4958-43EE-9980-E3D0C283C458}"/>
    <cellStyle name="m 2 4 2 2 2 5" xfId="21719" xr:uid="{59251B7E-0965-4090-96FF-7FDB2DF43988}"/>
    <cellStyle name="m 2 4 2 2 2 5 2" xfId="39484" xr:uid="{D332B20B-CCFD-4C92-ACD2-0694BA0527E3}"/>
    <cellStyle name="m 2 4 2 2 2 6" xfId="26896" xr:uid="{39E9C858-F751-4F99-9D8B-F8D6B7A8C175}"/>
    <cellStyle name="m 2 4 2 2 3" xfId="14159" xr:uid="{579BC574-9ED8-439A-96BF-30BD1A22B9E0}"/>
    <cellStyle name="m 2 4 2 2 3 2" xfId="32004" xr:uid="{4FB9101D-31D7-478C-8980-A0DACC263445}"/>
    <cellStyle name="m 2 4 2 2 4" xfId="9595" xr:uid="{52F45E1E-D4FB-4035-89EE-A13251A55921}"/>
    <cellStyle name="m 2 4 2 2 4 2" xfId="27765" xr:uid="{A0FA9290-7758-4029-80CB-8C3D98CA5D3C}"/>
    <cellStyle name="m 2 4 2 2 5" xfId="14836" xr:uid="{AB0DF633-0191-4239-891C-1A3C1C594503}"/>
    <cellStyle name="m 2 4 2 2 5 2" xfId="32653" xr:uid="{77FDA395-42CC-4133-9519-665A6202107C}"/>
    <cellStyle name="m 2 4 2 2 6" xfId="21718" xr:uid="{365A1C87-FD8A-41BF-AA00-C71EFA68A710}"/>
    <cellStyle name="m 2 4 2 2 6 2" xfId="39483" xr:uid="{2C246DA9-B762-4F86-A01E-01C8D92AD1C4}"/>
    <cellStyle name="m 2 4 2 2 7" xfId="26895" xr:uid="{2E3C03AB-1E8F-467F-AC88-997B6494DAA3}"/>
    <cellStyle name="m 2 4 2 3" xfId="5270" xr:uid="{6CEA2AD5-D022-4C5E-B758-EF6B75B2CC7A}"/>
    <cellStyle name="m 2 4 2 3 2" xfId="5271" xr:uid="{0EE8B8D1-3651-4962-901D-80B64F5D8039}"/>
    <cellStyle name="m 2 4 2 3 2 2" xfId="14162" xr:uid="{95A35CB4-C94A-4F74-A519-696E1072A120}"/>
    <cellStyle name="m 2 4 2 3 2 2 2" xfId="32007" xr:uid="{426FA64A-95F2-4E28-8F32-4D6030748F5D}"/>
    <cellStyle name="m 2 4 2 3 2 3" xfId="10295" xr:uid="{12060832-8C5F-48B4-A5CB-75401551A0A6}"/>
    <cellStyle name="m 2 4 2 3 2 3 2" xfId="28448" xr:uid="{240017EF-B3EF-420B-85ED-D48829F897E2}"/>
    <cellStyle name="m 2 4 2 3 2 4" xfId="14837" xr:uid="{08EE4864-63B6-4BE9-B63E-0A89839A5191}"/>
    <cellStyle name="m 2 4 2 3 2 4 2" xfId="32654" xr:uid="{A0E05A9F-1CFB-4550-BDB8-1A709F1098BD}"/>
    <cellStyle name="m 2 4 2 3 2 5" xfId="21721" xr:uid="{F993C7C2-1172-43B0-B32B-0B56725B7CA4}"/>
    <cellStyle name="m 2 4 2 3 2 5 2" xfId="39486" xr:uid="{3E4BE4AD-4BDC-438D-912D-37C8D0A98E08}"/>
    <cellStyle name="m 2 4 2 3 2 6" xfId="26898" xr:uid="{F854E998-BB8A-415E-80AC-9BAB25488257}"/>
    <cellStyle name="m 2 4 2 3 3" xfId="14161" xr:uid="{FC5752D1-1FC3-4485-8A11-BC58EB3E3864}"/>
    <cellStyle name="m 2 4 2 3 3 2" xfId="32006" xr:uid="{6E8AB66D-A8AB-4404-A9FC-2FF5E7C93EC2}"/>
    <cellStyle name="m 2 4 2 3 4" xfId="10296" xr:uid="{732D8E2C-80AD-467A-B1BF-50D6EE85F1AF}"/>
    <cellStyle name="m 2 4 2 3 4 2" xfId="28449" xr:uid="{50943135-562C-4862-B6FC-B42702825839}"/>
    <cellStyle name="m 2 4 2 3 5" xfId="9754" xr:uid="{4631EF4B-B87F-4C02-B57B-89F4EA0ACF25}"/>
    <cellStyle name="m 2 4 2 3 5 2" xfId="27920" xr:uid="{AE30A41F-75F2-48B4-97F2-39C6B364AE97}"/>
    <cellStyle name="m 2 4 2 3 6" xfId="21720" xr:uid="{FDBEDC48-06FF-4597-8FF5-62DC37DB8F74}"/>
    <cellStyle name="m 2 4 2 3 6 2" xfId="39485" xr:uid="{DFE52FE5-1D5C-45EA-80FE-DED4FC12BEA0}"/>
    <cellStyle name="m 2 4 2 3 7" xfId="26897" xr:uid="{6E7205BE-B1B7-4F6D-85C7-BDB68F27C6FC}"/>
    <cellStyle name="m 2 4 2 4" xfId="5272" xr:uid="{5B925594-3020-4A27-B011-3AE4F7767CE7}"/>
    <cellStyle name="m 2 4 2 4 2" xfId="5273" xr:uid="{52DDBC8F-464A-4FF2-93B3-949F88CD7970}"/>
    <cellStyle name="m 2 4 2 4 2 2" xfId="14164" xr:uid="{26850B29-3ECE-4393-B648-1B0EBCD06F12}"/>
    <cellStyle name="m 2 4 2 4 2 2 2" xfId="32009" xr:uid="{178CE8D8-9CDC-44CA-B551-C04223468C20}"/>
    <cellStyle name="m 2 4 2 4 2 3" xfId="9594" xr:uid="{0860BBC7-0FA0-42F8-95DB-E933A00137B7}"/>
    <cellStyle name="m 2 4 2 4 2 3 2" xfId="27764" xr:uid="{631E4BE7-7819-4A4C-AE39-12B8B393673B}"/>
    <cellStyle name="m 2 4 2 4 2 4" xfId="14839" xr:uid="{B924E9B3-18F3-49AA-9DBD-F7BF3CC11592}"/>
    <cellStyle name="m 2 4 2 4 2 4 2" xfId="32656" xr:uid="{D107C843-380D-4290-A108-DBA8D8E2B516}"/>
    <cellStyle name="m 2 4 2 4 2 5" xfId="21723" xr:uid="{07D681C0-C5BB-4F78-8439-F22B4E15F995}"/>
    <cellStyle name="m 2 4 2 4 2 5 2" xfId="39488" xr:uid="{2FCB881F-F096-4083-A9A5-63A8A69B226D}"/>
    <cellStyle name="m 2 4 2 4 2 6" xfId="26900" xr:uid="{686F59BE-BCAF-4414-8821-E231C2C1A0F0}"/>
    <cellStyle name="m 2 4 2 4 3" xfId="14163" xr:uid="{85DAD2A1-9F56-4387-9D3F-79B84CA42ACF}"/>
    <cellStyle name="m 2 4 2 4 3 2" xfId="32008" xr:uid="{F8F57459-E327-447B-96F2-90C5C06FA54B}"/>
    <cellStyle name="m 2 4 2 4 4" xfId="10294" xr:uid="{CB01813B-E280-4E38-B594-7860B61B9417}"/>
    <cellStyle name="m 2 4 2 4 4 2" xfId="28447" xr:uid="{F4385548-3E42-4FD1-9AD4-D8CFCADE952B}"/>
    <cellStyle name="m 2 4 2 4 5" xfId="14838" xr:uid="{37A24B62-E9A6-45A4-8C22-95DFB3268F3A}"/>
    <cellStyle name="m 2 4 2 4 5 2" xfId="32655" xr:uid="{D094E81F-747D-4941-87BE-0A3A512D7085}"/>
    <cellStyle name="m 2 4 2 4 6" xfId="21722" xr:uid="{B73D4607-533E-4484-BF2E-8E31FDAE5454}"/>
    <cellStyle name="m 2 4 2 4 6 2" xfId="39487" xr:uid="{8FBF9108-6D45-41D7-88B0-F752A1F3B981}"/>
    <cellStyle name="m 2 4 2 4 7" xfId="26899" xr:uid="{5E9A72DC-9DAF-4FA0-B441-C51CCFFE5BA8}"/>
    <cellStyle name="m 2 4 3" xfId="5274" xr:uid="{1508221D-F9CE-49D8-B896-CFBC98A49867}"/>
    <cellStyle name="m 2 4 3 2" xfId="5275" xr:uid="{169367BC-6D04-42DE-8239-5D5349C85B3A}"/>
    <cellStyle name="m 2 4 3 2 2" xfId="14166" xr:uid="{1A7C18D9-3B3B-4093-8770-977BC7E23C51}"/>
    <cellStyle name="m 2 4 3 2 2 2" xfId="32011" xr:uid="{BE75E7C4-00F8-49BF-A220-297F50BB51DE}"/>
    <cellStyle name="m 2 4 3 2 3" xfId="10293" xr:uid="{6BFBA226-4FF1-40C5-B00A-07DD7DF19B62}"/>
    <cellStyle name="m 2 4 3 2 3 2" xfId="28446" xr:uid="{63ADEE04-FCAA-4FDA-960E-6C9C19AA1B88}"/>
    <cellStyle name="m 2 4 3 2 4" xfId="9435" xr:uid="{9AA008B2-5679-47D1-8059-675DC82F5EE1}"/>
    <cellStyle name="m 2 4 3 2 4 2" xfId="27608" xr:uid="{2B43381A-5F57-4E71-9891-54A2E01F9671}"/>
    <cellStyle name="m 2 4 3 2 5" xfId="21725" xr:uid="{8456D742-0C9C-47BC-9357-B6CE191F7332}"/>
    <cellStyle name="m 2 4 3 2 5 2" xfId="39490" xr:uid="{671620FD-8A94-4A2A-ABF3-2690B1B1550B}"/>
    <cellStyle name="m 2 4 3 2 6" xfId="26902" xr:uid="{8C92338A-614C-47FA-9B03-1B51A42978E6}"/>
    <cellStyle name="m 2 4 3 3" xfId="14165" xr:uid="{2521FADB-7CC1-480D-9114-634026DDC25D}"/>
    <cellStyle name="m 2 4 3 3 2" xfId="32010" xr:uid="{F024226E-88E6-4D91-8552-D31576CC0E42}"/>
    <cellStyle name="m 2 4 3 4" xfId="9593" xr:uid="{57ED937E-CA8D-4C1C-B039-57F6BE9379EE}"/>
    <cellStyle name="m 2 4 3 4 2" xfId="27763" xr:uid="{BD79152B-8784-4639-A5CD-A1945951F876}"/>
    <cellStyle name="m 2 4 3 5" xfId="14840" xr:uid="{6C39F4DF-98D5-4C97-BBCE-EE196423D8F6}"/>
    <cellStyle name="m 2 4 3 5 2" xfId="32657" xr:uid="{BB8CF33A-FCE4-4FDE-9451-317FB17F28A8}"/>
    <cellStyle name="m 2 4 3 6" xfId="21724" xr:uid="{EB0BD9AA-FA5A-4166-B82C-A1CE8D080B93}"/>
    <cellStyle name="m 2 4 3 6 2" xfId="39489" xr:uid="{1898944A-1C66-4587-97DF-BF6FFA0E753E}"/>
    <cellStyle name="m 2 4 3 7" xfId="26901" xr:uid="{231C54DF-69E7-48A4-9210-96EC937CB4F7}"/>
    <cellStyle name="m 2 4 4" xfId="5276" xr:uid="{62671055-D1CB-471B-87DA-C70641038F6E}"/>
    <cellStyle name="m 2 4 4 2" xfId="5277" xr:uid="{C92C4253-1E49-4DD6-AB22-B10CC8F72981}"/>
    <cellStyle name="m 2 4 4 2 2" xfId="14168" xr:uid="{515D973B-D92A-425E-9FD9-03FE4E67A7F6}"/>
    <cellStyle name="m 2 4 4 2 2 2" xfId="32013" xr:uid="{F2EC3437-6F59-4946-B9E6-DB5DBDAAF324}"/>
    <cellStyle name="m 2 4 4 2 3" xfId="10291" xr:uid="{1B29AA50-A48C-4E87-A834-0A858AA6B8E1}"/>
    <cellStyle name="m 2 4 4 2 3 2" xfId="28444" xr:uid="{DABA563E-DE95-4649-B9BA-8FF4FAD67E7E}"/>
    <cellStyle name="m 2 4 4 2 4" xfId="14841" xr:uid="{6E16C076-11C0-43CE-BDD0-B6DB1D1962D1}"/>
    <cellStyle name="m 2 4 4 2 4 2" xfId="32658" xr:uid="{772475FC-69C9-4AC7-8394-85C24A1F363D}"/>
    <cellStyle name="m 2 4 4 2 5" xfId="21727" xr:uid="{8112C3E4-5D26-4EDF-9C43-41954691A670}"/>
    <cellStyle name="m 2 4 4 2 5 2" xfId="39492" xr:uid="{B35A4380-D706-4920-B34F-C273868062B1}"/>
    <cellStyle name="m 2 4 4 2 6" xfId="26904" xr:uid="{B8E713DE-6066-4234-B040-7326F4499545}"/>
    <cellStyle name="m 2 4 4 3" xfId="14167" xr:uid="{EE0EB049-BEBF-438F-BACD-CE9D51F35A2E}"/>
    <cellStyle name="m 2 4 4 3 2" xfId="32012" xr:uid="{BDA98D2F-9979-4636-B4DF-99336335FF8F}"/>
    <cellStyle name="m 2 4 4 4" xfId="10292" xr:uid="{279BCCED-DD61-4DE9-93B0-0D5AE7D23DE2}"/>
    <cellStyle name="m 2 4 4 4 2" xfId="28445" xr:uid="{EE275A51-419D-4F02-B14B-D6A260A53322}"/>
    <cellStyle name="m 2 4 4 5" xfId="15859" xr:uid="{460554EB-9CF5-44A2-A397-125B2F40A16A}"/>
    <cellStyle name="m 2 4 4 5 2" xfId="33639" xr:uid="{06BD9AC5-1349-41FE-ACF3-D39C473CD905}"/>
    <cellStyle name="m 2 4 4 6" xfId="21726" xr:uid="{D3E6C083-1583-44A1-94A9-03A92212A563}"/>
    <cellStyle name="m 2 4 4 6 2" xfId="39491" xr:uid="{9609A112-6F97-46C6-B3D9-0EF85B3584FF}"/>
    <cellStyle name="m 2 4 4 7" xfId="26903" xr:uid="{E64A04CD-F351-48B9-BD6F-A74212F10C00}"/>
    <cellStyle name="m 2 4 5" xfId="5278" xr:uid="{4FBCAF8E-7A4D-4A83-9865-4AFACF679549}"/>
    <cellStyle name="m 2 4 5 2" xfId="5279" xr:uid="{A178D4D4-3E85-46A7-9B10-3FEA634DC56B}"/>
    <cellStyle name="m 2 4 5 2 2" xfId="14170" xr:uid="{8F293961-E4B9-4454-9773-3AD5F3A4365C}"/>
    <cellStyle name="m 2 4 5 2 2 2" xfId="32015" xr:uid="{0A346B2F-897F-47AF-8D70-3F8060494434}"/>
    <cellStyle name="m 2 4 5 2 3" xfId="10290" xr:uid="{F114185C-E3FE-49F9-8E9B-E3ADB83C5DAC}"/>
    <cellStyle name="m 2 4 5 2 3 2" xfId="28443" xr:uid="{1B03FFE4-2EDF-421B-AD1B-04B0C5887C2D}"/>
    <cellStyle name="m 2 4 5 2 4" xfId="14842" xr:uid="{7294569F-6541-4C78-9F2D-3EB7154C3FC6}"/>
    <cellStyle name="m 2 4 5 2 4 2" xfId="32659" xr:uid="{485AC803-9EE0-44D9-ABF5-87A7C56B33FF}"/>
    <cellStyle name="m 2 4 5 2 5" xfId="21729" xr:uid="{4C61C2D0-399D-4B6D-9C8D-972CC80C59B9}"/>
    <cellStyle name="m 2 4 5 2 5 2" xfId="39494" xr:uid="{2A603842-6BF4-4229-A723-20F9C359EED7}"/>
    <cellStyle name="m 2 4 5 2 6" xfId="26906" xr:uid="{819618E8-F12F-4829-9AD9-39A28A24319E}"/>
    <cellStyle name="m 2 4 5 3" xfId="14169" xr:uid="{3FA6BEA4-4B15-4E2C-834B-4C32870B1D64}"/>
    <cellStyle name="m 2 4 5 3 2" xfId="32014" xr:uid="{6BE8DFEC-709E-4EA9-AB20-CC03967889AB}"/>
    <cellStyle name="m 2 4 5 4" xfId="9592" xr:uid="{BAC878F2-6F39-4DC4-82FA-977674054D8B}"/>
    <cellStyle name="m 2 4 5 4 2" xfId="27762" xr:uid="{203AB6FC-D7A6-4ACB-9801-32E44FD773C2}"/>
    <cellStyle name="m 2 4 5 5" xfId="9436" xr:uid="{41C90043-7D4F-4B39-94CA-AA2F7E45958A}"/>
    <cellStyle name="m 2 4 5 5 2" xfId="27609" xr:uid="{45CFB072-A8C9-4F66-BEC8-07CE182FE1D8}"/>
    <cellStyle name="m 2 4 5 6" xfId="21728" xr:uid="{D09AF367-E454-431B-B4AC-EF22A6006493}"/>
    <cellStyle name="m 2 4 5 6 2" xfId="39493" xr:uid="{A28A787F-32D8-4B58-9C47-0824CD9DFDC2}"/>
    <cellStyle name="m 2 4 5 7" xfId="26905" xr:uid="{F03C4BA7-AAB8-49F8-95C2-E0FE72BA4333}"/>
    <cellStyle name="m 2 5" xfId="5280" xr:uid="{CA1D6091-5CF8-4830-A289-0DEDB6D43D35}"/>
    <cellStyle name="m 2 5 2" xfId="5281" xr:uid="{9518B1FE-58C2-49B1-9EA4-E9832CD31637}"/>
    <cellStyle name="m 2 5 2 2" xfId="5282" xr:uid="{87B37DF3-AAAE-4858-8901-57B22033D38E}"/>
    <cellStyle name="m 2 5 2 2 2" xfId="14173" xr:uid="{8987504C-60EA-4CBB-AE34-A4DACE05F54B}"/>
    <cellStyle name="m 2 5 2 2 2 2" xfId="32018" xr:uid="{37CC79D4-8AB0-4C93-95FB-2CD5860A3DB2}"/>
    <cellStyle name="m 2 5 2 2 3" xfId="10288" xr:uid="{2E8C58CE-265E-4112-B3FC-0E2B4D07BED8}"/>
    <cellStyle name="m 2 5 2 2 3 2" xfId="28441" xr:uid="{9340F85B-7543-4BE9-B12D-18EF64C7839E}"/>
    <cellStyle name="m 2 5 2 2 4" xfId="16326" xr:uid="{0F8295E3-A0A7-4641-8BE8-53EA3E53FA53}"/>
    <cellStyle name="m 2 5 2 2 4 2" xfId="34095" xr:uid="{20769010-DC45-4E3A-8E33-FDE8C79F2C67}"/>
    <cellStyle name="m 2 5 2 2 5" xfId="21732" xr:uid="{0DD3734C-A00C-40CA-9658-61390B7688FA}"/>
    <cellStyle name="m 2 5 2 2 5 2" xfId="39497" xr:uid="{829F0506-E190-4E2C-86D8-174C7BBF7FB5}"/>
    <cellStyle name="m 2 5 2 2 6" xfId="26908" xr:uid="{E1136444-9048-4306-B73D-A9B386048270}"/>
    <cellStyle name="m 2 5 2 3" xfId="14172" xr:uid="{2FF24D7D-B333-4A06-85A4-7A59F9421DDE}"/>
    <cellStyle name="m 2 5 2 3 2" xfId="32017" xr:uid="{AA023080-F06F-42FE-B66A-ABA4CFCF45EB}"/>
    <cellStyle name="m 2 5 2 4" xfId="10289" xr:uid="{102E9EFC-1D94-4B84-8781-554D63653648}"/>
    <cellStyle name="m 2 5 2 4 2" xfId="28442" xr:uid="{26A4D02C-F15B-40E0-9CFD-E7DB57981618}"/>
    <cellStyle name="m 2 5 2 5" xfId="14843" xr:uid="{AA04DDE6-8F6D-44AF-85F9-A09AAA3BCC9C}"/>
    <cellStyle name="m 2 5 2 5 2" xfId="32660" xr:uid="{724AB6A7-1743-40FA-9D66-C166345EE060}"/>
    <cellStyle name="m 2 5 2 6" xfId="21731" xr:uid="{48F72EB6-859D-4665-A4DF-38A7536BB32B}"/>
    <cellStyle name="m 2 5 2 6 2" xfId="39496" xr:uid="{93E1A307-AF40-4A74-A629-05846F49CA43}"/>
    <cellStyle name="m 2 5 2 7" xfId="26907" xr:uid="{7448BCDD-9F92-4D44-B41F-512421DFD56F}"/>
    <cellStyle name="m 2 5 3" xfId="5283" xr:uid="{3232660F-D685-446C-BAF1-F9E427487D1E}"/>
    <cellStyle name="m 2 5 3 2" xfId="5284" xr:uid="{6F6DA50C-9CED-46AD-8F0D-E3BB1B4F0F48}"/>
    <cellStyle name="m 2 5 3 2 2" xfId="14175" xr:uid="{5EABCBE1-3726-40A1-BAEA-A4479CDE6D4A}"/>
    <cellStyle name="m 2 5 3 2 2 2" xfId="32020" xr:uid="{A966B60D-5C97-4FA2-B449-046C52A415CE}"/>
    <cellStyle name="m 2 5 3 2 3" xfId="10286" xr:uid="{7D626372-F5F9-44B6-AAF3-4CD52A0411AE}"/>
    <cellStyle name="m 2 5 3 2 3 2" xfId="28439" xr:uid="{DFF510C8-17BB-4FA2-9221-D05F86239D32}"/>
    <cellStyle name="m 2 5 3 2 4" xfId="14845" xr:uid="{DA2B1630-DD01-47E3-9BBB-969B71F91B3D}"/>
    <cellStyle name="m 2 5 3 2 4 2" xfId="32662" xr:uid="{5239D766-F0C2-401F-A017-06CEBC1CB4BA}"/>
    <cellStyle name="m 2 5 3 2 5" xfId="21734" xr:uid="{4098E164-264A-489C-AC2A-5BDF2F664713}"/>
    <cellStyle name="m 2 5 3 2 5 2" xfId="39499" xr:uid="{D434395A-1782-4628-825D-DCAE93C4135F}"/>
    <cellStyle name="m 2 5 3 2 6" xfId="26910" xr:uid="{3EC9DAA8-4D04-4028-9D66-687556940A3A}"/>
    <cellStyle name="m 2 5 3 3" xfId="14174" xr:uid="{B1F44D06-442C-47D5-8FEC-95E5D6FE04EC}"/>
    <cellStyle name="m 2 5 3 3 2" xfId="32019" xr:uid="{56144882-EBB8-4F90-A157-BF3E2ECB4C24}"/>
    <cellStyle name="m 2 5 3 4" xfId="10287" xr:uid="{214BE9BB-588F-40DE-A5E0-F320AE03A676}"/>
    <cellStyle name="m 2 5 3 4 2" xfId="28440" xr:uid="{7689AD8B-BFA8-4039-B141-2EFE109B507E}"/>
    <cellStyle name="m 2 5 3 5" xfId="14844" xr:uid="{C774F02D-7208-48C9-B8D4-ACB4A9AE54D7}"/>
    <cellStyle name="m 2 5 3 5 2" xfId="32661" xr:uid="{90004F1D-3150-4364-9455-BF8FD63AE57B}"/>
    <cellStyle name="m 2 5 3 6" xfId="21733" xr:uid="{79DAB3F8-7ABA-4093-9507-BE50EF2B4800}"/>
    <cellStyle name="m 2 5 3 6 2" xfId="39498" xr:uid="{C810A49E-3A9A-4A2B-AACE-EF1F9AFD6A64}"/>
    <cellStyle name="m 2 5 3 7" xfId="26909" xr:uid="{7BC48505-2D2E-4E5A-A0B3-DB775C284F09}"/>
    <cellStyle name="m 2 5 4" xfId="5285" xr:uid="{C81CE59C-C7D1-417A-9AF4-16DB84801D5B}"/>
    <cellStyle name="m 2 5 4 2" xfId="5286" xr:uid="{562C6345-3222-486A-9917-344014ABCBA1}"/>
    <cellStyle name="m 2 5 4 2 2" xfId="14177" xr:uid="{814530D2-53DC-4ADA-8232-F9C95D1892D0}"/>
    <cellStyle name="m 2 5 4 2 2 2" xfId="32022" xr:uid="{5D36BF96-D2F1-4173-8658-40BB59574497}"/>
    <cellStyle name="m 2 5 4 2 3" xfId="10285" xr:uid="{3C29D466-E5DE-4F6E-9E01-65405F52FDCC}"/>
    <cellStyle name="m 2 5 4 2 3 2" xfId="28438" xr:uid="{D1812304-05C9-43E5-B53C-B46583E38F9E}"/>
    <cellStyle name="m 2 5 4 2 4" xfId="14847" xr:uid="{A5EAD6CF-CA13-46DD-925E-82ABFE241FE1}"/>
    <cellStyle name="m 2 5 4 2 4 2" xfId="32664" xr:uid="{264B54B2-13EF-432F-BEBB-8AC18A90CAD8}"/>
    <cellStyle name="m 2 5 4 2 5" xfId="21736" xr:uid="{0DB17F0F-E77B-430C-9F05-803A8D9738C7}"/>
    <cellStyle name="m 2 5 4 2 5 2" xfId="39501" xr:uid="{24F95F8C-F72F-4D46-A4FC-AD506177C19A}"/>
    <cellStyle name="m 2 5 4 2 6" xfId="26912" xr:uid="{0DE51F0E-D8D5-406A-B1D3-5716CEC2F432}"/>
    <cellStyle name="m 2 5 4 3" xfId="14176" xr:uid="{667A87EB-82FA-4BEF-868A-9177E6FDF131}"/>
    <cellStyle name="m 2 5 4 3 2" xfId="32021" xr:uid="{BEEF819A-20E0-4BA6-A1CF-112E53A5BF53}"/>
    <cellStyle name="m 2 5 4 4" xfId="9590" xr:uid="{6F03821B-3350-4449-9B8B-64837EF31891}"/>
    <cellStyle name="m 2 5 4 4 2" xfId="27760" xr:uid="{6BEDD314-8561-4264-8778-75090573B06D}"/>
    <cellStyle name="m 2 5 4 5" xfId="14846" xr:uid="{C3416D8B-2BAC-4230-B69C-DEE34D051D15}"/>
    <cellStyle name="m 2 5 4 5 2" xfId="32663" xr:uid="{618E4EE2-F53C-42E4-BAA4-F037562A722F}"/>
    <cellStyle name="m 2 5 4 6" xfId="21735" xr:uid="{1C662297-D025-4D2B-ABB9-DBFB04CF5CA0}"/>
    <cellStyle name="m 2 5 4 6 2" xfId="39500" xr:uid="{9593ACF6-9C90-42FD-B3A0-586F80D5C90F}"/>
    <cellStyle name="m 2 5 4 7" xfId="26911" xr:uid="{DAC364D3-AE84-4502-A256-2B878A4F54EC}"/>
    <cellStyle name="m 2 6" xfId="5287" xr:uid="{CD534749-C6ED-4FC7-87E5-AAEE479CAD75}"/>
    <cellStyle name="m 2 6 2" xfId="5288" xr:uid="{D09C38F0-EB20-4EB5-B0C0-596751E54E05}"/>
    <cellStyle name="m 2 6 2 2" xfId="14179" xr:uid="{6AD1B802-7470-46B8-B5D8-808D3B424743}"/>
    <cellStyle name="m 2 6 2 2 2" xfId="32024" xr:uid="{C296E1CC-1489-4F38-AC88-4E5F63E09A8C}"/>
    <cellStyle name="m 2 6 2 3" xfId="10283" xr:uid="{4EAE30C0-F7C8-41AC-B0C6-968AE885D5F8}"/>
    <cellStyle name="m 2 6 2 3 2" xfId="28436" xr:uid="{36D84E01-09DF-407D-A4C3-7987E4AA18FE}"/>
    <cellStyle name="m 2 6 2 4" xfId="14849" xr:uid="{53733623-BB8E-4DB8-99D3-9208357F568B}"/>
    <cellStyle name="m 2 6 2 4 2" xfId="32666" xr:uid="{FEFE55F5-DCFF-4D46-89DC-6419E4E7BD1F}"/>
    <cellStyle name="m 2 6 2 5" xfId="21738" xr:uid="{9FA8F0F8-EFE6-441D-A654-A8D42FF08386}"/>
    <cellStyle name="m 2 6 2 5 2" xfId="39503" xr:uid="{1525812A-A4AE-4799-9112-1EDB198563ED}"/>
    <cellStyle name="m 2 6 2 6" xfId="26914" xr:uid="{1D73E343-F450-4241-BBD3-2FD0C747A137}"/>
    <cellStyle name="m 2 6 3" xfId="14178" xr:uid="{8E8F059D-F5DC-4654-AE00-E650BA7CAFB1}"/>
    <cellStyle name="m 2 6 3 2" xfId="32023" xr:uid="{BB5CB685-EAB1-458F-9B1C-9F99ED950237}"/>
    <cellStyle name="m 2 6 4" xfId="10284" xr:uid="{E954E90B-7017-4FE2-94FE-E180EE689FC3}"/>
    <cellStyle name="m 2 6 4 2" xfId="28437" xr:uid="{84F61E84-9229-4656-9F82-A84ED1B609D2}"/>
    <cellStyle name="m 2 6 5" xfId="14848" xr:uid="{06D52525-2FB7-4689-BFCE-674A7DFCC118}"/>
    <cellStyle name="m 2 6 5 2" xfId="32665" xr:uid="{AD093568-F7BA-43A0-A3D4-FE44C9436D01}"/>
    <cellStyle name="m 2 6 6" xfId="21737" xr:uid="{2BD8A5F5-0C18-48ED-BA42-FCAAAA09C0A3}"/>
    <cellStyle name="m 2 6 6 2" xfId="39502" xr:uid="{D6BEF89B-4FD5-49FE-B36B-30DB06E509FD}"/>
    <cellStyle name="m 2 6 7" xfId="26913" xr:uid="{507CC8D6-EF95-4E2F-9C71-FD9BCEE7AFA4}"/>
    <cellStyle name="m 2 7" xfId="5289" xr:uid="{98B37CF3-CAEF-463E-B0C4-5C50C87F314E}"/>
    <cellStyle name="m 2 7 2" xfId="5290" xr:uid="{F4674A69-51C7-4C0B-B845-FC11F8898582}"/>
    <cellStyle name="m 2 7 2 2" xfId="14181" xr:uid="{4D439512-720E-44B0-ACC4-56EACF19FA93}"/>
    <cellStyle name="m 2 7 2 2 2" xfId="32026" xr:uid="{658BCD18-3F03-4A43-8A3E-B8977AF278D4}"/>
    <cellStyle name="m 2 7 2 3" xfId="9589" xr:uid="{0FF64661-9C00-4B2C-A197-96AA77F7208F}"/>
    <cellStyle name="m 2 7 2 3 2" xfId="27759" xr:uid="{BEADE1AB-CB0E-4834-83EE-251047D5AFE0}"/>
    <cellStyle name="m 2 7 2 4" xfId="14869" xr:uid="{74649216-9FFF-425C-9591-98DF5B81E543}"/>
    <cellStyle name="m 2 7 2 4 2" xfId="32686" xr:uid="{EE971799-146B-4BA4-9EF5-363523B0D8DF}"/>
    <cellStyle name="m 2 7 2 5" xfId="21740" xr:uid="{FEAA0762-6487-4D4D-8B2D-5F0AEBC7F44B}"/>
    <cellStyle name="m 2 7 2 5 2" xfId="39505" xr:uid="{C6E6AAE4-090C-45AE-91E5-109E38D5103B}"/>
    <cellStyle name="m 2 7 2 6" xfId="26916" xr:uid="{A8B939CE-879C-45A3-900C-6B310BB47E09}"/>
    <cellStyle name="m 2 7 3" xfId="14180" xr:uid="{E8867207-70E1-4C87-B0A4-29F5A587176C}"/>
    <cellStyle name="m 2 7 3 2" xfId="32025" xr:uid="{A7B1CD2B-CC47-4612-8D08-7C41C132C218}"/>
    <cellStyle name="m 2 7 4" xfId="10282" xr:uid="{2F0A054F-7EBF-4DF7-BB02-B316DE408F31}"/>
    <cellStyle name="m 2 7 4 2" xfId="28435" xr:uid="{6ADCCADF-9256-401E-AE0E-B7DD1EE75650}"/>
    <cellStyle name="m 2 7 5" xfId="14859" xr:uid="{BCF25FD0-5FC0-40CA-B580-14CFA0FD1A04}"/>
    <cellStyle name="m 2 7 5 2" xfId="32676" xr:uid="{EBC24C45-CFF1-45F8-8F49-84D0F991848E}"/>
    <cellStyle name="m 2 7 6" xfId="21739" xr:uid="{2EE8DD7D-2817-4F63-B772-F6FD35DA9A99}"/>
    <cellStyle name="m 2 7 6 2" xfId="39504" xr:uid="{C1A1AAE8-A074-4888-8736-87995D8FB590}"/>
    <cellStyle name="m 2 7 7" xfId="26915" xr:uid="{17D94240-64AB-48D5-A566-31624EA5BEC9}"/>
    <cellStyle name="m 2 8" xfId="5291" xr:uid="{69CD30C8-FB69-45F3-8EE0-66FC0F5D176C}"/>
    <cellStyle name="m 2 8 2" xfId="5292" xr:uid="{C79E8647-2BE1-44BE-B9A2-E2A4A7ECBA50}"/>
    <cellStyle name="m 2 8 2 2" xfId="14183" xr:uid="{061C40BB-D5F1-4704-B5A6-C220AFBE1FD1}"/>
    <cellStyle name="m 2 8 2 2 2" xfId="32028" xr:uid="{A578B651-B612-4B9E-8E73-6EAF146492FB}"/>
    <cellStyle name="m 2 8 2 3" xfId="10280" xr:uid="{C8C2FA8B-6A63-4050-87D3-2B8D11650601}"/>
    <cellStyle name="m 2 8 2 3 2" xfId="28433" xr:uid="{984773AE-983E-4E1E-B3FB-BFAAA9E35ED0}"/>
    <cellStyle name="m 2 8 2 4" xfId="14907" xr:uid="{E592202B-4E56-4FF6-8D8A-25675C68F58A}"/>
    <cellStyle name="m 2 8 2 4 2" xfId="32724" xr:uid="{1C52235C-AA24-451E-B3E0-87C213B31A79}"/>
    <cellStyle name="m 2 8 2 5" xfId="21742" xr:uid="{D9779424-8E72-4627-8C84-70BBCEBB70FF}"/>
    <cellStyle name="m 2 8 2 5 2" xfId="39507" xr:uid="{50EB08B2-DDDD-48A6-8B9D-72E7789A2C95}"/>
    <cellStyle name="m 2 8 2 6" xfId="26918" xr:uid="{7D7995BD-FAC9-414A-A86E-6F3BCE73FE29}"/>
    <cellStyle name="m 2 8 3" xfId="14182" xr:uid="{6A8676CD-4A41-4343-981E-7AE9ECC04AC2}"/>
    <cellStyle name="m 2 8 3 2" xfId="32027" xr:uid="{B7ADCE18-9522-4D1C-9C1C-5D5684FBA28E}"/>
    <cellStyle name="m 2 8 4" xfId="10281" xr:uid="{EF740759-83D7-4053-9E1C-7658C29C5F39}"/>
    <cellStyle name="m 2 8 4 2" xfId="28434" xr:uid="{FEA08ED9-DCBF-4311-95DB-FE1EEC219BC6}"/>
    <cellStyle name="m 2 8 5" xfId="14870" xr:uid="{DC61269C-A7F5-4FFA-971C-EB94943A04D5}"/>
    <cellStyle name="m 2 8 5 2" xfId="32687" xr:uid="{62F091D3-1F44-4207-A255-F677FB05CBBB}"/>
    <cellStyle name="m 2 8 6" xfId="21741" xr:uid="{83E1F2E9-90BC-41C1-8272-66EE89BCEC2A}"/>
    <cellStyle name="m 2 8 6 2" xfId="39506" xr:uid="{0D1917BD-C7DD-4257-96C9-CCAE06B979DB}"/>
    <cellStyle name="m 2 8 7" xfId="26917" xr:uid="{EC2A1CAF-32A5-4276-9180-475EB35C9667}"/>
    <cellStyle name="m 2 9" xfId="5293" xr:uid="{58948B63-BEB4-4358-A8AB-2A152A0A1D49}"/>
    <cellStyle name="m 2 9 2" xfId="5294" xr:uid="{7BD56002-9C23-4F96-8AD8-E933ED94D535}"/>
    <cellStyle name="m 2 9 2 2" xfId="14185" xr:uid="{34D51EB8-538F-4F03-B0A1-91B751C72354}"/>
    <cellStyle name="m 2 9 2 2 2" xfId="32030" xr:uid="{81A41E30-3463-48F3-9EC2-8DB69CC32094}"/>
    <cellStyle name="m 2 9 2 3" xfId="10278" xr:uid="{5461CCA4-2257-4B82-BBDA-F3CC03033CF4}"/>
    <cellStyle name="m 2 9 2 3 2" xfId="28431" xr:uid="{4174100B-0652-45C4-90DB-74E2DB982B56}"/>
    <cellStyle name="m 2 9 2 4" xfId="14927" xr:uid="{9CF11EC6-D64C-49C9-8220-49187C3C14A6}"/>
    <cellStyle name="m 2 9 2 4 2" xfId="32744" xr:uid="{556AAAB5-93F0-488C-B1A5-1D05DB0D28AB}"/>
    <cellStyle name="m 2 9 2 5" xfId="21744" xr:uid="{939D826C-39C6-456E-9A31-FD977AC7A5A9}"/>
    <cellStyle name="m 2 9 2 5 2" xfId="39509" xr:uid="{BC5D0DDE-C58E-4904-8F0E-BC2CF659FCD2}"/>
    <cellStyle name="m 2 9 2 6" xfId="26920" xr:uid="{3FDCEEB8-3600-4711-BD38-08C770F722C1}"/>
    <cellStyle name="m 2 9 3" xfId="14184" xr:uid="{E782C609-24E4-4DC4-B934-8E8E7516D8AE}"/>
    <cellStyle name="m 2 9 3 2" xfId="32029" xr:uid="{0417B40E-DBA1-4BC6-B462-9DD87F1F906D}"/>
    <cellStyle name="m 2 9 4" xfId="10279" xr:uid="{42B72B7E-DE0D-4854-BF12-E94ED1FA5B25}"/>
    <cellStyle name="m 2 9 4 2" xfId="28432" xr:uid="{BA760231-589F-40DE-B146-902B4E9A5535}"/>
    <cellStyle name="m 2 9 5" xfId="14908" xr:uid="{E4C209E4-4581-45F4-8C25-AB13BDF669B1}"/>
    <cellStyle name="m 2 9 5 2" xfId="32725" xr:uid="{1956220D-E510-4C92-A5FC-52F78C292223}"/>
    <cellStyle name="m 2 9 6" xfId="21743" xr:uid="{D38B8D8A-5FC4-435B-BA49-8B756174493B}"/>
    <cellStyle name="m 2 9 6 2" xfId="39508" xr:uid="{D453BF2B-0773-4883-9133-3C9EBDCE1D50}"/>
    <cellStyle name="m 2 9 7" xfId="26919" xr:uid="{CD8DB6DA-A37A-41F4-A65A-74513E9D93EF}"/>
    <cellStyle name="m 3" xfId="5295" xr:uid="{515CF3D7-EB0E-4617-B743-A52F50A9369F}"/>
    <cellStyle name="m 3 2" xfId="5296" xr:uid="{28252B96-9CDC-452B-A820-41855FC023AD}"/>
    <cellStyle name="m 3 2 2" xfId="5297" xr:uid="{4E630FF1-D88B-4F73-96F5-815EDEAA5DFB}"/>
    <cellStyle name="m 3 2 2 2" xfId="5298" xr:uid="{18DC97A7-0BD4-4B18-AD31-6C83745493B2}"/>
    <cellStyle name="m 3 2 2 2 2" xfId="14189" xr:uid="{E3E146D7-F30F-493B-93F0-752AA0D6A18A}"/>
    <cellStyle name="m 3 2 2 2 2 2" xfId="32034" xr:uid="{41ED41F2-4887-4564-BDDC-D37BDB8B9740}"/>
    <cellStyle name="m 3 2 2 2 3" xfId="10276" xr:uid="{E9961874-6781-4723-9F73-CE54BFEEA733}"/>
    <cellStyle name="m 3 2 2 2 3 2" xfId="28429" xr:uid="{C89966D9-E741-4A02-8ED6-1B2A77E948DF}"/>
    <cellStyle name="m 3 2 2 2 4" xfId="14929" xr:uid="{E6E12EB9-4A77-4716-BA87-899FD08FFB1C}"/>
    <cellStyle name="m 3 2 2 2 4 2" xfId="32746" xr:uid="{6A3FDD97-2D54-402F-8C2E-B0D35BE2548F}"/>
    <cellStyle name="m 3 2 2 2 5" xfId="21748" xr:uid="{0DA12A84-C308-4AB1-BD22-63EEE4B1631E}"/>
    <cellStyle name="m 3 2 2 2 5 2" xfId="39513" xr:uid="{D5531804-08BB-4866-AC01-D0C710863332}"/>
    <cellStyle name="m 3 2 2 2 6" xfId="26922" xr:uid="{246E8BBA-D439-4FE1-A808-DEB2D2E828D2}"/>
    <cellStyle name="m 3 2 2 3" xfId="14188" xr:uid="{AF7FC3F8-178A-4614-AB1C-99943972AEBC}"/>
    <cellStyle name="m 3 2 2 3 2" xfId="32033" xr:uid="{83126850-2E54-40FC-A4C2-D6D838D420F9}"/>
    <cellStyle name="m 3 2 2 4" xfId="10277" xr:uid="{6877F95D-780B-431E-A8BC-B10B5141CB60}"/>
    <cellStyle name="m 3 2 2 4 2" xfId="28430" xr:uid="{8562DE6A-2060-4140-9A1E-29473DBCAA51}"/>
    <cellStyle name="m 3 2 2 5" xfId="14928" xr:uid="{695F2502-B094-4666-A301-E8A3FDA71412}"/>
    <cellStyle name="m 3 2 2 5 2" xfId="32745" xr:uid="{3DF8880F-CEA1-47AF-BC3F-A8FB6D16F33B}"/>
    <cellStyle name="m 3 2 2 6" xfId="21747" xr:uid="{463F10AD-B5CB-499C-B867-09616547BB1F}"/>
    <cellStyle name="m 3 2 2 6 2" xfId="39512" xr:uid="{2E22546B-3F2F-42DF-95DD-5DC42A0A9609}"/>
    <cellStyle name="m 3 2 2 7" xfId="26921" xr:uid="{9B76FDEB-CF84-4E96-B89F-A2E46824ED73}"/>
    <cellStyle name="m 3 2 3" xfId="5299" xr:uid="{14F5D4B7-119C-4586-9BF9-6D16797435B9}"/>
    <cellStyle name="m 3 2 3 2" xfId="5300" xr:uid="{27CCD737-A69C-481B-B405-6B70CC3C34F7}"/>
    <cellStyle name="m 3 2 3 2 2" xfId="14191" xr:uid="{8EA98CEC-ADB6-4DDF-8FDB-29BA9A466872}"/>
    <cellStyle name="m 3 2 3 2 2 2" xfId="32036" xr:uid="{C9D59A82-FF4B-4FAD-9BE4-0DC7C35BA830}"/>
    <cellStyle name="m 3 2 3 2 3" xfId="10274" xr:uid="{B593145B-3B15-4E98-BEE9-682573A24FC6}"/>
    <cellStyle name="m 3 2 3 2 3 2" xfId="28427" xr:uid="{C738B526-EDC5-463C-8BCB-9AC263AE2E17}"/>
    <cellStyle name="m 3 2 3 2 4" xfId="14931" xr:uid="{20DAD014-D366-48BA-91BB-9C2F3EB59FD1}"/>
    <cellStyle name="m 3 2 3 2 4 2" xfId="32748" xr:uid="{0928DFC9-B2C1-4D3B-8358-261407FBEDE9}"/>
    <cellStyle name="m 3 2 3 2 5" xfId="21750" xr:uid="{215EA3F2-D3BC-4396-8DDC-2D7C44842047}"/>
    <cellStyle name="m 3 2 3 2 5 2" xfId="39515" xr:uid="{C763FBB2-1B8C-457B-B4AC-B76B56D31266}"/>
    <cellStyle name="m 3 2 3 2 6" xfId="26924" xr:uid="{97CF925B-38AF-49BF-8684-EA4A1C15A97E}"/>
    <cellStyle name="m 3 2 3 3" xfId="14190" xr:uid="{70D7A187-382B-41D6-87A0-B8D6ADE5455C}"/>
    <cellStyle name="m 3 2 3 3 2" xfId="32035" xr:uid="{5CDD283F-1E33-446B-B7D9-48BE44B2712F}"/>
    <cellStyle name="m 3 2 3 4" xfId="10275" xr:uid="{2F1B787C-553A-4D74-AD45-A6EA355CC5DD}"/>
    <cellStyle name="m 3 2 3 4 2" xfId="28428" xr:uid="{3004E2EA-FC96-4972-82F1-9C61035A86B1}"/>
    <cellStyle name="m 3 2 3 5" xfId="14930" xr:uid="{5681D705-30E4-4688-A84E-08CA1A124872}"/>
    <cellStyle name="m 3 2 3 5 2" xfId="32747" xr:uid="{DCE68868-D904-4235-B91C-4568F86CFCEE}"/>
    <cellStyle name="m 3 2 3 6" xfId="21749" xr:uid="{9E656958-94FE-4070-9151-47221CEDD75E}"/>
    <cellStyle name="m 3 2 3 6 2" xfId="39514" xr:uid="{7BAA7112-3AA5-41BF-AAC7-BD137BF15CD4}"/>
    <cellStyle name="m 3 2 3 7" xfId="26923" xr:uid="{3D232F7D-BEDC-419C-9347-D8A121948CEF}"/>
    <cellStyle name="m 3 2 4" xfId="5301" xr:uid="{E4EB9376-E588-4C67-9CA1-8B074AE9B814}"/>
    <cellStyle name="m 3 2 4 2" xfId="5302" xr:uid="{F09405AF-CFDD-4EA5-89B2-72F465B8B2AD}"/>
    <cellStyle name="m 3 2 4 2 2" xfId="14193" xr:uid="{F5CB5A50-204F-497C-9BFD-C34A5E1C81C3}"/>
    <cellStyle name="m 3 2 4 2 2 2" xfId="32038" xr:uid="{8489502D-6E72-46F2-9491-259FC07117D5}"/>
    <cellStyle name="m 3 2 4 2 3" xfId="10272" xr:uid="{7532834A-E717-4940-9889-9152AA0245FC}"/>
    <cellStyle name="m 3 2 4 2 3 2" xfId="28425" xr:uid="{837711FE-5EC0-4B1C-A589-5B631EF0C8A9}"/>
    <cellStyle name="m 3 2 4 2 4" xfId="14933" xr:uid="{7E97C183-FFDF-4EFF-825B-B6401326D132}"/>
    <cellStyle name="m 3 2 4 2 4 2" xfId="32750" xr:uid="{F26F54E8-DEAE-4BD5-9C2D-95CA6702B3B4}"/>
    <cellStyle name="m 3 2 4 2 5" xfId="21752" xr:uid="{45DA661E-7008-4962-836C-7C38B34594F3}"/>
    <cellStyle name="m 3 2 4 2 5 2" xfId="39517" xr:uid="{A96DEEED-E418-49F9-B474-EF13F0C73109}"/>
    <cellStyle name="m 3 2 4 2 6" xfId="26926" xr:uid="{5C16C1A8-743A-4D1D-B151-5B14FD5AB54F}"/>
    <cellStyle name="m 3 2 4 3" xfId="14192" xr:uid="{AAC29B44-0A3B-48DA-A872-9BEF7D375AF1}"/>
    <cellStyle name="m 3 2 4 3 2" xfId="32037" xr:uid="{0E82F3C1-1F01-4E94-BF94-79AF9D6C122D}"/>
    <cellStyle name="m 3 2 4 4" xfId="10273" xr:uid="{4D7B4EDF-951B-4AE7-A9AE-DDC4232BDAF2}"/>
    <cellStyle name="m 3 2 4 4 2" xfId="28426" xr:uid="{A0304C50-BBAD-4D53-9367-2478E44F9EAA}"/>
    <cellStyle name="m 3 2 4 5" xfId="14932" xr:uid="{D75919F5-98F2-4FF8-88A4-5F21A1D6EC7F}"/>
    <cellStyle name="m 3 2 4 5 2" xfId="32749" xr:uid="{9ADABB77-0695-4A26-A93F-08498F5D4F9E}"/>
    <cellStyle name="m 3 2 4 6" xfId="21751" xr:uid="{EB0F96FF-6330-47A9-B55B-00C0A0F60605}"/>
    <cellStyle name="m 3 2 4 6 2" xfId="39516" xr:uid="{4F694506-AB9F-4B80-A81B-21EBD4F5E0A4}"/>
    <cellStyle name="m 3 2 4 7" xfId="26925" xr:uid="{EDDBD171-CBBF-4564-8215-5F8015CD2CA0}"/>
    <cellStyle name="m 3 3" xfId="5303" xr:uid="{FE25FCB6-87AA-4B14-A27E-71892F092210}"/>
    <cellStyle name="m 3 3 2" xfId="5304" xr:uid="{BDBC825F-4787-4D52-84DF-C57E1F28FE99}"/>
    <cellStyle name="m 3 3 2 2" xfId="5305" xr:uid="{CBBAAC5F-B0AD-468B-8C30-0F044C106E81}"/>
    <cellStyle name="m 3 3 2 2 2" xfId="5306" xr:uid="{CB703C57-3A0F-4A3B-8808-AA6BE99FD228}"/>
    <cellStyle name="m 3 3 2 2 2 2" xfId="14197" xr:uid="{06C07D37-591B-462D-A0D3-78745CC44903}"/>
    <cellStyle name="m 3 3 2 2 2 2 2" xfId="32042" xr:uid="{C105DA58-41FB-4329-B007-440F84B62C75}"/>
    <cellStyle name="m 3 3 2 2 2 3" xfId="10270" xr:uid="{CD5ADF8F-6210-4FAA-9096-0D476A9A2BE3}"/>
    <cellStyle name="m 3 3 2 2 2 3 2" xfId="28423" xr:uid="{F7B8E781-511B-4F84-A38C-0A8C545CC756}"/>
    <cellStyle name="m 3 3 2 2 2 4" xfId="14934" xr:uid="{67832015-78AB-4C50-BC42-79B121CB0A74}"/>
    <cellStyle name="m 3 3 2 2 2 4 2" xfId="32751" xr:uid="{CBFBB344-66D3-4CDC-BE76-E86FDC253330}"/>
    <cellStyle name="m 3 3 2 2 2 5" xfId="21756" xr:uid="{8C5A767E-5B19-41A7-93A1-4824A5AE9009}"/>
    <cellStyle name="m 3 3 2 2 2 5 2" xfId="39521" xr:uid="{36B0B437-27DD-4BA2-88F5-949C74923AE2}"/>
    <cellStyle name="m 3 3 2 2 2 6" xfId="26928" xr:uid="{1A8E0193-F4B0-4B5E-8954-FE4D0068BAE9}"/>
    <cellStyle name="m 3 3 2 2 3" xfId="14196" xr:uid="{4EB426DA-5804-4465-A6D8-3B45654A6BD0}"/>
    <cellStyle name="m 3 3 2 2 3 2" xfId="32041" xr:uid="{397E3B7C-8943-4896-9107-77D7EDBE4C8F}"/>
    <cellStyle name="m 3 3 2 2 4" xfId="9586" xr:uid="{1512255C-9A88-4893-8BF3-3A3950F946D0}"/>
    <cellStyle name="m 3 3 2 2 4 2" xfId="27756" xr:uid="{1CC59C56-305B-466A-AE94-1EA888BEDA75}"/>
    <cellStyle name="m 3 3 2 2 5" xfId="15872" xr:uid="{8E3F8B39-5C48-4DB1-B5CB-A67F89EB8270}"/>
    <cellStyle name="m 3 3 2 2 5 2" xfId="33652" xr:uid="{8AD00AA6-9777-42BD-903C-9479CE840C82}"/>
    <cellStyle name="m 3 3 2 2 6" xfId="21755" xr:uid="{67912851-84E9-4CFA-845E-2264CFCDD979}"/>
    <cellStyle name="m 3 3 2 2 6 2" xfId="39520" xr:uid="{F87F9148-8A69-4464-B6D9-F8511473A7E6}"/>
    <cellStyle name="m 3 3 2 2 7" xfId="26927" xr:uid="{1E927562-26EB-4B6C-AB70-6D677B27F4E4}"/>
    <cellStyle name="m 3 3 2 3" xfId="5307" xr:uid="{1669CCD0-430E-4880-8856-0F2EAC427AB6}"/>
    <cellStyle name="m 3 3 2 3 2" xfId="5308" xr:uid="{38F70A6D-EA50-4923-AECA-47978BC2E6BE}"/>
    <cellStyle name="m 3 3 2 3 2 2" xfId="14199" xr:uid="{FE7578EB-2C6B-4A99-ABE1-C546DA046987}"/>
    <cellStyle name="m 3 3 2 3 2 2 2" xfId="32044" xr:uid="{DE0F215E-A240-486A-9BA7-7CB105D90406}"/>
    <cellStyle name="m 3 3 2 3 2 3" xfId="9417" xr:uid="{38A390C7-B539-42CB-B4FF-DB5ACF7CECC8}"/>
    <cellStyle name="m 3 3 2 3 2 3 2" xfId="27590" xr:uid="{2E62032F-A565-43D7-ACF0-8B505B36DA9C}"/>
    <cellStyle name="m 3 3 2 3 2 4" xfId="14936" xr:uid="{DB7CA7EF-FC99-4F41-8420-72CCD582330C}"/>
    <cellStyle name="m 3 3 2 3 2 4 2" xfId="32753" xr:uid="{8384287E-3503-479A-89E8-32DF1041C167}"/>
    <cellStyle name="m 3 3 2 3 2 5" xfId="21758" xr:uid="{99F7005D-977D-4E4E-92E7-627D7A75ECE9}"/>
    <cellStyle name="m 3 3 2 3 2 5 2" xfId="39523" xr:uid="{434EC345-C3A7-4A7E-8B8E-00EA1D10BA67}"/>
    <cellStyle name="m 3 3 2 3 2 6" xfId="26930" xr:uid="{757D43AE-1B28-4E0E-A5C9-09239C290C46}"/>
    <cellStyle name="m 3 3 2 3 3" xfId="14198" xr:uid="{932AE3CD-3487-4D47-95C0-44F67130D8C9}"/>
    <cellStyle name="m 3 3 2 3 3 2" xfId="32043" xr:uid="{70601E92-A745-4485-AE1B-56E9221DB183}"/>
    <cellStyle name="m 3 3 2 3 4" xfId="9478" xr:uid="{269A0A5A-39C7-46A7-A8E7-F4934AE7D165}"/>
    <cellStyle name="m 3 3 2 3 4 2" xfId="27650" xr:uid="{F693E30D-B08B-40B0-AB46-35C6C70A907D}"/>
    <cellStyle name="m 3 3 2 3 5" xfId="14935" xr:uid="{4267AA81-EEDA-4F9B-B2A7-8F556247B4CC}"/>
    <cellStyle name="m 3 3 2 3 5 2" xfId="32752" xr:uid="{EDF9739E-A552-4121-96E6-FDA047975625}"/>
    <cellStyle name="m 3 3 2 3 6" xfId="21757" xr:uid="{5718A6C1-8988-4E52-ACE0-CB5DBEA0FA0D}"/>
    <cellStyle name="m 3 3 2 3 6 2" xfId="39522" xr:uid="{768B653E-FF4B-429B-A55B-3ED0F3946493}"/>
    <cellStyle name="m 3 3 2 3 7" xfId="26929" xr:uid="{70A1786D-0D39-402C-890A-1FBBFDB8FF3E}"/>
    <cellStyle name="m 3 3 2 4" xfId="5309" xr:uid="{69143250-74F2-4FE2-81A8-E029BE4CB570}"/>
    <cellStyle name="m 3 3 2 4 2" xfId="5310" xr:uid="{103F67D1-A3D2-4777-AF12-F72A127F9F1D}"/>
    <cellStyle name="m 3 3 2 4 2 2" xfId="14201" xr:uid="{EEE99DC2-7DEF-477F-876E-7967F4892866}"/>
    <cellStyle name="m 3 3 2 4 2 2 2" xfId="32046" xr:uid="{635A6379-283B-464F-9540-2BAAE70D0DBF}"/>
    <cellStyle name="m 3 3 2 4 2 3" xfId="9415" xr:uid="{331DA4F9-5E7A-4FF2-8189-90875E869C20}"/>
    <cellStyle name="m 3 3 2 4 2 3 2" xfId="27588" xr:uid="{9FC9B4F3-7B82-4123-B47C-A3D52FC23376}"/>
    <cellStyle name="m 3 3 2 4 2 4" xfId="14938" xr:uid="{E8754D84-AFFA-466D-A153-F9D0C9AED45D}"/>
    <cellStyle name="m 3 3 2 4 2 4 2" xfId="32755" xr:uid="{3274E57A-3340-4CE9-B2F0-7CC4D97B0732}"/>
    <cellStyle name="m 3 3 2 4 2 5" xfId="21760" xr:uid="{E9C7B39E-CA22-47CB-A443-0EC7709A7343}"/>
    <cellStyle name="m 3 3 2 4 2 5 2" xfId="39525" xr:uid="{08D03F8D-7E4D-44BC-AD82-4AB220630EBE}"/>
    <cellStyle name="m 3 3 2 4 2 6" xfId="26932" xr:uid="{BE241514-1CFD-4504-B6C6-36BB3E388684}"/>
    <cellStyle name="m 3 3 2 4 3" xfId="14200" xr:uid="{5E6EE592-ABFC-4442-868A-177017CC7F93}"/>
    <cellStyle name="m 3 3 2 4 3 2" xfId="32045" xr:uid="{1F582CDE-0F6C-4075-9108-DE0DB180FE40}"/>
    <cellStyle name="m 3 3 2 4 4" xfId="9416" xr:uid="{76CB177D-F180-4E9A-B614-535B43763460}"/>
    <cellStyle name="m 3 3 2 4 4 2" xfId="27589" xr:uid="{45EAC70F-31AB-4C06-844E-35ABD3975128}"/>
    <cellStyle name="m 3 3 2 4 5" xfId="14937" xr:uid="{36657A24-1200-46B0-B864-63FCD3F46ADD}"/>
    <cellStyle name="m 3 3 2 4 5 2" xfId="32754" xr:uid="{7804853B-56EA-4704-9A02-2156EDF492E4}"/>
    <cellStyle name="m 3 3 2 4 6" xfId="21759" xr:uid="{D3DA1FCE-BED5-43D8-85C8-E233C4212546}"/>
    <cellStyle name="m 3 3 2 4 6 2" xfId="39524" xr:uid="{FC526E2B-941C-4DA3-A4F6-85C2A3F0CD85}"/>
    <cellStyle name="m 3 3 2 4 7" xfId="26931" xr:uid="{14F6B42E-16FA-4007-ADD4-FA32C0B9F638}"/>
    <cellStyle name="m 3 3 3" xfId="5311" xr:uid="{61E48C15-8BEA-4516-A84B-D6F11D3D9509}"/>
    <cellStyle name="m 3 3 3 2" xfId="5312" xr:uid="{22C434C4-7459-4A2F-97C5-23B79AAE8282}"/>
    <cellStyle name="m 3 3 3 2 2" xfId="14203" xr:uid="{8F8A27A3-ED54-4663-B90A-857F1D34CDA9}"/>
    <cellStyle name="m 3 3 3 2 2 2" xfId="32048" xr:uid="{7D11173E-CCFE-4C80-A26D-B86D17128EF3}"/>
    <cellStyle name="m 3 3 3 2 3" xfId="9476" xr:uid="{EA8B1892-DFE6-4753-9366-52D256D92736}"/>
    <cellStyle name="m 3 3 3 2 3 2" xfId="27648" xr:uid="{CFDA5986-4903-44C0-9870-B61BED630C26}"/>
    <cellStyle name="m 3 3 3 2 4" xfId="14944" xr:uid="{6E494C36-1C29-4BAD-BE72-CC3F046795DF}"/>
    <cellStyle name="m 3 3 3 2 4 2" xfId="32759" xr:uid="{195E23C5-7729-4D89-9F68-BE140477DBEC}"/>
    <cellStyle name="m 3 3 3 2 5" xfId="21762" xr:uid="{37B938F8-2FB7-4B6C-BAE1-F1468D09A4CC}"/>
    <cellStyle name="m 3 3 3 2 5 2" xfId="39527" xr:uid="{75EB9486-0932-499F-81B0-0ECB9B8EDB12}"/>
    <cellStyle name="m 3 3 3 2 6" xfId="26934" xr:uid="{927F2163-6B94-4A71-92B4-3207553EB2BA}"/>
    <cellStyle name="m 3 3 3 3" xfId="14202" xr:uid="{8DEBAB11-D3F1-4EAD-86D4-2905FABA112E}"/>
    <cellStyle name="m 3 3 3 3 2" xfId="32047" xr:uid="{FB8BB853-A7C7-4BB2-A830-371471A96115}"/>
    <cellStyle name="m 3 3 3 4" xfId="9477" xr:uid="{337761F0-CEA3-49B2-A4C7-611503678EDF}"/>
    <cellStyle name="m 3 3 3 4 2" xfId="27649" xr:uid="{B4048B64-8044-46B1-B212-6848186A3F45}"/>
    <cellStyle name="m 3 3 3 5" xfId="14939" xr:uid="{15EA30DC-2CB9-4956-8A0C-6ED6FB50D5FF}"/>
    <cellStyle name="m 3 3 3 5 2" xfId="32756" xr:uid="{579C2A71-F8C2-4504-AB22-D6554318C61C}"/>
    <cellStyle name="m 3 3 3 6" xfId="21761" xr:uid="{968C2F4C-FFDD-47A6-911E-A11BF19D6A88}"/>
    <cellStyle name="m 3 3 3 6 2" xfId="39526" xr:uid="{79DAC16A-56E8-4175-A1F6-F4D2DE16CDDD}"/>
    <cellStyle name="m 3 3 3 7" xfId="26933" xr:uid="{3CA1A44A-B340-468E-AE0A-413DDE743E85}"/>
    <cellStyle name="m 3 3 4" xfId="5313" xr:uid="{D231311B-BC2B-4415-939E-A03021043549}"/>
    <cellStyle name="m 3 3 4 2" xfId="5314" xr:uid="{3D91C18E-62FD-4CFC-ABF9-8DF2DB6C276D}"/>
    <cellStyle name="m 3 3 4 2 2" xfId="14205" xr:uid="{20A93612-F5BD-4039-9962-CF8E3538952C}"/>
    <cellStyle name="m 3 3 4 2 2 2" xfId="32050" xr:uid="{B43B438E-93B2-41FB-8521-E2B1A3422ED3}"/>
    <cellStyle name="m 3 3 4 2 3" xfId="10268" xr:uid="{D2B03AA5-EBBD-40FF-823A-B94FD420BF46}"/>
    <cellStyle name="m 3 3 4 2 3 2" xfId="28421" xr:uid="{C9EA3B2B-6135-46DB-B6AB-CA9D297CC66D}"/>
    <cellStyle name="m 3 3 4 2 4" xfId="14946" xr:uid="{D4397492-E951-4C14-9B8A-1A0253E7C4AB}"/>
    <cellStyle name="m 3 3 4 2 4 2" xfId="32761" xr:uid="{91761BED-AF11-4163-B462-0BE23C569FEC}"/>
    <cellStyle name="m 3 3 4 2 5" xfId="21764" xr:uid="{DEAF84F8-15E7-40CA-901F-D35505315BBB}"/>
    <cellStyle name="m 3 3 4 2 5 2" xfId="39529" xr:uid="{80053126-D6DC-4194-A181-F4EB6EBD596D}"/>
    <cellStyle name="m 3 3 4 2 6" xfId="26936" xr:uid="{5410E96B-A6E5-4E48-98A6-B166E2A0D1FE}"/>
    <cellStyle name="m 3 3 4 3" xfId="14204" xr:uid="{9B6ED134-5AB5-4AC9-A67C-9B55DFDDA1B6}"/>
    <cellStyle name="m 3 3 4 3 2" xfId="32049" xr:uid="{B9A5FFCE-4596-4147-9A45-12CBA8E32384}"/>
    <cellStyle name="m 3 3 4 4" xfId="10269" xr:uid="{55F5292A-2B96-4799-BF4E-2809803383A6}"/>
    <cellStyle name="m 3 3 4 4 2" xfId="28422" xr:uid="{45C2FF5C-08A1-4C0B-9734-CEC03EB88275}"/>
    <cellStyle name="m 3 3 4 5" xfId="14945" xr:uid="{1F5300A4-3E9A-4BD8-A05E-648612CC1FDB}"/>
    <cellStyle name="m 3 3 4 5 2" xfId="32760" xr:uid="{64A1CE9A-46B1-44EF-9CA9-B96F7F5F6D64}"/>
    <cellStyle name="m 3 3 4 6" xfId="21763" xr:uid="{B6B2F062-5B91-4242-BB90-356BCC181899}"/>
    <cellStyle name="m 3 3 4 6 2" xfId="39528" xr:uid="{00548402-1B48-46FA-98E0-70EAF29066D9}"/>
    <cellStyle name="m 3 3 4 7" xfId="26935" xr:uid="{E6713790-EA6C-433C-ACFE-13BCF837EC56}"/>
    <cellStyle name="m 3 3 5" xfId="5315" xr:uid="{ECBB1971-7B0A-45EA-9AFA-D3FE0FF2453B}"/>
    <cellStyle name="m 3 3 5 2" xfId="5316" xr:uid="{60C65E1E-29B7-4680-8E03-0C3C0B78E4CF}"/>
    <cellStyle name="m 3 3 5 2 2" xfId="14207" xr:uid="{706745C1-87A2-45A5-A915-33046C1E6B7F}"/>
    <cellStyle name="m 3 3 5 2 2 2" xfId="32052" xr:uid="{8BA1083E-2B36-4721-80B4-EF84B6419900}"/>
    <cellStyle name="m 3 3 5 2 3" xfId="10266" xr:uid="{826EDC18-8F99-4760-82A4-B845E5EC98AC}"/>
    <cellStyle name="m 3 3 5 2 3 2" xfId="28419" xr:uid="{CBA06B15-1890-4B4E-AC09-3CBB18F56A53}"/>
    <cellStyle name="m 3 3 5 2 4" xfId="14948" xr:uid="{E7F1D183-82DB-47DE-B31C-866703748069}"/>
    <cellStyle name="m 3 3 5 2 4 2" xfId="32763" xr:uid="{1E2DCD3F-171A-478E-98C8-D71CC1BA5A64}"/>
    <cellStyle name="m 3 3 5 2 5" xfId="21766" xr:uid="{78E6F2E4-A91C-4AAC-AB86-27250F5CD4E2}"/>
    <cellStyle name="m 3 3 5 2 5 2" xfId="39531" xr:uid="{E3F5BE32-751D-43D9-88CE-138209D7EBF3}"/>
    <cellStyle name="m 3 3 5 2 6" xfId="26938" xr:uid="{8C5ABF38-6E5C-49E3-8269-55C400F52815}"/>
    <cellStyle name="m 3 3 5 3" xfId="14206" xr:uid="{D02DBA0C-C199-4BDA-8BAF-014A0EDD500C}"/>
    <cellStyle name="m 3 3 5 3 2" xfId="32051" xr:uid="{63314C42-3378-499E-A568-EDA436B7615F}"/>
    <cellStyle name="m 3 3 5 4" xfId="10267" xr:uid="{AD945D8E-BF15-4B3B-922B-159F2838EC7E}"/>
    <cellStyle name="m 3 3 5 4 2" xfId="28420" xr:uid="{2738212D-9BA7-4602-A28B-9B0D19BE7D07}"/>
    <cellStyle name="m 3 3 5 5" xfId="14947" xr:uid="{9C822FE1-D2EB-4BAC-8457-27038E78ACA3}"/>
    <cellStyle name="m 3 3 5 5 2" xfId="32762" xr:uid="{DB850D77-4CAF-4989-BC8D-114A9F5E6FAB}"/>
    <cellStyle name="m 3 3 5 6" xfId="21765" xr:uid="{E526E6B1-650F-4D4F-BF32-16B08D1A8736}"/>
    <cellStyle name="m 3 3 5 6 2" xfId="39530" xr:uid="{35951965-8A8B-488D-BAE4-0C5322DFE381}"/>
    <cellStyle name="m 3 3 5 7" xfId="26937" xr:uid="{7323B13B-E4AB-4687-B150-25A4DDC8B575}"/>
    <cellStyle name="m 3 4" xfId="5317" xr:uid="{2FB13670-04F2-486E-8368-D0743F8A79CF}"/>
    <cellStyle name="m 3 4 2" xfId="5318" xr:uid="{4807C94B-F644-42B2-9A95-055287698435}"/>
    <cellStyle name="m 3 4 2 2" xfId="5319" xr:uid="{47EFA6F8-11A0-483F-8FC6-A34F8360B2E4}"/>
    <cellStyle name="m 3 4 2 2 2" xfId="14210" xr:uid="{4C973136-0F29-43BA-B0D0-DB189B03E1E0}"/>
    <cellStyle name="m 3 4 2 2 2 2" xfId="32055" xr:uid="{EC899138-6176-4FF4-9D0E-3277EB10B567}"/>
    <cellStyle name="m 3 4 2 2 3" xfId="10263" xr:uid="{F5DF0D73-FF3C-4A3C-9E13-694FF622EDC9}"/>
    <cellStyle name="m 3 4 2 2 3 2" xfId="28416" xr:uid="{DA5D3623-8E1C-4EE1-882D-563B33103FE1}"/>
    <cellStyle name="m 3 4 2 2 4" xfId="14950" xr:uid="{CF1041EF-08FB-4143-8056-C6DC985C73CD}"/>
    <cellStyle name="m 3 4 2 2 4 2" xfId="32765" xr:uid="{8D83CFC1-EE36-43A4-9163-CC3FD50660B8}"/>
    <cellStyle name="m 3 4 2 2 5" xfId="21769" xr:uid="{8B7FBEAC-0921-473F-BDB8-8CFB44D91F61}"/>
    <cellStyle name="m 3 4 2 2 5 2" xfId="39534" xr:uid="{CAF15C96-BF1E-46E6-AF23-8F65FECF8699}"/>
    <cellStyle name="m 3 4 2 2 6" xfId="26940" xr:uid="{D1E86FD0-39B1-488A-92D1-3C93CF036E85}"/>
    <cellStyle name="m 3 4 2 3" xfId="14209" xr:uid="{B74A3C82-0AE6-45F8-BC95-3D7F1EC88765}"/>
    <cellStyle name="m 3 4 2 3 2" xfId="32054" xr:uid="{DB1FC593-A142-402D-8B24-BD66F604659C}"/>
    <cellStyle name="m 3 4 2 4" xfId="10264" xr:uid="{E634A4ED-B65A-44EE-9C08-0F40D1F6B382}"/>
    <cellStyle name="m 3 4 2 4 2" xfId="28417" xr:uid="{116C32BA-4932-4461-A526-23E40614642D}"/>
    <cellStyle name="m 3 4 2 5" xfId="14949" xr:uid="{4E843943-E4B1-4FA6-8950-1BAC2F57B3CB}"/>
    <cellStyle name="m 3 4 2 5 2" xfId="32764" xr:uid="{719D13AB-37CA-499C-929C-C6D05A853D28}"/>
    <cellStyle name="m 3 4 2 6" xfId="21768" xr:uid="{BDCDE03F-70DB-4E51-B4F4-61581F381FD7}"/>
    <cellStyle name="m 3 4 2 6 2" xfId="39533" xr:uid="{48DE54DA-C308-4276-8CAE-2BC315CA54FA}"/>
    <cellStyle name="m 3 4 2 7" xfId="26939" xr:uid="{8074946D-4F4F-4D70-B9F5-0543C03EFC41}"/>
    <cellStyle name="m 3 4 3" xfId="5320" xr:uid="{A2961D12-E9F3-4BF6-B342-4D8AB46CCC9C}"/>
    <cellStyle name="m 3 4 3 2" xfId="5321" xr:uid="{CDBF3483-C4B6-4F7B-AF4B-58D701321AB7}"/>
    <cellStyle name="m 3 4 3 2 2" xfId="14212" xr:uid="{2279745C-053F-4E53-8A87-E9D64EC0D91C}"/>
    <cellStyle name="m 3 4 3 2 2 2" xfId="32057" xr:uid="{EE91D4DA-1CFB-45C3-A4AE-0DE0A65FCB4B}"/>
    <cellStyle name="m 3 4 3 2 3" xfId="10261" xr:uid="{235C50F4-D3F5-44DF-B4B5-EA6ED0507267}"/>
    <cellStyle name="m 3 4 3 2 3 2" xfId="28414" xr:uid="{DB740D7A-17AF-4D5E-8C00-D95D98ED1BC7}"/>
    <cellStyle name="m 3 4 3 2 4" xfId="14953" xr:uid="{3568D033-F536-4B41-A969-6182A1693C7B}"/>
    <cellStyle name="m 3 4 3 2 4 2" xfId="32767" xr:uid="{4F667109-ED2A-422B-BF13-6D709E1E1B48}"/>
    <cellStyle name="m 3 4 3 2 5" xfId="21771" xr:uid="{17966BC4-C2F8-4E7D-920D-186D0E3ECB7E}"/>
    <cellStyle name="m 3 4 3 2 5 2" xfId="39536" xr:uid="{B4BE0CC7-3541-48E8-884D-24D3CFDC3033}"/>
    <cellStyle name="m 3 4 3 2 6" xfId="26942" xr:uid="{DDE32B1D-7C81-42CB-BAB8-56F961132592}"/>
    <cellStyle name="m 3 4 3 3" xfId="14211" xr:uid="{160A93EA-6B2E-4C53-84F8-21BF56489A34}"/>
    <cellStyle name="m 3 4 3 3 2" xfId="32056" xr:uid="{95CA14B0-667F-412E-BF55-1744211E2E97}"/>
    <cellStyle name="m 3 4 3 4" xfId="10262" xr:uid="{72743DD1-A4E4-4D6F-BCB7-F6283CED601F}"/>
    <cellStyle name="m 3 4 3 4 2" xfId="28415" xr:uid="{A272FBA7-2FD4-4972-981C-775B24FAEAEA}"/>
    <cellStyle name="m 3 4 3 5" xfId="14951" xr:uid="{09FED00D-0898-466E-BD47-974AAF163724}"/>
    <cellStyle name="m 3 4 3 5 2" xfId="32766" xr:uid="{EAE06BF6-2DF4-4D04-88AF-2AC371FD2DFC}"/>
    <cellStyle name="m 3 4 3 6" xfId="21770" xr:uid="{BC52A397-3F35-45BD-8A89-C0C72CB02B35}"/>
    <cellStyle name="m 3 4 3 6 2" xfId="39535" xr:uid="{870E6A23-C013-4D9B-9702-19599670124C}"/>
    <cellStyle name="m 3 4 3 7" xfId="26941" xr:uid="{FB9CE7B4-1485-4115-8D29-0A2F54131B16}"/>
    <cellStyle name="m 3 4 4" xfId="5322" xr:uid="{7CB004AB-3B21-4323-B3EA-833A69377A56}"/>
    <cellStyle name="m 3 4 4 2" xfId="5323" xr:uid="{6CD46D77-8FCF-4902-ABA9-6CE57235CD8E}"/>
    <cellStyle name="m 3 4 4 2 2" xfId="14214" xr:uid="{F2A2A5FF-0AEB-481B-B039-04E42F5155FB}"/>
    <cellStyle name="m 3 4 4 2 2 2" xfId="32059" xr:uid="{905E0311-A15D-48BA-9E56-4C9BF40CE40A}"/>
    <cellStyle name="m 3 4 4 2 3" xfId="10259" xr:uid="{E5F25AB1-1AB2-4073-A95C-38CB94F93203}"/>
    <cellStyle name="m 3 4 4 2 3 2" xfId="28412" xr:uid="{9FEEB2CB-6173-447C-8106-8EFC6BDE6EAC}"/>
    <cellStyle name="m 3 4 4 2 4" xfId="14956" xr:uid="{29B08583-8925-4E4F-B2E4-5E0D2258B68A}"/>
    <cellStyle name="m 3 4 4 2 4 2" xfId="32769" xr:uid="{6C673BA6-E2DE-469C-93D1-111226A0B3F7}"/>
    <cellStyle name="m 3 4 4 2 5" xfId="21773" xr:uid="{D6BD941B-F667-4C69-8E8F-0CEF43DA8FB2}"/>
    <cellStyle name="m 3 4 4 2 5 2" xfId="39538" xr:uid="{5827A765-9076-431A-8AEC-3D8E3E3A613D}"/>
    <cellStyle name="m 3 4 4 2 6" xfId="26944" xr:uid="{79E834FD-5689-474D-894F-844144088448}"/>
    <cellStyle name="m 3 4 4 3" xfId="14213" xr:uid="{816D6D36-73DA-4554-A60F-EC4EC866BEAC}"/>
    <cellStyle name="m 3 4 4 3 2" xfId="32058" xr:uid="{19FDB049-E0CD-4F2C-B11B-E6B566421CF5}"/>
    <cellStyle name="m 3 4 4 4" xfId="10260" xr:uid="{FE0C163E-5C3A-47C6-A65A-4FA0B63DEE45}"/>
    <cellStyle name="m 3 4 4 4 2" xfId="28413" xr:uid="{40917A23-911F-4568-BB41-47AF68322BDD}"/>
    <cellStyle name="m 3 4 4 5" xfId="14955" xr:uid="{78BE9B36-9D09-477C-8399-25225D4E7093}"/>
    <cellStyle name="m 3 4 4 5 2" xfId="32768" xr:uid="{238A18C9-2C95-452A-ABC7-079023005A32}"/>
    <cellStyle name="m 3 4 4 6" xfId="21772" xr:uid="{FF66B80B-8652-4577-BB77-914DD8667CAE}"/>
    <cellStyle name="m 3 4 4 6 2" xfId="39537" xr:uid="{67C798BF-4F88-4B83-B285-D5684CBE5387}"/>
    <cellStyle name="m 3 4 4 7" xfId="26943" xr:uid="{3C5D4701-5170-4547-921B-39DD3CE489E3}"/>
    <cellStyle name="m 3 5" xfId="5324" xr:uid="{E9A81400-A34A-45B6-A7B3-C5DF17612A5B}"/>
    <cellStyle name="m 3 5 2" xfId="5325" xr:uid="{E2B211A6-1B8C-40BE-AEE5-968278746E17}"/>
    <cellStyle name="m 3 5 2 2" xfId="14216" xr:uid="{F15D1083-5E26-4B8C-A84F-E1375178980D}"/>
    <cellStyle name="m 3 5 2 2 2" xfId="32061" xr:uid="{08335CAA-947C-4321-8AF4-01E1579964BB}"/>
    <cellStyle name="m 3 5 2 3" xfId="10257" xr:uid="{42FAC51E-8598-4D29-ADB5-A090A2059D70}"/>
    <cellStyle name="m 3 5 2 3 2" xfId="28410" xr:uid="{B29CE14F-FC32-4883-AC08-66A0C79C0119}"/>
    <cellStyle name="m 3 5 2 4" xfId="14958" xr:uid="{ABAE5001-DBF7-492A-9B5E-2AF8640C985B}"/>
    <cellStyle name="m 3 5 2 4 2" xfId="32771" xr:uid="{BF074BA6-8D1E-4A27-99A5-B1C16F2CF2DB}"/>
    <cellStyle name="m 3 5 2 5" xfId="21775" xr:uid="{C15FBAEE-A36B-44E1-9517-F58CB618B152}"/>
    <cellStyle name="m 3 5 2 5 2" xfId="39540" xr:uid="{ECFD5938-8BEE-46ED-8B82-45610B8650A9}"/>
    <cellStyle name="m 3 5 2 6" xfId="26946" xr:uid="{DCCBE02B-F676-4605-8D8C-51482D461917}"/>
    <cellStyle name="m 3 5 3" xfId="14215" xr:uid="{05708756-A422-47C2-96E6-7BA28C4120EB}"/>
    <cellStyle name="m 3 5 3 2" xfId="32060" xr:uid="{4B43084C-A806-40B4-BBCB-637C12CE4504}"/>
    <cellStyle name="m 3 5 4" xfId="10258" xr:uid="{D0493390-C366-41A6-9244-936906BBFDDD}"/>
    <cellStyle name="m 3 5 4 2" xfId="28411" xr:uid="{5719698A-BB70-402F-B31E-93CCEB932549}"/>
    <cellStyle name="m 3 5 5" xfId="14957" xr:uid="{7D7857AF-FEF7-4BD3-AB51-7518F209FDAD}"/>
    <cellStyle name="m 3 5 5 2" xfId="32770" xr:uid="{E34C1B6D-9C68-4FA2-9A62-4F53F93555FA}"/>
    <cellStyle name="m 3 5 6" xfId="21774" xr:uid="{818B39A1-1A7E-488B-83A2-72323146B8E4}"/>
    <cellStyle name="m 3 5 6 2" xfId="39539" xr:uid="{3C82C762-97DB-40E1-8326-AC23EF45BA26}"/>
    <cellStyle name="m 3 5 7" xfId="26945" xr:uid="{414F4928-3E47-4E5A-AA94-08DAD44F5B1E}"/>
    <cellStyle name="m 3 6" xfId="5326" xr:uid="{C98C9A8E-3F28-4581-B1A8-68FC51B39A66}"/>
    <cellStyle name="m 3 6 2" xfId="5327" xr:uid="{4639BE0E-9F0E-4746-A9E6-B2B723C0842B}"/>
    <cellStyle name="m 3 6 2 2" xfId="14218" xr:uid="{52898A14-69C2-47FB-8D57-B0446D2002E6}"/>
    <cellStyle name="m 3 6 2 2 2" xfId="32063" xr:uid="{E2613141-EDE8-4E8B-B44A-552BDC07A792}"/>
    <cellStyle name="m 3 6 2 3" xfId="10255" xr:uid="{EDB9DE29-8955-4AC0-8930-861E55DC3F2C}"/>
    <cellStyle name="m 3 6 2 3 2" xfId="28408" xr:uid="{868EC5A0-B8AD-47BF-91A4-35A5322CC6FD}"/>
    <cellStyle name="m 3 6 2 4" xfId="14960" xr:uid="{31C4F30F-0D4F-4356-A9DF-B43F00798946}"/>
    <cellStyle name="m 3 6 2 4 2" xfId="32773" xr:uid="{C459BF3D-CA95-4455-9AC8-8EA86592AFBB}"/>
    <cellStyle name="m 3 6 2 5" xfId="21777" xr:uid="{055F2FAE-1640-44D5-A918-7BB47EB68C16}"/>
    <cellStyle name="m 3 6 2 5 2" xfId="39542" xr:uid="{63E794E9-121C-4FDF-9B6E-DEAE6297D56D}"/>
    <cellStyle name="m 3 6 2 6" xfId="26948" xr:uid="{C4D01DD9-1C32-4A9A-AC5F-1DC7A0E9305B}"/>
    <cellStyle name="m 3 6 3" xfId="14217" xr:uid="{4E2DC3A1-F6E6-4F73-AEBE-6D2139F2FE77}"/>
    <cellStyle name="m 3 6 3 2" xfId="32062" xr:uid="{F680795F-EFAE-4979-A48E-04D1F7A80506}"/>
    <cellStyle name="m 3 6 4" xfId="10256" xr:uid="{F221A7DB-F29F-4F34-B24C-B23945C25FA4}"/>
    <cellStyle name="m 3 6 4 2" xfId="28409" xr:uid="{F9164E20-1C2E-4B6E-B5DB-C6C438D87F6D}"/>
    <cellStyle name="m 3 6 5" xfId="14959" xr:uid="{6A027A07-DA51-4E1B-814D-BD716B0A6E29}"/>
    <cellStyle name="m 3 6 5 2" xfId="32772" xr:uid="{7589D11C-8251-4CAA-B997-55EDD47F9374}"/>
    <cellStyle name="m 3 6 6" xfId="21776" xr:uid="{82E298E3-29EF-423A-B9DD-2077A72B6D1A}"/>
    <cellStyle name="m 3 6 6 2" xfId="39541" xr:uid="{451019FB-E17B-421A-8435-5E480A4C3413}"/>
    <cellStyle name="m 3 6 7" xfId="26947" xr:uid="{1DB2B8E3-F1BA-422D-9200-C6407EB25857}"/>
    <cellStyle name="m 3 7" xfId="5328" xr:uid="{3E89A82F-48D7-48C7-9AE5-C2DF439D646C}"/>
    <cellStyle name="m 3 7 2" xfId="5329" xr:uid="{3C7D30ED-2558-4F0C-A381-B70D61E8704C}"/>
    <cellStyle name="m 3 7 2 2" xfId="14220" xr:uid="{7B136B0C-FDBA-4956-9AB3-CBA2A7A0374E}"/>
    <cellStyle name="m 3 7 2 2 2" xfId="32065" xr:uid="{D961CCF5-9DF0-4249-A77A-13BD1FAA1A56}"/>
    <cellStyle name="m 3 7 2 3" xfId="10253" xr:uid="{4EE7860C-3CB0-46BC-A694-4BF7751102BA}"/>
    <cellStyle name="m 3 7 2 3 2" xfId="28406" xr:uid="{CE4C1739-EBCC-4DC4-8439-571432C51057}"/>
    <cellStyle name="m 3 7 2 4" xfId="14962" xr:uid="{470C0733-F7B5-4109-90EE-314F305F3241}"/>
    <cellStyle name="m 3 7 2 4 2" xfId="32775" xr:uid="{7ADC27E3-D48C-48DA-AF0A-EF3BAE8E3B92}"/>
    <cellStyle name="m 3 7 2 5" xfId="21779" xr:uid="{37B489E6-CA06-4558-B362-CFFFD8817264}"/>
    <cellStyle name="m 3 7 2 5 2" xfId="39544" xr:uid="{B1490271-0163-4EAE-AF65-29C63E272C06}"/>
    <cellStyle name="m 3 7 2 6" xfId="26950" xr:uid="{F2DF01AE-6DA8-41E6-80A7-9321C61604E9}"/>
    <cellStyle name="m 3 7 3" xfId="14219" xr:uid="{0D58556F-EFEF-4203-A7C4-CDB47282DC8F}"/>
    <cellStyle name="m 3 7 3 2" xfId="32064" xr:uid="{B241E754-D397-4315-920F-AE9C0932AA60}"/>
    <cellStyle name="m 3 7 4" xfId="10254" xr:uid="{D83962D7-262F-40DD-927D-3AB6B7B0A4A6}"/>
    <cellStyle name="m 3 7 4 2" xfId="28407" xr:uid="{CDAD26C3-BEC1-4B15-860F-B96A8B2D1EC2}"/>
    <cellStyle name="m 3 7 5" xfId="14961" xr:uid="{0FEDDD8D-4350-4037-95A7-E2139EAEEB16}"/>
    <cellStyle name="m 3 7 5 2" xfId="32774" xr:uid="{44587E21-F972-49BE-BD61-01082E618B54}"/>
    <cellStyle name="m 3 7 6" xfId="21778" xr:uid="{709D6BA5-4B1D-4CA6-8E84-C07909B56AC3}"/>
    <cellStyle name="m 3 7 6 2" xfId="39543" xr:uid="{EF9FED1A-CA5F-419F-BDF6-7502A2EFD873}"/>
    <cellStyle name="m 3 7 7" xfId="26949" xr:uid="{82C20051-6911-4BB8-88D8-E80ABA4E8B97}"/>
    <cellStyle name="m 3 8" xfId="5330" xr:uid="{D850A394-FA7D-4D38-BE75-7046FA58A8EC}"/>
    <cellStyle name="m 3 8 2" xfId="5331" xr:uid="{E6E7CA55-FB1A-405B-B0EA-7A72C0A5B2B3}"/>
    <cellStyle name="m 3 8 2 2" xfId="14222" xr:uid="{78857169-AE00-47B0-BCFD-CB543A975273}"/>
    <cellStyle name="m 3 8 2 2 2" xfId="32067" xr:uid="{C58A684C-208C-41A3-8A24-B85EF096EFC4}"/>
    <cellStyle name="m 3 8 2 3" xfId="10251" xr:uid="{E9585ABF-97DE-46B1-83F1-631AB3B762DC}"/>
    <cellStyle name="m 3 8 2 3 2" xfId="28404" xr:uid="{0E6FFEB1-2A05-4EFE-A585-B598D4120111}"/>
    <cellStyle name="m 3 8 2 4" xfId="14964" xr:uid="{8DB2AB62-82D4-451E-8E42-8BE910AB709A}"/>
    <cellStyle name="m 3 8 2 4 2" xfId="32777" xr:uid="{D4894152-4C10-4A3E-908C-68BD347400FD}"/>
    <cellStyle name="m 3 8 2 5" xfId="21781" xr:uid="{1B214BF3-99F5-4A16-8271-D8DB8BC78466}"/>
    <cellStyle name="m 3 8 2 5 2" xfId="39546" xr:uid="{DA2C250C-9DC4-4A35-9BBC-63C4BF0F47B2}"/>
    <cellStyle name="m 3 8 2 6" xfId="26952" xr:uid="{A55207A6-E5A1-4D30-91D3-ED6E86C7DBF6}"/>
    <cellStyle name="m 3 8 3" xfId="14221" xr:uid="{4BD69125-37DF-407C-B910-998D8C459EC9}"/>
    <cellStyle name="m 3 8 3 2" xfId="32066" xr:uid="{470515E7-4C2E-42DD-83D0-CDA2CCE5C46F}"/>
    <cellStyle name="m 3 8 4" xfId="10252" xr:uid="{38E0179F-716D-48B0-A78C-B49F07D8036F}"/>
    <cellStyle name="m 3 8 4 2" xfId="28405" xr:uid="{D9BC276B-D14C-44AB-BD30-BEC013E0336B}"/>
    <cellStyle name="m 3 8 5" xfId="14963" xr:uid="{ABF5659B-02FF-45D7-A521-7DB3A138B28A}"/>
    <cellStyle name="m 3 8 5 2" xfId="32776" xr:uid="{B04BA3FD-8615-4E78-974B-63BD04793DFF}"/>
    <cellStyle name="m 3 8 6" xfId="21780" xr:uid="{FC25A6FA-89CD-4BB7-B4A9-EB6D3157472C}"/>
    <cellStyle name="m 3 8 6 2" xfId="39545" xr:uid="{9ED82D74-B3DD-4958-B442-390F0968DC9C}"/>
    <cellStyle name="m 3 8 7" xfId="26951" xr:uid="{7D71F123-1306-47B5-B9D5-3106B457534E}"/>
    <cellStyle name="m 4" xfId="5332" xr:uid="{2E02AFC7-5971-4A7F-811C-504565287E74}"/>
    <cellStyle name="m 4 2" xfId="5333" xr:uid="{C5449673-74E1-43EE-B086-26E4847B0182}"/>
    <cellStyle name="m 4 2 2" xfId="5334" xr:uid="{815F8C6E-34F0-4787-B762-278EF9927C95}"/>
    <cellStyle name="m 4 2 2 2" xfId="14225" xr:uid="{E591EC77-35AA-4800-8CFF-6CFFFF41C49D}"/>
    <cellStyle name="m 4 2 2 2 2" xfId="32070" xr:uid="{44A5FC87-E8C2-47AB-9B5D-268CF575F89B}"/>
    <cellStyle name="m 4 2 2 3" xfId="10248" xr:uid="{A87CD93F-1B3B-4A3B-B083-C2F6A365843B}"/>
    <cellStyle name="m 4 2 2 3 2" xfId="28401" xr:uid="{F429852C-4295-4483-A07E-90C68C7E5812}"/>
    <cellStyle name="m 4 2 2 4" xfId="14966" xr:uid="{A7983DB2-B80F-482D-818D-D8A7366AA064}"/>
    <cellStyle name="m 4 2 2 4 2" xfId="32779" xr:uid="{03B81E0F-20A8-4B46-9BFD-B73F5D5173A9}"/>
    <cellStyle name="m 4 2 2 5" xfId="21784" xr:uid="{80CCD527-B6E6-4B7B-830E-F8A0690C2767}"/>
    <cellStyle name="m 4 2 2 5 2" xfId="39549" xr:uid="{7BADE7AE-612F-4FF5-98B9-9CCB584A20D9}"/>
    <cellStyle name="m 4 2 2 6" xfId="26954" xr:uid="{6CBE95A5-56F6-4F3E-9712-7C33133EF73F}"/>
    <cellStyle name="m 4 2 3" xfId="14224" xr:uid="{1D844F99-78B2-494D-A9C2-64796F44B727}"/>
    <cellStyle name="m 4 2 3 2" xfId="32069" xr:uid="{BCE8CEF3-E980-4481-95A5-99DD5B2F8C69}"/>
    <cellStyle name="m 4 2 4" xfId="10249" xr:uid="{48588DD4-F2A4-40D2-8D9C-198236A8B0AC}"/>
    <cellStyle name="m 4 2 4 2" xfId="28402" xr:uid="{CA892D87-7C27-4910-9387-971519C7D727}"/>
    <cellStyle name="m 4 2 5" xfId="14965" xr:uid="{51AB479B-333A-40CE-8B59-E7A4FAA53F62}"/>
    <cellStyle name="m 4 2 5 2" xfId="32778" xr:uid="{32FDF1B2-D333-49B7-9A06-239F354D44E1}"/>
    <cellStyle name="m 4 2 6" xfId="21783" xr:uid="{A6D025F1-1131-4B2F-81DC-41A40AFB4DCF}"/>
    <cellStyle name="m 4 2 6 2" xfId="39548" xr:uid="{3CDEFA32-13E6-45E1-B0AB-E55D8D9463DA}"/>
    <cellStyle name="m 4 2 7" xfId="26953" xr:uid="{44ECB684-05CA-46BF-B8C3-FB0C1914CABD}"/>
    <cellStyle name="m 4 3" xfId="5335" xr:uid="{F0F32D51-D6CB-470D-B787-5F07FBE10BAA}"/>
    <cellStyle name="m 4 3 2" xfId="5336" xr:uid="{41773AF9-D786-4AC4-912C-F748CB573833}"/>
    <cellStyle name="m 4 3 2 2" xfId="14227" xr:uid="{44258C0B-C045-41D9-9181-1D0466CCC164}"/>
    <cellStyle name="m 4 3 2 2 2" xfId="32072" xr:uid="{29E7749E-CF6D-4DAA-AAB8-B190FB19BE81}"/>
    <cellStyle name="m 4 3 2 3" xfId="10246" xr:uid="{09FD7AD5-5A1B-43A8-A258-B6FD0708CC5E}"/>
    <cellStyle name="m 4 3 2 3 2" xfId="28399" xr:uid="{D748A1EC-F551-4C2F-9BAA-E7FFC4F0D0E6}"/>
    <cellStyle name="m 4 3 2 4" xfId="14968" xr:uid="{98436D8E-A52E-4E27-B9C2-DCF74C1CD005}"/>
    <cellStyle name="m 4 3 2 4 2" xfId="32781" xr:uid="{0049FA37-A9FA-45F6-8060-47F46E9E2CD2}"/>
    <cellStyle name="m 4 3 2 5" xfId="21786" xr:uid="{0127C7E8-C091-4CFC-A8D1-07C9326B173B}"/>
    <cellStyle name="m 4 3 2 5 2" xfId="39551" xr:uid="{5A1A2A8A-057E-45BB-BFB6-4629A71B8DB2}"/>
    <cellStyle name="m 4 3 2 6" xfId="26956" xr:uid="{818B1AC5-A10D-432D-AA50-B9C0F30FFF05}"/>
    <cellStyle name="m 4 3 3" xfId="14226" xr:uid="{BD9D0930-C209-41AF-9D4B-1ECEA9A803AA}"/>
    <cellStyle name="m 4 3 3 2" xfId="32071" xr:uid="{BE1A0A1C-8701-4226-A636-B7F2920C74E2}"/>
    <cellStyle name="m 4 3 4" xfId="10247" xr:uid="{C41A39F7-737C-4705-A2D9-FE0B0DEF08C3}"/>
    <cellStyle name="m 4 3 4 2" xfId="28400" xr:uid="{A7584D4E-5DDE-43F9-9225-E1679B8B84BD}"/>
    <cellStyle name="m 4 3 5" xfId="14967" xr:uid="{814E6503-512F-4C14-A4B3-EC512008FDA1}"/>
    <cellStyle name="m 4 3 5 2" xfId="32780" xr:uid="{88A99933-19F1-47B1-BAAA-B639AF4ECF2D}"/>
    <cellStyle name="m 4 3 6" xfId="21785" xr:uid="{7214BD5B-5AA5-4571-92B2-372E355A9E8C}"/>
    <cellStyle name="m 4 3 6 2" xfId="39550" xr:uid="{542DB4BF-751C-4826-BC6C-79F3D63B8A1B}"/>
    <cellStyle name="m 4 3 7" xfId="26955" xr:uid="{363D15E8-2AB0-45B6-81D7-E7FC93EC153C}"/>
    <cellStyle name="m 4 4" xfId="5337" xr:uid="{6441CF0F-763E-430F-B7E1-6162934AA048}"/>
    <cellStyle name="m 4 4 2" xfId="5338" xr:uid="{23853AA3-6B3E-4A3C-9B1D-FFD5E1C2A0B1}"/>
    <cellStyle name="m 4 4 2 2" xfId="14229" xr:uid="{706D0915-EAB9-45ED-B0EF-FF3163721EDE}"/>
    <cellStyle name="m 4 4 2 2 2" xfId="32074" xr:uid="{CD6076E9-95C1-4612-90BA-5D06D5890FDA}"/>
    <cellStyle name="m 4 4 2 3" xfId="16350" xr:uid="{429491D7-8EC0-4550-B871-CE8DB9429B35}"/>
    <cellStyle name="m 4 4 2 3 2" xfId="34119" xr:uid="{0EB36740-C8B5-409B-82F6-2754521B99D1}"/>
    <cellStyle name="m 4 4 2 4" xfId="14970" xr:uid="{EB0C7FD5-12EA-4FF1-922A-30AA88E1A6A7}"/>
    <cellStyle name="m 4 4 2 4 2" xfId="32783" xr:uid="{4BEEE6F6-3FBC-4669-B6FB-D5F7D6D45EE3}"/>
    <cellStyle name="m 4 4 2 5" xfId="21788" xr:uid="{5B2A3075-04CF-4337-B293-F7DDC6CADECA}"/>
    <cellStyle name="m 4 4 2 5 2" xfId="39553" xr:uid="{6F703F41-1FEF-4F3C-997A-177DE619DD66}"/>
    <cellStyle name="m 4 4 2 6" xfId="26958" xr:uid="{B760DA9D-83AC-4038-BDC2-5E163DAD28CA}"/>
    <cellStyle name="m 4 4 3" xfId="14228" xr:uid="{6EBA3F9C-50EE-41D8-8A6A-4ADC58ABDAF7}"/>
    <cellStyle name="m 4 4 3 2" xfId="32073" xr:uid="{1B995B4C-89D7-4876-942B-22B8BE89C7CF}"/>
    <cellStyle name="m 4 4 4" xfId="10245" xr:uid="{DAF0E860-BAF8-4CF3-80B5-BEDAA375EE0D}"/>
    <cellStyle name="m 4 4 4 2" xfId="28398" xr:uid="{41DE668C-223D-4ABB-A9D6-82535A2FA101}"/>
    <cellStyle name="m 4 4 5" xfId="14969" xr:uid="{33C9559B-6981-4822-9178-D81E9B937E3A}"/>
    <cellStyle name="m 4 4 5 2" xfId="32782" xr:uid="{5AF40452-2AD5-45DC-B561-F82D9171B59F}"/>
    <cellStyle name="m 4 4 6" xfId="21787" xr:uid="{10D67490-1624-4E88-9B6F-6179B3C8478A}"/>
    <cellStyle name="m 4 4 6 2" xfId="39552" xr:uid="{D2FF0580-4CB3-4246-928A-20BE14785A5F}"/>
    <cellStyle name="m 4 4 7" xfId="26957" xr:uid="{6543A8E5-FA74-47A0-9B9E-4206668D0583}"/>
    <cellStyle name="m 5" xfId="5339" xr:uid="{590E2A54-81E7-4BCB-84A9-F08E500C42D9}"/>
    <cellStyle name="m 5 2" xfId="5340" xr:uid="{751761AB-3C49-465B-A139-1F9BEC89C4CE}"/>
    <cellStyle name="m 5 2 2" xfId="5341" xr:uid="{25FB4576-69AF-4902-9EB3-13D880C6FF5D}"/>
    <cellStyle name="m 5 2 2 2" xfId="5342" xr:uid="{C8B5C1FA-2DCC-4F87-8B4B-62C70E56D3FA}"/>
    <cellStyle name="m 5 2 2 2 2" xfId="14233" xr:uid="{3CE9D0AC-1B01-4550-8D9E-DDE1DE2A65DB}"/>
    <cellStyle name="m 5 2 2 2 2 2" xfId="32078" xr:uid="{4FF18F41-A3A9-4A8A-8B73-BAFFB73A2B6A}"/>
    <cellStyle name="m 5 2 2 2 3" xfId="10242" xr:uid="{31311CEE-9D76-4DDA-BACD-EA64650D9CB1}"/>
    <cellStyle name="m 5 2 2 2 3 2" xfId="28395" xr:uid="{363F022A-56CC-4830-BFA5-66F034ABCFF0}"/>
    <cellStyle name="m 5 2 2 2 4" xfId="14972" xr:uid="{2DD0614F-1388-4610-8389-F11775AF6F2B}"/>
    <cellStyle name="m 5 2 2 2 4 2" xfId="32785" xr:uid="{C3D1F20A-72B8-47AD-8D94-A5E0FFBE0FA7}"/>
    <cellStyle name="m 5 2 2 2 5" xfId="21792" xr:uid="{55659D21-075A-4D13-AD8E-8B7CA3B8D25D}"/>
    <cellStyle name="m 5 2 2 2 5 2" xfId="39557" xr:uid="{AAF7DA73-700F-41C1-A476-432E3B4C4023}"/>
    <cellStyle name="m 5 2 2 2 6" xfId="26960" xr:uid="{20B220B7-89EB-4211-9D6C-6C7DEEC768D0}"/>
    <cellStyle name="m 5 2 2 3" xfId="14232" xr:uid="{D6CE43C3-CD9A-4225-B182-0A7A103649CB}"/>
    <cellStyle name="m 5 2 2 3 2" xfId="32077" xr:uid="{74FF6849-D8D3-4442-8719-8E8B29C5D621}"/>
    <cellStyle name="m 5 2 2 4" xfId="10243" xr:uid="{0732B797-74C7-4A44-B1ED-2094293A5B85}"/>
    <cellStyle name="m 5 2 2 4 2" xfId="28396" xr:uid="{8249CA03-7A08-4329-BDD7-DD50E680287A}"/>
    <cellStyle name="m 5 2 2 5" xfId="14971" xr:uid="{A4CD0A62-BE54-4852-B3F5-23929679D0CF}"/>
    <cellStyle name="m 5 2 2 5 2" xfId="32784" xr:uid="{7D87A32D-36DC-410C-B52A-825E7FC7DA40}"/>
    <cellStyle name="m 5 2 2 6" xfId="21791" xr:uid="{BE4277F4-5919-4A65-B29A-9FC4FAA4FCF2}"/>
    <cellStyle name="m 5 2 2 6 2" xfId="39556" xr:uid="{108B1D41-3E83-4F5B-86C3-6A748E73622B}"/>
    <cellStyle name="m 5 2 2 7" xfId="26959" xr:uid="{643DBB35-8EAC-4538-8635-00F0F0E9EB0E}"/>
    <cellStyle name="m 5 2 3" xfId="5343" xr:uid="{365FE5FD-817C-4B08-8BB1-533D29FB0A95}"/>
    <cellStyle name="m 5 2 3 2" xfId="5344" xr:uid="{2466D747-28DE-417A-91E0-3C0760AEBCC2}"/>
    <cellStyle name="m 5 2 3 2 2" xfId="14235" xr:uid="{8594AD5A-1F4D-45EE-B513-7661B5D18604}"/>
    <cellStyle name="m 5 2 3 2 2 2" xfId="32080" xr:uid="{265539E6-C006-410D-B772-BECCAC13F132}"/>
    <cellStyle name="m 5 2 3 2 3" xfId="9475" xr:uid="{830C0E4B-CC45-4F4B-B742-87B85D03F457}"/>
    <cellStyle name="m 5 2 3 2 3 2" xfId="27647" xr:uid="{90B3C772-F7E0-4783-9DC0-F59D8F3DFC4C}"/>
    <cellStyle name="m 5 2 3 2 4" xfId="14974" xr:uid="{4333790A-4153-45AD-B8F4-E9B62A715A40}"/>
    <cellStyle name="m 5 2 3 2 4 2" xfId="32787" xr:uid="{CD6B9F4D-79C0-4E98-8F80-93B84A68724E}"/>
    <cellStyle name="m 5 2 3 2 5" xfId="21794" xr:uid="{0177A083-5DD8-4979-825F-7AB7392FBE62}"/>
    <cellStyle name="m 5 2 3 2 5 2" xfId="39559" xr:uid="{76367006-D8D4-4564-AB4F-EE04818D12DD}"/>
    <cellStyle name="m 5 2 3 2 6" xfId="26962" xr:uid="{638FDD97-4854-42DB-B325-29C1BAC2313B}"/>
    <cellStyle name="m 5 2 3 3" xfId="14234" xr:uid="{EBF66F4E-9A88-4C91-924F-9BE0CBA8EC82}"/>
    <cellStyle name="m 5 2 3 3 2" xfId="32079" xr:uid="{698A3903-F5E1-42D8-9686-5E5B417D9573}"/>
    <cellStyle name="m 5 2 3 4" xfId="10241" xr:uid="{69803078-FC21-4B44-AFBB-95F2BB36886E}"/>
    <cellStyle name="m 5 2 3 4 2" xfId="28394" xr:uid="{DE1A390F-A4CD-43F5-A945-48B00D93722C}"/>
    <cellStyle name="m 5 2 3 5" xfId="14973" xr:uid="{F619E3A8-F5EF-4180-9738-8916C848117D}"/>
    <cellStyle name="m 5 2 3 5 2" xfId="32786" xr:uid="{B2117BF7-0A9C-4E61-A7FA-60A2B37AEDBF}"/>
    <cellStyle name="m 5 2 3 6" xfId="21793" xr:uid="{502B4E56-A163-48F9-B22C-8ED878D4608A}"/>
    <cellStyle name="m 5 2 3 6 2" xfId="39558" xr:uid="{D5997532-667E-4F62-8DE7-3422A19019FE}"/>
    <cellStyle name="m 5 2 3 7" xfId="26961" xr:uid="{41BAA221-8786-4077-A650-04A341E92E7E}"/>
    <cellStyle name="m 5 2 4" xfId="5345" xr:uid="{E43585BA-766E-4609-9977-11091FFA7F4F}"/>
    <cellStyle name="m 5 2 4 2" xfId="5346" xr:uid="{A5F0BEA0-8E4D-4828-B443-861E65FE1378}"/>
    <cellStyle name="m 5 2 4 2 2" xfId="14237" xr:uid="{C58EA17F-D2C8-4607-A8DF-D573882CC077}"/>
    <cellStyle name="m 5 2 4 2 2 2" xfId="32082" xr:uid="{3CF7F753-D058-4217-BAAA-B6AFD5F4B2D5}"/>
    <cellStyle name="m 5 2 4 2 3" xfId="9584" xr:uid="{BA6E1DF0-D2F6-49AE-80DF-B7E08995EC9D}"/>
    <cellStyle name="m 5 2 4 2 3 2" xfId="27754" xr:uid="{5BE22E2F-5D39-42C4-80AC-ABB5467AAB4D}"/>
    <cellStyle name="m 5 2 4 2 4" xfId="14976" xr:uid="{CD114006-2A3E-415D-B5B5-BF0E3C751494}"/>
    <cellStyle name="m 5 2 4 2 4 2" xfId="32789" xr:uid="{2FE33CCF-ED03-4B67-9CC2-CCB1508E45BD}"/>
    <cellStyle name="m 5 2 4 2 5" xfId="21796" xr:uid="{93D1F1EE-58CC-4AAD-B44A-2A8E0BAA7A79}"/>
    <cellStyle name="m 5 2 4 2 5 2" xfId="39561" xr:uid="{4010C387-8330-4EED-8077-C78325DD037B}"/>
    <cellStyle name="m 5 2 4 2 6" xfId="26964" xr:uid="{A22C5EFA-D194-4CAE-B0B6-89AD275A257C}"/>
    <cellStyle name="m 5 2 4 3" xfId="14236" xr:uid="{50FE8A61-741A-4C88-8C8B-6E6B03B88601}"/>
    <cellStyle name="m 5 2 4 3 2" xfId="32081" xr:uid="{ACA81E47-643C-4F77-965A-CCF06A5CF18A}"/>
    <cellStyle name="m 5 2 4 4" xfId="16348" xr:uid="{F0D29341-3DF2-42BD-9C5D-04EC0DDF11B6}"/>
    <cellStyle name="m 5 2 4 4 2" xfId="34117" xr:uid="{FE2FE503-E054-4FA7-89AE-6A05F7B70210}"/>
    <cellStyle name="m 5 2 4 5" xfId="14975" xr:uid="{6C87D1E3-6EC3-466E-A25C-7D28179E2AAC}"/>
    <cellStyle name="m 5 2 4 5 2" xfId="32788" xr:uid="{256069BF-046C-4AE8-84EF-53B44DDB5D7F}"/>
    <cellStyle name="m 5 2 4 6" xfId="21795" xr:uid="{57665FE7-B5FB-46F6-9B85-D64F2563BA5D}"/>
    <cellStyle name="m 5 2 4 6 2" xfId="39560" xr:uid="{F14F15EF-0B68-4546-B35B-797845DDA67F}"/>
    <cellStyle name="m 5 2 4 7" xfId="26963" xr:uid="{9377D629-877A-4824-BE19-53C82CC12AE6}"/>
    <cellStyle name="m 5 3" xfId="5347" xr:uid="{99AB604D-4668-4E08-A7EC-77B9A4CD4088}"/>
    <cellStyle name="m 5 3 2" xfId="5348" xr:uid="{38B98CB3-6D93-459C-9955-96BD18E82F20}"/>
    <cellStyle name="m 5 3 2 2" xfId="14239" xr:uid="{7C6CF65A-288D-45AB-A897-B837CAA500D4}"/>
    <cellStyle name="m 5 3 2 2 2" xfId="32084" xr:uid="{326F97D0-CF3D-4D75-850F-418273B14F75}"/>
    <cellStyle name="m 5 3 2 3" xfId="10239" xr:uid="{097B61D3-A99E-4410-BEB6-7D9C2CD7EB3C}"/>
    <cellStyle name="m 5 3 2 3 2" xfId="28392" xr:uid="{F5868979-FE2E-4670-882D-BE236B63A0F1}"/>
    <cellStyle name="m 5 3 2 4" xfId="14978" xr:uid="{D97663D0-1C5D-4C66-BE5F-37ED2EA9CB24}"/>
    <cellStyle name="m 5 3 2 4 2" xfId="32791" xr:uid="{E8585D9A-1BAA-4CD9-87F7-E43511B2DA2C}"/>
    <cellStyle name="m 5 3 2 5" xfId="21798" xr:uid="{215D1C69-996B-42CB-8A4C-3A1E6222FD04}"/>
    <cellStyle name="m 5 3 2 5 2" xfId="39563" xr:uid="{0C5910B7-2F82-44DB-8D69-165B227CF6D1}"/>
    <cellStyle name="m 5 3 2 6" xfId="26966" xr:uid="{49EB95AD-C1F8-4EDE-8048-8AA84E34E0CE}"/>
    <cellStyle name="m 5 3 3" xfId="14238" xr:uid="{E9192592-FEE6-4FA9-BC88-9614C8CCCCE2}"/>
    <cellStyle name="m 5 3 3 2" xfId="32083" xr:uid="{6607B6CF-7A12-406A-A2DC-26DD211DCE4E}"/>
    <cellStyle name="m 5 3 4" xfId="10240" xr:uid="{FA43B348-5120-46C8-B6C2-AFDF07D12DCF}"/>
    <cellStyle name="m 5 3 4 2" xfId="28393" xr:uid="{BF65504E-2481-4637-B492-B213D4FD0467}"/>
    <cellStyle name="m 5 3 5" xfId="14977" xr:uid="{618EDD47-BAB2-4F92-973E-EC64E275C25E}"/>
    <cellStyle name="m 5 3 5 2" xfId="32790" xr:uid="{F897DE1E-5D0D-49B7-A8A5-7C7115DCA0AE}"/>
    <cellStyle name="m 5 3 6" xfId="21797" xr:uid="{426073EA-E5C1-4606-810D-9D13159C07BD}"/>
    <cellStyle name="m 5 3 6 2" xfId="39562" xr:uid="{CED3802F-0903-4FDD-A9FF-DE5A7B5FEC41}"/>
    <cellStyle name="m 5 3 7" xfId="26965" xr:uid="{8BB6F94E-993D-48CF-9236-2314CCED0409}"/>
    <cellStyle name="m 5 4" xfId="5349" xr:uid="{9565ACB8-48E4-453C-AE4E-CC5E473C3279}"/>
    <cellStyle name="m 5 4 2" xfId="5350" xr:uid="{B06FDD51-168B-4C8D-A223-258BBC7B5327}"/>
    <cellStyle name="m 5 4 2 2" xfId="14241" xr:uid="{8E70DAF3-E45A-40FA-84D4-62E679D8FA11}"/>
    <cellStyle name="m 5 4 2 2 2" xfId="32086" xr:uid="{D6CCC8D5-A4A6-4D22-A64C-E7D83D5AD908}"/>
    <cellStyle name="m 5 4 2 3" xfId="10237" xr:uid="{BD8E2CD5-5644-434C-B120-6960C5B7D5B5}"/>
    <cellStyle name="m 5 4 2 3 2" xfId="28390" xr:uid="{8680987F-DF11-4214-B85B-D06DF71C86B2}"/>
    <cellStyle name="m 5 4 2 4" xfId="14980" xr:uid="{B9B3449B-52C4-4D09-8981-5FED5C5C0CCA}"/>
    <cellStyle name="m 5 4 2 4 2" xfId="32793" xr:uid="{9CBE7BCD-C2AB-4178-AAE1-4956EB9736F7}"/>
    <cellStyle name="m 5 4 2 5" xfId="21800" xr:uid="{E786C269-8515-44F8-ADB2-44D38CFF6B4F}"/>
    <cellStyle name="m 5 4 2 5 2" xfId="39565" xr:uid="{30EE2B74-5605-47A0-8676-49DBA4325751}"/>
    <cellStyle name="m 5 4 2 6" xfId="26968" xr:uid="{9E803865-27E4-430C-8EB1-EE5B70C39157}"/>
    <cellStyle name="m 5 4 3" xfId="14240" xr:uid="{53A4D46C-6E09-4021-BAD7-3A59FF2ED748}"/>
    <cellStyle name="m 5 4 3 2" xfId="32085" xr:uid="{D78D5243-A4E1-454B-A086-74F6DF057313}"/>
    <cellStyle name="m 5 4 4" xfId="10238" xr:uid="{15EE59BD-B338-42FD-A216-2F752DE5A1AC}"/>
    <cellStyle name="m 5 4 4 2" xfId="28391" xr:uid="{4FBE6309-81F8-4F06-8181-99024102A4D7}"/>
    <cellStyle name="m 5 4 5" xfId="14979" xr:uid="{76784676-B6CC-48DC-BF68-7DF1D7026A08}"/>
    <cellStyle name="m 5 4 5 2" xfId="32792" xr:uid="{AE9D8AD6-AF00-4A98-9489-4BDE9123C578}"/>
    <cellStyle name="m 5 4 6" xfId="21799" xr:uid="{DA606C2D-D9B1-45D1-8A55-1A6B52F16292}"/>
    <cellStyle name="m 5 4 6 2" xfId="39564" xr:uid="{C78E9806-C689-4E7D-88FF-343B736B6180}"/>
    <cellStyle name="m 5 4 7" xfId="26967" xr:uid="{A92D3276-1E1C-4F9D-A593-A16998702DD9}"/>
    <cellStyle name="m 5 5" xfId="5351" xr:uid="{9A4DEC03-C2A2-40C4-B9AC-3E3038B2EBF0}"/>
    <cellStyle name="m 5 5 2" xfId="5352" xr:uid="{3492BA91-BFE1-4A52-97C3-F9B79BB9DA21}"/>
    <cellStyle name="m 5 5 2 2" xfId="14243" xr:uid="{3B37B151-7FF8-4299-906A-9333F17C5725}"/>
    <cellStyle name="m 5 5 2 2 2" xfId="32088" xr:uid="{C8B94F9E-772F-41C5-BA21-B9FEDF164207}"/>
    <cellStyle name="m 5 5 2 3" xfId="16345" xr:uid="{9FF899CD-6EA4-4F72-9895-C594A4416C21}"/>
    <cellStyle name="m 5 5 2 3 2" xfId="34114" xr:uid="{3F3060FD-52DE-4BAF-B048-A2101AB53886}"/>
    <cellStyle name="m 5 5 2 4" xfId="14982" xr:uid="{DAF6D98A-B24C-4CDA-8423-AFF0CC99B755}"/>
    <cellStyle name="m 5 5 2 4 2" xfId="32795" xr:uid="{A936784F-5A65-4BB1-97D1-6D99C8E4CC6E}"/>
    <cellStyle name="m 5 5 2 5" xfId="21802" xr:uid="{1865D14F-CD96-46D1-825B-2D3C169F0D32}"/>
    <cellStyle name="m 5 5 2 5 2" xfId="39567" xr:uid="{9A9B6D85-D6C8-4BE1-80C6-6B6BBDC0DFAE}"/>
    <cellStyle name="m 5 5 2 6" xfId="26970" xr:uid="{4329E4BA-436E-434A-AD31-EF8DDF97ABFA}"/>
    <cellStyle name="m 5 5 3" xfId="14242" xr:uid="{4CECFA58-55C0-4EDF-AD69-053039B1E1ED}"/>
    <cellStyle name="m 5 5 3 2" xfId="32087" xr:uid="{ED44B1BA-A502-4396-AA8A-7B6326110419}"/>
    <cellStyle name="m 5 5 4" xfId="9474" xr:uid="{4D766EA5-004A-4B5C-B15B-FA1AF41F1027}"/>
    <cellStyle name="m 5 5 4 2" xfId="27646" xr:uid="{337ED03F-3EFF-459C-A914-8D63BE6A3794}"/>
    <cellStyle name="m 5 5 5" xfId="14981" xr:uid="{D2543EE7-2826-456C-96D1-9CE5E93CD8AD}"/>
    <cellStyle name="m 5 5 5 2" xfId="32794" xr:uid="{3AAB668E-D395-4117-8831-85F6B9782007}"/>
    <cellStyle name="m 5 5 6" xfId="21801" xr:uid="{137520A8-0AF6-47A5-B74C-3212AD012F40}"/>
    <cellStyle name="m 5 5 6 2" xfId="39566" xr:uid="{D88D01EF-E6AA-4B98-B9F9-11C9AEBD397B}"/>
    <cellStyle name="m 5 5 7" xfId="26969" xr:uid="{37D68EC0-FF56-41CB-B7CA-A207F075718D}"/>
    <cellStyle name="m 6" xfId="5353" xr:uid="{6FB76A07-3E1F-44A0-8A59-F1B2585D8920}"/>
    <cellStyle name="m 6 2" xfId="5354" xr:uid="{014163E3-AA0F-404D-989F-8F3DFE31E9A2}"/>
    <cellStyle name="m 6 2 2" xfId="5355" xr:uid="{ED1E50E2-FB49-432D-B88F-6E744AECC21A}"/>
    <cellStyle name="m 6 2 2 2" xfId="14246" xr:uid="{6F018CDB-F441-4E55-903C-3092DFAA45AD}"/>
    <cellStyle name="m 6 2 2 2 2" xfId="32091" xr:uid="{E9BF71D8-9B5B-4712-AC3D-40284962D669}"/>
    <cellStyle name="m 6 2 2 3" xfId="10235" xr:uid="{EFADA14C-07EB-47D4-B918-51A9C29E1AE9}"/>
    <cellStyle name="m 6 2 2 3 2" xfId="28388" xr:uid="{EA103932-1A04-4888-BAD1-D8275A5D1933}"/>
    <cellStyle name="m 6 2 2 4" xfId="14984" xr:uid="{8217834F-1D30-4C0D-AB59-E449A0365736}"/>
    <cellStyle name="m 6 2 2 4 2" xfId="32797" xr:uid="{AE979291-959C-4FE3-A5E2-7F3877093748}"/>
    <cellStyle name="m 6 2 2 5" xfId="21805" xr:uid="{EF9785E5-EA70-41CC-BE14-4D266B8924A7}"/>
    <cellStyle name="m 6 2 2 5 2" xfId="39570" xr:uid="{400D42D1-0956-4BDC-92DC-6CB1CF32F451}"/>
    <cellStyle name="m 6 2 2 6" xfId="26972" xr:uid="{67761721-5EF7-4D8B-8D97-C8B5E45A8974}"/>
    <cellStyle name="m 6 2 3" xfId="14245" xr:uid="{3236F926-B853-4C97-927B-32640F02BF21}"/>
    <cellStyle name="m 6 2 3 2" xfId="32090" xr:uid="{FBE0AB88-82BC-4120-BA45-D9DA097B9F6E}"/>
    <cellStyle name="m 6 2 4" xfId="10236" xr:uid="{8266351B-86C9-49B1-9314-AA147EDDCC76}"/>
    <cellStyle name="m 6 2 4 2" xfId="28389" xr:uid="{CBB9D069-A437-452C-A760-E380D637CFAB}"/>
    <cellStyle name="m 6 2 5" xfId="14983" xr:uid="{5E92BAC4-1535-46F6-918E-BE3EBA926481}"/>
    <cellStyle name="m 6 2 5 2" xfId="32796" xr:uid="{B41BC6A2-140F-4493-9BB1-F2B486586805}"/>
    <cellStyle name="m 6 2 6" xfId="21804" xr:uid="{5EFFE9F2-B8DA-4757-9582-867F95009CCD}"/>
    <cellStyle name="m 6 2 6 2" xfId="39569" xr:uid="{D255CF2F-59CC-4E25-8B51-ABB9EDFF7C28}"/>
    <cellStyle name="m 6 2 7" xfId="26971" xr:uid="{D83E029A-3B9C-403C-A458-F22F98B04F99}"/>
    <cellStyle name="m 6 3" xfId="5356" xr:uid="{96B24970-0DDF-483B-83F1-EA58496DC3E8}"/>
    <cellStyle name="m 6 3 2" xfId="5357" xr:uid="{860FD788-0E1B-4E18-9788-55163CC618A7}"/>
    <cellStyle name="m 6 3 2 2" xfId="14248" xr:uid="{C9A911BA-6480-4E9C-A684-E25820BDE2E9}"/>
    <cellStyle name="m 6 3 2 2 2" xfId="32093" xr:uid="{F9C55D82-2F26-47EB-B8F4-DD6078D6AA31}"/>
    <cellStyle name="m 6 3 2 3" xfId="10233" xr:uid="{B69F6D7C-27FF-4022-8EE6-0179785B2B37}"/>
    <cellStyle name="m 6 3 2 3 2" xfId="28386" xr:uid="{B8A3374F-285E-42D5-A899-8AB48F1C8F98}"/>
    <cellStyle name="m 6 3 2 4" xfId="14986" xr:uid="{06DEDD0E-CD2C-4F7F-A806-DA67EC1911C5}"/>
    <cellStyle name="m 6 3 2 4 2" xfId="32799" xr:uid="{C492C485-C63F-4757-815D-E27810DF9728}"/>
    <cellStyle name="m 6 3 2 5" xfId="21807" xr:uid="{EB749778-C450-4AEE-A971-1DC886758001}"/>
    <cellStyle name="m 6 3 2 5 2" xfId="39572" xr:uid="{CC239ABE-1186-452F-86C0-CF9396CE765C}"/>
    <cellStyle name="m 6 3 2 6" xfId="26974" xr:uid="{6C7BDA07-752A-4E88-9BAD-C7CC571A361B}"/>
    <cellStyle name="m 6 3 3" xfId="14247" xr:uid="{BB14AE55-70C8-4C55-8CCC-39232F63F048}"/>
    <cellStyle name="m 6 3 3 2" xfId="32092" xr:uid="{F4AA8155-C439-4EB8-B100-0A68168931C4}"/>
    <cellStyle name="m 6 3 4" xfId="10234" xr:uid="{28CE785A-E15A-4603-B2A1-D4B942521203}"/>
    <cellStyle name="m 6 3 4 2" xfId="28387" xr:uid="{B604EFA5-818A-4388-996C-5F64B7DBFC23}"/>
    <cellStyle name="m 6 3 5" xfId="14985" xr:uid="{AC571A59-B71C-4F61-B781-023EDB980C42}"/>
    <cellStyle name="m 6 3 5 2" xfId="32798" xr:uid="{A6DB189F-4B72-4A49-ADE1-05650AC89258}"/>
    <cellStyle name="m 6 3 6" xfId="21806" xr:uid="{CAE2BBD9-5016-4447-9338-DCBBAA4D0702}"/>
    <cellStyle name="m 6 3 6 2" xfId="39571" xr:uid="{C9F454CE-AE8B-4FB5-AA84-E3415B5EE0D4}"/>
    <cellStyle name="m 6 3 7" xfId="26973" xr:uid="{51EB3534-738C-4354-B502-9FC2F8D7DD97}"/>
    <cellStyle name="m 6 4" xfId="5358" xr:uid="{F86D5A1E-CA20-4C6D-BCEA-A88D9D1C65E7}"/>
    <cellStyle name="m 6 4 2" xfId="5359" xr:uid="{15F12447-C74F-4226-AC56-77107705C4C0}"/>
    <cellStyle name="m 6 4 2 2" xfId="14250" xr:uid="{8B179B18-2D6A-4FDF-AAFB-1EBB3638C4A9}"/>
    <cellStyle name="m 6 4 2 2 2" xfId="32095" xr:uid="{A98E9E64-C1E4-466B-95F5-0193FC3DA23E}"/>
    <cellStyle name="m 6 4 2 3" xfId="16342" xr:uid="{AFEEDB05-35C8-4B63-A4B7-02D4AC306978}"/>
    <cellStyle name="m 6 4 2 3 2" xfId="34111" xr:uid="{ABD80ABB-3077-45C5-A480-D3629EE145D5}"/>
    <cellStyle name="m 6 4 2 4" xfId="14988" xr:uid="{B9539F05-212B-4DF9-A7B7-400F48538AAE}"/>
    <cellStyle name="m 6 4 2 4 2" xfId="32801" xr:uid="{88CEA071-29FB-420B-8856-A6DD1E51836B}"/>
    <cellStyle name="m 6 4 2 5" xfId="21809" xr:uid="{930135FB-F4DB-4368-9994-3D3D424F20AD}"/>
    <cellStyle name="m 6 4 2 5 2" xfId="39574" xr:uid="{50DED2A4-C8DF-4E86-B010-2945BE1E165E}"/>
    <cellStyle name="m 6 4 2 6" xfId="26976" xr:uid="{3049A4CD-344C-4572-9C16-4FBA5D24088B}"/>
    <cellStyle name="m 6 4 3" xfId="14249" xr:uid="{C58B5E17-6B5D-4B50-B925-0C4E3AB43B51}"/>
    <cellStyle name="m 6 4 3 2" xfId="32094" xr:uid="{8AC973D7-DBA2-4CBC-8958-CFD0E5596765}"/>
    <cellStyle name="m 6 4 4" xfId="9473" xr:uid="{EC67E652-FB31-4B5A-B4A9-78CFE85D0FAB}"/>
    <cellStyle name="m 6 4 4 2" xfId="27645" xr:uid="{FE43BD63-1FF9-4287-9DD1-5D0342A40440}"/>
    <cellStyle name="m 6 4 5" xfId="14987" xr:uid="{0D6F9B7E-E119-45A6-9EFB-B587CF0BAC39}"/>
    <cellStyle name="m 6 4 5 2" xfId="32800" xr:uid="{F9107850-00AA-4C51-B049-3F3BA2654866}"/>
    <cellStyle name="m 6 4 6" xfId="21808" xr:uid="{49F5C098-C774-4A1B-AF5B-C89544F05674}"/>
    <cellStyle name="m 6 4 6 2" xfId="39573" xr:uid="{74FCF831-E7DB-4971-82C4-C7FAA0013599}"/>
    <cellStyle name="m 6 4 7" xfId="26975" xr:uid="{6B92788A-BAD1-497B-A304-C61A3D8B94F0}"/>
    <cellStyle name="m 7" xfId="5360" xr:uid="{2962BCF8-E68C-4A4D-B57E-C072D68D5270}"/>
    <cellStyle name="m 7 2" xfId="5361" xr:uid="{49E4B4DF-109E-4816-A2FA-54E487FF1749}"/>
    <cellStyle name="m 7 2 2" xfId="14252" xr:uid="{8B2207B0-12D5-47BD-99B3-ADCC268177FD}"/>
    <cellStyle name="m 7 2 2 2" xfId="32097" xr:uid="{9D026060-10AC-4CD1-9EB2-81EA0FB62EA0}"/>
    <cellStyle name="m 7 2 3" xfId="10232" xr:uid="{B6783160-E199-4291-9AF9-E15D5ECA8759}"/>
    <cellStyle name="m 7 2 3 2" xfId="28385" xr:uid="{4A2B30A7-6154-4BAB-B9A5-3F4A8CDF94D7}"/>
    <cellStyle name="m 7 2 4" xfId="14990" xr:uid="{EE9384F3-787C-4D18-868A-89C01B96030B}"/>
    <cellStyle name="m 7 2 4 2" xfId="32803" xr:uid="{44E64320-2973-47A2-AB29-AE1F0834E5EB}"/>
    <cellStyle name="m 7 2 5" xfId="21811" xr:uid="{2D78AD22-E8F8-4F7B-BEE8-A273596C5991}"/>
    <cellStyle name="m 7 2 5 2" xfId="39576" xr:uid="{975DD179-EEFD-40F3-B82C-6BBD239659CA}"/>
    <cellStyle name="m 7 2 6" xfId="26978" xr:uid="{1F0DCF0F-0319-448F-A1D0-92D359FB1B0F}"/>
    <cellStyle name="m 7 3" xfId="14251" xr:uid="{4008D647-67D0-44CA-98F0-E24E6FAD9FF5}"/>
    <cellStyle name="m 7 3 2" xfId="32096" xr:uid="{96C5B4C9-6D91-4A91-B1B5-CE84E44B8D8D}"/>
    <cellStyle name="m 7 4" xfId="9582" xr:uid="{5703C480-4485-4E3E-9BFD-DB3F5D54E8BC}"/>
    <cellStyle name="m 7 4 2" xfId="27752" xr:uid="{EE178640-F03A-4E12-BCE2-859A18708FE1}"/>
    <cellStyle name="m 7 5" xfId="14989" xr:uid="{126036CF-D921-456D-8420-DB10E97EDD0E}"/>
    <cellStyle name="m 7 5 2" xfId="32802" xr:uid="{1A31E583-FFF8-4FDC-99F6-5058D1A8DB3E}"/>
    <cellStyle name="m 7 6" xfId="21810" xr:uid="{505BE891-5386-4140-8D57-240089613C54}"/>
    <cellStyle name="m 7 6 2" xfId="39575" xr:uid="{332541C2-05F0-4D8F-B6F3-AF4B8C25DE25}"/>
    <cellStyle name="m 7 7" xfId="26977" xr:uid="{5D4B8052-9B46-40D0-9566-4931F95DDE9E}"/>
    <cellStyle name="m 8" xfId="5362" xr:uid="{3242D83E-D417-4122-9B1F-B03C3BBCF4F9}"/>
    <cellStyle name="m 8 2" xfId="5363" xr:uid="{7521C7D7-F2C1-4AEF-BA4B-0EF39BE3FABF}"/>
    <cellStyle name="m 8 2 2" xfId="14254" xr:uid="{EF0B847A-77BA-4309-AE44-00BA1EE4F14E}"/>
    <cellStyle name="m 8 2 2 2" xfId="32099" xr:uid="{44D61D1B-BB3C-4100-9789-135898549F4A}"/>
    <cellStyle name="m 8 2 3" xfId="10230" xr:uid="{41C6C10F-2B17-4BC9-B4D0-DABFF2E6611A}"/>
    <cellStyle name="m 8 2 3 2" xfId="28383" xr:uid="{DAA27E16-C38B-4EE3-A427-2A1AAC76999E}"/>
    <cellStyle name="m 8 2 4" xfId="14992" xr:uid="{DD47168C-34D9-410E-A114-D06015BBB083}"/>
    <cellStyle name="m 8 2 4 2" xfId="32805" xr:uid="{7CD464EC-B476-4AE9-8FC2-692DD01B382B}"/>
    <cellStyle name="m 8 2 5" xfId="21813" xr:uid="{5DC3D414-D89E-4606-BDEB-767A9C64C2A0}"/>
    <cellStyle name="m 8 2 5 2" xfId="39578" xr:uid="{F9B33FA3-01D4-4A21-81EB-8A41D7E109CE}"/>
    <cellStyle name="m 8 2 6" xfId="26980" xr:uid="{6ABB70EC-6BE7-4CE8-9A1D-AF3EA0C6FD26}"/>
    <cellStyle name="m 8 3" xfId="14253" xr:uid="{8A34A717-F778-470D-BEC6-78EB7BF0FADB}"/>
    <cellStyle name="m 8 3 2" xfId="32098" xr:uid="{7323F05C-AC1A-495B-8115-CC072E79A782}"/>
    <cellStyle name="m 8 4" xfId="10231" xr:uid="{E75C6D59-F586-4B2E-9DAB-5C9BE45AAA5D}"/>
    <cellStyle name="m 8 4 2" xfId="28384" xr:uid="{4138C098-37D0-4AC7-A74F-34B45F5FC95E}"/>
    <cellStyle name="m 8 5" xfId="14991" xr:uid="{A88DBB56-FD8F-4B52-98EA-1E523D749F66}"/>
    <cellStyle name="m 8 5 2" xfId="32804" xr:uid="{01508391-4C69-47C4-9DDB-FCFDA6922118}"/>
    <cellStyle name="m 8 6" xfId="21812" xr:uid="{105C405D-F195-4D97-BA53-2601F96AC946}"/>
    <cellStyle name="m 8 6 2" xfId="39577" xr:uid="{69618E4D-F5D8-41D4-A192-712E97081876}"/>
    <cellStyle name="m 8 7" xfId="26979" xr:uid="{E5FE691E-CDED-4A29-8C35-25CD76C2A6E2}"/>
    <cellStyle name="m 9" xfId="5364" xr:uid="{2131ECD4-20A8-45AD-876E-7DDFDCC2F286}"/>
    <cellStyle name="m 9 2" xfId="5365" xr:uid="{6B70D8F9-799C-48B4-9DA4-ED0F4CF77EAC}"/>
    <cellStyle name="m 9 2 2" xfId="14256" xr:uid="{DEF856F1-0A05-4633-9F94-F177C55036C6}"/>
    <cellStyle name="m 9 2 2 2" xfId="32101" xr:uid="{09BEAFC1-2553-4F63-B515-D5228FB11494}"/>
    <cellStyle name="m 9 2 3" xfId="9472" xr:uid="{2C30871F-4D7B-40A4-BE49-AB8B3DD75D96}"/>
    <cellStyle name="m 9 2 3 2" xfId="27644" xr:uid="{97B2AF6C-3AA8-4185-8EFE-39B022CFD8F1}"/>
    <cellStyle name="m 9 2 4" xfId="14994" xr:uid="{C6373046-6332-4E0C-ABBD-2520D9FAD142}"/>
    <cellStyle name="m 9 2 4 2" xfId="32807" xr:uid="{F2C5BA55-9033-4A83-A46B-23C13D2E270B}"/>
    <cellStyle name="m 9 2 5" xfId="21815" xr:uid="{AEB91DB3-371F-43EC-A63D-274A15FD118C}"/>
    <cellStyle name="m 9 2 5 2" xfId="39580" xr:uid="{B2D15B6F-3D18-4F15-BA66-7CF8F92D1860}"/>
    <cellStyle name="m 9 2 6" xfId="26982" xr:uid="{86237227-0101-4798-BBA9-4B07DA3496B5}"/>
    <cellStyle name="m 9 3" xfId="14255" xr:uid="{4730BEF9-3C04-48D0-92E7-B95702B6B1EC}"/>
    <cellStyle name="m 9 3 2" xfId="32100" xr:uid="{01D2BC11-2E4D-4D24-9557-7F675B0526BD}"/>
    <cellStyle name="m 9 4" xfId="10229" xr:uid="{50E7613A-D5AC-4038-A225-EE409DFFFA4D}"/>
    <cellStyle name="m 9 4 2" xfId="28382" xr:uid="{D6845E89-D93F-44E1-941E-44A569ADFFA0}"/>
    <cellStyle name="m 9 5" xfId="14993" xr:uid="{413F09DB-F060-4077-BB18-5D3AFB9B5461}"/>
    <cellStyle name="m 9 5 2" xfId="32806" xr:uid="{D067FA58-4BA8-4FF4-B2BC-2D3EF108E149}"/>
    <cellStyle name="m 9 6" xfId="21814" xr:uid="{4A29443D-D30C-4594-B260-51EB5CAEB291}"/>
    <cellStyle name="m 9 6 2" xfId="39579" xr:uid="{1D429E09-4D54-4EE5-BD07-4A696E786070}"/>
    <cellStyle name="m 9 7" xfId="26981" xr:uid="{256FFE21-8D5B-4815-A233-32ABFF012539}"/>
    <cellStyle name="M S SANS SERIF" xfId="555" xr:uid="{3553DDCA-1344-4660-8F12-48C70ABC4FE6}"/>
    <cellStyle name="M S SANS SERIF 2" xfId="5366" xr:uid="{A4C0DFEF-7079-45A9-81F4-2957E12B2551}"/>
    <cellStyle name="M S SANS SERIF 2 2" xfId="5367" xr:uid="{F894DF2D-182C-4BE9-8714-BE2DE214D56B}"/>
    <cellStyle name="M S SANS SERIF 2 3" xfId="5368" xr:uid="{07A8DC75-10D2-444B-B70D-F7443807D614}"/>
    <cellStyle name="M S SANS SERIF 2 4" xfId="5369" xr:uid="{A9DD223D-9516-4B86-9388-970CF4E98444}"/>
    <cellStyle name="M S SANS SERIF 2 5" xfId="5370" xr:uid="{F7853D7D-A3E0-4669-B6F1-38ACE147BDCA}"/>
    <cellStyle name="M S SANS SERIF 3" xfId="5371" xr:uid="{240DDFD5-758C-4878-9DCA-1012429A4625}"/>
    <cellStyle name="M S SANS SERIF 4" xfId="5372" xr:uid="{9C51F5B8-89FC-4514-812E-9E9CEE94264F}"/>
    <cellStyle name="M S SANS SERIF 5" xfId="5373" xr:uid="{AD446D8B-F201-4064-895D-81D7F71E57EF}"/>
    <cellStyle name="M S SANS SERIF 6" xfId="5374" xr:uid="{47083927-8C09-4BC8-A634-3BD00752AE9F}"/>
    <cellStyle name="MacroCode" xfId="5375" xr:uid="{33BDC7DF-1621-4DF8-BBFC-1386BBFAF9D1}"/>
    <cellStyle name="Medium" xfId="5376" xr:uid="{AA6C2C59-034C-41E0-BB3A-AE1FCD17CED9}"/>
    <cellStyle name="Millares [0]_1100 oenc rub" xfId="5377" xr:uid="{81A3DA0C-041E-448B-A586-82EBAAA5D878}"/>
    <cellStyle name="Millares [00]" xfId="5378" xr:uid="{8A7413E3-0B2A-4B51-B90C-437AEDAD67A6}"/>
    <cellStyle name="Millares 2" xfId="5379" xr:uid="{6640F00F-C155-4D81-951A-9E7A33C1158B}"/>
    <cellStyle name="Millares_02.MSI REGIS B. febrero 09. revisada" xfId="5380" xr:uid="{2DC6932F-472B-4392-9492-ECCB84AD78AA}"/>
    <cellStyle name="Milliers [0]_An2-ActiRH-Ven" xfId="5381" xr:uid="{6CDC1BE4-E8A6-4D11-AFA1-CB65B9D3ABDE}"/>
    <cellStyle name="Milliers_06-Graphique ventes consolidées tuyaux (Gde Export+Total Branche)" xfId="5382" xr:uid="{384FB2AB-C65D-4F68-A9D8-CD20689C5149}"/>
    <cellStyle name="Model" xfId="556" xr:uid="{9F5D2D31-85EB-48B0-A4B3-603E4D020189}"/>
    <cellStyle name="Moeda [0] 2" xfId="291" xr:uid="{21604667-8818-487A-8372-10D9A504256A}"/>
    <cellStyle name="Moeda 10" xfId="5383" xr:uid="{3E584823-069D-420C-9184-8537CA77574C}"/>
    <cellStyle name="Moeda 10 2" xfId="5384" xr:uid="{83E34EDB-CCFD-4BCD-BB44-DFB960C80592}"/>
    <cellStyle name="Moeda 10 2 2" xfId="5385" xr:uid="{932DF134-B911-4F19-AE14-B9C8BD387A5E}"/>
    <cellStyle name="Moeda 10 2 2 2" xfId="43949" xr:uid="{03269F51-2C8B-4E19-97EC-36BBF64BC1BB}"/>
    <cellStyle name="Moeda 10 2 2 3" xfId="43267" xr:uid="{7273F56F-4B5D-468B-A27C-0EA213DE6615}"/>
    <cellStyle name="Moeda 10 2 3" xfId="5386" xr:uid="{EEEC6FB6-2481-456F-AD52-42C53CA7F39A}"/>
    <cellStyle name="Moeda 10 2 3 2" xfId="43579" xr:uid="{DA28D609-8C60-4199-B9B7-1C751F52EDA4}"/>
    <cellStyle name="Moeda 10 2 4" xfId="5387" xr:uid="{BCD7B091-569A-40FB-9FC5-FDD9C64F8F34}"/>
    <cellStyle name="Moeda 10 2 5" xfId="5388" xr:uid="{0A8BDA28-E133-498D-BF1D-313AFE354509}"/>
    <cellStyle name="Moeda 10 2 6" xfId="42721" xr:uid="{102A86A0-1627-4118-A36F-ACD9F320EE89}"/>
    <cellStyle name="Moeda 10 2 7" xfId="42773" xr:uid="{52F92C4D-2510-4913-AAA2-C251BAB7E634}"/>
    <cellStyle name="Moeda 10 3" xfId="5389" xr:uid="{76E58626-3AB5-448D-A8E0-5282F0EC2AEE}"/>
    <cellStyle name="Moeda 10 4" xfId="5390" xr:uid="{76520A65-F184-4E66-B2B1-5E787D07645B}"/>
    <cellStyle name="Moeda 10 5" xfId="5391" xr:uid="{A806E1C2-8534-449F-965C-51563E1DDCEA}"/>
    <cellStyle name="Moeda 10 6" xfId="44322" xr:uid="{33D7C264-4FEB-4E4C-95F2-926850DC3A21}"/>
    <cellStyle name="Moeda 100" xfId="42637" xr:uid="{2A8297ED-C8EF-4266-8B7C-F5445418B249}"/>
    <cellStyle name="Moeda 101" xfId="42639" xr:uid="{8E670E70-4E9C-4E4C-8D44-EA4FCE47E840}"/>
    <cellStyle name="Moeda 102" xfId="42641" xr:uid="{289E4EE1-1628-44E2-8A04-4BE78C98D6EA}"/>
    <cellStyle name="Moeda 103" xfId="42643" xr:uid="{C43BD57C-4980-458D-9AE4-9B3DB5192B00}"/>
    <cellStyle name="Moeda 104" xfId="42645" xr:uid="{0E1339A0-3245-4A45-9773-39E2BB1BA6F2}"/>
    <cellStyle name="Moeda 105" xfId="42647" xr:uid="{EF5D4311-BC18-43B2-BEAD-3B3721C8BD00}"/>
    <cellStyle name="Moeda 106" xfId="42649" xr:uid="{77386C24-DAF8-4D99-9498-B7318B41BD60}"/>
    <cellStyle name="Moeda 107" xfId="42650" xr:uid="{799B7F4A-CE88-4F7C-9668-BD87F239BA80}"/>
    <cellStyle name="Moeda 108" xfId="42654" xr:uid="{F817CF8F-0A73-453A-874C-BC13FF1522D0}"/>
    <cellStyle name="Moeda 109" xfId="42657" xr:uid="{BF15A074-BAC9-467C-93E4-BF0F2448F588}"/>
    <cellStyle name="Moeda 11" xfId="5392" xr:uid="{272989E4-240C-4C38-9879-F88D5520E080}"/>
    <cellStyle name="Moeda 11 2" xfId="5393" xr:uid="{3D002CAF-356C-4D84-BB5B-012BF3D00D30}"/>
    <cellStyle name="Moeda 110" xfId="42652" xr:uid="{EF68EB79-848D-4D98-BAA3-7A64DBBA0BFD}"/>
    <cellStyle name="Moeda 111" xfId="42653" xr:uid="{8853EDF4-5423-4A2B-A02B-07ED0DA84735}"/>
    <cellStyle name="Moeda 112" xfId="42661" xr:uid="{363F2B69-3F0E-4425-A9C5-306B22ACCEC4}"/>
    <cellStyle name="Moeda 113" xfId="42662" xr:uid="{21781BF4-C363-4960-87E8-0A8072AFBDE9}"/>
    <cellStyle name="Moeda 114" xfId="44778" xr:uid="{E8BC883E-1C6E-4B25-9EAD-AE527166E82C}"/>
    <cellStyle name="Moeda 115" xfId="44783" xr:uid="{852132E4-CD05-4E84-AC7F-28A2CEB94597}"/>
    <cellStyle name="Moeda 12" xfId="5394" xr:uid="{7313A75E-C4AD-4223-BBA6-297FEB727002}"/>
    <cellStyle name="Moeda 12 2" xfId="5395" xr:uid="{B80BB5E8-00F7-4953-85D8-F39C17C87E85}"/>
    <cellStyle name="Moeda 13" xfId="5396" xr:uid="{912825DE-493D-4773-96C0-88687EFD58C0}"/>
    <cellStyle name="Moeda 13 2" xfId="5397" xr:uid="{FC74CDB3-6F33-4550-BDD9-C85F27C82485}"/>
    <cellStyle name="Moeda 13 2 2" xfId="14288" xr:uid="{069D4442-4ED4-4488-8E3D-633DE322078B}"/>
    <cellStyle name="Moeda 13 2 2 2" xfId="32133" xr:uid="{C382E5AE-E81E-4BFA-A9EF-CF8DAD29EE63}"/>
    <cellStyle name="Moeda 13 2 3" xfId="43082" xr:uid="{116DB908-AE6B-4B4A-A270-BC0E78BE77B1}"/>
    <cellStyle name="Moeda 13 3" xfId="42755" xr:uid="{591F6C59-6461-4582-BD15-3886DF833EC8}"/>
    <cellStyle name="Moeda 13 3 2" xfId="43944" xr:uid="{B46D7C07-285E-4C57-8D17-0EA74E876B4F}"/>
    <cellStyle name="Moeda 13 4" xfId="42783" xr:uid="{745B0232-18CE-4658-BBD3-78A3E5D38E5D}"/>
    <cellStyle name="Moeda 14" xfId="5398" xr:uid="{1CFEA4EB-6386-425B-A2D0-CEF236F12C43}"/>
    <cellStyle name="Moeda 14 2" xfId="5399" xr:uid="{3BDEDC13-11AA-4FEE-AE89-5C17DB102E97}"/>
    <cellStyle name="Moeda 14 2 2" xfId="5400" xr:uid="{30F90F0F-AA70-4E3E-964D-1F177338FC34}"/>
    <cellStyle name="Moeda 14 3" xfId="5401" xr:uid="{64D41BFD-9571-4468-B6F8-7E054A6B7498}"/>
    <cellStyle name="Moeda 14 4" xfId="5402" xr:uid="{DAA637A5-07C9-44F9-8858-3058F1663730}"/>
    <cellStyle name="Moeda 14 5" xfId="5403" xr:uid="{85DE8604-19D7-4DC3-B5C9-0DF0C291E076}"/>
    <cellStyle name="Moeda 15" xfId="5404" xr:uid="{1F13C3FC-F732-4C7A-BCFB-26BB36ACA444}"/>
    <cellStyle name="Moeda 15 2" xfId="5405" xr:uid="{4974EBEE-838F-4297-8541-216E90E2DB16}"/>
    <cellStyle name="Moeda 16" xfId="5406" xr:uid="{439B6699-DF87-4075-B07C-0D140824D5F9}"/>
    <cellStyle name="Moeda 16 2" xfId="5407" xr:uid="{E506E3D5-7627-4CD6-B0A2-EEAC7BEB3AFA}"/>
    <cellStyle name="Moeda 17" xfId="5408" xr:uid="{821CDD65-FD62-43E0-959C-20AECB228F46}"/>
    <cellStyle name="Moeda 17 2" xfId="5409" xr:uid="{FF8983F9-A3BC-4AFE-96A6-B643F43D6D54}"/>
    <cellStyle name="Moeda 18" xfId="5410" xr:uid="{2DDFFF98-94B5-4B64-8C4B-AA271A017B99}"/>
    <cellStyle name="Moeda 18 2" xfId="5411" xr:uid="{25C9597E-7D8F-431E-8303-958AC96ABD72}"/>
    <cellStyle name="Moeda 19" xfId="5412" xr:uid="{2D51FC31-D126-4F45-9DEA-9B509A54E684}"/>
    <cellStyle name="Moeda 19 2" xfId="5413" xr:uid="{D50333B7-76C8-4336-A30F-F46BEEB7E81F}"/>
    <cellStyle name="Moeda 2" xfId="292" xr:uid="{C30A2FDE-FE6C-4D0C-BCE7-7F24473B3412}"/>
    <cellStyle name="Moeda 2 10" xfId="5414" xr:uid="{6528263B-F5A8-4A26-8E05-2EC708E9C824}"/>
    <cellStyle name="Moeda 2 11" xfId="5415" xr:uid="{09938213-2DFB-4E24-8330-4F500DAC081D}"/>
    <cellStyle name="Moeda 2 12" xfId="5416" xr:uid="{4991FE7C-D864-4C60-A64C-233F7217FBC6}"/>
    <cellStyle name="Moeda 2 13" xfId="86" xr:uid="{E6A88D12-18FE-467F-8C7B-7B89DDB81BCB}"/>
    <cellStyle name="Moeda 2 13 2" xfId="44773" xr:uid="{B5E47F7C-07F3-4C84-8AA3-74588C383A4B}"/>
    <cellStyle name="Moeda 2 14" xfId="42133" xr:uid="{66952AA8-97BE-46EA-81B8-D3BB12AA168F}"/>
    <cellStyle name="Moeda 2 15" xfId="42232" xr:uid="{0C8728C8-C9A8-4F7E-8A79-6D763CFB6340}"/>
    <cellStyle name="Moeda 2 16" xfId="42319" xr:uid="{C8AA4F53-1E83-4FD5-8326-E94584F2A978}"/>
    <cellStyle name="Moeda 2 17" xfId="42354" xr:uid="{2AEF59C8-145C-4276-9075-AFB0AAFA31C2}"/>
    <cellStyle name="Moeda 2 18" xfId="42546" xr:uid="{894A721A-9ABE-4C7B-B5D2-084A787E70EC}"/>
    <cellStyle name="Moeda 2 19" xfId="42592" xr:uid="{8637C3DB-6ECC-4662-ABC2-7763DAC985D7}"/>
    <cellStyle name="Moeda 2 2" xfId="5417" xr:uid="{2B0AC7A2-2018-46C1-90D2-BDB3030D2B87}"/>
    <cellStyle name="Moeda 2 2 2" xfId="5418" xr:uid="{BA34347B-3292-427D-8E16-F6FECE21E356}"/>
    <cellStyle name="Moeda 2 2 2 2" xfId="5419" xr:uid="{06D6AE83-AAAC-4F8B-8B4A-F973FE120DAB}"/>
    <cellStyle name="Moeda 2 2 2 2 2" xfId="5420" xr:uid="{C07F25D2-570E-4AC8-8048-7ADCFC38B61E}"/>
    <cellStyle name="Moeda 2 2 2 2 2 2" xfId="5421" xr:uid="{2BE77347-5CD1-47BF-A2F0-F95873C381C1}"/>
    <cellStyle name="Moeda 2 2 2 2 3" xfId="5422" xr:uid="{7A78EAB2-78A1-4FDA-9AD3-C33BBAD2A9CA}"/>
    <cellStyle name="Moeda 2 2 2 3" xfId="5423" xr:uid="{7D2557BF-2BBA-479B-8FD6-1E9FF8F35B85}"/>
    <cellStyle name="Moeda 2 2 2 3 2" xfId="5424" xr:uid="{182E6715-3FD8-47FA-82CF-FFD321AD1714}"/>
    <cellStyle name="Moeda 2 2 2 4" xfId="5425" xr:uid="{4158DAE5-F442-47F5-9EBA-D59E7F993604}"/>
    <cellStyle name="Moeda 2 2 2 5" xfId="43919" xr:uid="{9728A054-D6DA-41BF-A931-32D1963DDE1F}"/>
    <cellStyle name="Moeda 2 2 3" xfId="5426" xr:uid="{AA3B7E70-B7D6-497E-B611-D2C8821F1668}"/>
    <cellStyle name="Moeda 2 2 3 2" xfId="5427" xr:uid="{92A5C178-49E0-4FC9-B936-457CC45A8EB2}"/>
    <cellStyle name="Moeda 2 2 3 2 2" xfId="5428" xr:uid="{E9DCA597-DC49-42C8-80D3-9FA0B39B2785}"/>
    <cellStyle name="Moeda 2 2 3 3" xfId="5429" xr:uid="{234AA3C4-65F3-4A5D-83E1-9E9A65A08074}"/>
    <cellStyle name="Moeda 2 2 4" xfId="5430" xr:uid="{DDB38715-10D4-4B32-A27C-DF393A32D804}"/>
    <cellStyle name="Moeda 2 2 4 2" xfId="5431" xr:uid="{5D1417D0-57DB-4FB9-9FCA-A087BDB7DDA6}"/>
    <cellStyle name="Moeda 2 2 4 2 2" xfId="5432" xr:uid="{B1D9A8C1-209E-4599-8F3A-4CFCA8768A20}"/>
    <cellStyle name="Moeda 2 2 4 3" xfId="5433" xr:uid="{4E7B33D5-0EB1-4735-A34F-51EF7866D643}"/>
    <cellStyle name="Moeda 2 2 5" xfId="5434" xr:uid="{5ADED388-5C66-44E1-BFE7-7D380B21421F}"/>
    <cellStyle name="Moeda 2 2 5 2" xfId="5435" xr:uid="{1C575286-5F02-40F6-A826-24E9E447689A}"/>
    <cellStyle name="Moeda 2 2 6" xfId="5436" xr:uid="{15FF9912-E487-43BD-8E7F-25C03177FDF8}"/>
    <cellStyle name="Moeda 2 2 6 2" xfId="5437" xr:uid="{E7A574BF-1D15-4688-A0FD-01C0DA1FC7AB}"/>
    <cellStyle name="Moeda 2 2 7" xfId="5438" xr:uid="{D577B6CF-DDEE-437B-8F72-B31A90050EBB}"/>
    <cellStyle name="Moeda 2 2 8" xfId="42737" xr:uid="{04E3D349-1C9A-4AD5-91D9-575B5D1A43BA}"/>
    <cellStyle name="Moeda 2 2 9" xfId="42780" xr:uid="{64D7843C-F8E4-4B45-B7C4-8077F348DBAC}"/>
    <cellStyle name="Moeda 2 2_DIMENSIONAMENTO-PMSB" xfId="5439" xr:uid="{70DEF5F4-3C4D-4DFB-92C5-06CFB0848D43}"/>
    <cellStyle name="Moeda 2 20" xfId="42621" xr:uid="{7FA19B61-0830-43F4-8684-04C2A024DABD}"/>
    <cellStyle name="Moeda 2 21" xfId="42617" xr:uid="{5FFBFBBC-734D-41BD-B461-EE7057996234}"/>
    <cellStyle name="Moeda 2 22" xfId="42620" xr:uid="{64A3DE5E-FFF0-46BF-A789-F796731B8E6E}"/>
    <cellStyle name="Moeda 2 23" xfId="42629" xr:uid="{5C7F9F5F-29FA-410B-AEF2-B7BFE8BC1EFC}"/>
    <cellStyle name="Moeda 2 24" xfId="42628" xr:uid="{3141E2B4-5EE3-4CAE-8D71-47D6F5E382BB}"/>
    <cellStyle name="Moeda 2 25" xfId="42630" xr:uid="{0F8A564C-499F-4684-A9E3-4EA51F2DFD61}"/>
    <cellStyle name="Moeda 2 26" xfId="42632" xr:uid="{FFADD7D1-FD03-4715-8B44-4A50823E8558}"/>
    <cellStyle name="Moeda 2 27" xfId="42634" xr:uid="{5A2F4940-FBA4-4551-97FF-D44642FDEE74}"/>
    <cellStyle name="Moeda 2 28" xfId="42636" xr:uid="{D920A054-0F1D-459E-8CD9-8D231DBC89F3}"/>
    <cellStyle name="Moeda 2 29" xfId="42638" xr:uid="{E900BB05-8787-4D05-88D0-2C93B4786C2A}"/>
    <cellStyle name="Moeda 2 3" xfId="5440" xr:uid="{598A04FE-5B22-4BA6-920D-215A3E9695C8}"/>
    <cellStyle name="Moeda 2 3 2" xfId="5441" xr:uid="{C62BDE20-23D2-4B54-BDBD-2D7E090499C3}"/>
    <cellStyle name="Moeda 2 3 3" xfId="5442" xr:uid="{4EB0AC44-5FD6-4285-BE76-BED1BF3C79A7}"/>
    <cellStyle name="Moeda 2 3 4" xfId="5443" xr:uid="{EC2E970F-8E14-4BDC-8E68-05A3E3691CE1}"/>
    <cellStyle name="Moeda 2 3 5" xfId="5444" xr:uid="{C73A8322-D4D1-46B9-AD3F-78845417C924}"/>
    <cellStyle name="Moeda 2 3 6" xfId="43527" xr:uid="{278ADFF3-C291-474A-AFAD-9E99D1FAB2DC}"/>
    <cellStyle name="Moeda 2 3_DIMENSIONAMENTO-PMSB" xfId="5445" xr:uid="{CEA0F919-FC71-4CAF-8173-536F3517BC1E}"/>
    <cellStyle name="Moeda 2 30" xfId="42640" xr:uid="{502BDCC8-0E3F-4CAA-9681-179B9453C489}"/>
    <cellStyle name="Moeda 2 31" xfId="42642" xr:uid="{C9A41918-DF38-4416-9418-AB23B3D8B24D}"/>
    <cellStyle name="Moeda 2 32" xfId="42644" xr:uid="{A79B2DDB-7601-4880-A323-C2689762BB42}"/>
    <cellStyle name="Moeda 2 33" xfId="42646" xr:uid="{601EE9EF-C3A0-4A10-8922-21B6BA8307D2}"/>
    <cellStyle name="Moeda 2 34" xfId="42648" xr:uid="{5A85CA5E-D66F-4D7B-89AC-10CE68DD6350}"/>
    <cellStyle name="Moeda 2 35" xfId="42651" xr:uid="{5CA575C4-D141-4614-B6A1-0AED4AAC8282}"/>
    <cellStyle name="Moeda 2 36" xfId="42656" xr:uid="{E3C92966-FBCE-46DF-8545-027F81DA1CB4}"/>
    <cellStyle name="Moeda 2 37" xfId="42655" xr:uid="{F384124E-7D75-4EBB-9035-80882DFCCB41}"/>
    <cellStyle name="Moeda 2 38" xfId="42659" xr:uid="{3214888F-5FA3-4E1E-9BEF-E0BE7560A71E}"/>
    <cellStyle name="Moeda 2 39" xfId="42658" xr:uid="{58DEFEBA-D43C-469C-9926-A8091E4ED7BB}"/>
    <cellStyle name="Moeda 2 4" xfId="5446" xr:uid="{16C12B0E-B6D7-4536-A3B7-8BDCA414A001}"/>
    <cellStyle name="Moeda 2 4 2" xfId="43455" xr:uid="{09582EA4-4088-484B-8ECC-B45BBF2665A5}"/>
    <cellStyle name="Moeda 2 4 2 2" xfId="44145" xr:uid="{F89A558B-9277-48A9-B88D-56D68C6D3C81}"/>
    <cellStyle name="Moeda 2 4 3" xfId="43871" xr:uid="{416F4DB9-2865-4F08-879D-96729C1636EC}"/>
    <cellStyle name="Moeda 2 4 4" xfId="43203" xr:uid="{600263F8-7640-42BA-AEF1-3D091ABA8148}"/>
    <cellStyle name="Moeda 2 40" xfId="42660" xr:uid="{0B3E11C6-25BF-46BD-A14F-D4BBA5B66D97}"/>
    <cellStyle name="Moeda 2 41" xfId="42687" xr:uid="{DAE44B34-A303-4244-8DC4-3E83EEAFFCAD}"/>
    <cellStyle name="Moeda 2 42" xfId="42741" xr:uid="{DE47462B-6AD6-4F7E-B65F-F9585530958F}"/>
    <cellStyle name="Moeda 2 43" xfId="42764" xr:uid="{3224E558-BB08-421F-8F73-7CD609CCB870}"/>
    <cellStyle name="Moeda 2 5" xfId="5447" xr:uid="{A9385A54-33D2-4023-AE4B-52CC05539461}"/>
    <cellStyle name="Moeda 2 6" xfId="5448" xr:uid="{D78F87FE-9711-463E-9911-D94CC0F786FB}"/>
    <cellStyle name="Moeda 2 7" xfId="5449" xr:uid="{F1575E7E-980E-4029-87B6-4B41D2D112F6}"/>
    <cellStyle name="Moeda 2 8" xfId="5450" xr:uid="{483F031A-2571-4FCF-8F7A-71C9C39E3B51}"/>
    <cellStyle name="Moeda 2 9" xfId="5451" xr:uid="{EC4F03F4-1D8D-4FAA-85B8-A8C3AED897E5}"/>
    <cellStyle name="Moeda 2_4 - Interceptor Itaim" xfId="5452" xr:uid="{F65AA1EF-6C81-4C2D-B871-FEE5B9FA1C49}"/>
    <cellStyle name="Moeda 20" xfId="5453" xr:uid="{575CD3A1-A1C9-4A8A-8B88-356E1EB0350C}"/>
    <cellStyle name="Moeda 20 2" xfId="5454" xr:uid="{593196BD-799C-4FD3-ADB2-B2EF4A6466AC}"/>
    <cellStyle name="Moeda 21" xfId="5455" xr:uid="{A85796DE-E832-408F-9DD6-2D32239F021F}"/>
    <cellStyle name="Moeda 21 2" xfId="5456" xr:uid="{B62D088B-62D4-4CBC-BC67-2552725319E3}"/>
    <cellStyle name="Moeda 22" xfId="5457" xr:uid="{6DD31088-38BC-48CC-A3FC-B730731CB838}"/>
    <cellStyle name="Moeda 22 2" xfId="5458" xr:uid="{F4F39DB9-9C4D-4D9F-A5DF-E164F590C2C3}"/>
    <cellStyle name="Moeda 23" xfId="5459" xr:uid="{D036854A-3052-4F2F-BD39-1703209D8545}"/>
    <cellStyle name="Moeda 24" xfId="138" xr:uid="{43ECAA0F-FBE1-4458-92C6-1C215994EE8A}"/>
    <cellStyle name="Moeda 24 2" xfId="16316" xr:uid="{5806872E-C2DF-4908-AF98-7824F6BF08C4}"/>
    <cellStyle name="Moeda 24 2 2" xfId="34085" xr:uid="{DFFFB1C7-700F-42E6-B994-0C4B5C13BCB3}"/>
    <cellStyle name="Moeda 24 2 2 2" xfId="43933" xr:uid="{848BD684-7802-44A9-8F07-D91502765C79}"/>
    <cellStyle name="Moeda 24 2 3" xfId="42132" xr:uid="{7AC20303-1D7C-4CC7-B6D6-1DF552E91A02}"/>
    <cellStyle name="Moeda 24 2 4" xfId="42233" xr:uid="{38CF46A6-E97A-4ED4-9121-06397DE7C69D}"/>
    <cellStyle name="Moeda 24 2 5" xfId="42320" xr:uid="{52EAD09D-7F98-4890-A11A-092DAD7B905B}"/>
    <cellStyle name="Moeda 24 3" xfId="23588" xr:uid="{59353674-F561-4676-BE2C-769E1B21C58C}"/>
    <cellStyle name="Moeda 24 3 2" xfId="41350" xr:uid="{998999EC-B160-4ADE-B891-9E55AE4BCF5A}"/>
    <cellStyle name="Moeda 24 4" xfId="9358" xr:uid="{D359975D-F5AA-41B7-A802-B18DBE7AC35F}"/>
    <cellStyle name="Moeda 24 5" xfId="27577" xr:uid="{C75C36F7-C21E-4330-A6BE-93CA5BA798A1}"/>
    <cellStyle name="Moeda 24 6" xfId="42097" xr:uid="{CF44F046-F5BE-40EC-A40E-75AEBEC6ED9C}"/>
    <cellStyle name="Moeda 24 7" xfId="42234" xr:uid="{CC7DC5B8-BBD4-4BBD-A9D3-F67AA53394F3}"/>
    <cellStyle name="Moeda 24 8" xfId="42321" xr:uid="{C9CB5E79-D766-4B85-99A9-509BF99A3987}"/>
    <cellStyle name="Moeda 25" xfId="9365" xr:uid="{7A4877F1-1060-40D8-939F-B6FE46DFFD45}"/>
    <cellStyle name="Moeda 25 2" xfId="16321" xr:uid="{56B24CDF-C238-4EBD-91E2-3C70DA3800E9}"/>
    <cellStyle name="Moeda 25 2 2" xfId="34090" xr:uid="{80EB956C-6032-4576-8D99-17470D977578}"/>
    <cellStyle name="Moeda 25 3" xfId="23592" xr:uid="{2EAB444C-0772-47E8-A030-19C084C49AB6}"/>
    <cellStyle name="Moeda 25 3 2" xfId="41354" xr:uid="{5BDD96B4-E3F2-4F79-8C3A-46CABD53A451}"/>
    <cellStyle name="Moeda 25 4" xfId="27581" xr:uid="{25270C72-2E1E-4B38-8979-1433BC0E69FE}"/>
    <cellStyle name="Moeda 26" xfId="16317" xr:uid="{383DD0FD-A658-41D0-B19E-4C2127F9D794}"/>
    <cellStyle name="Moeda 26 2" xfId="34086" xr:uid="{02ACAEF7-6C31-4B26-8305-02726399700F}"/>
    <cellStyle name="Moeda 27" xfId="17298" xr:uid="{DEED8556-B96E-4581-BA49-28C916F5FFA6}"/>
    <cellStyle name="Moeda 27 2" xfId="35065" xr:uid="{E170C897-E50F-498C-9B0D-02498D77710E}"/>
    <cellStyle name="Moeda 28" xfId="17313" xr:uid="{921CE8B2-CA4E-4DDF-AC58-7D8FC220C21E}"/>
    <cellStyle name="Moeda 28 2" xfId="35080" xr:uid="{E4CABF4A-FA67-407C-998D-D48F908B03A7}"/>
    <cellStyle name="Moeda 29" xfId="23589" xr:uid="{EEDD0270-4F90-4D3F-AF7E-1FD925764A63}"/>
    <cellStyle name="Moeda 29 2" xfId="41351" xr:uid="{99CBC508-8396-4131-B47C-738EE9BE584B}"/>
    <cellStyle name="Moeda 3" xfId="5460" xr:uid="{BBC75387-6F56-4F4B-8008-25B7C63782CB}"/>
    <cellStyle name="Moeda 3 10" xfId="42623" xr:uid="{98835743-0038-49C2-9B8C-3FE758DA222D}"/>
    <cellStyle name="Moeda 3 11" xfId="42736" xr:uid="{C3348FD7-0F17-4EE2-B0C6-339FD7293F2C}"/>
    <cellStyle name="Moeda 3 12" xfId="42779" xr:uid="{A2DC1B78-1817-471A-9329-42F4A26A0584}"/>
    <cellStyle name="Moeda 3 2" xfId="65" xr:uid="{7C8E0BCC-ADA2-46C2-AF3B-89371A27F6E5}"/>
    <cellStyle name="Moeda 3 2 2" xfId="5462" xr:uid="{B98FF008-7839-4AFF-BD55-5D5E2B1B5BA5}"/>
    <cellStyle name="Moeda 3 2 2 2" xfId="43270" xr:uid="{284615BD-A696-4416-8F11-DDD8535A0B8F}"/>
    <cellStyle name="Moeda 3 2 2 2 2" xfId="43952" xr:uid="{B02BB876-BFE2-4E44-BE67-A97B7D128712}"/>
    <cellStyle name="Moeda 3 2 2 3" xfId="43584" xr:uid="{04EE9C4E-65B9-464F-B354-2FB720F170ED}"/>
    <cellStyle name="Moeda 3 2 2 4" xfId="42927" xr:uid="{05BF77D2-923A-4078-B893-53CD268211AA}"/>
    <cellStyle name="Moeda 3 2 3" xfId="42548" xr:uid="{37DE7C5A-4B62-4A85-8681-2B327A1E9D04}"/>
    <cellStyle name="Moeda 3 2 3 2" xfId="44324" xr:uid="{C3EAB0FB-C79F-4FBA-B8D7-699FC73EE5C6}"/>
    <cellStyle name="Moeda 3 2 4" xfId="42594" xr:uid="{431DB0F8-83F0-403C-9437-B224DA39D742}"/>
    <cellStyle name="Moeda 3 2 5" xfId="42625" xr:uid="{1BA8A9ED-6D1E-4AB4-8934-BF10708CAC4A}"/>
    <cellStyle name="Moeda 3 2 6" xfId="42671" xr:uid="{85AB9A22-B620-4CAE-9B4D-E643A533AFE8}"/>
    <cellStyle name="Moeda 3 2 7" xfId="42738" xr:uid="{18314EDE-6C3B-4A14-8A51-C1FA50145625}"/>
    <cellStyle name="Moeda 3 2 8" xfId="5461" xr:uid="{55AE5F10-32B1-4D62-9453-6D8E1E2A2F0B}"/>
    <cellStyle name="Moeda 3 2 9" xfId="42781" xr:uid="{530144C0-6623-404E-B96F-D111E1A734D3}"/>
    <cellStyle name="Moeda 3 3" xfId="5463" xr:uid="{6DA55D68-B640-4A79-9504-BC83E6DEA359}"/>
    <cellStyle name="Moeda 3 3 2" xfId="43917" xr:uid="{0EF3E9C3-8FE3-4DC7-884C-08C59B541B24}"/>
    <cellStyle name="Moeda 3 3 3" xfId="43244" xr:uid="{B5178B1C-2FD8-4AA2-A188-27073D11FB28}"/>
    <cellStyle name="Moeda 3 4" xfId="5464" xr:uid="{EE40FCFB-9646-49C7-96FC-745FDCF7A31D}"/>
    <cellStyle name="Moeda 3 4 2" xfId="43525" xr:uid="{8A00EA7B-5530-4F6B-9DCA-E0C5C5254EC0}"/>
    <cellStyle name="Moeda 3 5" xfId="5465" xr:uid="{959CFEBF-71D5-4E50-8A72-FF0346AD74AE}"/>
    <cellStyle name="Moeda 3 6" xfId="5466" xr:uid="{F7CB8934-17EB-4CBB-8C0C-0DE0B8E4E29F}"/>
    <cellStyle name="Moeda 3 7" xfId="5467" xr:uid="{0DC7C113-A006-4C7F-B7EA-4A9E4E47976A}"/>
    <cellStyle name="Moeda 3 8" xfId="42547" xr:uid="{9450A56F-0957-4AC6-806E-D249732C5502}"/>
    <cellStyle name="Moeda 3 9" xfId="42593" xr:uid="{DB49A881-3E05-4DA7-93F3-89A1F6AD6CC3}"/>
    <cellStyle name="Moeda 3_DIMENSIONAMENTO-PMSB" xfId="5468" xr:uid="{9BD68E00-4624-4D53-A8D9-394B86D35922}"/>
    <cellStyle name="Moeda 30" xfId="24313" xr:uid="{B66D12DF-239C-4730-A50F-44EAAA0B5CD8}"/>
    <cellStyle name="Moeda 30 2" xfId="42072" xr:uid="{9A31096D-1ADF-4538-902F-B4CA5181EFCF}"/>
    <cellStyle name="Moeda 31" xfId="24328" xr:uid="{9DEC6282-8CD3-448F-90F8-AF146A82B303}"/>
    <cellStyle name="Moeda 31 2" xfId="42087" xr:uid="{A246BBE5-9DF9-4DCF-9DEF-17C30DA76CEF}"/>
    <cellStyle name="Moeda 32" xfId="9359" xr:uid="{3B18FB92-8178-4E02-B922-B333E354A19B}"/>
    <cellStyle name="Moeda 33" xfId="27578" xr:uid="{87227773-1FCC-45B1-B464-CD8C42E6B327}"/>
    <cellStyle name="Moeda 34" xfId="42098" xr:uid="{00E3B725-8580-412D-B118-2032698377A4}"/>
    <cellStyle name="Moeda 35" xfId="42235" xr:uid="{6311C612-192F-4BAB-995C-1063D463882F}"/>
    <cellStyle name="Moeda 36" xfId="42258" xr:uid="{51CC13E1-73D9-4AC4-8E43-EAAC72E706FF}"/>
    <cellStyle name="Moeda 37" xfId="42322" xr:uid="{428F6C82-3F13-4F6C-A6F9-7D90A689441C}"/>
    <cellStyle name="Moeda 38" xfId="42345" xr:uid="{7BA83715-77B0-49A2-A499-E4BBCAE0E161}"/>
    <cellStyle name="Moeda 39" xfId="42402" xr:uid="{D4D96319-EF0E-4F74-AFFB-A28F672ED965}"/>
    <cellStyle name="Moeda 4" xfId="5469" xr:uid="{CFEBFCE2-6AA9-4366-A370-1980771D7DB2}"/>
    <cellStyle name="Moeda 4 2" xfId="5470" xr:uid="{3B7B4B98-C609-43C7-83FE-1CA8D5867842}"/>
    <cellStyle name="Moeda 4 2 2" xfId="43939" xr:uid="{5AA06825-96F0-481D-81C3-87ABAA0E3D9F}"/>
    <cellStyle name="Moeda 4 2 3" xfId="43261" xr:uid="{519EF285-0A9E-44EA-98AA-9AFA0C4DF2F8}"/>
    <cellStyle name="Moeda 4 3" xfId="5471" xr:uid="{F915702B-2791-4BA3-87DD-C3A529B680E4}"/>
    <cellStyle name="Moeda 4 3 2" xfId="43543" xr:uid="{95767643-2DB5-4EF3-9C29-8A14C9F3ADAA}"/>
    <cellStyle name="Moeda 4 4" xfId="5472" xr:uid="{550F318D-A41A-40E0-8A18-544DC33AE3F4}"/>
    <cellStyle name="Moeda 4 5" xfId="5473" xr:uid="{04E86D27-4F91-4BE3-8D05-B2E54EE9A2CC}"/>
    <cellStyle name="Moeda 4 6" xfId="42878" xr:uid="{2EB51C30-2653-481D-9B7A-392270DBF93B}"/>
    <cellStyle name="Moeda 40" xfId="42505" xr:uid="{2B57C455-0FF2-4367-B769-F4730946084E}"/>
    <cellStyle name="Moeda 41" xfId="42509" xr:uid="{F27EEB6B-F11F-4DA2-96A0-B3DA0909F8A8}"/>
    <cellStyle name="Moeda 42" xfId="42511" xr:uid="{1DB991A9-6CA7-4E8B-89ED-461F18CAE8B7}"/>
    <cellStyle name="Moeda 43" xfId="42513" xr:uid="{B4807436-62D2-469F-9BD4-775646E4E8D2}"/>
    <cellStyle name="Moeda 44" xfId="42515" xr:uid="{2430017A-3E5A-4D82-9E0D-2D04141C230A}"/>
    <cellStyle name="Moeda 45" xfId="42517" xr:uid="{38184D46-9028-49D3-BDF8-D74B4CAE8868}"/>
    <cellStyle name="Moeda 46" xfId="42519" xr:uid="{B877F5B6-1215-42E7-830C-6D95AB1AC888}"/>
    <cellStyle name="Moeda 47" xfId="42521" xr:uid="{1A4CBC85-E3E1-462B-B6F4-242E1D110907}"/>
    <cellStyle name="Moeda 48" xfId="42522" xr:uid="{FD53E42E-983A-47FB-98BC-2B97F7B82804}"/>
    <cellStyle name="Moeda 49" xfId="42523" xr:uid="{44AED4A4-39F7-494C-9037-7156CAA670AA}"/>
    <cellStyle name="Moeda 5" xfId="557" xr:uid="{22ED243F-742B-42CB-8885-1AB4850465BB}"/>
    <cellStyle name="Moeda 5 2" xfId="558" xr:uid="{23A44DBE-1AD8-4A7E-8AF0-46676C396809}"/>
    <cellStyle name="Moeda 5 2 2" xfId="5474" xr:uid="{69C30B24-3A5E-4E96-BF48-42AF303036AF}"/>
    <cellStyle name="Moeda 5 2 2 2" xfId="5475" xr:uid="{FE524BB7-0D83-4D93-95BF-12D34D9698C0}"/>
    <cellStyle name="Moeda 5 2 2 2 2" xfId="5476" xr:uid="{ABAE6463-6ABA-4745-B20A-805D421E3B70}"/>
    <cellStyle name="Moeda 5 2 2 3" xfId="5477" xr:uid="{E89E310A-ACF4-49FA-9204-EE176C47DE11}"/>
    <cellStyle name="Moeda 5 2 3" xfId="5478" xr:uid="{59FC3086-1859-4A74-8884-013D227E3E26}"/>
    <cellStyle name="Moeda 5 2 3 2" xfId="5479" xr:uid="{7109F90E-BCA0-4030-A266-06CD463BB702}"/>
    <cellStyle name="Moeda 5 2 4" xfId="5480" xr:uid="{4BB4D507-BDD8-4E20-B2FD-D76A2C8891BD}"/>
    <cellStyle name="Moeda 5 2 5" xfId="43084" xr:uid="{92A40E94-3D6E-4E20-9B73-A6C88C77CB6F}"/>
    <cellStyle name="Moeda 5 3" xfId="5481" xr:uid="{C64D788D-2C44-48A3-961C-F9523D069389}"/>
    <cellStyle name="Moeda 5 3 2" xfId="5482" xr:uid="{07EA977B-7D2D-45FA-9547-49479281EB53}"/>
    <cellStyle name="Moeda 5 3 2 2" xfId="5483" xr:uid="{7E514093-F521-44CF-8ECA-D712FC6685DF}"/>
    <cellStyle name="Moeda 5 3 2 2 2" xfId="44144" xr:uid="{342596F9-E896-481A-87DD-D942B22333DE}"/>
    <cellStyle name="Moeda 5 3 2 3" xfId="43454" xr:uid="{3A650502-B1B6-44A2-B1BD-2BA960256EBD}"/>
    <cellStyle name="Moeda 5 3 3" xfId="5484" xr:uid="{1C203421-11D8-43B3-9C69-439AAF1B2BA0}"/>
    <cellStyle name="Moeda 5 3 4" xfId="5485" xr:uid="{0FAE0A46-FFCF-4B6C-AE8A-F1BC2F22F963}"/>
    <cellStyle name="Moeda 5 3 5" xfId="5486" xr:uid="{0A5ECC8F-4932-477B-A946-6882A1BCE64F}"/>
    <cellStyle name="Moeda 5 3 6" xfId="43198" xr:uid="{D450BA06-4167-4BFE-8C97-2FE8B6D55F1A}"/>
    <cellStyle name="Moeda 5 4" xfId="5487" xr:uid="{6F2C3B8A-5CFF-42B1-8F26-6C979F6C371A}"/>
    <cellStyle name="Moeda 5 4 2" xfId="5488" xr:uid="{AFFD9417-4CB7-4BA5-8021-E84D92CD82ED}"/>
    <cellStyle name="Moeda 5 4 2 2" xfId="5489" xr:uid="{610B9173-02BF-4E16-9B34-1C792E4BFAE8}"/>
    <cellStyle name="Moeda 5 4 3" xfId="5490" xr:uid="{259C52A8-8B4D-459D-9DD1-275C6A3E9947}"/>
    <cellStyle name="Moeda 5 5" xfId="5491" xr:uid="{3410B28A-5D9A-4B40-B637-E5302425D35B}"/>
    <cellStyle name="Moeda 5 5 2" xfId="5492" xr:uid="{7A05287A-0C4B-415C-8EB9-02688848A370}"/>
    <cellStyle name="Moeda 5 6" xfId="5493" xr:uid="{72D54589-C8FD-4DA5-938D-562B412B19AD}"/>
    <cellStyle name="Moeda 5 6 2" xfId="5494" xr:uid="{83AD9928-A5E7-4ED9-819F-9BB9EA1B76F7}"/>
    <cellStyle name="Moeda 5 7" xfId="5495" xr:uid="{1F054645-1E6B-460E-A49D-FF8473B2513D}"/>
    <cellStyle name="Moeda 5 8" xfId="42923" xr:uid="{881E8EFA-0FB5-49FA-923F-EFA34F69E6DA}"/>
    <cellStyle name="Moeda 50" xfId="42544" xr:uid="{F0B63D4E-D0C3-45B0-805A-620E5703A5C4}"/>
    <cellStyle name="Moeda 51" xfId="42550" xr:uid="{508DAFD1-F02A-46BF-8ECB-E65CE266A94B}"/>
    <cellStyle name="Moeda 52" xfId="42549" xr:uid="{65E455E7-4242-47DA-9170-3A40B9B3D3C0}"/>
    <cellStyle name="Moeda 53" xfId="42552" xr:uid="{7316AC5E-AE64-4705-B53E-2A2FDC5AD3BD}"/>
    <cellStyle name="Moeda 54" xfId="42558" xr:uid="{DB1CC2F7-8773-4F78-9E35-E23BD84046B2}"/>
    <cellStyle name="Moeda 55" xfId="42560" xr:uid="{9B625C94-9DB5-48D7-BB4F-F9E3E162F85B}"/>
    <cellStyle name="Moeda 56" xfId="42562" xr:uid="{E3B32A3B-43BB-4A9A-9272-6B001A14F40F}"/>
    <cellStyle name="Moeda 57" xfId="42564" xr:uid="{B1A72192-E0A2-478E-B505-1365634666D4}"/>
    <cellStyle name="Moeda 58" xfId="42566" xr:uid="{061E2679-CEB8-4440-9023-804CE5C9B869}"/>
    <cellStyle name="Moeda 59" xfId="42568" xr:uid="{4C08AA52-A8FA-4345-BCE5-4A76A4C7C3C1}"/>
    <cellStyle name="Moeda 6" xfId="5496" xr:uid="{7543B090-C3D3-476D-9EFF-340893568D09}"/>
    <cellStyle name="Moeda 6 2" xfId="5497" xr:uid="{12C20C61-D1E4-438E-B136-EB373239D06A}"/>
    <cellStyle name="Moeda 6 2 2" xfId="43202" xr:uid="{50EC4E56-AE96-4E66-B6B2-24204C1E1EC1}"/>
    <cellStyle name="Moeda 6 3" xfId="5498" xr:uid="{B12D57D8-3A1E-489F-8D1D-7C27F2AB6F78}"/>
    <cellStyle name="Moeda 6 3 2" xfId="44143" xr:uid="{8D1344D5-23D2-498F-82C6-B0DDBDDB92CE}"/>
    <cellStyle name="Moeda 6 3 3" xfId="43453" xr:uid="{AB4099C3-B4D5-45CB-9453-521E55BC2254}"/>
    <cellStyle name="Moeda 6 4" xfId="5499" xr:uid="{EF95D82A-FC1D-4550-B6AC-BF7F4F1A624C}"/>
    <cellStyle name="Moeda 6 5" xfId="5500" xr:uid="{88EBC65A-DA57-49C5-9D8B-0BC712C3DB4E}"/>
    <cellStyle name="Moeda 6 6" xfId="43196" xr:uid="{FFF426A1-1526-4A81-8C66-9F51A9DD1D74}"/>
    <cellStyle name="Moeda 6_DIMENSIONAMENTO-PMSB" xfId="5501" xr:uid="{29ECF957-6B65-4709-A97E-E5F110489C20}"/>
    <cellStyle name="Moeda 60" xfId="42570" xr:uid="{0F00C427-B378-4D62-9232-B59E947D5EE4}"/>
    <cellStyle name="Moeda 61" xfId="42572" xr:uid="{017B320B-AAB7-4FAD-8473-C8288DCE1FD8}"/>
    <cellStyle name="Moeda 62" xfId="42574" xr:uid="{A1E2EFDC-F9AE-43E7-83BE-AB9D71694874}"/>
    <cellStyle name="Moeda 63" xfId="42575" xr:uid="{EC992AE0-0408-4D07-B7C6-D0E656885981}"/>
    <cellStyle name="Moeda 64" xfId="42576" xr:uid="{F3FD081A-6B43-46DE-8C46-BD10486666B7}"/>
    <cellStyle name="Moeda 65" xfId="42577" xr:uid="{7BFD28E0-8568-418A-BC2E-BC1D4B9EC551}"/>
    <cellStyle name="Moeda 66" xfId="42579" xr:uid="{628D1034-10C8-4DF1-9F59-513E03EB297E}"/>
    <cellStyle name="Moeda 67" xfId="42582" xr:uid="{E6E6F34E-3A3E-42E5-A488-3BDB38541451}"/>
    <cellStyle name="Moeda 68" xfId="42585" xr:uid="{9F41D298-3D8F-4227-B33B-D92B7DB44283}"/>
    <cellStyle name="Moeda 69" xfId="42587" xr:uid="{AB8EC32E-C6AA-4355-8D1B-BC2C853252CA}"/>
    <cellStyle name="Moeda 7" xfId="5502" xr:uid="{3B58E0DB-10EE-4230-892C-230F2EECC33C}"/>
    <cellStyle name="Moeda 7 2" xfId="5503" xr:uid="{425C018D-9A22-412E-89B3-D334D9CE7EB4}"/>
    <cellStyle name="Moeda 7 2 2" xfId="44146" xr:uid="{6CC9BB82-CF1B-4F6A-9B35-561A7ACB87F2}"/>
    <cellStyle name="Moeda 7 2 3" xfId="43456" xr:uid="{356790DF-8212-4488-A918-5DCA7C0D8D30}"/>
    <cellStyle name="Moeda 7 3" xfId="5504" xr:uid="{A7A5628D-4A0F-4AF6-B3B5-8B3E86E6B8B0}"/>
    <cellStyle name="Moeda 7 3 2" xfId="43872" xr:uid="{48027B4E-0E55-4FC3-B538-AE08447074D6}"/>
    <cellStyle name="Moeda 7 4" xfId="5505" xr:uid="{59C96D83-B163-48B6-A573-1E24EDB51624}"/>
    <cellStyle name="Moeda 7 5" xfId="5506" xr:uid="{BBF994E0-4700-4887-86C9-FF1EFA615C25}"/>
    <cellStyle name="Moeda 7 6" xfId="43204" xr:uid="{0FEE471A-C278-49D2-A84E-C7DD77016E1A}"/>
    <cellStyle name="Moeda 70" xfId="42588" xr:uid="{F0B32780-E67F-4480-A09A-F9A449571405}"/>
    <cellStyle name="Moeda 71" xfId="42590" xr:uid="{D36627E5-7759-4017-AFF9-75D6EDC04A08}"/>
    <cellStyle name="Moeda 72" xfId="42595" xr:uid="{68FC7776-9FF4-49BF-A558-169D937FC401}"/>
    <cellStyle name="Moeda 73" xfId="42598" xr:uid="{9458F527-A6C6-40B2-AB45-4C2049BA1ECA}"/>
    <cellStyle name="Moeda 74" xfId="42600" xr:uid="{BF497D84-B93F-4A5C-8D5F-E84F5DD5954F}"/>
    <cellStyle name="Moeda 75" xfId="42601" xr:uid="{B3DC5A79-54ED-4429-B94B-A183E364FA93}"/>
    <cellStyle name="Moeda 76" xfId="42597" xr:uid="{AFD9426B-4E76-48B8-8FC5-2E674684BFB0}"/>
    <cellStyle name="Moeda 77" xfId="42602" xr:uid="{AC1A8C2E-B777-4441-A0F1-6F89574607F1}"/>
    <cellStyle name="Moeda 78" xfId="42603" xr:uid="{710C07D5-D257-4715-8D6D-BE936958DC24}"/>
    <cellStyle name="Moeda 79" xfId="42604" xr:uid="{107AD1C2-8512-4047-9315-882002A82044}"/>
    <cellStyle name="Moeda 8" xfId="5507" xr:uid="{3551F045-50C6-434E-A4FC-EB718DFB2EA3}"/>
    <cellStyle name="Moeda 8 10" xfId="43262" xr:uid="{EB2613EF-0756-4851-9621-E777B106614A}"/>
    <cellStyle name="Moeda 8 2" xfId="5508" xr:uid="{1B4993FE-E8E6-4D9C-BDF3-4FE496806C76}"/>
    <cellStyle name="Moeda 8 2 2" xfId="5509" xr:uid="{EB23E9C0-B798-4038-BCD7-C0411147C771}"/>
    <cellStyle name="Moeda 8 2 3" xfId="43940" xr:uid="{18FD5CCC-7E26-400A-995E-19FFA1D21FAC}"/>
    <cellStyle name="Moeda 8 3" xfId="5510" xr:uid="{730EEEED-18BA-4077-AE7C-DA28BC2C3479}"/>
    <cellStyle name="Moeda 8 3 2" xfId="5511" xr:uid="{D18AEE41-842A-41B2-95D3-0E85509E686D}"/>
    <cellStyle name="Moeda 8 4" xfId="5512" xr:uid="{9508348A-4238-4921-AC08-30722C266752}"/>
    <cellStyle name="Moeda 8 4 2" xfId="5513" xr:uid="{3A945ADB-BCA4-4A38-8C5A-D97481D34284}"/>
    <cellStyle name="Moeda 8 4 2 2" xfId="5514" xr:uid="{3E998694-8C74-4928-AD00-376F28A24467}"/>
    <cellStyle name="Moeda 8 4 2 3" xfId="5515" xr:uid="{E9C71F4B-316A-4C34-9AD7-DFDED601F5AB}"/>
    <cellStyle name="Moeda 8 4 2 4" xfId="5516" xr:uid="{6A73CDAA-817E-4DDB-B3B7-4A209C803B85}"/>
    <cellStyle name="Moeda 8 4 2 5" xfId="5517" xr:uid="{A1630932-1A26-484F-8717-9FCB613F9F9E}"/>
    <cellStyle name="Moeda 8 4 2_DIMENSIONAMENTO-PMSB" xfId="5518" xr:uid="{4C115D17-9A7A-449A-866F-E03F04AA97CD}"/>
    <cellStyle name="Moeda 8 4 3" xfId="5519" xr:uid="{8461AD2B-D2A8-4966-B661-54CBC8584C79}"/>
    <cellStyle name="Moeda 8 4 4" xfId="5520" xr:uid="{A5501DE9-9BD7-4EEA-AFAE-14408CD7F38F}"/>
    <cellStyle name="Moeda 8 4 5" xfId="5521" xr:uid="{F353CDD3-52A5-44DC-9DCB-B6FC725A6B4F}"/>
    <cellStyle name="Moeda 8 4 6" xfId="5522" xr:uid="{3063B4A4-A3A4-4E13-8509-423B0B210FD8}"/>
    <cellStyle name="Moeda 8 4_DIMENSIONAMENTO-PMSB" xfId="5523" xr:uid="{1623D2E8-B318-4406-970E-F104B04CBF1C}"/>
    <cellStyle name="Moeda 8 5" xfId="5524" xr:uid="{9F3757D0-4198-421B-904B-8AAD167A895F}"/>
    <cellStyle name="Moeda 8 6" xfId="5525" xr:uid="{66CBA917-A98E-4E8B-95F1-819C2001C070}"/>
    <cellStyle name="Moeda 8 7" xfId="5526" xr:uid="{CF18A79C-83F7-4AD9-A060-DE717289B52D}"/>
    <cellStyle name="Moeda 8 8" xfId="5527" xr:uid="{019C980D-E3BE-4255-AF31-274277F224B1}"/>
    <cellStyle name="Moeda 8 9" xfId="5528" xr:uid="{F7CAF4A5-5F75-420C-84EB-01BF7993061F}"/>
    <cellStyle name="Moeda 8_DIMENSIONAMENTO-PMSB" xfId="5529" xr:uid="{E8D2143E-C678-474B-B02E-B9146FE6416D}"/>
    <cellStyle name="Moeda 80" xfId="42605" xr:uid="{7D66C2C6-1C29-4B2E-A75C-78C874AEB603}"/>
    <cellStyle name="Moeda 81" xfId="42606" xr:uid="{09AD2105-1465-48CC-9633-CE394D5DA60D}"/>
    <cellStyle name="Moeda 82" xfId="42607" xr:uid="{A3AB21F0-CBFD-4EC1-950B-416EC1E37846}"/>
    <cellStyle name="Moeda 83" xfId="42608" xr:uid="{DD590705-A8CF-41A7-80F4-4FE6792DDE55}"/>
    <cellStyle name="Moeda 84" xfId="42609" xr:uid="{6BD605FC-11A6-4E78-BE76-E98B1CA36122}"/>
    <cellStyle name="Moeda 85" xfId="42610" xr:uid="{6EE37B69-378C-4BDC-91B9-670E7A3ECBAF}"/>
    <cellStyle name="Moeda 86" xfId="42611" xr:uid="{4E82B629-6F3C-4F1D-8C56-796FA514039F}"/>
    <cellStyle name="Moeda 87" xfId="42612" xr:uid="{594E82AB-185F-4D79-850F-58D24F1ACBF6}"/>
    <cellStyle name="Moeda 88" xfId="42613" xr:uid="{723D463F-06A2-4A41-8DC7-A67BE1BC7CFA}"/>
    <cellStyle name="Moeda 89" xfId="42614" xr:uid="{E16F53A5-37F7-4221-92BE-EBAE9E49B79C}"/>
    <cellStyle name="Moeda 9" xfId="5530" xr:uid="{79505D15-918A-4E50-9EA4-652D8C69984F}"/>
    <cellStyle name="Moeda 9 2" xfId="5531" xr:uid="{3172548D-C2A8-40C0-A325-56E758B5A50E}"/>
    <cellStyle name="Moeda 9 3" xfId="5532" xr:uid="{13A40832-204D-4C51-9ACF-3F0D8911BF10}"/>
    <cellStyle name="Moeda 9 4" xfId="5533" xr:uid="{B80DAB37-8FAB-4E43-9818-96ADB3814542}"/>
    <cellStyle name="Moeda 9 5" xfId="5534" xr:uid="{57C6807A-BFC7-45AD-9D06-F9C60CE2A79B}"/>
    <cellStyle name="Moeda 9 6" xfId="43574" xr:uid="{29B9816F-3841-4401-B009-1685E83F67B0}"/>
    <cellStyle name="Moeda 90" xfId="42615" xr:uid="{17EBA231-6151-4471-A426-AAC0BD8A0988}"/>
    <cellStyle name="Moeda 91" xfId="42616" xr:uid="{7C9599DD-EBA3-44B1-BD27-3D9DCCE1E0F5}"/>
    <cellStyle name="Moeda 92" xfId="42619" xr:uid="{92EF44AD-84F2-43B5-9F74-7B2906654C7F}"/>
    <cellStyle name="Moeda 93" xfId="42624" xr:uid="{13373C75-D367-4D00-B5B6-CC21C996E304}"/>
    <cellStyle name="Moeda 94" xfId="42627" xr:uid="{A8C61309-302D-42EF-9E06-23911FB54C58}"/>
    <cellStyle name="Moeda 95" xfId="42626" xr:uid="{EA4320B3-86AF-48EF-A364-E3659A32AD93}"/>
    <cellStyle name="Moeda 96" xfId="42622" xr:uid="{81428E56-0BE4-40D1-AFAC-966ECFC064FD}"/>
    <cellStyle name="Moeda 97" xfId="42631" xr:uid="{B5B32857-EABE-4CF0-BCFA-354EC679D1A6}"/>
    <cellStyle name="Moeda 98" xfId="42633" xr:uid="{4F33BB88-EA62-4F81-8C07-104D99EFBF89}"/>
    <cellStyle name="Moeda 99" xfId="42635" xr:uid="{B71CDB8B-C53F-4281-9D5D-52281AC63A93}"/>
    <cellStyle name="Moeda0" xfId="559" xr:uid="{3A05C5BB-F6FD-4715-A6DE-E3F0F6862780}"/>
    <cellStyle name="Moneda [0]_1100 oenc rub" xfId="5535" xr:uid="{F1CB97EA-D090-41AC-B10B-EB133E930978}"/>
    <cellStyle name="Moneda 2" xfId="5536" xr:uid="{125569E8-DEE9-4546-A230-363D695634E8}"/>
    <cellStyle name="Moneda_1100 oenc rub" xfId="5537" xr:uid="{C8C1BC30-1C4C-4DCC-A3E7-07B4A9624B28}"/>
    <cellStyle name="Monétaire [0]_An2-ActiRH-Ven" xfId="5538" xr:uid="{F3B3B4A9-0A90-4453-B94C-2C326FAC3096}"/>
    <cellStyle name="Monétaire_06-Graphique ventes consolidées tuyaux (Gde Export+Total Branche)" xfId="5539" xr:uid="{E22B156D-2F30-44EE-ABED-DC1B6DB1AEFB}"/>
    <cellStyle name="Monetario" xfId="5540" xr:uid="{1F42DC88-6477-4C99-9E4C-BD5D83BCFC94}"/>
    <cellStyle name="Monetario0" xfId="560" xr:uid="{C1F9958C-8B4B-440B-853C-DE4448B30157}"/>
    <cellStyle name="Monetario0 2" xfId="5541" xr:uid="{A954152A-4C56-4FC3-B3DB-175E09D35B67}"/>
    <cellStyle name="Morgan" xfId="5542" xr:uid="{61822853-233C-4208-8594-E1604DBE7A77}"/>
    <cellStyle name="Morgan assump" xfId="5543" xr:uid="{08B85A21-618F-4FE7-B50D-6C6EF2C8EC6E}"/>
    <cellStyle name="Morgan assump 2" xfId="5544" xr:uid="{03BC0E21-1229-42FC-AA22-685A87D42C0E}"/>
    <cellStyle name="Morgan assump 2 2" xfId="5545" xr:uid="{ADED1152-1B50-46DC-AAE8-A93DCBAA2253}"/>
    <cellStyle name="Morgan assump 2 2 2" xfId="5546" xr:uid="{9A763BAE-CED9-4BD9-B76B-BD51C13D888D}"/>
    <cellStyle name="Morgan assump 2 2 2 2" xfId="5547" xr:uid="{89E0ADCA-B29C-498A-ACB2-B533B5679DF4}"/>
    <cellStyle name="Morgan assump 2 2 2 2 2" xfId="14433" xr:uid="{11A414EB-EE7D-4EE1-A1A6-AB7362D4E299}"/>
    <cellStyle name="Morgan assump 2 2 2 2 3" xfId="10178" xr:uid="{4211F8F5-D362-4491-A934-C188B3BE69DB}"/>
    <cellStyle name="Morgan assump 2 2 2 3" xfId="14432" xr:uid="{669B985D-304F-4F8B-B58E-E4BFE53DB3E5}"/>
    <cellStyle name="Morgan assump 2 2 2 4" xfId="10179" xr:uid="{7C465825-FC9B-4264-B1AF-019741361968}"/>
    <cellStyle name="Morgan assump 2 2 3" xfId="5548" xr:uid="{373FB447-D87F-47B0-8BB9-7ED2C744A0E5}"/>
    <cellStyle name="Morgan assump 2 2 3 2" xfId="5549" xr:uid="{93CE85A1-D7D9-45F2-A701-756A321B289A}"/>
    <cellStyle name="Morgan assump 2 2 3 2 2" xfId="14435" xr:uid="{F337D7FA-9719-4931-81A1-5F69B689B06B}"/>
    <cellStyle name="Morgan assump 2 2 3 2 3" xfId="9563" xr:uid="{A8CB4C8C-CA9D-4087-8002-1865EDADD5A3}"/>
    <cellStyle name="Morgan assump 2 2 3 3" xfId="14434" xr:uid="{F013BFD6-6DC1-4FC9-BD29-4BD4E51FC535}"/>
    <cellStyle name="Morgan assump 2 2 3 4" xfId="9564" xr:uid="{83F626CC-ECC4-40A3-8A99-81C45F513646}"/>
    <cellStyle name="Morgan assump 2 2 4" xfId="5550" xr:uid="{AE5ED80A-0DC6-4ADC-9EF2-EEB3BF8E9F69}"/>
    <cellStyle name="Morgan assump 2 2 4 2" xfId="5551" xr:uid="{E0A3B000-9D03-4A83-BCB4-D5E31BBFFF57}"/>
    <cellStyle name="Morgan assump 2 2 4 2 2" xfId="14437" xr:uid="{99A72FC9-F785-418F-92E4-718778D110E5}"/>
    <cellStyle name="Morgan assump 2 2 4 2 3" xfId="10167" xr:uid="{4360BCC7-3FE5-4F8E-9661-318ABFEFA8F9}"/>
    <cellStyle name="Morgan assump 2 2 4 3" xfId="14436" xr:uid="{1E63C77C-1EEF-42E6-ADF8-03689512833E}"/>
    <cellStyle name="Morgan assump 2 2 4 4" xfId="10168" xr:uid="{ED6D8FBC-9A32-4D2F-A2BA-45FE27566422}"/>
    <cellStyle name="Morgan assump 3" xfId="5552" xr:uid="{3CA66804-9C73-4275-A58F-2EB09240CB08}"/>
    <cellStyle name="Morgan assump 3 2" xfId="5553" xr:uid="{19D9FB72-50DD-4AD6-976B-991DD984C3AD}"/>
    <cellStyle name="Morgan assump 3 2 2" xfId="5554" xr:uid="{E4E4BD5C-F563-4729-8278-BFA2ACA6766D}"/>
    <cellStyle name="Morgan assump 3 2 2 2" xfId="14440" xr:uid="{DA078205-791A-4266-A72F-F97F37B4E05C}"/>
    <cellStyle name="Morgan assump 3 2 2 3" xfId="10165" xr:uid="{643E4F34-886B-4851-A613-A8B5742E0F6D}"/>
    <cellStyle name="Morgan assump 3 2 3" xfId="14439" xr:uid="{19B562FB-4595-40B6-9E4B-331C268E17AD}"/>
    <cellStyle name="Morgan assump 3 2 4" xfId="10166" xr:uid="{4C459926-99F2-4D26-903C-E3E268F15986}"/>
    <cellStyle name="Morgan assump 3 3" xfId="5555" xr:uid="{6BFD423F-4A96-4307-9B27-8F3F43F5BACC}"/>
    <cellStyle name="Morgan assump 3 3 2" xfId="5556" xr:uid="{12DF18C1-5CE0-4AC4-9AD5-2CDC6DC52A8D}"/>
    <cellStyle name="Morgan assump 3 3 2 2" xfId="14442" xr:uid="{825793C6-7A81-40A2-95CF-C6EF3AA3F778}"/>
    <cellStyle name="Morgan assump 3 3 2 3" xfId="10163" xr:uid="{9FA3BDC1-32E6-44ED-A847-F4A0B67547D2}"/>
    <cellStyle name="Morgan assump 3 3 3" xfId="14441" xr:uid="{4745C891-A8A2-40CE-B77F-A1CBE273EA8E}"/>
    <cellStyle name="Morgan assump 3 3 4" xfId="10164" xr:uid="{875BE84A-0A19-461B-B3C2-C1B9E242E0D9}"/>
    <cellStyle name="Morgan assump 3 4" xfId="5557" xr:uid="{B8E5EC0A-7308-4664-B2FF-EFCCB8754621}"/>
    <cellStyle name="Morgan assump 3 4 2" xfId="5558" xr:uid="{ED02063F-15A8-4FBE-81A0-C87486512406}"/>
    <cellStyle name="Morgan assump 3 4 2 2" xfId="14444" xr:uid="{E3C9BCBB-E817-4F64-AA01-17CD4433676E}"/>
    <cellStyle name="Morgan assump 3 4 2 3" xfId="10161" xr:uid="{304491DF-59D9-4047-915B-2FAED3618ED7}"/>
    <cellStyle name="Morgan assump 3 4 3" xfId="14443" xr:uid="{1E1ECDAE-0CD5-467F-B024-0F0740851613}"/>
    <cellStyle name="Morgan assump 3 4 4" xfId="10162" xr:uid="{5C110F66-6838-4FA0-AE50-D8CE89F50482}"/>
    <cellStyle name="Morgan pct assump" xfId="5559" xr:uid="{DAC3548D-5306-49E1-9F13-FE84E71965D9}"/>
    <cellStyle name="mpenho" xfId="561" xr:uid="{56479ED0-0D03-4DB2-8835-AA2BD749A741}"/>
    <cellStyle name="mpenho 2" xfId="5560" xr:uid="{AB6CED68-139D-4FD0-85E2-A1E8233C5095}"/>
    <cellStyle name="mpenho 3" xfId="5561" xr:uid="{9289E6A2-C300-42AE-91CB-1A028996CB28}"/>
    <cellStyle name="Mudanca formula" xfId="5562" xr:uid="{0A9373F1-D588-4CD7-8030-707F449E06A1}"/>
    <cellStyle name="Mudanca formula 2" xfId="5563" xr:uid="{01E59983-D1E3-492F-B103-D30EEDDE9D48}"/>
    <cellStyle name="Mudanca formula 2 2" xfId="5564" xr:uid="{53DFDE07-0D30-4EF2-9749-5C897229056B}"/>
    <cellStyle name="Mudanca formula 2 3" xfId="5565" xr:uid="{86B18C4C-1640-4A6B-BA3A-83286E30B62A}"/>
    <cellStyle name="Mudanca formula 2_DIMENSIONAMENTO-PMSB" xfId="5566" xr:uid="{F03028D5-B916-40EC-8537-ECD2DA247EDA}"/>
    <cellStyle name="Mudanca formula_Prolagos Orçamento 2010" xfId="5567" xr:uid="{871154C7-1C30-463B-9B63-8B031C2EACD8}"/>
    <cellStyle name="Multiple" xfId="5568" xr:uid="{65755000-5501-40E5-BC83-615FB42F9B44}"/>
    <cellStyle name="Multiple [0]" xfId="5569" xr:uid="{ADCFA6B3-2E5E-453B-BF4E-FD6CB30FB572}"/>
    <cellStyle name="Multiple [0] 2" xfId="5570" xr:uid="{C83F9EFE-0C73-433E-8D29-AA514F2609B3}"/>
    <cellStyle name="Multiple [1]" xfId="5571" xr:uid="{FA518739-6AD5-4786-A226-4BC953FD4431}"/>
    <cellStyle name="Multiple [1] 2" xfId="5572" xr:uid="{0C92ED6D-21B0-4CE0-A09A-8123DC1A93D3}"/>
    <cellStyle name="Multiple [2]" xfId="5573" xr:uid="{7E030860-20E6-46A9-864E-9425F1563A49}"/>
    <cellStyle name="Multiple [2] 2" xfId="5574" xr:uid="{17CB1306-E688-48F2-B84A-1B649507F745}"/>
    <cellStyle name="Multiple_Análise Viabilidade N_Fribrurgo CAENF v0" xfId="5575" xr:uid="{9EE5D55F-C17E-423E-B534-8143154EF257}"/>
    <cellStyle name="n" xfId="5576" xr:uid="{55AE6761-878A-47E3-A597-71A91A00F4DD}"/>
    <cellStyle name="n_Análise Viabilidade N_Fribrurgo CAENF v0" xfId="5577" xr:uid="{04047D44-B2ED-4E34-9B0B-473BDBB6214D}"/>
    <cellStyle name="n_ENERGIA 2" xfId="5578" xr:uid="{2E5CAA6F-E23E-44CE-8A4B-40DE21789314}"/>
    <cellStyle name="n_Fx Garopa Rev final v3B" xfId="5579" xr:uid="{B81B65EE-D752-43DC-B7D9-51775CF9AF9E}"/>
    <cellStyle name="n_Fx JAU" xfId="5580" xr:uid="{D3187D22-7EDC-49D4-BFC5-A732EBBFDA78}"/>
    <cellStyle name="n_Parâmetros de análise Projetos Saneamento" xfId="5581" xr:uid="{6ABAFF37-157D-4028-862A-214FB3BA1843}"/>
    <cellStyle name="NA is zero" xfId="5582" xr:uid="{72C658E2-220D-49AF-BC85-38E2C3C43BD6}"/>
    <cellStyle name="Name" xfId="5583" xr:uid="{71FD1B1D-A519-4852-AAE4-59A58860F01B}"/>
    <cellStyle name="Name 2" xfId="5584" xr:uid="{86383A09-4902-460F-9A0B-67D2A7DD7CB6}"/>
    <cellStyle name="Name 3" xfId="5585" xr:uid="{DF09DCB6-F6F7-4BD3-A167-A39797C62919}"/>
    <cellStyle name="Name 4" xfId="5586" xr:uid="{6A9D7085-85EA-4A5C-9DBA-F0DF1C418E45}"/>
    <cellStyle name="Name 5" xfId="5587" xr:uid="{79145729-D2BB-4DE1-BBE7-A28FC9BD2202}"/>
    <cellStyle name="Neutra 2" xfId="293" xr:uid="{DFBE4184-2161-4F5D-87E5-4BC5199CEEB9}"/>
    <cellStyle name="Neutra 2 2" xfId="294" xr:uid="{2E31EC16-ECEE-4691-BA09-5A3091517CAE}"/>
    <cellStyle name="Neutra 2 3" xfId="5588" xr:uid="{0B386559-6312-483E-A869-AA8954C1A637}"/>
    <cellStyle name="Neutra 2 4" xfId="5589" xr:uid="{C21DD98F-2CC2-429D-8CE5-8450EB45E623}"/>
    <cellStyle name="Neutra 2 5" xfId="5590" xr:uid="{6E5BF90F-748E-43CB-8273-357EA0280E21}"/>
    <cellStyle name="Neutra 3" xfId="562" xr:uid="{CBF8BC96-D53E-4F1C-9B16-25BB42E1FB01}"/>
    <cellStyle name="Neutra 4" xfId="9375" xr:uid="{FA196A03-1249-4894-8602-ED5841B33391}"/>
    <cellStyle name="Neutra 4 2" xfId="42795" xr:uid="{6ABD2252-9E95-4424-A05A-F57BA651681F}"/>
    <cellStyle name="Neutral" xfId="151" hidden="1" xr:uid="{2D30E7AA-0DE5-4715-83D5-FB65B6B8477F}"/>
    <cellStyle name="Neutral 2" xfId="201" xr:uid="{D144D668-313D-4300-A7F5-DDE26E06F03C}"/>
    <cellStyle name="Neutral 2 2" xfId="135" xr:uid="{72891E78-9CBD-4E7B-ABD5-0ED675557765}"/>
    <cellStyle name="Neutral 2 2 2" xfId="42919" xr:uid="{CF71FE9B-32E5-43EA-9A2E-7FAB08C5D54C}"/>
    <cellStyle name="Neutral 2 2 3" xfId="42910" xr:uid="{E9204A33-A05C-4826-87F3-2B4991FB1B10}"/>
    <cellStyle name="Neutral 2 3" xfId="42842" xr:uid="{ED9BA0F2-D569-4ABE-A4F1-3C78C909F200}"/>
    <cellStyle name="Neutral 3" xfId="563" xr:uid="{F93AF3A4-E8A8-4928-9C5F-4238EB39B3EB}"/>
    <cellStyle name="Neutral 4" xfId="5591" xr:uid="{446264FB-DD00-400B-9CD6-AE27727C7368}"/>
    <cellStyle name="Neutral 5" xfId="5592" xr:uid="{1FEC73E1-4276-434C-BDA7-CF5C1C6679D0}"/>
    <cellStyle name="Neutral 6" xfId="42748" xr:uid="{D3D1C157-85DA-4277-8D1B-DA79C419207C}"/>
    <cellStyle name="Neutro" xfId="15" builtinId="28" customBuiltin="1"/>
    <cellStyle name="Neutro 2" xfId="5593" xr:uid="{5C2B8EAC-AED2-4CBD-93C1-0EC29B8F96A5}"/>
    <cellStyle name="Neutro 3" xfId="180" xr:uid="{A8CF385C-B23B-41A7-A4B2-EF2CBBAD4802}"/>
    <cellStyle name="Neutro 4" xfId="42502" xr:uid="{26F2EFE4-B165-4783-9050-4B54D7552B1B}"/>
    <cellStyle name="Never Changes" xfId="5594" xr:uid="{A572F19D-D178-4AAE-90DF-0F2D54230885}"/>
    <cellStyle name="Never Changes 2" xfId="5595" xr:uid="{7C6F7058-73A6-44AC-9C58-C3508FA3905C}"/>
    <cellStyle name="Never Changes 2 2" xfId="5596" xr:uid="{C928DF10-61A6-45A3-BDC6-FE31648112B3}"/>
    <cellStyle name="Never Changes 2 3" xfId="5597" xr:uid="{D93B8EB9-B19C-4D59-A602-08AE5EDD894E}"/>
    <cellStyle name="Never Changes 2 3 10" xfId="26983" xr:uid="{BF5AA58F-B37F-4C24-BADD-C79E0A861062}"/>
    <cellStyle name="Never Changes 2 3 2" xfId="5598" xr:uid="{0AD72135-1D64-43CA-8885-9F9C3999B9B8}"/>
    <cellStyle name="Never Changes 2 3 2 2" xfId="14484" xr:uid="{68985B9D-C5C5-4B9A-8747-B789D41D22C3}"/>
    <cellStyle name="Never Changes 2 3 2 2 2" xfId="32317" xr:uid="{A5B17430-BAAB-4A19-9441-0BF7D813F5B9}"/>
    <cellStyle name="Never Changes 2 3 2 3" xfId="10147" xr:uid="{8B2235E7-1BCE-4978-8FE6-AC73575C56D4}"/>
    <cellStyle name="Never Changes 2 3 2 3 2" xfId="28310" xr:uid="{9ABA6897-D480-41F6-80ED-D98B2DDA1FD5}"/>
    <cellStyle name="Never Changes 2 3 2 4" xfId="15943" xr:uid="{ED69C168-ADAE-4813-88F4-6361F474A84F}"/>
    <cellStyle name="Never Changes 2 3 2 4 2" xfId="33723" xr:uid="{EE9BDB4A-22BB-45F0-A977-B8BF533DF27F}"/>
    <cellStyle name="Never Changes 2 3 2 5" xfId="22043" xr:uid="{7FB486F5-DF41-46C4-A989-128C395098D0}"/>
    <cellStyle name="Never Changes 2 3 2 5 2" xfId="39808" xr:uid="{5AF09B30-B174-4382-BEA5-2041230A6633}"/>
    <cellStyle name="Never Changes 2 3 2 6" xfId="18202" xr:uid="{F981C99A-8B27-4BD3-8834-948707308489}"/>
    <cellStyle name="Never Changes 2 3 2 6 2" xfId="35969" xr:uid="{394BD8D9-BC90-484F-A534-D20B562AC9F0}"/>
    <cellStyle name="Never Changes 2 3 2 7" xfId="22319" xr:uid="{FEF2867D-6809-481F-A852-A57848AEC0D6}"/>
    <cellStyle name="Never Changes 2 3 2 7 2" xfId="40082" xr:uid="{21B693CB-C32D-4B83-81C3-2297CE889D77}"/>
    <cellStyle name="Never Changes 2 3 2 8" xfId="26984" xr:uid="{AE1900D3-B8A9-4E7B-AE70-48D0DAC44005}"/>
    <cellStyle name="Never Changes 2 3 3" xfId="5599" xr:uid="{E26CDDAB-06B1-4A10-AC82-A8EB580B3565}"/>
    <cellStyle name="Never Changes 2 3 3 2" xfId="14485" xr:uid="{14E6A4B0-A122-4E97-8B01-904B4756D2C0}"/>
    <cellStyle name="Never Changes 2 3 3 2 2" xfId="32318" xr:uid="{5E58E0A2-68E1-4D98-8961-CDCD919167FB}"/>
    <cellStyle name="Never Changes 2 3 3 3" xfId="10146" xr:uid="{B6D8868D-0D91-44D0-8C87-B4231CB7613E}"/>
    <cellStyle name="Never Changes 2 3 3 3 2" xfId="28309" xr:uid="{EF197256-30AC-4CF4-A139-E1CFF8AD0B9A}"/>
    <cellStyle name="Never Changes 2 3 3 4" xfId="14996" xr:uid="{FB74CA07-242A-4ABB-BDB5-35CBA0261D05}"/>
    <cellStyle name="Never Changes 2 3 3 4 2" xfId="32809" xr:uid="{60820644-1025-435D-B19D-4FCEE8B361DB}"/>
    <cellStyle name="Never Changes 2 3 3 5" xfId="22044" xr:uid="{F91ECD36-F545-4C2E-9232-483B71FAE26C}"/>
    <cellStyle name="Never Changes 2 3 3 5 2" xfId="39809" xr:uid="{C214B181-435E-4CCC-A583-77337750310C}"/>
    <cellStyle name="Never Changes 2 3 3 6" xfId="18201" xr:uid="{2892F06D-441A-44F8-B3C1-E2A7AC15F14F}"/>
    <cellStyle name="Never Changes 2 3 3 6 2" xfId="35968" xr:uid="{1DD9CE9E-B8EE-46FE-B864-DBFE18883396}"/>
    <cellStyle name="Never Changes 2 3 3 7" xfId="22320" xr:uid="{778ACAE5-DF80-446C-A7C2-7711D54A6A22}"/>
    <cellStyle name="Never Changes 2 3 3 7 2" xfId="40083" xr:uid="{1C465D74-1203-40AA-A6D5-BEFEBFD6BBE5}"/>
    <cellStyle name="Never Changes 2 3 3 8" xfId="26985" xr:uid="{6C4AC403-2B2D-4AC7-BFD1-F5BB308F00C3}"/>
    <cellStyle name="Never Changes 2 3 4" xfId="14483" xr:uid="{17D14F16-9BB4-48E0-B635-48023C62182E}"/>
    <cellStyle name="Never Changes 2 3 4 2" xfId="32316" xr:uid="{B6350D77-4479-46EC-AE23-D31E0F27CF9B}"/>
    <cellStyle name="Never Changes 2 3 5" xfId="10148" xr:uid="{C0D5C892-0DE3-46C0-997D-9A62217B1E1D}"/>
    <cellStyle name="Never Changes 2 3 5 2" xfId="28311" xr:uid="{F05513C6-B98D-44A5-AEDE-8A098B035A53}"/>
    <cellStyle name="Never Changes 2 3 6" xfId="14995" xr:uid="{2837366D-45F4-4F01-BA45-2654935C897E}"/>
    <cellStyle name="Never Changes 2 3 6 2" xfId="32808" xr:uid="{D7BF07AD-6EE0-49A2-9840-54C07621E080}"/>
    <cellStyle name="Never Changes 2 3 7" xfId="22042" xr:uid="{61698D44-96A8-4210-9305-24DCB9158E5B}"/>
    <cellStyle name="Never Changes 2 3 7 2" xfId="39807" xr:uid="{432CE586-6E49-409E-B12E-787EAB934029}"/>
    <cellStyle name="Never Changes 2 3 8" xfId="18203" xr:uid="{DBFB82D0-9605-4DFB-A579-08F1804AD249}"/>
    <cellStyle name="Never Changes 2 3 8 2" xfId="35970" xr:uid="{65ED49F6-800B-494D-9280-41B752195FAA}"/>
    <cellStyle name="Never Changes 2 3 9" xfId="17339" xr:uid="{6FFB38CA-665E-4577-B749-EA37EDB916E4}"/>
    <cellStyle name="Never Changes 2 3 9 2" xfId="35106" xr:uid="{E3E8D5BC-68C3-4F90-9EFD-567223E8AB70}"/>
    <cellStyle name="Never Changes 2 4" xfId="5600" xr:uid="{AA3AF0F2-F0A6-4CF8-8CC6-B2F889A59A4C}"/>
    <cellStyle name="Never Changes 2 4 10" xfId="26986" xr:uid="{E8532327-6DE4-4BE4-8F70-63D7133B4873}"/>
    <cellStyle name="Never Changes 2 4 2" xfId="5601" xr:uid="{1566189E-A426-4296-9C13-E741F1A4E032}"/>
    <cellStyle name="Never Changes 2 4 2 2" xfId="14487" xr:uid="{DAC64004-C235-40E7-A9B8-43F7F14DA481}"/>
    <cellStyle name="Never Changes 2 4 2 2 2" xfId="32320" xr:uid="{80D54923-577A-4495-8991-B42B82C75638}"/>
    <cellStyle name="Never Changes 2 4 2 3" xfId="10144" xr:uid="{48484083-FBAF-4184-8451-40EABFB26EE5}"/>
    <cellStyle name="Never Changes 2 4 2 3 2" xfId="28307" xr:uid="{E6706F26-3E98-4849-9D31-DB6B1E4F481C}"/>
    <cellStyle name="Never Changes 2 4 2 4" xfId="9512" xr:uid="{730BAF71-7146-4CB2-9946-4C73368A15C7}"/>
    <cellStyle name="Never Changes 2 4 2 4 2" xfId="27684" xr:uid="{BB2DDE93-3CDA-4833-BA98-D1E09EB3FD52}"/>
    <cellStyle name="Never Changes 2 4 2 5" xfId="22046" xr:uid="{DDDF78FB-3C84-4AC6-9AB1-F856158B64CE}"/>
    <cellStyle name="Never Changes 2 4 2 5 2" xfId="39811" xr:uid="{5F75D804-C6EC-478B-850A-7FB7C2CDA580}"/>
    <cellStyle name="Never Changes 2 4 2 6" xfId="18199" xr:uid="{E1EB749F-3CA4-4DC2-BFFA-055C51107F73}"/>
    <cellStyle name="Never Changes 2 4 2 6 2" xfId="35966" xr:uid="{21AF7AF7-55E6-47C6-BAC4-7B302A59DAB4}"/>
    <cellStyle name="Never Changes 2 4 2 7" xfId="22322" xr:uid="{325F2845-7879-4DCE-A457-5177EF197BA6}"/>
    <cellStyle name="Never Changes 2 4 2 7 2" xfId="40085" xr:uid="{F96BEE06-E770-4703-B563-20D37BA09618}"/>
    <cellStyle name="Never Changes 2 4 2 8" xfId="26987" xr:uid="{2E39A690-F6A3-4E92-8EFC-FB4C8C26C02A}"/>
    <cellStyle name="Never Changes 2 4 3" xfId="5602" xr:uid="{72C7B9BC-A7B9-473D-8236-75E1E8F7336B}"/>
    <cellStyle name="Never Changes 2 4 3 2" xfId="14488" xr:uid="{C1E3BA96-0424-4364-96DC-66D88F45C875}"/>
    <cellStyle name="Never Changes 2 4 3 2 2" xfId="32321" xr:uid="{2900A875-3ED4-4BAD-BD2A-D7B12D190BAF}"/>
    <cellStyle name="Never Changes 2 4 3 3" xfId="10143" xr:uid="{6D6EA4BE-9E21-4CBB-B6C5-15426998E663}"/>
    <cellStyle name="Never Changes 2 4 3 3 2" xfId="28306" xr:uid="{761B7AEA-CBC0-4862-9D1A-FD398748B16A}"/>
    <cellStyle name="Never Changes 2 4 3 4" xfId="9513" xr:uid="{0DA18C5C-BF4E-439D-917E-42239F12EAAA}"/>
    <cellStyle name="Never Changes 2 4 3 4 2" xfId="27685" xr:uid="{7D76C07D-690F-4C29-89F8-96B0DC66A8C1}"/>
    <cellStyle name="Never Changes 2 4 3 5" xfId="22047" xr:uid="{8AB3B7B1-C146-43CA-BDCB-0E2C6A04886C}"/>
    <cellStyle name="Never Changes 2 4 3 5 2" xfId="39812" xr:uid="{261A76EB-2775-47E4-9CBF-CC802FACFCE3}"/>
    <cellStyle name="Never Changes 2 4 3 6" xfId="18198" xr:uid="{52A7C8F5-05E6-45F5-99A9-5DAA34181E12}"/>
    <cellStyle name="Never Changes 2 4 3 6 2" xfId="35965" xr:uid="{E5D4C083-4DCE-498A-B899-53776D4DFF6B}"/>
    <cellStyle name="Never Changes 2 4 3 7" xfId="22323" xr:uid="{2BF2C37C-6F03-449F-B8BF-3847626F6A1D}"/>
    <cellStyle name="Never Changes 2 4 3 7 2" xfId="40086" xr:uid="{DBFA46DC-015E-471B-A300-5B280758AFA9}"/>
    <cellStyle name="Never Changes 2 4 3 8" xfId="26988" xr:uid="{61DF5455-B59C-4F57-AB4E-4D7D26384FDE}"/>
    <cellStyle name="Never Changes 2 4 4" xfId="14486" xr:uid="{F1D65CBE-3059-487A-89E8-752A6637B7A8}"/>
    <cellStyle name="Never Changes 2 4 4 2" xfId="32319" xr:uid="{ACC90444-8AD1-4657-A345-6F05B1C74C47}"/>
    <cellStyle name="Never Changes 2 4 5" xfId="10145" xr:uid="{EDB1DE5B-B54C-461E-AE14-237CC933B33E}"/>
    <cellStyle name="Never Changes 2 4 5 2" xfId="28308" xr:uid="{666DDAE4-38D4-4AA2-9E99-9BEE85F6B0F9}"/>
    <cellStyle name="Never Changes 2 4 6" xfId="15946" xr:uid="{6CB1AE9F-F11F-4DC5-8976-95FA89C1455B}"/>
    <cellStyle name="Never Changes 2 4 6 2" xfId="33726" xr:uid="{EEA47180-0F04-433F-AF84-AAF2FAB04D26}"/>
    <cellStyle name="Never Changes 2 4 7" xfId="22045" xr:uid="{9848ABBC-57D7-4796-A5D9-69E127D9EE6E}"/>
    <cellStyle name="Never Changes 2 4 7 2" xfId="39810" xr:uid="{AF425D84-1AD5-487B-B5F4-6B54AC5D7584}"/>
    <cellStyle name="Never Changes 2 4 8" xfId="18200" xr:uid="{521DBD3C-FF88-4D5B-A026-E5140D21D42B}"/>
    <cellStyle name="Never Changes 2 4 8 2" xfId="35967" xr:uid="{D59D0AFE-BF3D-4787-9998-4F236949EECD}"/>
    <cellStyle name="Never Changes 2 4 9" xfId="22321" xr:uid="{5BD39860-4D7B-4120-A58F-C75DD72DE612}"/>
    <cellStyle name="Never Changes 2 4 9 2" xfId="40084" xr:uid="{62CE5E57-C14E-40A8-AE70-B76FC382A291}"/>
    <cellStyle name="Never Changes 2 5" xfId="5603" xr:uid="{D212CD45-F6AF-40EA-BF69-6A10F2C69F5B}"/>
    <cellStyle name="Never Changes 2 5 10" xfId="26989" xr:uid="{384D2A6A-C5F7-43FE-B311-02C601427812}"/>
    <cellStyle name="Never Changes 2 5 2" xfId="5604" xr:uid="{AEC8ED6C-E363-4F5D-8805-5A504964EE70}"/>
    <cellStyle name="Never Changes 2 5 2 2" xfId="14490" xr:uid="{C97D47D7-93FC-4FD6-A95A-2D05E8B8BE8C}"/>
    <cellStyle name="Never Changes 2 5 2 2 2" xfId="32323" xr:uid="{9714CFDE-0137-4ABF-8FCD-C4F0D9A6BF1D}"/>
    <cellStyle name="Never Changes 2 5 2 3" xfId="10141" xr:uid="{0084ED32-027E-4F5B-B1C6-CD829A060099}"/>
    <cellStyle name="Never Changes 2 5 2 3 2" xfId="28304" xr:uid="{DFA8B28B-177C-43CD-BE8E-1881C85AA09A}"/>
    <cellStyle name="Never Changes 2 5 2 4" xfId="14998" xr:uid="{2C577CF2-E326-4F6C-B7CC-FCF991FC7788}"/>
    <cellStyle name="Never Changes 2 5 2 4 2" xfId="32811" xr:uid="{00FDBA63-F1AA-4D50-92BC-47744FA45112}"/>
    <cellStyle name="Never Changes 2 5 2 5" xfId="22049" xr:uid="{43F68A86-37B0-4458-86FE-94020D84C5C6}"/>
    <cellStyle name="Never Changes 2 5 2 5 2" xfId="39814" xr:uid="{883FD9AE-6668-46CA-8EE1-6D0D2B5653BF}"/>
    <cellStyle name="Never Changes 2 5 2 6" xfId="18196" xr:uid="{125F5C51-C306-49FF-82F8-EBC7E00F752D}"/>
    <cellStyle name="Never Changes 2 5 2 6 2" xfId="35963" xr:uid="{55BAB0F9-0230-4EB3-8BB4-72A74541BB2B}"/>
    <cellStyle name="Never Changes 2 5 2 7" xfId="17403" xr:uid="{F727A6B3-6407-495C-ADCA-61D4F8F0CB52}"/>
    <cellStyle name="Never Changes 2 5 2 7 2" xfId="35170" xr:uid="{3D87BA23-16EE-40E7-A6AF-6054C683A670}"/>
    <cellStyle name="Never Changes 2 5 2 8" xfId="26990" xr:uid="{4943319E-0430-4830-983A-B073785DEB7B}"/>
    <cellStyle name="Never Changes 2 5 3" xfId="5605" xr:uid="{9E86AD4C-3A14-487D-9601-DFF51E932B24}"/>
    <cellStyle name="Never Changes 2 5 3 2" xfId="14491" xr:uid="{98E73731-4ED8-4579-BFE4-2CEA63A45817}"/>
    <cellStyle name="Never Changes 2 5 3 2 2" xfId="32324" xr:uid="{BF56C309-9FB3-4C30-B866-EFE6EFE3F6CE}"/>
    <cellStyle name="Never Changes 2 5 3 3" xfId="10140" xr:uid="{141140D9-C3C3-433B-9E71-A165570585D4}"/>
    <cellStyle name="Never Changes 2 5 3 3 2" xfId="28303" xr:uid="{CA0CEA48-4BDA-4FA6-BA6B-AED06A33DA14}"/>
    <cellStyle name="Never Changes 2 5 3 4" xfId="14999" xr:uid="{6FDB282D-9CA6-4DA5-92DA-7AE09EB33C1F}"/>
    <cellStyle name="Never Changes 2 5 3 4 2" xfId="32812" xr:uid="{A986C1A2-6371-4956-B266-88DAB84DC7B2}"/>
    <cellStyle name="Never Changes 2 5 3 5" xfId="22050" xr:uid="{FC4A02D8-BB24-4C5E-AB22-76E5ED2214C2}"/>
    <cellStyle name="Never Changes 2 5 3 5 2" xfId="39815" xr:uid="{EA00CC35-BAF7-4CB1-B922-02CFC8C858BE}"/>
    <cellStyle name="Never Changes 2 5 3 6" xfId="18195" xr:uid="{9EDFA7F3-4936-40F3-A754-79F706FE4C86}"/>
    <cellStyle name="Never Changes 2 5 3 6 2" xfId="35962" xr:uid="{A944FCC9-3ECD-4D99-BC8B-309A7D141BD6}"/>
    <cellStyle name="Never Changes 2 5 3 7" xfId="22324" xr:uid="{024D4DFB-703A-46F4-A366-941E867B3A08}"/>
    <cellStyle name="Never Changes 2 5 3 7 2" xfId="40087" xr:uid="{C9ACC449-799B-4BC0-9FE5-7A892E4A765A}"/>
    <cellStyle name="Never Changes 2 5 3 8" xfId="26991" xr:uid="{2C7A0D4D-14AE-4E36-9DF0-56B895484015}"/>
    <cellStyle name="Never Changes 2 5 4" xfId="14489" xr:uid="{3951E19F-42B1-478E-A090-8062A97E5B2D}"/>
    <cellStyle name="Never Changes 2 5 4 2" xfId="32322" xr:uid="{9C824AB3-AD8B-4159-86E5-BE83365FC405}"/>
    <cellStyle name="Never Changes 2 5 5" xfId="10142" xr:uid="{CCB10DA0-1BC5-441A-BA12-E99B45830D35}"/>
    <cellStyle name="Never Changes 2 5 5 2" xfId="28305" xr:uid="{4C36E0D4-989B-4000-81FD-A7FB813E92C0}"/>
    <cellStyle name="Never Changes 2 5 6" xfId="14997" xr:uid="{408E4915-9258-46E1-B6DA-7DE64DF8836E}"/>
    <cellStyle name="Never Changes 2 5 6 2" xfId="32810" xr:uid="{96D87B13-E3B1-4D13-8CF5-33FBCBA631E5}"/>
    <cellStyle name="Never Changes 2 5 7" xfId="22048" xr:uid="{F6AAEB22-75DF-4F3E-BA6F-D6ABCE68F6F0}"/>
    <cellStyle name="Never Changes 2 5 7 2" xfId="39813" xr:uid="{0A3DC005-EF7B-43AF-90AB-40BB98BF4367}"/>
    <cellStyle name="Never Changes 2 5 8" xfId="18197" xr:uid="{14A1E2FB-65BF-4684-BFE1-C35B627652A4}"/>
    <cellStyle name="Never Changes 2 5 8 2" xfId="35964" xr:uid="{98369FFA-3A3C-4029-9A95-CAB5BA3E7DF3}"/>
    <cellStyle name="Never Changes 2 5 9" xfId="17340" xr:uid="{D93D7E8C-00A2-482E-A0DB-3EAD64652B9C}"/>
    <cellStyle name="Never Changes 2 5 9 2" xfId="35107" xr:uid="{46E26312-2CA0-43FD-9202-0476E71B5ADE}"/>
    <cellStyle name="Never Changes 2 6" xfId="5606" xr:uid="{6E21C041-77FB-4AB7-9D32-37AF55CBB9E1}"/>
    <cellStyle name="Never Changes 2 6 10" xfId="26992" xr:uid="{9C886016-DD51-4580-BB24-31D668167C95}"/>
    <cellStyle name="Never Changes 2 6 2" xfId="5607" xr:uid="{0DF1A396-F2AC-492E-9479-5A2B2635CC7D}"/>
    <cellStyle name="Never Changes 2 6 2 2" xfId="14493" xr:uid="{E2E28A86-4EFA-424D-9133-0DC558689A24}"/>
    <cellStyle name="Never Changes 2 6 2 2 2" xfId="32326" xr:uid="{9D3E54D5-E306-4C6B-AEAA-1CF5D63A5DFD}"/>
    <cellStyle name="Never Changes 2 6 2 3" xfId="10138" xr:uid="{8CBD2C7D-9E0B-4710-B088-0BF8388E99B7}"/>
    <cellStyle name="Never Changes 2 6 2 3 2" xfId="28301" xr:uid="{1B25FF50-790F-4B81-831E-8539DF2E5DD6}"/>
    <cellStyle name="Never Changes 2 6 2 4" xfId="15001" xr:uid="{6D0050A6-6D70-4A9F-87A5-EA729D3A23F0}"/>
    <cellStyle name="Never Changes 2 6 2 4 2" xfId="32814" xr:uid="{99103DB8-B72D-4569-BCFE-88DDCB2B54C9}"/>
    <cellStyle name="Never Changes 2 6 2 5" xfId="22052" xr:uid="{838B73B2-3521-4208-A275-C16781125A6E}"/>
    <cellStyle name="Never Changes 2 6 2 5 2" xfId="39817" xr:uid="{BF737BC9-3284-4E9F-BB76-B5AB0FCFB879}"/>
    <cellStyle name="Never Changes 2 6 2 6" xfId="18193" xr:uid="{F9E43291-FBE9-4618-A866-D17DC3DA2D8E}"/>
    <cellStyle name="Never Changes 2 6 2 6 2" xfId="35960" xr:uid="{4A5187A2-34B5-494C-8A0E-AF3FCA075EA9}"/>
    <cellStyle name="Never Changes 2 6 2 7" xfId="23210" xr:uid="{0D5DC26E-9C0C-4DAE-8DC5-351129478A80}"/>
    <cellStyle name="Never Changes 2 6 2 7 2" xfId="40972" xr:uid="{703C90FE-05B3-4350-A32B-7004D9F2887F}"/>
    <cellStyle name="Never Changes 2 6 2 8" xfId="26993" xr:uid="{B6DDB888-A452-4939-A37C-F79DDEDA0776}"/>
    <cellStyle name="Never Changes 2 6 3" xfId="5608" xr:uid="{0FDDC4A0-C620-4843-86FD-8AB981132ADD}"/>
    <cellStyle name="Never Changes 2 6 3 2" xfId="14494" xr:uid="{17F04F85-5783-445F-A0FF-F8DBB47469D6}"/>
    <cellStyle name="Never Changes 2 6 3 2 2" xfId="32327" xr:uid="{7A1D1274-F5D2-4AFF-99BE-9A7EC596DD96}"/>
    <cellStyle name="Never Changes 2 6 3 3" xfId="10137" xr:uid="{6F287482-9CB8-4947-9015-34A0FD21A641}"/>
    <cellStyle name="Never Changes 2 6 3 3 2" xfId="28300" xr:uid="{D88212FF-02E4-4069-95AD-9717FE03C648}"/>
    <cellStyle name="Never Changes 2 6 3 4" xfId="15947" xr:uid="{2004A1C7-1736-470E-9C42-C2D7A0F61BC6}"/>
    <cellStyle name="Never Changes 2 6 3 4 2" xfId="33727" xr:uid="{79DA1157-B7BF-4E64-A74D-289291B2D816}"/>
    <cellStyle name="Never Changes 2 6 3 5" xfId="22053" xr:uid="{37CD13F6-54C3-4F8C-BDB9-E77106EECD86}"/>
    <cellStyle name="Never Changes 2 6 3 5 2" xfId="39818" xr:uid="{CFE21079-D1CE-496C-B2F5-1A8A52A5850D}"/>
    <cellStyle name="Never Changes 2 6 3 6" xfId="18192" xr:uid="{51F4B10E-EAC3-4EAD-9BF1-22EBBAD0DD1D}"/>
    <cellStyle name="Never Changes 2 6 3 6 2" xfId="35959" xr:uid="{6BCFF4D4-E68C-454D-83D6-3D20A652F225}"/>
    <cellStyle name="Never Changes 2 6 3 7" xfId="17341" xr:uid="{AC6F6A6E-0707-428E-B610-686DCB9562F4}"/>
    <cellStyle name="Never Changes 2 6 3 7 2" xfId="35108" xr:uid="{59AC93B1-40FE-4CAD-B34C-285DD1BB45C6}"/>
    <cellStyle name="Never Changes 2 6 3 8" xfId="26994" xr:uid="{C00F35CA-BEFF-4FB8-8D1E-3C9F31B02258}"/>
    <cellStyle name="Never Changes 2 6 4" xfId="14492" xr:uid="{86A53C69-2EF4-4609-9CCE-4883BC566CE2}"/>
    <cellStyle name="Never Changes 2 6 4 2" xfId="32325" xr:uid="{E3883AF3-B3FF-4D69-B4E8-77707F2A1159}"/>
    <cellStyle name="Never Changes 2 6 5" xfId="10139" xr:uid="{06D10AE2-0918-4CF0-AD4B-0F729329DFA0}"/>
    <cellStyle name="Never Changes 2 6 5 2" xfId="28302" xr:uid="{20A3996C-927D-424E-A29E-1A089465AB56}"/>
    <cellStyle name="Never Changes 2 6 6" xfId="15000" xr:uid="{3B85F3A2-1828-4D82-B008-DB54A0AEE2FD}"/>
    <cellStyle name="Never Changes 2 6 6 2" xfId="32813" xr:uid="{C0AAC790-9282-4D9B-82B5-58DBBBF1227B}"/>
    <cellStyle name="Never Changes 2 6 7" xfId="22051" xr:uid="{582A3D05-FB15-43CE-A6EF-6CC8D4D27930}"/>
    <cellStyle name="Never Changes 2 6 7 2" xfId="39816" xr:uid="{B62C56B9-5BBD-4D0E-8D38-0248018294AB}"/>
    <cellStyle name="Never Changes 2 6 8" xfId="18194" xr:uid="{FDB91BCD-839E-4C48-A515-6D57E4845C52}"/>
    <cellStyle name="Never Changes 2 6 8 2" xfId="35961" xr:uid="{AA73DF62-3D3B-480B-9B1F-16800D5C568B}"/>
    <cellStyle name="Never Changes 2 6 9" xfId="22325" xr:uid="{DF0CF500-5B65-4F23-92F9-9283D7811023}"/>
    <cellStyle name="Never Changes 2 6 9 2" xfId="40088" xr:uid="{99C09F71-4447-4FB1-A44B-C355834AEC03}"/>
    <cellStyle name="Never Changes 2 7" xfId="5609" xr:uid="{05C746FE-BB42-4C62-ABD7-B83FEF936620}"/>
    <cellStyle name="Never Changes 2 7 10" xfId="26995" xr:uid="{5B2BC420-0369-42CE-AF4B-A972C7DD83C8}"/>
    <cellStyle name="Never Changes 2 7 2" xfId="5610" xr:uid="{C4DF6143-A8B0-4F42-A421-CD77F0177806}"/>
    <cellStyle name="Never Changes 2 7 2 2" xfId="14496" xr:uid="{B11E8B39-3473-4405-AE29-659CD6B2E486}"/>
    <cellStyle name="Never Changes 2 7 2 2 2" xfId="32329" xr:uid="{26098262-10F0-4220-9D84-F90C480C3322}"/>
    <cellStyle name="Never Changes 2 7 2 3" xfId="9561" xr:uid="{34593FD9-1AF7-4742-B9C3-E548D248F1B0}"/>
    <cellStyle name="Never Changes 2 7 2 3 2" xfId="27733" xr:uid="{F108E5CE-C485-461B-85FC-6BBDE6CA45F1}"/>
    <cellStyle name="Never Changes 2 7 2 4" xfId="15003" xr:uid="{833A0D18-8979-4AF9-AA81-F18F9895C65E}"/>
    <cellStyle name="Never Changes 2 7 2 4 2" xfId="32816" xr:uid="{E97ED612-FAF6-4526-86F9-7C16201F0AE9}"/>
    <cellStyle name="Never Changes 2 7 2 5" xfId="22055" xr:uid="{592CD5FF-6686-4266-BD81-F9F3BA520DFF}"/>
    <cellStyle name="Never Changes 2 7 2 5 2" xfId="39820" xr:uid="{4DD23E0E-B5C9-46A5-8106-49F0CA6F72FF}"/>
    <cellStyle name="Never Changes 2 7 2 6" xfId="18190" xr:uid="{730D13CC-6013-4F36-9FA4-0B4A686D6112}"/>
    <cellStyle name="Never Changes 2 7 2 6 2" xfId="35957" xr:uid="{BD6F4DEE-C809-4E6B-B1D8-2C53E271445E}"/>
    <cellStyle name="Never Changes 2 7 2 7" xfId="22327" xr:uid="{711F12D8-41B2-40CA-AED6-90A6D109D997}"/>
    <cellStyle name="Never Changes 2 7 2 7 2" xfId="40090" xr:uid="{39A53490-3346-4716-9707-A00AB3285621}"/>
    <cellStyle name="Never Changes 2 7 2 8" xfId="26996" xr:uid="{CA3160DD-9A03-4744-97B2-D6347FA04B61}"/>
    <cellStyle name="Never Changes 2 7 3" xfId="5611" xr:uid="{42F263D1-EB15-42DC-BD41-DEED4DF0BB55}"/>
    <cellStyle name="Never Changes 2 7 3 2" xfId="14497" xr:uid="{5544A37B-D1CA-448E-8128-DE6A0B8961E7}"/>
    <cellStyle name="Never Changes 2 7 3 2 2" xfId="32330" xr:uid="{73952921-1061-4C9E-B2C7-4EA3218D4E98}"/>
    <cellStyle name="Never Changes 2 7 3 3" xfId="10135" xr:uid="{B5654E93-9C82-4A9E-961E-E199948D7BF7}"/>
    <cellStyle name="Never Changes 2 7 3 3 2" xfId="28298" xr:uid="{BBBB46CF-A9FB-4751-A421-7E59EC544750}"/>
    <cellStyle name="Never Changes 2 7 3 4" xfId="15004" xr:uid="{5CE3C4D8-2FF3-4485-9AE0-8654C2E34383}"/>
    <cellStyle name="Never Changes 2 7 3 4 2" xfId="32817" xr:uid="{248C2FBC-B658-448A-8F0C-F63794C57325}"/>
    <cellStyle name="Never Changes 2 7 3 5" xfId="22056" xr:uid="{5D460964-5E4E-45B7-AF27-5AAEFFAF9694}"/>
    <cellStyle name="Never Changes 2 7 3 5 2" xfId="39821" xr:uid="{741C7A0B-436E-4EED-AC5D-8B3E7F2A7DDA}"/>
    <cellStyle name="Never Changes 2 7 3 6" xfId="18189" xr:uid="{A0AEA18A-66B0-4355-98B4-519C8FD4A029}"/>
    <cellStyle name="Never Changes 2 7 3 6 2" xfId="35956" xr:uid="{1B435234-B197-4B21-859C-A4BF71823461}"/>
    <cellStyle name="Never Changes 2 7 3 7" xfId="22328" xr:uid="{0103296D-AD08-49C8-AED5-5FE95A981971}"/>
    <cellStyle name="Never Changes 2 7 3 7 2" xfId="40091" xr:uid="{6E7321FD-F2D9-43D7-92C2-1164E233C5FC}"/>
    <cellStyle name="Never Changes 2 7 3 8" xfId="26997" xr:uid="{85C9C204-1D9C-48D2-8E02-730811C2B6C9}"/>
    <cellStyle name="Never Changes 2 7 4" xfId="14495" xr:uid="{DED43668-79D7-4243-8A0C-4F6C4FFF664E}"/>
    <cellStyle name="Never Changes 2 7 4 2" xfId="32328" xr:uid="{206E549B-0363-4B0A-80B3-60DDDFBE6373}"/>
    <cellStyle name="Never Changes 2 7 5" xfId="10136" xr:uid="{C004E7FB-E397-4F1C-AF17-5EF09B059814}"/>
    <cellStyle name="Never Changes 2 7 5 2" xfId="28299" xr:uid="{6053F847-5F38-4F48-BCE2-8C4E64DBFE3E}"/>
    <cellStyle name="Never Changes 2 7 6" xfId="15002" xr:uid="{BCCFE30D-631E-47B3-8210-2CE118E1396D}"/>
    <cellStyle name="Never Changes 2 7 6 2" xfId="32815" xr:uid="{ACC01847-36A2-4C00-86CE-AFF869E9532B}"/>
    <cellStyle name="Never Changes 2 7 7" xfId="22054" xr:uid="{A0173C57-C674-49D7-A686-FF786FAE75D0}"/>
    <cellStyle name="Never Changes 2 7 7 2" xfId="39819" xr:uid="{BEDB12CC-C83D-40D4-8B03-E56146FB3DF2}"/>
    <cellStyle name="Never Changes 2 7 8" xfId="18191" xr:uid="{EE2A4E2E-CE09-47A4-B0CB-A051B4F3B617}"/>
    <cellStyle name="Never Changes 2 7 8 2" xfId="35958" xr:uid="{3253E0F5-9922-468D-BA41-E7E0E806655D}"/>
    <cellStyle name="Never Changes 2 7 9" xfId="22326" xr:uid="{A062FA12-08EA-4292-8827-2A18A82AB8B0}"/>
    <cellStyle name="Never Changes 2 7 9 2" xfId="40089" xr:uid="{92C368D1-01B9-4AF5-AF3B-5956FC1C3CCF}"/>
    <cellStyle name="Never Changes 2 8" xfId="5612" xr:uid="{6475F1DE-AAB0-4A6E-B124-86579E41473D}"/>
    <cellStyle name="Never Changes 2 8 10" xfId="26998" xr:uid="{A191F834-2669-4C0A-9505-AB3B685286CF}"/>
    <cellStyle name="Never Changes 2 8 2" xfId="5613" xr:uid="{D5FC0256-0DAF-4B84-83C7-930EE27F8F0B}"/>
    <cellStyle name="Never Changes 2 8 2 2" xfId="14499" xr:uid="{C060C138-BE43-4648-AE9A-EA9138DD7AA4}"/>
    <cellStyle name="Never Changes 2 8 2 2 2" xfId="32332" xr:uid="{22331D0F-5DF1-4C9A-A420-EC1E95CEC946}"/>
    <cellStyle name="Never Changes 2 8 2 3" xfId="10133" xr:uid="{02FC4345-AE4C-44CB-B34B-67D8D7B16E8D}"/>
    <cellStyle name="Never Changes 2 8 2 3 2" xfId="28296" xr:uid="{1FC37F3B-B5FC-441B-8945-122F3CF83944}"/>
    <cellStyle name="Never Changes 2 8 2 4" xfId="15006" xr:uid="{B116B570-2ED4-4E3C-B7CF-B5A30392F57E}"/>
    <cellStyle name="Never Changes 2 8 2 4 2" xfId="32819" xr:uid="{6C745BE4-6009-4843-AEC5-BE558A39B29B}"/>
    <cellStyle name="Never Changes 2 8 2 5" xfId="22058" xr:uid="{9825B481-BBD0-484B-AB62-B9AB27B43A06}"/>
    <cellStyle name="Never Changes 2 8 2 5 2" xfId="39823" xr:uid="{A72E70AE-CCAC-47F6-A41A-1137B5380B67}"/>
    <cellStyle name="Never Changes 2 8 2 6" xfId="18187" xr:uid="{951D2120-EA4B-43AE-8F95-53DA45616BB5}"/>
    <cellStyle name="Never Changes 2 8 2 6 2" xfId="35954" xr:uid="{2F4851CB-7705-4EE7-B1D3-0CDC5B8E6B9F}"/>
    <cellStyle name="Never Changes 2 8 2 7" xfId="22330" xr:uid="{E354C8AD-58A0-4F21-B5CE-0A061109737E}"/>
    <cellStyle name="Never Changes 2 8 2 7 2" xfId="40093" xr:uid="{5FCD8632-E664-4589-A265-E8C26E7F5328}"/>
    <cellStyle name="Never Changes 2 8 2 8" xfId="26999" xr:uid="{E6D722C7-110F-4B6C-9747-69D1766A7509}"/>
    <cellStyle name="Never Changes 2 8 3" xfId="5614" xr:uid="{4EB448A2-7824-49D3-A841-204A9AE1FB20}"/>
    <cellStyle name="Never Changes 2 8 3 2" xfId="14500" xr:uid="{D1812D52-893C-49B8-AB8D-20AF167802BD}"/>
    <cellStyle name="Never Changes 2 8 3 2 2" xfId="32333" xr:uid="{5F917167-7DE0-4940-8F68-3966F1A9CFB1}"/>
    <cellStyle name="Never Changes 2 8 3 3" xfId="10132" xr:uid="{9E58C460-54E5-4FA9-A00C-F866DAFEE4A4}"/>
    <cellStyle name="Never Changes 2 8 3 3 2" xfId="28295" xr:uid="{F708173A-5BFD-4255-85FE-4A19EC634AF9}"/>
    <cellStyle name="Never Changes 2 8 3 4" xfId="15007" xr:uid="{1445910E-A0F8-4B57-8FA4-6DDCCAA48098}"/>
    <cellStyle name="Never Changes 2 8 3 4 2" xfId="32820" xr:uid="{DD28ECA6-9CE1-4ABD-A2BB-E114F8FE4306}"/>
    <cellStyle name="Never Changes 2 8 3 5" xfId="22059" xr:uid="{6695DB3E-682B-41F4-8450-E08C99BDCC2D}"/>
    <cellStyle name="Never Changes 2 8 3 5 2" xfId="39824" xr:uid="{5B8D7677-035F-4491-BD14-419FEBA4EA0E}"/>
    <cellStyle name="Never Changes 2 8 3 6" xfId="18186" xr:uid="{8FF0044E-5A2B-43C1-9535-85C0CDEE7C2C}"/>
    <cellStyle name="Never Changes 2 8 3 6 2" xfId="35953" xr:uid="{C6F9566B-077F-46D6-812C-DC988484F589}"/>
    <cellStyle name="Never Changes 2 8 3 7" xfId="22331" xr:uid="{02B3C30E-E83A-4A07-9B63-546B19708BE3}"/>
    <cellStyle name="Never Changes 2 8 3 7 2" xfId="40094" xr:uid="{AA513331-B75F-4951-9981-1E33E897A88C}"/>
    <cellStyle name="Never Changes 2 8 3 8" xfId="27000" xr:uid="{CE5B9FD7-3216-4251-BD1B-77FE850B4B22}"/>
    <cellStyle name="Never Changes 2 8 4" xfId="14498" xr:uid="{399DD337-AFE4-4964-8C9A-97BE3C777B55}"/>
    <cellStyle name="Never Changes 2 8 4 2" xfId="32331" xr:uid="{3898FE65-9309-4C9E-A775-FFCB1CA1ADFE}"/>
    <cellStyle name="Never Changes 2 8 5" xfId="10134" xr:uid="{9856AAEE-5F83-4ACE-9975-E2F5242C4F43}"/>
    <cellStyle name="Never Changes 2 8 5 2" xfId="28297" xr:uid="{B63FDF40-D210-4132-9587-2B07F54D2F59}"/>
    <cellStyle name="Never Changes 2 8 6" xfId="15005" xr:uid="{B861AD66-88E2-4817-8DCC-2F84A4C39C9F}"/>
    <cellStyle name="Never Changes 2 8 6 2" xfId="32818" xr:uid="{94E565E6-8AC3-4D12-8A85-706BD924357E}"/>
    <cellStyle name="Never Changes 2 8 7" xfId="22057" xr:uid="{788379AB-2F27-4943-815F-D3D79EED55D8}"/>
    <cellStyle name="Never Changes 2 8 7 2" xfId="39822" xr:uid="{D214F5F5-5A92-4DD5-8729-0563D7BC20E0}"/>
    <cellStyle name="Never Changes 2 8 8" xfId="18188" xr:uid="{0F11A809-4897-4BA1-A5C8-5F018B01E6D0}"/>
    <cellStyle name="Never Changes 2 8 8 2" xfId="35955" xr:uid="{5E5E4FF2-5D14-4770-952A-273928918184}"/>
    <cellStyle name="Never Changes 2 8 9" xfId="22329" xr:uid="{BACF45BD-6E15-4D4F-B7D5-745910E04CC8}"/>
    <cellStyle name="Never Changes 2 8 9 2" xfId="40092" xr:uid="{ADC91273-9223-4373-B3C4-5759EACA4DC7}"/>
    <cellStyle name="Never Changes 3" xfId="5615" xr:uid="{63EC2B6A-EFCC-4C36-B5A9-73B53115374E}"/>
    <cellStyle name="Never Changes 4" xfId="5616" xr:uid="{D2946F1B-A55C-4367-9751-645250B8AD6D}"/>
    <cellStyle name="Never Changes 4 10" xfId="27001" xr:uid="{BDE0B5D9-07F0-4DA4-9734-48279FB84302}"/>
    <cellStyle name="Never Changes 4 2" xfId="5617" xr:uid="{E6FCAAAD-4FB5-48C4-BD42-EEDE7F51CDAF}"/>
    <cellStyle name="Never Changes 4 2 2" xfId="14503" xr:uid="{0B07B583-5FC5-47CC-B950-1185D7858D1A}"/>
    <cellStyle name="Never Changes 4 2 2 2" xfId="32336" xr:uid="{959C8435-FF6C-4EA7-9FD9-63AC1AD3686B}"/>
    <cellStyle name="Never Changes 4 2 3" xfId="10129" xr:uid="{ADA3E6B4-EE0D-46F3-9D6E-059A58BAC5B5}"/>
    <cellStyle name="Never Changes 4 2 3 2" xfId="28292" xr:uid="{6AFD1936-2076-45A9-8C8C-C33AF7BCEBAF}"/>
    <cellStyle name="Never Changes 4 2 4" xfId="9755" xr:uid="{B163B65E-23D6-4174-8846-175FEBD1FE8A}"/>
    <cellStyle name="Never Changes 4 2 4 2" xfId="27921" xr:uid="{21E6D086-961B-4F05-B9FD-F0E7EAA1A227}"/>
    <cellStyle name="Never Changes 4 2 5" xfId="22062" xr:uid="{AAD8FA14-0946-4B64-A722-14C32A32C83C}"/>
    <cellStyle name="Never Changes 4 2 5 2" xfId="39827" xr:uid="{7707EA3B-E1CC-450D-A18B-4E2873E49D5B}"/>
    <cellStyle name="Never Changes 4 2 6" xfId="18183" xr:uid="{646C184C-74C0-4DF6-8F5B-CDE6BABC3EF3}"/>
    <cellStyle name="Never Changes 4 2 6 2" xfId="35950" xr:uid="{BF130206-2B14-48F9-AE53-5696D5CD5FB5}"/>
    <cellStyle name="Never Changes 4 2 7" xfId="22333" xr:uid="{3A91EE1A-6B44-4452-9F71-C45AA8679EBA}"/>
    <cellStyle name="Never Changes 4 2 7 2" xfId="40096" xr:uid="{DB9761D7-7D43-48B6-A34E-D36859C791F4}"/>
    <cellStyle name="Never Changes 4 2 8" xfId="27002" xr:uid="{CFF15A49-2AA7-4EE1-8222-322D9D363C36}"/>
    <cellStyle name="Never Changes 4 3" xfId="5618" xr:uid="{173D00B9-7443-45C7-9364-5E5FE4117D48}"/>
    <cellStyle name="Never Changes 4 3 2" xfId="14504" xr:uid="{5D51C3B3-A8DE-4ABA-AD35-A293A9F9AD11}"/>
    <cellStyle name="Never Changes 4 3 2 2" xfId="32337" xr:uid="{3E3A6049-3ED9-41D2-A74C-305887E0AC03}"/>
    <cellStyle name="Never Changes 4 3 3" xfId="10128" xr:uid="{8A895577-2535-4A2B-8EC6-8FD95EF45C8D}"/>
    <cellStyle name="Never Changes 4 3 3 2" xfId="28291" xr:uid="{3F26DBD3-ADE4-4944-B026-53799BEFC0D0}"/>
    <cellStyle name="Never Changes 4 3 4" xfId="15009" xr:uid="{FE8679BB-5C9F-44B8-8F44-37564FFD87B2}"/>
    <cellStyle name="Never Changes 4 3 4 2" xfId="32822" xr:uid="{DACF21C2-DAF5-48F7-9DA8-6FC97560C69C}"/>
    <cellStyle name="Never Changes 4 3 5" xfId="22063" xr:uid="{9EABFD5D-F4A6-4B7E-972E-01C6F2A99D53}"/>
    <cellStyle name="Never Changes 4 3 5 2" xfId="39828" xr:uid="{59D126D3-B0D9-4B0C-B403-C0B9F08DB327}"/>
    <cellStyle name="Never Changes 4 3 6" xfId="18182" xr:uid="{46F66E53-F65B-40E7-9B20-ACE484C8E8E2}"/>
    <cellStyle name="Never Changes 4 3 6 2" xfId="35949" xr:uid="{221227AE-C83A-4BE4-9250-4573957DF7AA}"/>
    <cellStyle name="Never Changes 4 3 7" xfId="22334" xr:uid="{B45F914F-E789-4AD5-95F1-3FC4A87FA870}"/>
    <cellStyle name="Never Changes 4 3 7 2" xfId="40097" xr:uid="{48407D2D-02DE-4260-A2E9-49E75E5B6C2D}"/>
    <cellStyle name="Never Changes 4 3 8" xfId="27003" xr:uid="{47B3CE8E-D906-445F-AA2B-45BD51F0DEAD}"/>
    <cellStyle name="Never Changes 4 4" xfId="14502" xr:uid="{1BC20AE2-8873-4A95-97D2-C064315FBDBC}"/>
    <cellStyle name="Never Changes 4 4 2" xfId="32335" xr:uid="{46A32D33-004F-4021-8400-3AF3A83F0161}"/>
    <cellStyle name="Never Changes 4 5" xfId="10130" xr:uid="{A5629331-AF9C-486D-9705-AA49E03D6DDE}"/>
    <cellStyle name="Never Changes 4 5 2" xfId="28293" xr:uid="{FAD08992-2AE3-4A10-ACD4-3C8871D3F458}"/>
    <cellStyle name="Never Changes 4 6" xfId="15008" xr:uid="{E9BD4087-3EF9-4788-ADB8-B56771E0ADCE}"/>
    <cellStyle name="Never Changes 4 6 2" xfId="32821" xr:uid="{6B24D624-65CF-42D1-B889-2ED2DD427C2E}"/>
    <cellStyle name="Never Changes 4 7" xfId="22061" xr:uid="{E3A236F4-E8F8-4C64-859C-6AA89CF72336}"/>
    <cellStyle name="Never Changes 4 7 2" xfId="39826" xr:uid="{B1D7FE12-82BD-40DA-9336-FBB176013543}"/>
    <cellStyle name="Never Changes 4 8" xfId="18184" xr:uid="{071AF478-C103-4888-8043-7418CE70D3AB}"/>
    <cellStyle name="Never Changes 4 8 2" xfId="35951" xr:uid="{3D958334-105B-4B1C-8FCC-4A97C4F22A00}"/>
    <cellStyle name="Never Changes 4 9" xfId="22332" xr:uid="{76E8398F-3313-4276-A592-CC8395C58426}"/>
    <cellStyle name="Never Changes 4 9 2" xfId="40095" xr:uid="{CB3EEEDC-0072-4087-BD0F-9C736A49CC25}"/>
    <cellStyle name="Never Changes 5" xfId="5619" xr:uid="{59CE7E62-EE57-45F5-B007-306FDA092E48}"/>
    <cellStyle name="Never Changes 5 10" xfId="27004" xr:uid="{FFB6C7A9-A286-4118-98A6-DB35E2AFF4B8}"/>
    <cellStyle name="Never Changes 5 2" xfId="5620" xr:uid="{992D0C9C-5858-49E4-9ACB-73F75BAA67FE}"/>
    <cellStyle name="Never Changes 5 2 2" xfId="14506" xr:uid="{A5AD3C4E-0D43-496D-A314-2DD16147A5D0}"/>
    <cellStyle name="Never Changes 5 2 2 2" xfId="32339" xr:uid="{DE7B508B-E602-4776-B97D-869F6EBE2B64}"/>
    <cellStyle name="Never Changes 5 2 3" xfId="10126" xr:uid="{EF98A56B-CC0C-491B-8FC2-74D2E9BE5299}"/>
    <cellStyle name="Never Changes 5 2 3 2" xfId="28289" xr:uid="{9E9228EF-E5CE-409B-A153-56628F9D0008}"/>
    <cellStyle name="Never Changes 5 2 4" xfId="15950" xr:uid="{99F4A3F2-2F67-46AF-91DC-3CCB9A6BA1BE}"/>
    <cellStyle name="Never Changes 5 2 4 2" xfId="33730" xr:uid="{FE184CFD-CCA2-4C7F-90ED-0B38EC436009}"/>
    <cellStyle name="Never Changes 5 2 5" xfId="22065" xr:uid="{51166216-BBD6-4D15-ADE1-98A829D6998C}"/>
    <cellStyle name="Never Changes 5 2 5 2" xfId="39830" xr:uid="{0C3A6477-630C-47BF-8800-5D001536BB0C}"/>
    <cellStyle name="Never Changes 5 2 6" xfId="18180" xr:uid="{E679C2F4-059F-4B02-A6C9-2DB02E2E17BD}"/>
    <cellStyle name="Never Changes 5 2 6 2" xfId="35947" xr:uid="{52470DC3-A986-4B51-9D77-C85D4A4F501D}"/>
    <cellStyle name="Never Changes 5 2 7" xfId="22336" xr:uid="{56363341-711C-4459-90A6-6C66BF2084F6}"/>
    <cellStyle name="Never Changes 5 2 7 2" xfId="40099" xr:uid="{E1CF154F-AB3C-4238-8349-7E325D6D17F4}"/>
    <cellStyle name="Never Changes 5 2 8" xfId="27005" xr:uid="{52588E0C-217F-4B2C-B971-996FE0577E59}"/>
    <cellStyle name="Never Changes 5 3" xfId="5621" xr:uid="{3F57FBE7-AE91-406C-8D7E-C68AEBC83398}"/>
    <cellStyle name="Never Changes 5 3 2" xfId="14507" xr:uid="{A785CB62-A60F-48D6-A48B-98BBEC0B18FD}"/>
    <cellStyle name="Never Changes 5 3 2 2" xfId="32340" xr:uid="{9CD8155D-E462-4032-985F-0ADBB8331067}"/>
    <cellStyle name="Never Changes 5 3 3" xfId="10125" xr:uid="{796AFCF9-F898-4295-925E-7820C4D3C901}"/>
    <cellStyle name="Never Changes 5 3 3 2" xfId="28288" xr:uid="{B9BCD6B7-F2EF-40EC-9134-BB3A1C2D32C6}"/>
    <cellStyle name="Never Changes 5 3 4" xfId="15011" xr:uid="{3CAE2B7E-5E3A-4BC4-8189-291238585A2B}"/>
    <cellStyle name="Never Changes 5 3 4 2" xfId="32824" xr:uid="{8F09E1C2-B86F-4751-AE7A-049ABA869E8E}"/>
    <cellStyle name="Never Changes 5 3 5" xfId="22066" xr:uid="{2136CF10-74CC-41C2-814F-B108F5CEF436}"/>
    <cellStyle name="Never Changes 5 3 5 2" xfId="39831" xr:uid="{88A33A23-2AD9-490A-8133-91AEF67BCE42}"/>
    <cellStyle name="Never Changes 5 3 6" xfId="18179" xr:uid="{66AC130D-5116-4C7D-925A-47B2E1C3CC4E}"/>
    <cellStyle name="Never Changes 5 3 6 2" xfId="35946" xr:uid="{93A2BE07-D442-4E06-8BAB-94FE6CF18B68}"/>
    <cellStyle name="Never Changes 5 3 7" xfId="22337" xr:uid="{64BFEA6C-AE7E-4045-931F-2550EA2A885F}"/>
    <cellStyle name="Never Changes 5 3 7 2" xfId="40100" xr:uid="{D507CC46-9B2C-412A-BA3B-5916EB56E6CB}"/>
    <cellStyle name="Never Changes 5 3 8" xfId="27006" xr:uid="{78C76D30-C5E6-4EC5-8149-961F5E34D01D}"/>
    <cellStyle name="Never Changes 5 4" xfId="14505" xr:uid="{DB37C4E7-92FA-42BB-9650-DB0ABB0CB724}"/>
    <cellStyle name="Never Changes 5 4 2" xfId="32338" xr:uid="{AD1440B5-B438-4484-B8AB-DA00F7F06B5A}"/>
    <cellStyle name="Never Changes 5 5" xfId="10127" xr:uid="{F4D1AB62-E814-4EF3-9CB0-13D896668FA6}"/>
    <cellStyle name="Never Changes 5 5 2" xfId="28290" xr:uid="{92EF8E00-21B9-4A76-BB03-316DAEB6309B}"/>
    <cellStyle name="Never Changes 5 6" xfId="15010" xr:uid="{2FF91972-D2F0-4784-8787-E80543B98E7F}"/>
    <cellStyle name="Never Changes 5 6 2" xfId="32823" xr:uid="{D431BF9E-C206-4EE4-A150-748AED9C1841}"/>
    <cellStyle name="Never Changes 5 7" xfId="22064" xr:uid="{9E13F6E9-951B-4A29-9C42-3396B6158EEE}"/>
    <cellStyle name="Never Changes 5 7 2" xfId="39829" xr:uid="{35BFFA3A-CF38-43E5-99B8-811388DD907E}"/>
    <cellStyle name="Never Changes 5 8" xfId="18181" xr:uid="{C611EABC-A8BD-4CD1-B603-969F34D6CAA8}"/>
    <cellStyle name="Never Changes 5 8 2" xfId="35948" xr:uid="{04D010DF-FFE0-4691-AA94-84FB64F55D13}"/>
    <cellStyle name="Never Changes 5 9" xfId="22335" xr:uid="{7B2A1819-3E15-43D8-B7DC-2ED692FCA304}"/>
    <cellStyle name="Never Changes 5 9 2" xfId="40098" xr:uid="{B3F02DFB-C141-4720-AF51-670F66969C97}"/>
    <cellStyle name="Never Changes 6" xfId="5622" xr:uid="{D44598CC-9C99-4C6A-AB2F-FA9AD792E69C}"/>
    <cellStyle name="Never Changes 6 10" xfId="27007" xr:uid="{8ADB8035-3A5F-4E46-8684-D352BCBD2103}"/>
    <cellStyle name="Never Changes 6 2" xfId="5623" xr:uid="{62D00EB5-7207-4E32-ADE2-635E6735BB80}"/>
    <cellStyle name="Never Changes 6 2 2" xfId="14509" xr:uid="{6A5432AE-F722-443B-ACFB-3F62E4E635BF}"/>
    <cellStyle name="Never Changes 6 2 2 2" xfId="32342" xr:uid="{271AF59F-E78D-45D4-82ED-9EA612BD9F9B}"/>
    <cellStyle name="Never Changes 6 2 3" xfId="10123" xr:uid="{5ABD2A8C-7FBD-4C02-9295-F97B6D1BED27}"/>
    <cellStyle name="Never Changes 6 2 3 2" xfId="28286" xr:uid="{2CDBA99C-2AEB-431C-BFA8-25FC717720D5}"/>
    <cellStyle name="Never Changes 6 2 4" xfId="15957" xr:uid="{F131C6AC-276A-4CE6-86E1-F37C3D5B8F6C}"/>
    <cellStyle name="Never Changes 6 2 4 2" xfId="33737" xr:uid="{CB6E77B6-D322-4B5E-8E2E-89B6EFC460FF}"/>
    <cellStyle name="Never Changes 6 2 5" xfId="22068" xr:uid="{11E68FA0-D44C-4C8E-8560-D59BEE1FE8F2}"/>
    <cellStyle name="Never Changes 6 2 5 2" xfId="39833" xr:uid="{DBFCC021-091E-43E0-A09E-99857F5FBBB7}"/>
    <cellStyle name="Never Changes 6 2 6" xfId="17504" xr:uid="{B06EA1C6-0B55-4A73-A5B1-ABFA6AFD2F10}"/>
    <cellStyle name="Never Changes 6 2 6 2" xfId="35271" xr:uid="{403830D8-3EC6-4E33-893C-3B5BA87E1760}"/>
    <cellStyle name="Never Changes 6 2 7" xfId="17692" xr:uid="{19386201-0956-4A36-84FC-C07CC3B14B46}"/>
    <cellStyle name="Never Changes 6 2 7 2" xfId="35459" xr:uid="{77C87AEA-11FC-4049-AB19-3EA88020567D}"/>
    <cellStyle name="Never Changes 6 2 8" xfId="27008" xr:uid="{339A6882-03F5-4D69-BECD-0DB6E845CEF3}"/>
    <cellStyle name="Never Changes 6 3" xfId="5624" xr:uid="{392D415E-35F4-428C-B937-0EA0A2E8F1C6}"/>
    <cellStyle name="Never Changes 6 3 2" xfId="14510" xr:uid="{712FAF03-4E44-4A58-B9CE-7B26303426BD}"/>
    <cellStyle name="Never Changes 6 3 2 2" xfId="32343" xr:uid="{B1D77257-CBF1-41C1-850E-083FE88EE387}"/>
    <cellStyle name="Never Changes 6 3 3" xfId="10122" xr:uid="{D1545E95-42BF-4B22-AC5B-69670FC2D09D}"/>
    <cellStyle name="Never Changes 6 3 3 2" xfId="28285" xr:uid="{AB4D250F-F325-4637-B9B1-C94D076C461B}"/>
    <cellStyle name="Never Changes 6 3 4" xfId="15958" xr:uid="{A3448EE4-9491-49AD-A22D-E73BE29FD32D}"/>
    <cellStyle name="Never Changes 6 3 4 2" xfId="33738" xr:uid="{7F34CFDB-0A63-4BD3-AC88-7E9F40C8C89A}"/>
    <cellStyle name="Never Changes 6 3 5" xfId="22069" xr:uid="{08A17957-6FD1-47AB-8461-1EF9F11D2719}"/>
    <cellStyle name="Never Changes 6 3 5 2" xfId="39834" xr:uid="{C719DB78-7853-4870-941D-FA7C144BA350}"/>
    <cellStyle name="Never Changes 6 3 6" xfId="17385" xr:uid="{CBCC6408-3B61-4139-B343-F325B7587DB4}"/>
    <cellStyle name="Never Changes 6 3 6 2" xfId="35152" xr:uid="{B08B327F-257F-4F3A-B98D-8BCCFBE3A213}"/>
    <cellStyle name="Never Changes 6 3 7" xfId="23214" xr:uid="{F38B152E-5E95-4DA9-97E5-BD486568D48D}"/>
    <cellStyle name="Never Changes 6 3 7 2" xfId="40976" xr:uid="{5FAD1F7D-CA08-474B-8F58-5197223EB917}"/>
    <cellStyle name="Never Changes 6 3 8" xfId="27009" xr:uid="{2325B6C9-6E1F-47E9-989E-A5D15BC90AD9}"/>
    <cellStyle name="Never Changes 6 4" xfId="14508" xr:uid="{49182C10-7D39-4A59-9565-BF111B3332A1}"/>
    <cellStyle name="Never Changes 6 4 2" xfId="32341" xr:uid="{B408F921-FC4E-4477-892B-FD46C86449CE}"/>
    <cellStyle name="Never Changes 6 5" xfId="10124" xr:uid="{03A7D4CE-F2AB-4F25-820E-0E0530FF8513}"/>
    <cellStyle name="Never Changes 6 5 2" xfId="28287" xr:uid="{3D66E81B-9B9F-4587-8417-356EAE62EBF6}"/>
    <cellStyle name="Never Changes 6 6" xfId="15952" xr:uid="{CA969CAB-1809-4E6E-B0C5-DFC435939C1F}"/>
    <cellStyle name="Never Changes 6 6 2" xfId="33732" xr:uid="{A5C07F24-0711-4FBA-8FA2-CDCE3D062854}"/>
    <cellStyle name="Never Changes 6 7" xfId="22067" xr:uid="{50DD5531-CB05-426C-85B1-99113C38F7E7}"/>
    <cellStyle name="Never Changes 6 7 2" xfId="39832" xr:uid="{3039F29D-ECF9-47AA-BB6B-928D67292F00}"/>
    <cellStyle name="Never Changes 6 8" xfId="17505" xr:uid="{17BA240F-6A6F-43A6-868A-545D5000F6B0}"/>
    <cellStyle name="Never Changes 6 8 2" xfId="35272" xr:uid="{B3B4A598-4E25-476F-8962-E5BAB7A3EC03}"/>
    <cellStyle name="Never Changes 6 9" xfId="22338" xr:uid="{F91E734F-8D65-4808-BB12-808F32EBA9B3}"/>
    <cellStyle name="Never Changes 6 9 2" xfId="40101" xr:uid="{7E3B1988-CBF0-48F0-8BE7-229CD9756907}"/>
    <cellStyle name="Never Changes 7" xfId="5625" xr:uid="{98A90484-67BF-4DE4-983C-08A95645CDD9}"/>
    <cellStyle name="Never Changes 7 10" xfId="27010" xr:uid="{5CE4F38C-B6B8-4EED-A9A9-7246B4BF5F3A}"/>
    <cellStyle name="Never Changes 7 2" xfId="5626" xr:uid="{73F62645-2A46-4686-BD36-42AF1A51577B}"/>
    <cellStyle name="Never Changes 7 2 2" xfId="14512" xr:uid="{CE1503E3-9885-4F26-9CE3-40197F642917}"/>
    <cellStyle name="Never Changes 7 2 2 2" xfId="32345" xr:uid="{75D651B3-7006-4AC0-B594-6BB5D8D79C34}"/>
    <cellStyle name="Never Changes 7 2 3" xfId="10120" xr:uid="{4CBE7812-69D3-4A4C-A83B-C68DAE98AF74}"/>
    <cellStyle name="Never Changes 7 2 3 2" xfId="28283" xr:uid="{9DDCA233-1792-4C9A-8219-43C287985A6B}"/>
    <cellStyle name="Never Changes 7 2 4" xfId="15013" xr:uid="{7D6B70EB-7130-4225-A999-30EBA562D944}"/>
    <cellStyle name="Never Changes 7 2 4 2" xfId="32826" xr:uid="{DFC11914-1459-460B-AD07-C4783E4A502F}"/>
    <cellStyle name="Never Changes 7 2 5" xfId="22071" xr:uid="{487F2884-0A66-4DDD-9DE3-DC78978AD3CD}"/>
    <cellStyle name="Never Changes 7 2 5 2" xfId="39836" xr:uid="{5407BBB6-A23D-435B-803A-40BC8EEFB370}"/>
    <cellStyle name="Never Changes 7 2 6" xfId="17383" xr:uid="{97D63B9C-9068-4007-BF9D-C22FF52CA078}"/>
    <cellStyle name="Never Changes 7 2 6 2" xfId="35150" xr:uid="{1EA30ABA-15F3-4F54-9CE6-8D659B16FCA6}"/>
    <cellStyle name="Never Changes 7 2 7" xfId="22340" xr:uid="{80CD2E2E-97CB-48CF-A46A-DD7BE251500D}"/>
    <cellStyle name="Never Changes 7 2 7 2" xfId="40103" xr:uid="{C785EBC4-C20C-4DA9-8ED8-BC3436E53CB0}"/>
    <cellStyle name="Never Changes 7 2 8" xfId="27011" xr:uid="{C85587AB-940E-4341-A50C-DE972687E6D4}"/>
    <cellStyle name="Never Changes 7 3" xfId="5627" xr:uid="{00855E91-73C2-41B6-B179-64907C42DA99}"/>
    <cellStyle name="Never Changes 7 3 2" xfId="14513" xr:uid="{B75D22FB-EE8E-4D61-8A24-DB4EBFE3B23D}"/>
    <cellStyle name="Never Changes 7 3 2 2" xfId="32346" xr:uid="{74112D9A-3BA4-4854-8A13-4F85B185A896}"/>
    <cellStyle name="Never Changes 7 3 3" xfId="10119" xr:uid="{4A79808A-1CB8-4665-94BA-20B9D2F52A29}"/>
    <cellStyle name="Never Changes 7 3 3 2" xfId="28282" xr:uid="{E25897A7-0479-4435-8832-CC127E572BBD}"/>
    <cellStyle name="Never Changes 7 3 4" xfId="15014" xr:uid="{96DC542F-DD4A-480E-8300-554290B72BAA}"/>
    <cellStyle name="Never Changes 7 3 4 2" xfId="32827" xr:uid="{F3A3198C-502D-4D93-A880-D9EAFD59ABC8}"/>
    <cellStyle name="Never Changes 7 3 5" xfId="22072" xr:uid="{9A3E4E07-3818-4BF2-A984-8491C0B2C351}"/>
    <cellStyle name="Never Changes 7 3 5 2" xfId="39837" xr:uid="{1BD05711-0895-427C-BDDA-565D65BBBC85}"/>
    <cellStyle name="Never Changes 7 3 6" xfId="17324" xr:uid="{F6E298B3-F16E-4366-B444-DCB28EE5A811}"/>
    <cellStyle name="Never Changes 7 3 6 2" xfId="35091" xr:uid="{46FFF39F-4F93-46A4-B71E-B64C3F08B1C9}"/>
    <cellStyle name="Never Changes 7 3 7" xfId="22341" xr:uid="{B92C11DE-0E50-492B-A23E-C2036400C1B8}"/>
    <cellStyle name="Never Changes 7 3 7 2" xfId="40104" xr:uid="{F8952A36-9E16-4FFE-8F51-28B7077D7E1A}"/>
    <cellStyle name="Never Changes 7 3 8" xfId="27012" xr:uid="{3F573BEA-AA97-442C-B4D8-FE64A8DB8E82}"/>
    <cellStyle name="Never Changes 7 4" xfId="14511" xr:uid="{C37DAF09-2D48-4EEB-8FFC-EC6F9DB9A590}"/>
    <cellStyle name="Never Changes 7 4 2" xfId="32344" xr:uid="{573C06DE-693D-4751-8787-F3E78F19DA71}"/>
    <cellStyle name="Never Changes 7 5" xfId="10121" xr:uid="{190EBD8C-64E6-4348-9ED6-65F1922C7104}"/>
    <cellStyle name="Never Changes 7 5 2" xfId="28284" xr:uid="{727A6073-C247-4C7E-8E47-27E990699A86}"/>
    <cellStyle name="Never Changes 7 6" xfId="15012" xr:uid="{6C042449-759B-42BD-B3AE-D7CE342A423F}"/>
    <cellStyle name="Never Changes 7 6 2" xfId="32825" xr:uid="{151DE20A-BD49-4069-B093-1CA36E611504}"/>
    <cellStyle name="Never Changes 7 7" xfId="22070" xr:uid="{23C2E134-752D-464E-8843-E037ACB8D99B}"/>
    <cellStyle name="Never Changes 7 7 2" xfId="39835" xr:uid="{C5CC16BB-0AEC-47D1-815D-57B2CE71DB6A}"/>
    <cellStyle name="Never Changes 7 8" xfId="17384" xr:uid="{5424614C-6E3D-4CB2-9FB5-46C2CDC23F91}"/>
    <cellStyle name="Never Changes 7 8 2" xfId="35151" xr:uid="{CB01E699-2666-42C0-92AC-D20FB0C24783}"/>
    <cellStyle name="Never Changes 7 9" xfId="22339" xr:uid="{7222884C-6417-4CEA-85CA-9765B9BA08CB}"/>
    <cellStyle name="Never Changes 7 9 2" xfId="40102" xr:uid="{CEC8D19A-69DC-4810-8A56-AD528CEBD3AA}"/>
    <cellStyle name="Never Changes 8" xfId="5628" xr:uid="{B471B0EB-C8BA-407C-9385-5306BAA0087B}"/>
    <cellStyle name="Never Changes 8 10" xfId="27013" xr:uid="{A7459E13-EBAC-4266-A4F1-D5F8C952A452}"/>
    <cellStyle name="Never Changes 8 2" xfId="5629" xr:uid="{CFA96EC1-6270-46D4-B11C-9838CFD3143C}"/>
    <cellStyle name="Never Changes 8 2 2" xfId="14515" xr:uid="{74C27CBA-0C29-4F10-907F-B65D8AEC5440}"/>
    <cellStyle name="Never Changes 8 2 2 2" xfId="32348" xr:uid="{B38988D6-3967-4288-B992-9E99FAF248A3}"/>
    <cellStyle name="Never Changes 8 2 3" xfId="10117" xr:uid="{34287F74-F8C9-4740-AA22-7A6B8A0B45AA}"/>
    <cellStyle name="Never Changes 8 2 3 2" xfId="28280" xr:uid="{6FEE392D-A5B9-4C28-85A6-8778502F1E3F}"/>
    <cellStyle name="Never Changes 8 2 4" xfId="15016" xr:uid="{F7126742-34A3-4AC5-9FB1-BB6600C2F966}"/>
    <cellStyle name="Never Changes 8 2 4 2" xfId="32829" xr:uid="{841D736C-C55E-4158-8547-A6EA9B1F58FB}"/>
    <cellStyle name="Never Changes 8 2 5" xfId="22074" xr:uid="{D00E8987-6307-47FA-BEB8-6A36C68FD2C0}"/>
    <cellStyle name="Never Changes 8 2 5 2" xfId="39839" xr:uid="{9055B68E-127B-4BE0-ADFC-102A3C9C043E}"/>
    <cellStyle name="Never Changes 8 2 6" xfId="17381" xr:uid="{8579A69C-351D-4E01-A615-319B832E1615}"/>
    <cellStyle name="Never Changes 8 2 6 2" xfId="35148" xr:uid="{EDB38946-2698-4DFB-B7B7-5BD76C28691F}"/>
    <cellStyle name="Never Changes 8 2 7" xfId="22343" xr:uid="{4F557BFE-74BE-4B0B-81D9-B6CF665C4C19}"/>
    <cellStyle name="Never Changes 8 2 7 2" xfId="40106" xr:uid="{6AF68EBC-D763-42C3-B94C-8AF16A5F6B80}"/>
    <cellStyle name="Never Changes 8 2 8" xfId="27014" xr:uid="{CB862875-9CD8-4EB8-9109-9994403D3724}"/>
    <cellStyle name="Never Changes 8 3" xfId="5630" xr:uid="{A605073E-C9B8-4FA5-A698-667E9B56789D}"/>
    <cellStyle name="Never Changes 8 3 2" xfId="14516" xr:uid="{F59DBA2D-9460-4DD4-9945-659AB4A48223}"/>
    <cellStyle name="Never Changes 8 3 2 2" xfId="32349" xr:uid="{7826F430-E16B-4F84-A32E-9BBED1850E45}"/>
    <cellStyle name="Never Changes 8 3 3" xfId="10116" xr:uid="{12A783E7-715F-4349-A2C8-F6DF2D476363}"/>
    <cellStyle name="Never Changes 8 3 3 2" xfId="28279" xr:uid="{93887A5A-62CF-404E-A731-FAA159DE3FE0}"/>
    <cellStyle name="Never Changes 8 3 4" xfId="15017" xr:uid="{1394ACBC-773E-4D6F-9ABE-7F13042D74BA}"/>
    <cellStyle name="Never Changes 8 3 4 2" xfId="32830" xr:uid="{FD7C9703-3038-4612-B1EC-C485A549DA2A}"/>
    <cellStyle name="Never Changes 8 3 5" xfId="22075" xr:uid="{DF432FBD-B998-4D04-8CA6-FECAF19F8405}"/>
    <cellStyle name="Never Changes 8 3 5 2" xfId="39840" xr:uid="{20B47F54-D58A-4841-A803-CAC61BDAF977}"/>
    <cellStyle name="Never Changes 8 3 6" xfId="17380" xr:uid="{832CB948-6C8E-4729-89BA-39E10F0886BF}"/>
    <cellStyle name="Never Changes 8 3 6 2" xfId="35147" xr:uid="{F1867D80-8626-4C84-9A8A-8C18565CBF8F}"/>
    <cellStyle name="Never Changes 8 3 7" xfId="22344" xr:uid="{1E4A70D3-1D56-4E9F-87EF-6BC667B90646}"/>
    <cellStyle name="Never Changes 8 3 7 2" xfId="40107" xr:uid="{776AEC3B-D937-4B8B-9EF3-63195F62FF5D}"/>
    <cellStyle name="Never Changes 8 3 8" xfId="27015" xr:uid="{6DD689F3-6ACA-44FC-93A8-B2398407E071}"/>
    <cellStyle name="Never Changes 8 4" xfId="14514" xr:uid="{D1CE8015-6504-4E14-9C08-CAFD6305B3D1}"/>
    <cellStyle name="Never Changes 8 4 2" xfId="32347" xr:uid="{65A59BC7-B562-4BEE-BDB5-A7864126FC0D}"/>
    <cellStyle name="Never Changes 8 5" xfId="10118" xr:uid="{EC5B774B-C537-4DAB-B336-70CA525B6777}"/>
    <cellStyle name="Never Changes 8 5 2" xfId="28281" xr:uid="{D0078349-57FA-4660-84A6-24B2DD0DC435}"/>
    <cellStyle name="Never Changes 8 6" xfId="15015" xr:uid="{B588D36C-10CD-4642-AF1A-F03438411160}"/>
    <cellStyle name="Never Changes 8 6 2" xfId="32828" xr:uid="{EA38D611-01F3-48F7-A11D-189A937A3F39}"/>
    <cellStyle name="Never Changes 8 7" xfId="22073" xr:uid="{6E3BAB43-55B0-4D29-9DAE-9CF51ADCA67B}"/>
    <cellStyle name="Never Changes 8 7 2" xfId="39838" xr:uid="{7A54A5E3-F431-42F5-AF38-8A2C7845CAA0}"/>
    <cellStyle name="Never Changes 8 8" xfId="17382" xr:uid="{70AEB808-90E7-4135-8442-384E6D6A14E6}"/>
    <cellStyle name="Never Changes 8 8 2" xfId="35149" xr:uid="{20F81F4D-7188-40F1-91A2-BE7440796E1A}"/>
    <cellStyle name="Never Changes 8 9" xfId="22342" xr:uid="{2248A126-37A4-4370-A60A-C4205EB91711}"/>
    <cellStyle name="Never Changes 8 9 2" xfId="40105" xr:uid="{A3B7EA20-CA05-4C43-BBE1-AE48F617C332}"/>
    <cellStyle name="Never Changes 9" xfId="5631" xr:uid="{60698163-4DE0-4041-B018-6496D07E1C9C}"/>
    <cellStyle name="Never Changes 9 10" xfId="27016" xr:uid="{5EA92C8A-C357-4D6F-9B57-EC6A4ADFFF2E}"/>
    <cellStyle name="Never Changes 9 2" xfId="5632" xr:uid="{CA6DAA86-10A4-44E3-8218-CB96328D83B3}"/>
    <cellStyle name="Never Changes 9 2 2" xfId="14518" xr:uid="{D442CDE0-60BF-4682-B064-BFC6FA3E2FDB}"/>
    <cellStyle name="Never Changes 9 2 2 2" xfId="32351" xr:uid="{DF144D7F-C523-4F72-A3E0-60C8697A5628}"/>
    <cellStyle name="Never Changes 9 2 3" xfId="10114" xr:uid="{B2F95A22-871B-432D-AB65-C2C26AA7ADEF}"/>
    <cellStyle name="Never Changes 9 2 3 2" xfId="28277" xr:uid="{97405478-4493-4F25-849C-CF5E13C0F254}"/>
    <cellStyle name="Never Changes 9 2 4" xfId="15019" xr:uid="{B6B23FDD-C5ED-45F9-A3C0-F031455A6F6E}"/>
    <cellStyle name="Never Changes 9 2 4 2" xfId="32832" xr:uid="{FBB371B7-7974-4895-90FB-97E52ABE1A04}"/>
    <cellStyle name="Never Changes 9 2 5" xfId="22077" xr:uid="{36893292-07AC-46AF-AC15-C22601F4E7F1}"/>
    <cellStyle name="Never Changes 9 2 5 2" xfId="39842" xr:uid="{0B5814AE-73EB-4E1A-B679-AB207F285BF7}"/>
    <cellStyle name="Never Changes 9 2 6" xfId="17378" xr:uid="{58475DBA-3042-4F32-997C-A0882B008EBA}"/>
    <cellStyle name="Never Changes 9 2 6 2" xfId="35145" xr:uid="{86073843-1F6C-411F-BEBF-DB6AA28F7FA8}"/>
    <cellStyle name="Never Changes 9 2 7" xfId="17342" xr:uid="{2A19367F-F190-4F1C-AC18-1C51F82B600F}"/>
    <cellStyle name="Never Changes 9 2 7 2" xfId="35109" xr:uid="{E2685D91-FC51-452F-B438-D3E2AC826A7D}"/>
    <cellStyle name="Never Changes 9 2 8" xfId="27017" xr:uid="{2707F677-D0A4-4FF2-B7A5-6E0043A8E9EF}"/>
    <cellStyle name="Never Changes 9 3" xfId="5633" xr:uid="{9A03DBEC-EFF6-4AEB-AB5A-92138342A75A}"/>
    <cellStyle name="Never Changes 9 3 2" xfId="14519" xr:uid="{A119469E-6C1A-419D-9134-21BBB0E5373D}"/>
    <cellStyle name="Never Changes 9 3 2 2" xfId="32352" xr:uid="{AC522561-D127-486D-AA39-990986CCAE63}"/>
    <cellStyle name="Never Changes 9 3 3" xfId="10113" xr:uid="{BABAC5C7-58C4-4B0F-9447-C199DC13BDF7}"/>
    <cellStyle name="Never Changes 9 3 3 2" xfId="28276" xr:uid="{1F91A320-1CA5-49AE-BA2E-36DFEDE9C490}"/>
    <cellStyle name="Never Changes 9 3 4" xfId="15020" xr:uid="{BE2E31BB-C8B7-444F-8386-FFD30A18C4BD}"/>
    <cellStyle name="Never Changes 9 3 4 2" xfId="32833" xr:uid="{49CCDEDC-80E8-4FBA-AA82-EC3E42CF2392}"/>
    <cellStyle name="Never Changes 9 3 5" xfId="22078" xr:uid="{152D3371-083A-4DEA-8B68-C068733C22F4}"/>
    <cellStyle name="Never Changes 9 3 5 2" xfId="39843" xr:uid="{4EEAA91B-C3BC-48AE-B120-25DC07FA5389}"/>
    <cellStyle name="Never Changes 9 3 6" xfId="17323" xr:uid="{A48DC105-71D6-409A-8999-9B3BB0799228}"/>
    <cellStyle name="Never Changes 9 3 6 2" xfId="35090" xr:uid="{7C12065A-BC52-49F4-9D6C-F8EFA0F12EDC}"/>
    <cellStyle name="Never Changes 9 3 7" xfId="22346" xr:uid="{B41C16F7-7726-43AE-9073-64546B4A689C}"/>
    <cellStyle name="Never Changes 9 3 7 2" xfId="40109" xr:uid="{C0A6B9C7-7559-4C48-A3C3-C48E20A0A1D8}"/>
    <cellStyle name="Never Changes 9 3 8" xfId="27018" xr:uid="{C736FF4C-0BAE-4AA1-B0E8-DCA95B609DEA}"/>
    <cellStyle name="Never Changes 9 4" xfId="14517" xr:uid="{3B68E4D5-F57E-418C-8082-42FAD6A76895}"/>
    <cellStyle name="Never Changes 9 4 2" xfId="32350" xr:uid="{EEA26BA9-8704-4EA4-84FC-663539ABB12C}"/>
    <cellStyle name="Never Changes 9 5" xfId="10115" xr:uid="{938527ED-1570-4317-ADAE-6B770479AF9B}"/>
    <cellStyle name="Never Changes 9 5 2" xfId="28278" xr:uid="{64D7FDF3-6B88-412E-9F47-2B23BDC8CA3D}"/>
    <cellStyle name="Never Changes 9 6" xfId="15018" xr:uid="{0DA9049F-BF5D-4051-A5AA-8E5E9275B1A5}"/>
    <cellStyle name="Never Changes 9 6 2" xfId="32831" xr:uid="{AC14A909-B723-4103-B729-FB19A2AF63AC}"/>
    <cellStyle name="Never Changes 9 7" xfId="22076" xr:uid="{D0104DB7-45E3-405D-BDDB-6B36D576C584}"/>
    <cellStyle name="Never Changes 9 7 2" xfId="39841" xr:uid="{BB22E4F2-2947-42A2-B9F3-907C752958B7}"/>
    <cellStyle name="Never Changes 9 8" xfId="17379" xr:uid="{E321126E-1524-4DA9-83E2-3BE76F8ED093}"/>
    <cellStyle name="Never Changes 9 8 2" xfId="35146" xr:uid="{1651CAEE-071C-4315-9302-34070750A622}"/>
    <cellStyle name="Never Changes 9 9" xfId="22345" xr:uid="{59C5ABBC-65A0-4C8F-9213-6B725F9B9C19}"/>
    <cellStyle name="Never Changes 9 9 2" xfId="40108" xr:uid="{10A8A97C-8C38-4579-B0A8-656CB4ED686F}"/>
    <cellStyle name="no dec" xfId="5634" xr:uid="{001A2231-3A36-4934-A821-4CE63A5B636B}"/>
    <cellStyle name="No-definido" xfId="5635" xr:uid="{F6ED0AFC-41CE-48DE-8A15-F8EA38F77591}"/>
    <cellStyle name="No-definido 2" xfId="5636" xr:uid="{E2A1E4B1-1FAF-45F0-8826-2D7E97517789}"/>
    <cellStyle name="No-definido 2 2" xfId="5637" xr:uid="{0E5212DD-E5D6-48D8-8A50-97BE45FB0263}"/>
    <cellStyle name="No-definido 2 3" xfId="5638" xr:uid="{EFE82503-0D8B-43BA-8F7E-729EAB7093FD}"/>
    <cellStyle name="No-definido 2 4" xfId="5639" xr:uid="{413AC467-8F2D-4D4F-A16B-89D46BF77FBE}"/>
    <cellStyle name="No-definido 2 5" xfId="5640" xr:uid="{BEBE70D5-C7D6-45BA-8F9A-D7448E9D5D6C}"/>
    <cellStyle name="No-definido 3" xfId="5641" xr:uid="{2BA0EFCD-FD0B-4424-B8D3-41CD40A52EF7}"/>
    <cellStyle name="No-definido 4" xfId="5642" xr:uid="{00103168-2389-4BB0-843D-B6801DACB5FC}"/>
    <cellStyle name="No-definido 5" xfId="5643" xr:uid="{BB95239B-98C3-4F63-80CD-9696B4E6195E}"/>
    <cellStyle name="No-definido 6" xfId="5644" xr:uid="{A33E46E5-DF5C-4595-8177-FDE0465F543B}"/>
    <cellStyle name="Norm??" xfId="5645" xr:uid="{FCE07E41-F59D-4273-B504-E4CE8383FCD8}"/>
    <cellStyle name="Normal" xfId="0" builtinId="0"/>
    <cellStyle name="Normal - Estilo5" xfId="564" xr:uid="{A46719F3-7DAF-4E25-A726-6A81CE125EB5}"/>
    <cellStyle name="Normal - Estilo5 2" xfId="5646" xr:uid="{FFEC02E2-E382-4658-9A6F-7461880EDA00}"/>
    <cellStyle name="Normal - Estilo5 3" xfId="5647" xr:uid="{BD5F85A5-8C30-4DCE-8025-691EAD8B2809}"/>
    <cellStyle name="Normal - Estilo5 4" xfId="5648" xr:uid="{C05BD11D-2929-46D3-87FD-A7190AC7046D}"/>
    <cellStyle name="Normal - Estilo5 5" xfId="5649" xr:uid="{F7D16288-56B3-4AF9-9559-0A81D69EA79B}"/>
    <cellStyle name="Normal - Estilo6" xfId="565" xr:uid="{80262FA0-842B-482C-BACE-E8498C7600C5}"/>
    <cellStyle name="Normal - Estilo6 2" xfId="5650" xr:uid="{E9463309-5366-4ED2-B579-E4FAB1B78899}"/>
    <cellStyle name="Normal - Estilo6 3" xfId="5651" xr:uid="{C2685C57-246B-4867-ACB9-4DF561FD69FE}"/>
    <cellStyle name="Normal - Estilo6 4" xfId="5652" xr:uid="{D0760F09-7145-4164-BFCA-121015AE0D99}"/>
    <cellStyle name="Normal - Estilo6 5" xfId="5653" xr:uid="{7BDE27BF-C0D2-411B-AB78-481F84624702}"/>
    <cellStyle name="Normal - Estilo7" xfId="566" xr:uid="{52DE9789-B068-4D06-80C4-E300038E936A}"/>
    <cellStyle name="Normal - Estilo7 2" xfId="5654" xr:uid="{32CA2B99-D420-4E2A-A1D5-0E56702F0E20}"/>
    <cellStyle name="Normal - Estilo7 3" xfId="5655" xr:uid="{50001A6B-384C-4C82-A586-6399B17A112F}"/>
    <cellStyle name="Normal - Estilo7 4" xfId="5656" xr:uid="{B21BC714-CE16-4A71-B668-69916C94E026}"/>
    <cellStyle name="Normal - Estilo7 5" xfId="5657" xr:uid="{F0CBD9A3-230B-4DF7-A088-E8DB2A587386}"/>
    <cellStyle name="Normal - Estilo8" xfId="567" xr:uid="{BDDE90EE-B774-4581-8AFE-AF4728220DDF}"/>
    <cellStyle name="Normal - Estilo8 2" xfId="5658" xr:uid="{E26370CA-44B0-4626-B04F-EE51ACBE9C31}"/>
    <cellStyle name="Normal - Estilo8 3" xfId="5659" xr:uid="{0D873EB6-C22D-4CC7-AA11-C8DDDF26400C}"/>
    <cellStyle name="Normal - Estilo8 4" xfId="5660" xr:uid="{B1AEFBA6-7ACD-4A66-A6B5-1040D6A20C2B}"/>
    <cellStyle name="Normal - Estilo8 5" xfId="5661" xr:uid="{E3C19514-0094-45D0-8629-5B99D49B258D}"/>
    <cellStyle name="Normal - Style1" xfId="568" xr:uid="{9B864C80-A28F-4C67-AF13-0808B797FF90}"/>
    <cellStyle name="Normal [0]" xfId="5662" xr:uid="{B98DEA9A-EB7C-4B8F-8DFC-FC6769FC1FBB}"/>
    <cellStyle name="Normal [1]" xfId="5663" xr:uid="{A178FA38-9B61-4007-808D-5B38AB8D9832}"/>
    <cellStyle name="Normal [2]" xfId="5664" xr:uid="{FF7C7FB4-35A5-4E1F-B923-0C0FAC89B50D}"/>
    <cellStyle name="Normal [3]" xfId="5665" xr:uid="{E0E63222-B2AD-4ACD-A8AB-3C3BE4AAA183}"/>
    <cellStyle name="Normal 10" xfId="295" xr:uid="{348FEE43-C14C-4317-B47D-4E06E9BB301E}"/>
    <cellStyle name="Normal 10 10" xfId="129" xr:uid="{5875B1CE-0FB6-4135-9F65-7CC0153C8482}"/>
    <cellStyle name="Normal 10 10 2" xfId="5666" xr:uid="{743CB6D5-4E69-4C1D-81C2-B53CAE0FA253}"/>
    <cellStyle name="Normal 10 10 3" xfId="5667" xr:uid="{62A3793E-F52E-4181-A234-312435FD018E}"/>
    <cellStyle name="Normal 10 11" xfId="42404" xr:uid="{79917B6B-8E72-408A-86BD-5FB83013E282}"/>
    <cellStyle name="Normal 10 12" xfId="42526" xr:uid="{ED4B4E48-F2A6-4EC8-94FF-28345F6774BA}"/>
    <cellStyle name="Normal 10 13" xfId="5668" xr:uid="{4E6C2F66-943F-4144-9470-62676D9204F2}"/>
    <cellStyle name="Normal 10 2" xfId="77" xr:uid="{AC736DC7-5B27-4178-A032-1F8D53B91327}"/>
    <cellStyle name="Normal 10 2 2" xfId="5669" xr:uid="{5C27C307-D6C7-4E05-9121-D0E0407A003B}"/>
    <cellStyle name="Normal 10 2 2 2" xfId="87" xr:uid="{C1BA5B9B-189A-4088-9651-9F0D8E1D6555}"/>
    <cellStyle name="Normal 10 2 2 2 2" xfId="42718" xr:uid="{5CA64DBC-3C07-4D66-BBCC-DE4DD89F3513}"/>
    <cellStyle name="Normal 10 2 2 3" xfId="202" xr:uid="{21D3914F-6E34-494F-BD85-B1654F822A23}"/>
    <cellStyle name="Normal 10 2 3" xfId="5670" xr:uid="{4EAD644A-1701-431D-B3C0-1085B22F791B}"/>
    <cellStyle name="Normal 10 2 4" xfId="5671" xr:uid="{24D438FB-9551-4AAE-8A65-E23DBD2A4FA0}"/>
    <cellStyle name="Normal 10 2 5" xfId="5672" xr:uid="{F9132054-2F39-4BE0-9559-D5E50BAEEAEB}"/>
    <cellStyle name="Normal 10 2 6" xfId="42699" xr:uid="{E135769C-BE82-43F3-B1E4-6D729CB3A565}"/>
    <cellStyle name="Normal 10 3" xfId="5673" xr:uid="{E945C0E8-0F3B-4271-A987-FF5D0BE5CC7A}"/>
    <cellStyle name="Normal 10 3 2" xfId="5674" xr:uid="{A8118C80-EFFB-4C06-A7C0-28DF09D5F9E7}"/>
    <cellStyle name="Normal 10 3 3" xfId="5675" xr:uid="{C0A45D47-D075-47FA-A041-459CAE755020}"/>
    <cellStyle name="Normal 10 3 4" xfId="5676" xr:uid="{4AACB71B-2DFD-4DE9-A478-B544268CAD7D}"/>
    <cellStyle name="Normal 10 3 5" xfId="5677" xr:uid="{5B5FB411-A5F4-4F2B-9AF9-84E54890E17C}"/>
    <cellStyle name="Normal 10 3_DIMENSIONAMENTO-PMSB" xfId="5678" xr:uid="{0B1734B0-D327-46AD-9E77-2F6FB753A857}"/>
    <cellStyle name="Normal 10 4" xfId="55" xr:uid="{96469352-1042-4454-8F6E-3AFEF7EC04A1}"/>
    <cellStyle name="Normal 10 4 2" xfId="5680" xr:uid="{CFC31789-A531-4844-8EFC-58C3099FE0E7}"/>
    <cellStyle name="Normal 10 4 3" xfId="72" xr:uid="{9D98DD5B-ECD3-43EA-9065-A1BE3C3A0E05}"/>
    <cellStyle name="Normal 10 4 3 2" xfId="42698" xr:uid="{22D36D71-45B4-4F35-A766-D01C199C6077}"/>
    <cellStyle name="Normal 10 4 4" xfId="5681" xr:uid="{B40335B4-8A4B-4929-8687-616C1A8FA924}"/>
    <cellStyle name="Normal 10 4 5" xfId="5682" xr:uid="{AD060967-DBEF-431C-B9C1-19E99F08823E}"/>
    <cellStyle name="Normal 10 4 6" xfId="5683" xr:uid="{2085935F-AEC6-4512-81B7-521AF1D00C8B}"/>
    <cellStyle name="Normal 10 4 7" xfId="5679" xr:uid="{C13A04EF-1200-4C18-8129-F34ADF238C4D}"/>
    <cellStyle name="Normal 10 4_DIMENSIONAMENTO-PMSB" xfId="5684" xr:uid="{02576EDF-0DC6-4E7F-9DEC-C9693BE4F03B}"/>
    <cellStyle name="Normal 10 5" xfId="5685" xr:uid="{3C22C2E3-2002-47B6-A7CD-96F84202A597}"/>
    <cellStyle name="Normal 10 5 2" xfId="42708" xr:uid="{7DB65B18-0D6F-4075-B257-BB30352FA4EF}"/>
    <cellStyle name="Normal 10 6" xfId="52" xr:uid="{9B0AD8D3-C4CD-4C50-9833-B3493093F200}"/>
    <cellStyle name="Normal 10 6 2" xfId="5686" xr:uid="{34A0E5B9-C8CA-4DB8-A5D8-F1D0D43AFCB9}"/>
    <cellStyle name="Normal 10 7" xfId="5687" xr:uid="{16617F96-6FDF-4EFB-98E2-A771D3BF913B}"/>
    <cellStyle name="Normal 10 8" xfId="5688" xr:uid="{55870687-1C82-4816-A212-ECB5F4087699}"/>
    <cellStyle name="Normal 10 9" xfId="5689" xr:uid="{A0122C89-A9BF-4DEC-9C37-6C0E558A278C}"/>
    <cellStyle name="Normal 10_09 - VDMA - Lote 2 - Sem Ferrovia" xfId="5690" xr:uid="{E315261F-3A51-459F-AD82-0462511B6D54}"/>
    <cellStyle name="Normal 100" xfId="5691" xr:uid="{873578F2-EE60-4D63-9E1E-EABBD2178D13}"/>
    <cellStyle name="Normal 100 2" xfId="5692" xr:uid="{1E5B6BC1-F1E7-4243-9296-D49198691ADA}"/>
    <cellStyle name="Normal 100 3" xfId="5693" xr:uid="{EB075EE8-8C98-4A78-AA0D-0FDD71793D3A}"/>
    <cellStyle name="Normal 100 4" xfId="5694" xr:uid="{AC9B7BD0-087E-42BD-AC55-0BF999B9D0F7}"/>
    <cellStyle name="Normal 100 5" xfId="5695" xr:uid="{768BF2FE-0C33-4DA4-99AF-B32E3275F6A4}"/>
    <cellStyle name="Normal 101" xfId="42424" xr:uid="{82EC8926-D583-4945-8BC2-9066EFB54299}"/>
    <cellStyle name="Normal 102" xfId="42425" xr:uid="{CC767B00-2529-4E88-886D-509C2B618BA6}"/>
    <cellStyle name="Normal 103" xfId="42426" xr:uid="{0ACC98CC-6879-4B11-9317-ADA750DDADDD}"/>
    <cellStyle name="Normal 104" xfId="42427" xr:uid="{DD4EAD24-7814-48C0-9A26-1F2C13212AD6}"/>
    <cellStyle name="Normal 105" xfId="42428" xr:uid="{187CFE80-5BB2-4FA0-AA6E-DC18D6A2B8A9}"/>
    <cellStyle name="Normal 106" xfId="5696" xr:uid="{2A7B95E5-12B0-4E54-9ACA-27203F6C997E}"/>
    <cellStyle name="Normal 106 2" xfId="5697" xr:uid="{00167075-E2AD-4201-A3D1-7DA74A15FB0E}"/>
    <cellStyle name="Normal 106 3" xfId="5698" xr:uid="{B1A64D33-7268-4340-8F7B-871803EB833E}"/>
    <cellStyle name="Normal 106 4" xfId="5699" xr:uid="{CA4EF5EC-6A5D-4E7F-BE1B-9FDE75E5E29E}"/>
    <cellStyle name="Normal 106 5" xfId="5700" xr:uid="{E5986BC0-6C40-424A-BBA0-E37C476FF354}"/>
    <cellStyle name="Normal 107" xfId="42429" xr:uid="{DB00F83F-295D-4202-897E-93E1C835DA5B}"/>
    <cellStyle name="Normal 108" xfId="42430" xr:uid="{AC44E646-EE57-4E1E-80BE-79959613C049}"/>
    <cellStyle name="Normal 109" xfId="42431" xr:uid="{711816E3-58AA-44ED-A8AB-F7334252716B}"/>
    <cellStyle name="Normal 109 2" xfId="42702" xr:uid="{F8D324FE-C71D-4072-8064-F21C3EE295C1}"/>
    <cellStyle name="Normal 11" xfId="88" xr:uid="{434546C0-221F-46BD-9B64-92D7CEA6FBD0}"/>
    <cellStyle name="Normal 11 2" xfId="5701" xr:uid="{053CF25E-49AF-4741-B413-8DADB04719BD}"/>
    <cellStyle name="Normal 11 2 2" xfId="5702" xr:uid="{D56EE1A7-AA12-4F6E-AEED-687ED61315A5}"/>
    <cellStyle name="Normal 11 2 3" xfId="5703" xr:uid="{E9998F61-68DD-4E17-978B-374432A12E29}"/>
    <cellStyle name="Normal 11 2 4" xfId="5704" xr:uid="{135C62B9-1B72-490F-A94B-FB4B5F357C68}"/>
    <cellStyle name="Normal 11 2 5" xfId="5705" xr:uid="{E23AE646-C2F5-4D52-9CD0-CCE5CE12F47D}"/>
    <cellStyle name="Normal 11 3" xfId="5706" xr:uid="{3AC278F9-81E8-4E09-9A0B-D17A9BAE154C}"/>
    <cellStyle name="Normal 11 3 2" xfId="5707" xr:uid="{C44740D4-F3E7-4E51-8958-6666D780161C}"/>
    <cellStyle name="Normal 11 3 3" xfId="5708" xr:uid="{B3BD98F8-1408-42B1-AE02-EB39DD2C4903}"/>
    <cellStyle name="Normal 11 3 4" xfId="5709" xr:uid="{F9BB7824-2856-4CD8-A551-174EBD9F5A17}"/>
    <cellStyle name="Normal 11 3 5" xfId="5710" xr:uid="{B0777BF1-C4A0-4189-90E5-A440BFDD8FE0}"/>
    <cellStyle name="Normal 11 3 6" xfId="5711" xr:uid="{91B9A7AB-1142-474A-BEA1-E9E2C7296791}"/>
    <cellStyle name="Normal 11 4" xfId="5712" xr:uid="{A2982C70-E35B-4EDF-A6BA-47DCC5CFEDCF}"/>
    <cellStyle name="Normal 11 5" xfId="5713" xr:uid="{D96E924F-0DFC-4706-A124-874D5CEAF345}"/>
    <cellStyle name="Normal 11 6" xfId="5714" xr:uid="{727914E8-A0DF-4A00-9F8C-45CC2111730B}"/>
    <cellStyle name="Normal 11 7" xfId="5715" xr:uid="{59B65451-52EC-49DF-8526-F5C0E45F00AB}"/>
    <cellStyle name="Normal 11 8" xfId="203" xr:uid="{F9BC0685-A8BC-44AD-9C82-ECF10610E4D2}"/>
    <cellStyle name="Normal 11 9" xfId="43201" xr:uid="{2A9B068E-C134-4FF8-85BD-DB86DFD62D68}"/>
    <cellStyle name="Normal 11_resumo PER_lote2_novo" xfId="5716" xr:uid="{CF769B3B-BC1D-4EE0-A759-9C499FC991BC}"/>
    <cellStyle name="Normal 110" xfId="42432" xr:uid="{3668E84A-9410-4FF3-B3E1-CB46D61D488D}"/>
    <cellStyle name="Normal 111" xfId="42433" xr:uid="{86726389-E4D9-4519-8793-5F9458EE27F9}"/>
    <cellStyle name="Normal 112" xfId="42434" xr:uid="{51E6D2F6-BB18-4994-9560-5650119DD5BF}"/>
    <cellStyle name="Normal 113" xfId="42435" xr:uid="{571D0F2E-A565-4660-93A2-3A05B2550436}"/>
    <cellStyle name="Normal 114" xfId="42436" xr:uid="{A7B09F75-F176-4C04-AA84-CC327CECB610}"/>
    <cellStyle name="Normal 115" xfId="42437" xr:uid="{5D84EB4A-455F-49F3-A96C-3315C5418950}"/>
    <cellStyle name="Normal 116" xfId="42438" xr:uid="{DAF1A599-2BD8-4957-9DC1-0BFBADCB6DA9}"/>
    <cellStyle name="Normal 117" xfId="42439" xr:uid="{F880340A-9FB7-42D0-960A-07DA65D9FD81}"/>
    <cellStyle name="Normal 118" xfId="42441" xr:uid="{AF6BDF88-A1E2-46F0-A03E-9BB0C8B35B12}"/>
    <cellStyle name="Normal 119" xfId="42443" xr:uid="{D737EC6C-6833-42D7-AC49-B8F184B6F9F5}"/>
    <cellStyle name="Normal 12" xfId="569" xr:uid="{1C55811B-2CCC-48FB-BAAA-5E7EFB2356DC}"/>
    <cellStyle name="Normal 12 2" xfId="5717" xr:uid="{09C4F7E7-0255-4A74-9525-9FD5C200A38A}"/>
    <cellStyle name="Normal 12 2 2" xfId="5718" xr:uid="{AF105A1C-C0FC-4553-BE92-7E99B1443CF2}"/>
    <cellStyle name="Normal 12 2 2 2" xfId="5719" xr:uid="{33035576-AEBC-429D-9A18-93EA7E5986CA}"/>
    <cellStyle name="Normal 12 2 2 2 2" xfId="5720" xr:uid="{B715D7D8-8ED1-4A74-A287-C58AB00BB942}"/>
    <cellStyle name="Normal 12 2 2 3" xfId="5721" xr:uid="{0950171A-11E6-46F5-B811-46BD309DB6D1}"/>
    <cellStyle name="Normal 12 2 3" xfId="5722" xr:uid="{41D909B2-552A-480E-BD7E-3342B53E882E}"/>
    <cellStyle name="Normal 12 2 3 2" xfId="5723" xr:uid="{F93A9D87-15C4-4CF2-8584-DBBA9EF8B2AC}"/>
    <cellStyle name="Normal 12 2 4" xfId="5724" xr:uid="{EEA53518-C5CC-4C2F-B134-C325642EEAC9}"/>
    <cellStyle name="Normal 12 2 5" xfId="5725" xr:uid="{A56ED919-F882-49FF-8CC4-907404EB5DC7}"/>
    <cellStyle name="Normal 12 2 6" xfId="5726" xr:uid="{4426C8A5-9DA5-4F8B-8E17-0270DEA1263E}"/>
    <cellStyle name="Normal 12 3" xfId="5727" xr:uid="{EE36198C-4A86-4ACC-9B83-4CB52260FB60}"/>
    <cellStyle name="Normal 12 3 2" xfId="5728" xr:uid="{A07D712E-C965-43B3-BE6F-4F57D7BFA23F}"/>
    <cellStyle name="Normal 12 3 2 2" xfId="5729" xr:uid="{B025B18F-2C02-477E-A4AC-3682F8D9BFA3}"/>
    <cellStyle name="Normal 12 3 3" xfId="5730" xr:uid="{2F1840CA-1FFE-4780-9EF0-5C78A8C5CF58}"/>
    <cellStyle name="Normal 12 4" xfId="5731" xr:uid="{1C37E7E3-9365-4D44-A3FF-6E05524FE67C}"/>
    <cellStyle name="Normal 12 4 2" xfId="5732" xr:uid="{FF8C5343-3AC0-4FE2-B0B4-F941BDB53161}"/>
    <cellStyle name="Normal 12 4 2 2" xfId="5733" xr:uid="{E041D1D5-7A64-4CC1-80EF-4E40155CE586}"/>
    <cellStyle name="Normal 12 4 3" xfId="5734" xr:uid="{09C7AA3D-52E9-44D8-90A6-14C23CE72301}"/>
    <cellStyle name="Normal 12 5" xfId="5735" xr:uid="{1EB4E275-4C5D-4A30-84F8-384A0842E5E8}"/>
    <cellStyle name="Normal 12 5 2" xfId="5736" xr:uid="{150255DC-3834-42A3-9047-B20EE91F0A39}"/>
    <cellStyle name="Normal 12 6" xfId="5737" xr:uid="{3B5A9F52-004D-4CEE-A677-56705D889076}"/>
    <cellStyle name="Normal 12 6 2" xfId="5738" xr:uid="{8E03B6C3-77B7-461C-9662-7B45DAEF593D}"/>
    <cellStyle name="Normal 12 7" xfId="5739" xr:uid="{4B67BC3D-2852-48B6-9CC9-636F15540313}"/>
    <cellStyle name="Normal 120" xfId="42461" xr:uid="{BCD9F1FA-0622-4AB0-92AF-5C6B9E6C4D76}"/>
    <cellStyle name="Normal 121" xfId="42463" xr:uid="{18368AB9-C03D-4F96-B855-3B25903337D3}"/>
    <cellStyle name="Normal 122" xfId="42503" xr:uid="{1ED18F50-124C-43FE-BFBC-95CA222B3286}"/>
    <cellStyle name="Normal 123" xfId="5740" xr:uid="{C524F0C4-7480-4F9D-B82C-571EC44D0FC0}"/>
    <cellStyle name="Normal 123 2" xfId="5741" xr:uid="{BBD06E23-2FF0-4249-9207-9661395B4F8D}"/>
    <cellStyle name="Normal 124" xfId="42508" xr:uid="{BD86F293-C478-4EBE-9D33-739B506FDAD8}"/>
    <cellStyle name="Normal 125" xfId="42507" xr:uid="{6D5613BF-D430-48AC-868A-2DA11F9A636B}"/>
    <cellStyle name="Normal 126" xfId="42510" xr:uid="{8F4BCE68-FA82-45E7-8C34-6B7D7FD9AEEA}"/>
    <cellStyle name="Normal 127" xfId="42512" xr:uid="{13227D01-CF22-4AD7-820F-2264E863A166}"/>
    <cellStyle name="Normal 128" xfId="42514" xr:uid="{9A090B16-F6FE-4273-B33B-89A3B31B4FC4}"/>
    <cellStyle name="Normal 129" xfId="42516" xr:uid="{17E079D9-D1B5-4F05-AB88-861D9E0EDA0D}"/>
    <cellStyle name="Normal 13" xfId="76" xr:uid="{92550C64-B85C-4AD4-8B3C-10E93474C062}"/>
    <cellStyle name="Normal 13 2" xfId="5742" xr:uid="{F4D22984-0E84-474D-9CF1-E6909A3BA65E}"/>
    <cellStyle name="Normal 13 2 2" xfId="5743" xr:uid="{490FD30E-E113-42BE-A801-6A6DB1F66BD5}"/>
    <cellStyle name="Normal 13 2 2 2" xfId="5744" xr:uid="{0E0B7A07-D2CE-4591-9792-65086B830BEA}"/>
    <cellStyle name="Normal 13 2 2 2 2" xfId="5745" xr:uid="{B38CEAE7-360A-4EBB-B7B0-A03D8147F0BE}"/>
    <cellStyle name="Normal 13 2 2 3" xfId="5746" xr:uid="{ACAAC824-C06D-4A7D-A213-ED09B40F3179}"/>
    <cellStyle name="Normal 13 2 3" xfId="5747" xr:uid="{F58D6B2E-CBB8-4BE5-B3A1-055ADB245FE9}"/>
    <cellStyle name="Normal 13 2 3 2" xfId="5748" xr:uid="{83A9C9B7-A469-4850-8541-EC8B4BE05BDD}"/>
    <cellStyle name="Normal 13 2 4" xfId="5749" xr:uid="{5006CF6D-549E-47FC-AFF6-C0A9F19A3C1A}"/>
    <cellStyle name="Normal 13 2 5" xfId="5750" xr:uid="{8734D316-AEC3-429A-9408-0C2020ED1EC3}"/>
    <cellStyle name="Normal 13 3" xfId="54" xr:uid="{9D86E5B2-9E5A-4A13-B07D-75B4BC2CE281}"/>
    <cellStyle name="Normal 13 3 2" xfId="5752" xr:uid="{6F7A77C3-C28E-4212-9857-F191A68A3618}"/>
    <cellStyle name="Normal 13 3 2 2" xfId="5753" xr:uid="{979B9C52-9E8D-43A4-B678-7ED03D89A2CB}"/>
    <cellStyle name="Normal 13 3 3" xfId="5754" xr:uid="{AF5CF27E-8EF5-409D-AF4D-EAB8B2981AF0}"/>
    <cellStyle name="Normal 13 3 4" xfId="5755" xr:uid="{F8D3FC96-B6F0-4F5E-8E2E-D0A5A93D3C79}"/>
    <cellStyle name="Normal 13 3 5" xfId="5756" xr:uid="{7A0632B3-A5CB-4C9B-B498-221152844277}"/>
    <cellStyle name="Normal 13 3 6" xfId="5751" xr:uid="{AD53C042-BEB0-42E2-B19B-574AA7EE5600}"/>
    <cellStyle name="Normal 13 4" xfId="5757" xr:uid="{330BD858-FEAC-4E1F-9F3B-5325E5BBF3C4}"/>
    <cellStyle name="Normal 13 4 2" xfId="5758" xr:uid="{93949A7D-44C9-40D7-96B8-9EFB4DF9B05E}"/>
    <cellStyle name="Normal 13 4 2 2" xfId="5759" xr:uid="{2EF9BD43-6F5A-4851-BBAA-E47758553531}"/>
    <cellStyle name="Normal 13 4 3" xfId="5760" xr:uid="{6FFF8534-CBE0-4529-9EC5-EB01BDAD60DA}"/>
    <cellStyle name="Normal 13 4 4" xfId="5761" xr:uid="{23A0A035-B7E9-4B91-8907-F7505E17528B}"/>
    <cellStyle name="Normal 13 4 5" xfId="5762" xr:uid="{39F84578-8B85-42F8-9929-3D7470A03CB7}"/>
    <cellStyle name="Normal 13 5" xfId="5763" xr:uid="{C551A144-914E-405A-A8C2-DAA5BF4E4A3B}"/>
    <cellStyle name="Normal 13 5 2" xfId="5764" xr:uid="{A1FB020C-9656-41B1-B600-C123DFF7A9F1}"/>
    <cellStyle name="Normal 13 5 3" xfId="5765" xr:uid="{79B2679C-CFEF-40F9-956D-B0DA4B0D69F9}"/>
    <cellStyle name="Normal 13 5 4" xfId="5766" xr:uid="{1043A4F6-ECC8-4185-B7BE-4B0960FD4694}"/>
    <cellStyle name="Normal 13 5 5" xfId="5767" xr:uid="{B6C24F16-060A-496F-BB4E-7D5A2898CCE7}"/>
    <cellStyle name="Normal 13 6" xfId="5768" xr:uid="{8B0BCEB9-BDF1-42D5-AE3F-C74109272EE3}"/>
    <cellStyle name="Normal 13 6 2" xfId="5769" xr:uid="{306C80ED-D3E8-45A8-A064-9B09EA5963B0}"/>
    <cellStyle name="Normal 13 6 3" xfId="5770" xr:uid="{DCAA795F-A660-4D2D-9A01-261F2C743343}"/>
    <cellStyle name="Normal 13 6 4" xfId="5771" xr:uid="{19006DA6-1771-45CA-8357-43DA3A6AC722}"/>
    <cellStyle name="Normal 13 6 5" xfId="5772" xr:uid="{AE2E50EA-5211-4D4D-8A08-AD5AFC0C8210}"/>
    <cellStyle name="Normal 13 7" xfId="5773" xr:uid="{FFCB2726-87BB-4E11-83A0-3C9A00950B1C}"/>
    <cellStyle name="Normal 13 7 2" xfId="5774" xr:uid="{3D1B22C8-22C2-4A89-8CAC-079861544AB1}"/>
    <cellStyle name="Normal 13 7 3" xfId="5775" xr:uid="{269F2F64-F956-49E8-8D9E-5A084AFE35B5}"/>
    <cellStyle name="Normal 13 7 4" xfId="5776" xr:uid="{B1A98A4A-94D5-4AF2-85F2-C42B95CCA055}"/>
    <cellStyle name="Normal 13 7 5" xfId="5777" xr:uid="{267C8C6D-5FDD-4E17-BC44-D0B0911CAE0E}"/>
    <cellStyle name="Normal 13_DIMENSIONAMENTO-PMSB" xfId="5778" xr:uid="{E53308CD-609D-4D34-85B8-5DDC4662E765}"/>
    <cellStyle name="Normal 130" xfId="42518" xr:uid="{53EC3F15-B83C-4592-B5D3-136B941C5589}"/>
    <cellStyle name="Normal 131" xfId="42520" xr:uid="{618C6F92-3A16-4E4B-ACF9-FE13F0F7A4F6}"/>
    <cellStyle name="Normal 132" xfId="5779" xr:uid="{C2D4DEE4-F245-42D8-A67C-70A9E5C7C989}"/>
    <cellStyle name="Normal 132 2" xfId="5780" xr:uid="{14C9CE5B-526D-4C58-B1A4-B8E1D4830A5C}"/>
    <cellStyle name="Normal 132 3" xfId="5781" xr:uid="{ABA41664-3B3D-4C40-89B3-2955473ED848}"/>
    <cellStyle name="Normal 132 4" xfId="5782" xr:uid="{CC9700C9-DEC7-4A67-BFEE-63026C33AF3F}"/>
    <cellStyle name="Normal 132 5" xfId="5783" xr:uid="{55221149-8272-41AA-9EEB-BCBC27BA1348}"/>
    <cellStyle name="Normal 132_DIMENSIONAMENTO-PMSB" xfId="5784" xr:uid="{A10F5ABE-5409-4731-B826-764D7206DCFD}"/>
    <cellStyle name="Normal 133" xfId="5785" xr:uid="{701899E5-FBFE-4138-B6EC-FE5F875FE4BE}"/>
    <cellStyle name="Normal 133 2" xfId="5786" xr:uid="{89FB7DD2-FC63-4BA0-9536-104551E68C9D}"/>
    <cellStyle name="Normal 133 3" xfId="5787" xr:uid="{66C0170F-29EC-4F3A-9B72-1095F3E22B81}"/>
    <cellStyle name="Normal 133 4" xfId="5788" xr:uid="{10879DCA-EA36-4624-91B1-7DE290649C99}"/>
    <cellStyle name="Normal 133 5" xfId="5789" xr:uid="{AF705462-9C9A-450D-BAA1-9BCF3F1B19A5}"/>
    <cellStyle name="Normal 133_DIMENSIONAMENTO-PMSB" xfId="5790" xr:uid="{FF3991A5-057C-41CD-AADF-523766749EFA}"/>
    <cellStyle name="Normal 134" xfId="5791" xr:uid="{3EA74FA1-1182-4EF1-AEAD-86934FBC7063}"/>
    <cellStyle name="Normal 134 2" xfId="5792" xr:uid="{341E019B-D0ED-4E4C-8482-049CB4F3AF66}"/>
    <cellStyle name="Normal 134 3" xfId="5793" xr:uid="{4B515C04-CDED-4557-B64C-7143334B32BE}"/>
    <cellStyle name="Normal 134 4" xfId="5794" xr:uid="{A5E4DEFE-E508-47F6-902A-F57D094FDE66}"/>
    <cellStyle name="Normal 134 5" xfId="5795" xr:uid="{C5AC93B4-715D-4594-9C13-6623E379E388}"/>
    <cellStyle name="Normal 134_DIMENSIONAMENTO-PMSB" xfId="5796" xr:uid="{BCA7FAAB-78C5-42C4-81FD-870F8AA26AF5}"/>
    <cellStyle name="Normal 135" xfId="5797" xr:uid="{AE7B5290-D29E-47C7-AFA8-097A7BBEE479}"/>
    <cellStyle name="Normal 135 2" xfId="5798" xr:uid="{0E273116-8E8F-4295-8607-14682E4308DD}"/>
    <cellStyle name="Normal 135 3" xfId="5799" xr:uid="{F6F0FE0D-B003-4FAC-B615-465ABDFE66FD}"/>
    <cellStyle name="Normal 135 4" xfId="5800" xr:uid="{99FA9993-15C6-4662-B059-E9BA3D4DD48B}"/>
    <cellStyle name="Normal 135 5" xfId="5801" xr:uid="{523146E0-7CE4-4805-A8AB-257278B7832D}"/>
    <cellStyle name="Normal 135_DIMENSIONAMENTO-PMSB" xfId="5802" xr:uid="{2DE87B2C-3534-4020-BEDB-937B896FF01D}"/>
    <cellStyle name="Normal 136" xfId="42524" xr:uid="{8368222C-2169-46B5-81DF-9C5A2EED3F72}"/>
    <cellStyle name="Normal 137" xfId="42525" xr:uid="{4F30E849-2751-4690-B3B6-AC08C229A932}"/>
    <cellStyle name="Normal 138" xfId="42663" xr:uid="{644D81FA-6325-4CCA-AF51-94083A9A2AED}"/>
    <cellStyle name="Normal 138 2" xfId="44781" xr:uid="{E45EBF57-1655-489F-AEDD-6A1960845D4A}"/>
    <cellStyle name="Normal 139" xfId="42744" xr:uid="{ED2EDA92-A633-431A-9769-DBBE132F90DE}"/>
    <cellStyle name="Normal 14" xfId="570" xr:uid="{3B559498-E368-407A-B46F-05AD586465CB}"/>
    <cellStyle name="Normal 14 2" xfId="5803" xr:uid="{6318724A-D027-4B09-A57F-E80C134A6E13}"/>
    <cellStyle name="Normal 14 2 2" xfId="5804" xr:uid="{0CD728AE-940A-4831-BD90-747510367EB8}"/>
    <cellStyle name="Normal 14 2 2 2" xfId="5805" xr:uid="{6FA46861-E2DF-401F-A4C7-275EADE2530E}"/>
    <cellStyle name="Normal 14 2 2 2 2" xfId="5806" xr:uid="{F70F02CB-F7C4-4F6C-9EC0-92336385314D}"/>
    <cellStyle name="Normal 14 2 2 2 2 2" xfId="5807" xr:uid="{6463F026-782E-4A8E-9D8D-FA00E7620F29}"/>
    <cellStyle name="Normal 14 2 2 2 3" xfId="5808" xr:uid="{EF8AF037-97C6-4263-9251-1D1D27111CA7}"/>
    <cellStyle name="Normal 14 2 2 3" xfId="5809" xr:uid="{2EA7F02B-D21E-403E-A716-70A5C663F732}"/>
    <cellStyle name="Normal 14 2 2 3 2" xfId="5810" xr:uid="{5A044548-E8DB-4E92-95C1-76811082841C}"/>
    <cellStyle name="Normal 14 2 2 4" xfId="5811" xr:uid="{DF799022-E879-4F4F-B221-36CBF0125E25}"/>
    <cellStyle name="Normal 14 2 3" xfId="5812" xr:uid="{00A7F498-AE49-4872-A77A-B5E7DA6672A8}"/>
    <cellStyle name="Normal 14 2 3 2" xfId="5813" xr:uid="{DF9FF092-7F22-44E3-B46C-8FCF45780C7E}"/>
    <cellStyle name="Normal 14 2 3 2 2" xfId="5814" xr:uid="{FBB20A26-7830-466B-8B35-BE0124483C76}"/>
    <cellStyle name="Normal 14 2 3 3" xfId="5815" xr:uid="{40B32736-9FE0-451A-AAF6-3E843EF2CA90}"/>
    <cellStyle name="Normal 14 2 3 4" xfId="42719" xr:uid="{68111C0D-54D0-430F-B197-78F55EC56F86}"/>
    <cellStyle name="Normal 14 2 4" xfId="5816" xr:uid="{375F7E71-8C85-4DC9-8012-98FB625C6CA6}"/>
    <cellStyle name="Normal 14 2 4 2" xfId="5817" xr:uid="{40B11093-6C8F-4BF7-97FA-DD8743D3BCC6}"/>
    <cellStyle name="Normal 14 2 4 2 2" xfId="5818" xr:uid="{587A1CA3-61B8-4FD9-B646-0EBCAEE1F1BD}"/>
    <cellStyle name="Normal 14 2 4 3" xfId="5819" xr:uid="{F99CDA15-C43B-4777-B6D7-86F61958B621}"/>
    <cellStyle name="Normal 14 2 5" xfId="5820" xr:uid="{7F4547F9-B15A-4946-849C-FC60A46AB87D}"/>
    <cellStyle name="Normal 14 2 5 2" xfId="5821" xr:uid="{794B03EE-C35E-4DC4-B7F4-F51446186CB3}"/>
    <cellStyle name="Normal 14 2 6" xfId="5822" xr:uid="{DD382D59-4726-425D-8CB5-58CF807BF3F6}"/>
    <cellStyle name="Normal 14 2 6 2" xfId="5823" xr:uid="{A93900E9-8046-4628-A92D-026C2D684D91}"/>
    <cellStyle name="Normal 14 2 7" xfId="5824" xr:uid="{569D64D6-F0FF-41A0-998C-9B17441779B6}"/>
    <cellStyle name="Normal 14 2 8" xfId="204" xr:uid="{6AAEF70E-EE02-483B-8DB4-3D0DC392CE83}"/>
    <cellStyle name="Normal 14 3" xfId="5825" xr:uid="{2600567B-031E-4497-9D0D-7DC880CA7C70}"/>
    <cellStyle name="Normal 14 4" xfId="5826" xr:uid="{E2F1B156-4271-4F8E-B06E-11EA02F7DCE8}"/>
    <cellStyle name="Normal 14 5" xfId="5827" xr:uid="{3956810F-F11F-4239-B554-4905C63D4CF4}"/>
    <cellStyle name="Normal 14 6" xfId="5828" xr:uid="{A5CAB27E-030D-4264-BA75-0DD2D4194AB6}"/>
    <cellStyle name="Normal 14 7" xfId="5829" xr:uid="{AD3C08C5-15EF-4375-84BA-3DB9491A3A3B}"/>
    <cellStyle name="Normal 14 8" xfId="9362" xr:uid="{05045006-02A7-4869-8FEE-631705ECF566}"/>
    <cellStyle name="Normal 14 8 2" xfId="141" xr:uid="{A0B3F6DD-571D-489B-B18E-508BBE8F07D5}"/>
    <cellStyle name="Normal 14_resumo PER_lote2_novo" xfId="5830" xr:uid="{69F1B848-997C-49DC-934C-830247753AF0}"/>
    <cellStyle name="Normal 140" xfId="42749" xr:uid="{4CA03019-765A-4BC1-80BE-A8C4A5E59AF5}"/>
    <cellStyle name="Normal 141" xfId="44774" xr:uid="{48C400BF-0CF6-46E6-AF3F-8C2F2DAA4F12}"/>
    <cellStyle name="Normal 142" xfId="44775" xr:uid="{BF772054-67C8-4DC4-83C3-9A719B753EA1}"/>
    <cellStyle name="Normal 15" xfId="571" xr:uid="{A682A11A-D0CA-4BE7-93FB-A78340E6558A}"/>
    <cellStyle name="Normal 15 10" xfId="5831" xr:uid="{B5ECCD69-C4AD-44AC-804E-7A4D92C0DEE4}"/>
    <cellStyle name="Normal 15 11" xfId="5832" xr:uid="{64DEE4D0-DC39-4E40-AE2C-FA157CD76E56}"/>
    <cellStyle name="Normal 15 12" xfId="42531" xr:uid="{5FD0F004-DD59-4E73-98B5-897AD557FB1B}"/>
    <cellStyle name="Normal 15 2" xfId="5833" xr:uid="{8578903B-66AA-488C-A097-823F7C3C225A}"/>
    <cellStyle name="Normal 15 2 2" xfId="5834" xr:uid="{B6C42A61-4706-4185-ABEF-C3AD854705FD}"/>
    <cellStyle name="Normal 15 2 2 2" xfId="5835" xr:uid="{97EA2A8E-FD09-4AF5-AEC7-01A83000478C}"/>
    <cellStyle name="Normal 15 2 2 2 2" xfId="5836" xr:uid="{9A6ACCB4-45EF-4E42-A70D-6299FF574206}"/>
    <cellStyle name="Normal 15 2 2 2 2 2" xfId="5837" xr:uid="{71DE6813-7275-45ED-A9A5-97FDC1EC1EB8}"/>
    <cellStyle name="Normal 15 2 2 2 3" xfId="5838" xr:uid="{DEB4B690-EB63-4179-A934-0AB096C51C61}"/>
    <cellStyle name="Normal 15 2 2 3" xfId="5839" xr:uid="{1CDE6A2A-017C-4346-AA03-00334C6C1435}"/>
    <cellStyle name="Normal 15 2 2 3 2" xfId="5840" xr:uid="{77623390-CC90-4B7C-9EFD-6ED08A03A4F6}"/>
    <cellStyle name="Normal 15 2 2 4" xfId="5841" xr:uid="{B0157819-2304-4E3C-BB58-27D40FFEFD40}"/>
    <cellStyle name="Normal 15 2 3" xfId="5842" xr:uid="{5FED277D-2656-4694-A007-1F5B74A874E2}"/>
    <cellStyle name="Normal 15 2 3 2" xfId="5843" xr:uid="{538728D9-7380-4B8C-94E7-1551427E5C15}"/>
    <cellStyle name="Normal 15 2 3 2 2" xfId="5844" xr:uid="{6298E31C-4038-4026-B10D-B6D7AE06E261}"/>
    <cellStyle name="Normal 15 2 3 3" xfId="5845" xr:uid="{5512DB76-8781-4E01-8E09-95BF2E7FC6B8}"/>
    <cellStyle name="Normal 15 2 4" xfId="5846" xr:uid="{8E06EDD6-E0A9-4963-80B9-103D15ECCBA9}"/>
    <cellStyle name="Normal 15 2 4 2" xfId="5847" xr:uid="{55DE325F-F510-40CB-8D03-5D3BFCD97114}"/>
    <cellStyle name="Normal 15 2 4 2 2" xfId="5848" xr:uid="{91A7386E-91CE-4954-BEA5-DDDC702BFF19}"/>
    <cellStyle name="Normal 15 2 4 3" xfId="5849" xr:uid="{EC36EB9B-794B-40BE-8135-49AD427EBEAD}"/>
    <cellStyle name="Normal 15 2 5" xfId="5850" xr:uid="{8E2FF193-8678-4C89-8C6B-1E549592127F}"/>
    <cellStyle name="Normal 15 2 5 2" xfId="5851" xr:uid="{998A98E1-41ED-46DB-99B1-9528080886F1}"/>
    <cellStyle name="Normal 15 2 6" xfId="5852" xr:uid="{5E28767C-35D3-4C10-A1B6-6C5C17420702}"/>
    <cellStyle name="Normal 15 2 6 2" xfId="5853" xr:uid="{BA81449E-C2E0-4E9D-9A85-922AFB11EC48}"/>
    <cellStyle name="Normal 15 2 7" xfId="5854" xr:uid="{02DDE896-8B0E-42D9-9867-026A89759EBE}"/>
    <cellStyle name="Normal 15 2_DIMENSIONAMENTO-PMSB" xfId="5855" xr:uid="{9C6B7481-FA96-4B28-9406-A033FB0E3940}"/>
    <cellStyle name="Normal 15 3" xfId="5856" xr:uid="{10D74B3E-8BC7-4E91-89BC-0AE629560612}"/>
    <cellStyle name="Normal 15 3 2" xfId="5857" xr:uid="{7F29CF4D-F24C-4B2E-8249-61DFB8699738}"/>
    <cellStyle name="Normal 15 3 3" xfId="5858" xr:uid="{A52F869B-0DD5-47C3-B656-900000D2D2C0}"/>
    <cellStyle name="Normal 15 3 4" xfId="5859" xr:uid="{15BA7CC4-47C6-4FDC-99C8-2ADFE8BA9F78}"/>
    <cellStyle name="Normal 15 3 5" xfId="5860" xr:uid="{1AFC7D13-CCBF-4BFC-9EAD-74AC428CF0F0}"/>
    <cellStyle name="Normal 15 3_DIMENSIONAMENTO-PMSB" xfId="5861" xr:uid="{FE4200E5-F875-4CF3-A05A-32BE27618936}"/>
    <cellStyle name="Normal 15 4" xfId="5862" xr:uid="{BF38D24A-4E61-4926-9073-B2CF229B5724}"/>
    <cellStyle name="Normal 15 4 2" xfId="5863" xr:uid="{0AA47FC9-A548-4787-A24B-F83037A13D5F}"/>
    <cellStyle name="Normal 15 4 3" xfId="5864" xr:uid="{F47BF5EB-D5CA-40DC-BD35-AE6424C381BC}"/>
    <cellStyle name="Normal 15 4 4" xfId="5865" xr:uid="{43CD1013-359B-4B32-A984-A18FDD5D2B30}"/>
    <cellStyle name="Normal 15 4 5" xfId="5866" xr:uid="{F1E4C1A5-243D-4E05-8FC5-A8C456DE8C28}"/>
    <cellStyle name="Normal 15 4_DIMENSIONAMENTO-PMSB" xfId="5867" xr:uid="{01D417D6-0C1B-473E-B98D-344E53661238}"/>
    <cellStyle name="Normal 15 5" xfId="5868" xr:uid="{71CCFA5D-4382-4CB3-80F0-448E5660BEC2}"/>
    <cellStyle name="Normal 15 5 2" xfId="5869" xr:uid="{ACD156EB-4498-41AD-B5C4-AB723F8FCD50}"/>
    <cellStyle name="Normal 15 5 3" xfId="5870" xr:uid="{875E3F88-9009-444A-8EC8-620F5F76D503}"/>
    <cellStyle name="Normal 15 5 4" xfId="5871" xr:uid="{485DB065-9224-4F5F-82EC-33DC834CC735}"/>
    <cellStyle name="Normal 15 5 5" xfId="5872" xr:uid="{46CDE335-E05E-4A11-8F4E-A07593B95C25}"/>
    <cellStyle name="Normal 15 5_DIMENSIONAMENTO-PMSB" xfId="5873" xr:uid="{3A9D1922-60D9-41BE-9C84-5BDEBA1FDA3C}"/>
    <cellStyle name="Normal 15 6" xfId="5874" xr:uid="{93D732C2-002A-4709-9848-753F7F9403E4}"/>
    <cellStyle name="Normal 15 6 2" xfId="5875" xr:uid="{A31FD5F4-ED93-4E9D-A098-176B622AD082}"/>
    <cellStyle name="Normal 15 6 3" xfId="5876" xr:uid="{2AEEF1BC-91DC-46D7-AE41-B3E8436DE6A4}"/>
    <cellStyle name="Normal 15 6 4" xfId="5877" xr:uid="{9F3FF5A8-1D79-45B7-BAB0-1626030711E0}"/>
    <cellStyle name="Normal 15 6 5" xfId="5878" xr:uid="{B1CAC78D-FD37-4FBB-9433-49E9353E84D5}"/>
    <cellStyle name="Normal 15 6_DIMENSIONAMENTO-PMSB" xfId="5879" xr:uid="{11954AB8-6165-4BDE-922B-77773F0F9654}"/>
    <cellStyle name="Normal 15 7" xfId="5880" xr:uid="{7843330D-0C4A-46B5-B814-9D4496BDE7AD}"/>
    <cellStyle name="Normal 15 7 2" xfId="5881" xr:uid="{9D8A1AEE-DBDD-4E49-B810-354D5EA664FB}"/>
    <cellStyle name="Normal 15 7 3" xfId="5882" xr:uid="{816A215E-0341-479E-82B1-22EE244AE30B}"/>
    <cellStyle name="Normal 15 7 4" xfId="5883" xr:uid="{EE3CDBA0-E77C-4C11-8AF3-D62FF7CCDD11}"/>
    <cellStyle name="Normal 15 7 5" xfId="5884" xr:uid="{FF672D67-2BEE-4B6F-BC6F-FCCF332D34BC}"/>
    <cellStyle name="Normal 15 7_DIMENSIONAMENTO-PMSB" xfId="5885" xr:uid="{BE271B09-A64C-483E-91D2-195F91558B95}"/>
    <cellStyle name="Normal 15 8" xfId="5886" xr:uid="{1454AF51-1377-45D5-95BB-F90A433287C6}"/>
    <cellStyle name="Normal 15 9" xfId="5887" xr:uid="{E354C570-81FF-43FE-903D-FC51BA62BA2A}"/>
    <cellStyle name="Normal 15_resumo PER_lote2_novo" xfId="5888" xr:uid="{E2297684-D7BC-461F-9F38-5055C3337D0E}"/>
    <cellStyle name="Normal 16" xfId="572" xr:uid="{42F014B5-8B78-4CD5-AEF4-BF6879BB4CB7}"/>
    <cellStyle name="Normal 16 10" xfId="5889" xr:uid="{3F5F040E-FE94-4A97-8039-62B92B00655C}"/>
    <cellStyle name="Normal 16 11" xfId="5890" xr:uid="{B0B03CBF-5865-4D41-AAD5-72A42F09F8F0}"/>
    <cellStyle name="Normal 16 2" xfId="89" xr:uid="{F999AC01-D634-4477-B9EC-2391D89C94EC}"/>
    <cellStyle name="Normal 16 2 2" xfId="5891" xr:uid="{5D5772E2-C569-45B0-82BE-6ED668328DD0}"/>
    <cellStyle name="Normal 16 2 2 2" xfId="5892" xr:uid="{213E7D08-BB18-4338-81BD-CB366D9F0CBE}"/>
    <cellStyle name="Normal 16 2 2 2 2" xfId="5893" xr:uid="{BBFE7719-0D75-4E74-810D-0D641B28E299}"/>
    <cellStyle name="Normal 16 2 2 3" xfId="5894" xr:uid="{6B5B5E16-C2A3-496A-BCF0-A3F6A8133B3B}"/>
    <cellStyle name="Normal 16 2 3" xfId="5895" xr:uid="{2E472325-9EA2-43D0-8E01-286304121AAF}"/>
    <cellStyle name="Normal 16 2 3 2" xfId="5896" xr:uid="{8029F1FF-BF9A-465A-86F8-DC97338309BC}"/>
    <cellStyle name="Normal 16 2 4" xfId="5897" xr:uid="{DE19F401-1201-4822-8C71-6EB07232B8B1}"/>
    <cellStyle name="Normal 16 2 5" xfId="5898" xr:uid="{AF8168C6-A849-476A-8A98-E729863D1B1E}"/>
    <cellStyle name="Normal 16 2_DIMENSIONAMENTO-PMSB" xfId="5899" xr:uid="{97168223-ED51-48ED-BEE5-4159840DE565}"/>
    <cellStyle name="Normal 16 3" xfId="5900" xr:uid="{5AE909FB-F988-4339-AEE6-12D69579F3CD}"/>
    <cellStyle name="Normal 16 3 2" xfId="5901" xr:uid="{4D83EAA5-FAD0-4DB1-BF9C-33FF43512CEB}"/>
    <cellStyle name="Normal 16 3 2 2" xfId="5902" xr:uid="{DE2DA88F-518A-4444-A040-ADD33DDC3100}"/>
    <cellStyle name="Normal 16 3 3" xfId="5903" xr:uid="{2ECEA6D9-FC85-45BA-813E-F6102A47B012}"/>
    <cellStyle name="Normal 16 3 4" xfId="5904" xr:uid="{782CE02C-456E-49B6-A2CB-608199574C06}"/>
    <cellStyle name="Normal 16 3 5" xfId="5905" xr:uid="{3428EECB-668F-4866-AFA9-77B3B2B86307}"/>
    <cellStyle name="Normal 16 3_DIMENSIONAMENTO-PMSB" xfId="5906" xr:uid="{B798862F-C1D1-407D-A6A7-197AEAA4B127}"/>
    <cellStyle name="Normal 16 4" xfId="5907" xr:uid="{5CA271A3-14F8-4374-B90A-E1B086519118}"/>
    <cellStyle name="Normal 16 4 2" xfId="5908" xr:uid="{CB294236-F750-47DA-B8F7-BA9371573924}"/>
    <cellStyle name="Normal 16 4 2 2" xfId="5909" xr:uid="{6CF82101-7A63-4992-9024-40943D39D9AC}"/>
    <cellStyle name="Normal 16 4 3" xfId="5910" xr:uid="{685853CC-16C3-4612-B24D-CCD448A9D760}"/>
    <cellStyle name="Normal 16 4 4" xfId="5911" xr:uid="{815D97E4-6D9A-4742-A6E6-61AF53557458}"/>
    <cellStyle name="Normal 16 4 5" xfId="5912" xr:uid="{744E34FE-C26A-4C5F-916B-A59F5DA97395}"/>
    <cellStyle name="Normal 16 4_DIMENSIONAMENTO-PMSB" xfId="5913" xr:uid="{0E804BBC-9147-475E-816E-19BC3CE02AD6}"/>
    <cellStyle name="Normal 16 5" xfId="5914" xr:uid="{629D0704-7AFE-4A75-A4FD-D5D33E9A2FF5}"/>
    <cellStyle name="Normal 16 5 2" xfId="5915" xr:uid="{87031D5F-7E62-4F96-BEC5-8633F2C36F2E}"/>
    <cellStyle name="Normal 16 5 3" xfId="5916" xr:uid="{62AA54BB-7C79-40CC-8529-F9E598DCA7DA}"/>
    <cellStyle name="Normal 16 5 4" xfId="5917" xr:uid="{BC04C708-422B-4772-A565-C29183962672}"/>
    <cellStyle name="Normal 16 5 5" xfId="5918" xr:uid="{71873B2E-6716-4CED-81A2-A0991261F2C1}"/>
    <cellStyle name="Normal 16 5_DIMENSIONAMENTO-PMSB" xfId="5919" xr:uid="{EDFB32CE-DF5C-48D0-B44A-6D1C3A3FBC3B}"/>
    <cellStyle name="Normal 16 6" xfId="5920" xr:uid="{C50F79DD-2BF0-4711-9F90-B05B110FF531}"/>
    <cellStyle name="Normal 16 6 2" xfId="5921" xr:uid="{48C7A2E9-6136-4F8A-97A9-7324A12C8EFA}"/>
    <cellStyle name="Normal 16 6 3" xfId="5922" xr:uid="{8AC345B2-300C-4FD2-A110-C2B00FEA06FD}"/>
    <cellStyle name="Normal 16 6 4" xfId="5923" xr:uid="{D8BD2C1E-7840-43D8-AAD1-8FE333B62672}"/>
    <cellStyle name="Normal 16 6 5" xfId="5924" xr:uid="{D1471B0A-7CA6-449F-8A86-7821EC901B42}"/>
    <cellStyle name="Normal 16 6_DIMENSIONAMENTO-PMSB" xfId="5925" xr:uid="{B1E1B51A-941B-4B22-A6F2-F16EB90354C8}"/>
    <cellStyle name="Normal 16 7" xfId="5926" xr:uid="{BA4582FD-0C65-4247-9B9C-DCCB800F602E}"/>
    <cellStyle name="Normal 16 7 2" xfId="5927" xr:uid="{BE2F23FC-98DB-4BEA-8333-565B0D94EDC5}"/>
    <cellStyle name="Normal 16 7 3" xfId="5928" xr:uid="{293AE57E-E996-4BAA-BFF2-FF9DA0E89263}"/>
    <cellStyle name="Normal 16 7 4" xfId="5929" xr:uid="{9CFA8F41-80A1-4388-BFF0-950C1830A16D}"/>
    <cellStyle name="Normal 16 7 5" xfId="5930" xr:uid="{3872C2BB-45A6-47FC-9793-6F5DCBC35ADF}"/>
    <cellStyle name="Normal 16 7_DIMENSIONAMENTO-PMSB" xfId="5931" xr:uid="{03CB85A1-3464-4148-9A42-B0731CDB9B8C}"/>
    <cellStyle name="Normal 16 8" xfId="5932" xr:uid="{7148A918-10FC-42A3-8D17-1A356472617B}"/>
    <cellStyle name="Normal 16 9" xfId="5933" xr:uid="{B449B7CB-4364-41FD-8D65-08FEF9C90530}"/>
    <cellStyle name="Normal 16_DIMENSIONAMENTO-PMSB" xfId="5934" xr:uid="{3DDDB29B-5F1F-414F-AE8F-A7CEA5B966E3}"/>
    <cellStyle name="Normal 17" xfId="573" xr:uid="{9CB6D774-0409-42B4-917D-EF700864BA1B}"/>
    <cellStyle name="Normal 17 10" xfId="5935" xr:uid="{6FFC014B-7462-443C-AD41-AB6EBA9DF471}"/>
    <cellStyle name="Normal 17 11" xfId="5936" xr:uid="{4E308846-9670-46C6-A52F-C812EF46A694}"/>
    <cellStyle name="Normal 17 12" xfId="5937" xr:uid="{87B22FE0-634F-4512-9D06-8D09A4F7C549}"/>
    <cellStyle name="Normal 17 2" xfId="5938" xr:uid="{8F37815E-BBC5-426B-AE11-AC95F96B5C38}"/>
    <cellStyle name="Normal 17 2 2" xfId="5939" xr:uid="{C05D5906-82E6-482E-A619-7734263D93CF}"/>
    <cellStyle name="Normal 17 2 2 2" xfId="5940" xr:uid="{55C82F8A-C534-4310-8D09-E082D661716B}"/>
    <cellStyle name="Normal 17 2 2 2 2" xfId="5941" xr:uid="{28DA6E0C-CB0A-4CC8-87F9-54860EEB46F1}"/>
    <cellStyle name="Normal 17 2 2 2 2 2" xfId="5942" xr:uid="{49A91194-4F37-4A22-99DF-BC37CD81E198}"/>
    <cellStyle name="Normal 17 2 2 2 3" xfId="5943" xr:uid="{6DAB9BCB-5045-4AA5-A66F-9D6222B70A1D}"/>
    <cellStyle name="Normal 17 2 2 3" xfId="5944" xr:uid="{26E923DB-E26E-4BB6-A18A-92DEA44120CF}"/>
    <cellStyle name="Normal 17 2 2 3 2" xfId="5945" xr:uid="{D0FC19F4-5543-49D6-AFB6-46C0E8D7D09A}"/>
    <cellStyle name="Normal 17 2 2 4" xfId="5946" xr:uid="{6E0158D9-CA57-49AF-9551-6F48C6EE746A}"/>
    <cellStyle name="Normal 17 2 3" xfId="5947" xr:uid="{98159F55-3414-4CEE-8AFC-F2B92D1F374C}"/>
    <cellStyle name="Normal 17 2 3 2" xfId="5948" xr:uid="{FED9CB2E-AFFC-42EE-B572-ABF3765278C5}"/>
    <cellStyle name="Normal 17 2 3 2 2" xfId="5949" xr:uid="{90E5E599-C7E6-4226-BD03-70BB91950F53}"/>
    <cellStyle name="Normal 17 2 3 3" xfId="5950" xr:uid="{895ED3E0-7691-4FE9-8739-21D444BEE49A}"/>
    <cellStyle name="Normal 17 2 4" xfId="5951" xr:uid="{0AEA5055-5C2A-4EDC-B93E-54218CD38899}"/>
    <cellStyle name="Normal 17 2 4 2" xfId="5952" xr:uid="{C7C3F719-1AF3-4563-A1FE-D35E5E1939CB}"/>
    <cellStyle name="Normal 17 2 4 2 2" xfId="5953" xr:uid="{1448E7F6-114E-4A34-964C-EB9C8318D3F4}"/>
    <cellStyle name="Normal 17 2 4 3" xfId="5954" xr:uid="{F71B05E8-EAC9-4345-8E14-00D8B40A3855}"/>
    <cellStyle name="Normal 17 2 5" xfId="5955" xr:uid="{0298AA84-ADE6-4FF5-960D-1E46170E9D30}"/>
    <cellStyle name="Normal 17 2 5 2" xfId="5956" xr:uid="{9C036672-F91C-4408-A53B-AAF08FE32F0F}"/>
    <cellStyle name="Normal 17 2 6" xfId="5957" xr:uid="{35B31DC2-94EB-4B84-A98F-878B01BF71E5}"/>
    <cellStyle name="Normal 17 2 6 2" xfId="5958" xr:uid="{AFCD5F87-EACF-450A-A287-80A600CEE3F7}"/>
    <cellStyle name="Normal 17 2 7" xfId="5959" xr:uid="{03CB79AF-4A4D-4B42-9B30-5CED5AFDF907}"/>
    <cellStyle name="Normal 17 2_DIMENSIONAMENTO-PMSB" xfId="5960" xr:uid="{4D267391-A6D4-46BF-A482-0D8373D09C89}"/>
    <cellStyle name="Normal 17 3" xfId="5961" xr:uid="{35F0B3DA-B3E2-45F9-BE25-2FB752E948AF}"/>
    <cellStyle name="Normal 17 3 2" xfId="5962" xr:uid="{1B639D60-18FB-4BC9-8202-A36F43E5AC3D}"/>
    <cellStyle name="Normal 17 3 3" xfId="5963" xr:uid="{E661C8DE-6802-438A-A28A-19D504915F19}"/>
    <cellStyle name="Normal 17 3 4" xfId="5964" xr:uid="{851AE229-A87F-44EF-8C2F-D0D0FB4CEA39}"/>
    <cellStyle name="Normal 17 3 5" xfId="5965" xr:uid="{322A42F0-5E99-4781-8C0D-B13495139B41}"/>
    <cellStyle name="Normal 17 3_DIMENSIONAMENTO-PMSB" xfId="5966" xr:uid="{549B10D1-8A6C-4DBC-ACC6-6E0A6904E2AF}"/>
    <cellStyle name="Normal 17 4" xfId="5967" xr:uid="{B632EC99-F1B6-460C-84A8-3BF3B533B45A}"/>
    <cellStyle name="Normal 17 4 2" xfId="5968" xr:uid="{019BE56A-A44F-4D43-B463-2CC00AE5103A}"/>
    <cellStyle name="Normal 17 4 3" xfId="5969" xr:uid="{7A04B5FD-F247-4376-B0BC-01C2B9A88720}"/>
    <cellStyle name="Normal 17 4 4" xfId="5970" xr:uid="{4EC3C4C3-C61C-4993-A732-208253ECBDBF}"/>
    <cellStyle name="Normal 17 4 5" xfId="5971" xr:uid="{05BEECCB-6841-43CF-9342-EA14F7392CEC}"/>
    <cellStyle name="Normal 17 4_DIMENSIONAMENTO-PMSB" xfId="5972" xr:uid="{377CE3D0-F372-48CC-B6EE-983DF104E13E}"/>
    <cellStyle name="Normal 17 5" xfId="5973" xr:uid="{CD176B94-7568-4007-9D4F-4BE5588C79E3}"/>
    <cellStyle name="Normal 17 5 2" xfId="5974" xr:uid="{A872CC8A-F9B4-4619-8FD3-163052F3F4B7}"/>
    <cellStyle name="Normal 17 5 3" xfId="5975" xr:uid="{D7544760-89A4-4980-901C-8E3029CFCC48}"/>
    <cellStyle name="Normal 17 5 4" xfId="5976" xr:uid="{41ED48AE-1EBA-4085-92A2-735E055583E8}"/>
    <cellStyle name="Normal 17 5 5" xfId="5977" xr:uid="{13053EE7-3156-4F6B-AB62-DFF881BB5B79}"/>
    <cellStyle name="Normal 17 5_DIMENSIONAMENTO-PMSB" xfId="5978" xr:uid="{2D650FB0-4B40-4E4D-9BDA-9550EA2C186D}"/>
    <cellStyle name="Normal 17 6" xfId="5979" xr:uid="{7F386F54-9D2B-4ECF-A722-5D1372CBABE3}"/>
    <cellStyle name="Normal 17 6 2" xfId="5980" xr:uid="{CBBDA990-AD67-4FC5-90D1-32945CED74DE}"/>
    <cellStyle name="Normal 17 6 3" xfId="5981" xr:uid="{27D4A371-21F5-400E-86F8-5CBE650B9035}"/>
    <cellStyle name="Normal 17 6 4" xfId="5982" xr:uid="{1899929E-F746-4F3B-923C-E9FD3C700016}"/>
    <cellStyle name="Normal 17 6 5" xfId="5983" xr:uid="{F2C58774-F7A1-4077-A2A6-18F68D79607E}"/>
    <cellStyle name="Normal 17 6_DIMENSIONAMENTO-PMSB" xfId="5984" xr:uid="{0E9AB253-0445-4A49-BBCF-DA4A75EA947B}"/>
    <cellStyle name="Normal 17 7" xfId="5985" xr:uid="{81FEDBB3-DCC4-45B5-A057-7E00E348A3ED}"/>
    <cellStyle name="Normal 17 7 2" xfId="5986" xr:uid="{F34C4F30-FDB1-475D-8706-C7BE7DD978B3}"/>
    <cellStyle name="Normal 17 7 3" xfId="5987" xr:uid="{9F4650C6-8B1E-471B-BB02-DF970C510BAE}"/>
    <cellStyle name="Normal 17 7 4" xfId="5988" xr:uid="{83334D29-24F1-4652-BC38-FA14807E8710}"/>
    <cellStyle name="Normal 17 7 5" xfId="5989" xr:uid="{EE87123C-E266-4F23-BF98-8F09E68D08CE}"/>
    <cellStyle name="Normal 17 7_DIMENSIONAMENTO-PMSB" xfId="5990" xr:uid="{2C99BB54-E7A0-44FA-82A5-7210D921E389}"/>
    <cellStyle name="Normal 17 8" xfId="5991" xr:uid="{1810CF68-D09F-4A12-9A10-9CD6910C3221}"/>
    <cellStyle name="Normal 17 8 2" xfId="5992" xr:uid="{07572F5E-54C1-4B85-A8BD-1B2EB103F54C}"/>
    <cellStyle name="Normal 17 8_DIMENSIONAMENTO-PMSB" xfId="5993" xr:uid="{43AA16BA-7543-4EF4-ABBC-A14B391E0C8B}"/>
    <cellStyle name="Normal 17 9" xfId="5994" xr:uid="{FDCCBD6B-CBC2-4CD7-96F0-422409946A60}"/>
    <cellStyle name="Normal 17_DIMENSIONAMENTO-PMSB" xfId="5995" xr:uid="{C1C3E63B-6EB3-400F-9228-31372C9383FA}"/>
    <cellStyle name="Normal 172" xfId="5996" xr:uid="{307C8717-6D41-4235-91B7-CB3BF1639BBE}"/>
    <cellStyle name="Normal 172 2" xfId="5997" xr:uid="{1FF7BB0F-7F82-484A-B278-5DBC4D4F7A8A}"/>
    <cellStyle name="Normal 172 2 2" xfId="5998" xr:uid="{61661048-15B6-4E7F-9ACD-B843CB3FAF50}"/>
    <cellStyle name="Normal 172 2 3" xfId="5999" xr:uid="{EDE6BD33-2A12-44EF-AE40-E11A0E98B0FA}"/>
    <cellStyle name="Normal 172 2 4" xfId="6000" xr:uid="{8432702F-188B-48AA-AED1-E493F9C31E68}"/>
    <cellStyle name="Normal 172 2 5" xfId="6001" xr:uid="{E696C2B5-D011-4C0C-87C2-5311FB75BD5E}"/>
    <cellStyle name="Normal 172 2_DIMENSIONAMENTO-PMSB" xfId="6002" xr:uid="{5C4BEBF4-CDDE-47AF-B009-8055024EAD32}"/>
    <cellStyle name="Normal 172 3" xfId="6003" xr:uid="{DA4C87A4-FE23-47B9-8F13-C690B596A3D9}"/>
    <cellStyle name="Normal 172 4" xfId="6004" xr:uid="{B87DD391-ABD0-4E1D-AB5E-CEEA1C1F4C53}"/>
    <cellStyle name="Normal 172 5" xfId="6005" xr:uid="{DDBCB094-A2AC-4372-85C6-B308F9058D05}"/>
    <cellStyle name="Normal 172 6" xfId="6006" xr:uid="{BCAED84F-3ABA-4A7B-85C0-B9A10D316D86}"/>
    <cellStyle name="Normal 172_DIMENSIONAMENTO-PMSB" xfId="6007" xr:uid="{7527AC7C-7652-4D67-953E-957EC0FE70AA}"/>
    <cellStyle name="Normal 176" xfId="6008" xr:uid="{8E7FF934-D2DD-4BA1-9A94-4092294DA075}"/>
    <cellStyle name="Normal 176 2" xfId="6009" xr:uid="{2F4FAFC6-30C7-4F95-8AD5-110B74578F16}"/>
    <cellStyle name="Normal 176 3" xfId="6010" xr:uid="{108C392C-2006-47E1-BC69-5175A913362D}"/>
    <cellStyle name="Normal 176 4" xfId="6011" xr:uid="{035D00D4-421C-4155-A6FE-EF4FB8698B8A}"/>
    <cellStyle name="Normal 176 5" xfId="6012" xr:uid="{DE6AC0D1-64BD-4A63-BD5B-B57EECDB3377}"/>
    <cellStyle name="Normal 177" xfId="6013" xr:uid="{76AEE8C6-C1D2-4723-AC08-8158F848376B}"/>
    <cellStyle name="Normal 177 2" xfId="6014" xr:uid="{43448E3B-CFF2-41B0-A1A5-EC704AF931B0}"/>
    <cellStyle name="Normal 177 3" xfId="6015" xr:uid="{0B511EEA-3882-4775-8537-7EDC6F35CD42}"/>
    <cellStyle name="Normal 177 4" xfId="6016" xr:uid="{A706B7D7-720B-4934-83AF-AEE32472014C}"/>
    <cellStyle name="Normal 177 5" xfId="6017" xr:uid="{EF53BFB9-8D84-4810-8F53-CC65F541E6C2}"/>
    <cellStyle name="Normal 177_DIMENSIONAMENTO-PMSB" xfId="6018" xr:uid="{9640B851-D9F9-4D48-B348-9BA38850D693}"/>
    <cellStyle name="Normal 178" xfId="6019" xr:uid="{1EE77922-A312-4B06-8B42-3FC1D762A158}"/>
    <cellStyle name="Normal 178 2" xfId="6020" xr:uid="{AE979C7B-096B-4459-87C6-AE8B78306E70}"/>
    <cellStyle name="Normal 178 3" xfId="6021" xr:uid="{F36051B9-861F-422F-86BE-DC41FFB4A442}"/>
    <cellStyle name="Normal 178 4" xfId="6022" xr:uid="{97939205-E15D-4534-ADA2-0BB3140C4F90}"/>
    <cellStyle name="Normal 178 5" xfId="6023" xr:uid="{41C2FF5D-A39A-405B-A8E8-BD849294FE0C}"/>
    <cellStyle name="Normal 178_DIMENSIONAMENTO-PMSB" xfId="6024" xr:uid="{11D5CF81-B813-4ED3-88AB-15AC63E9B211}"/>
    <cellStyle name="Normal 179" xfId="6025" xr:uid="{0A704152-13B2-4048-8173-E20615B7CCB7}"/>
    <cellStyle name="Normal 179 2" xfId="6026" xr:uid="{3FE85AA6-50CC-48D7-9F5E-E89CFF57F7FD}"/>
    <cellStyle name="Normal 179 3" xfId="6027" xr:uid="{C77108FB-0B7B-48A6-9223-7D903DD61E98}"/>
    <cellStyle name="Normal 179 4" xfId="6028" xr:uid="{B6DEBF83-7511-4970-AFD9-D7312FE03170}"/>
    <cellStyle name="Normal 179 5" xfId="6029" xr:uid="{B50140C3-A802-49C0-9DFB-7A46E1DE44E0}"/>
    <cellStyle name="Normal 179_DIMENSIONAMENTO-PMSB" xfId="6030" xr:uid="{E065DDCD-2E18-4D39-B75B-358E6ED76375}"/>
    <cellStyle name="Normal 18" xfId="574" xr:uid="{CC4F03A6-8D35-4124-BB2D-BBA99D5F911B}"/>
    <cellStyle name="Normal 18 2" xfId="6031" xr:uid="{3BE81CF6-6CEB-43FA-8CAC-B11BC1E73AE1}"/>
    <cellStyle name="Normal 18 3" xfId="6032" xr:uid="{0BA01C7E-3D3B-4C6D-98CE-DA7C2DBB3607}"/>
    <cellStyle name="Normal 18 4" xfId="6033" xr:uid="{C64E99C0-EE70-4D4D-A790-449EA6511F28}"/>
    <cellStyle name="Normal 18 5" xfId="6034" xr:uid="{B0A00C9B-A738-4378-A350-B43039A895C4}"/>
    <cellStyle name="Normal 18_DIMENSIONAMENTO-PMSB" xfId="6035" xr:uid="{D09041DC-6423-4A09-9169-723AA2CCCDBE}"/>
    <cellStyle name="Normal 180" xfId="6036" xr:uid="{9BEEC207-F489-49E9-977F-E4FD8A243984}"/>
    <cellStyle name="Normal 180 2" xfId="6037" xr:uid="{19626133-6BF9-4A1F-A41D-ED497B85B588}"/>
    <cellStyle name="Normal 180 3" xfId="6038" xr:uid="{D293C2D7-6B6A-4DF4-83FD-05920F367C11}"/>
    <cellStyle name="Normal 180 4" xfId="6039" xr:uid="{36BB09F6-F72C-4B83-B934-A8C11D444358}"/>
    <cellStyle name="Normal 180 5" xfId="6040" xr:uid="{30C89A4E-760C-4C42-AD0C-794A140F64C5}"/>
    <cellStyle name="Normal 180_DIMENSIONAMENTO-PMSB" xfId="6041" xr:uid="{F23078DA-ABFF-419F-808B-448F9E9144BA}"/>
    <cellStyle name="Normal 19" xfId="575" xr:uid="{B2AC6515-A258-46D0-ACBC-D593AA8FB0B9}"/>
    <cellStyle name="Normal 19 2" xfId="576" xr:uid="{938DF72D-1612-4D2E-A820-9D3103394405}"/>
    <cellStyle name="Normal 19 2 2" xfId="6042" xr:uid="{0D8BF24D-7F48-4B82-AC65-508FD44A5D6C}"/>
    <cellStyle name="Normal 19 3" xfId="6043" xr:uid="{6DB199F1-32C5-43A7-9066-BD1162ABAADC}"/>
    <cellStyle name="Normal 19 4" xfId="6044" xr:uid="{CA3D30A4-8B0E-44B0-8245-8708F24B4E13}"/>
    <cellStyle name="Normal 19 5" xfId="6045" xr:uid="{0809A4C6-04F5-4DF3-8FB5-217B761FF6CB}"/>
    <cellStyle name="Normal 19 6" xfId="42355" xr:uid="{627B1DDF-EAD8-40B9-9DEA-05F1F7810B04}"/>
    <cellStyle name="Normal 2" xfId="64" xr:uid="{A69F4F71-6DFA-475C-ACE2-69D6A9EF6C47}"/>
    <cellStyle name="Normal 2 10" xfId="4" xr:uid="{FD0975D3-A8BE-4E9F-8792-6500704C6251}"/>
    <cellStyle name="Normal 2 10 2" xfId="91" xr:uid="{F3855844-64A1-444C-8592-36A7DB7BA440}"/>
    <cellStyle name="Normal 2 10 2 2" xfId="6046" xr:uid="{85D6347B-71B6-431A-B0BD-CF22B58C0141}"/>
    <cellStyle name="Normal 2 10 2 2 2" xfId="6047" xr:uid="{A5057B4A-1DE0-4B40-B732-E4195954E0CB}"/>
    <cellStyle name="Normal 2 10 2 2 2 2" xfId="6048" xr:uid="{3394D414-CAA3-4AD8-9F8E-1FB4AC858619}"/>
    <cellStyle name="Normal 2 10 2 2 2 2 2" xfId="6049" xr:uid="{580EB805-DD07-43C3-9EF4-42CA1D03B056}"/>
    <cellStyle name="Normal 2 10 2 2 2 3" xfId="6050" xr:uid="{A39D1FBF-861D-4E02-A5FC-7E09160E9872}"/>
    <cellStyle name="Normal 2 10 2 2 3" xfId="6051" xr:uid="{E5AFBB22-0EA2-4D29-A1EF-E7D2ECBCFED2}"/>
    <cellStyle name="Normal 2 10 2 2 3 2" xfId="6052" xr:uid="{C8FC8E5A-B0A8-424B-A386-101797FB6A52}"/>
    <cellStyle name="Normal 2 10 2 2 4" xfId="6053" xr:uid="{C6E866EB-934A-49CD-B530-FDECFDEAC3AD}"/>
    <cellStyle name="Normal 2 10 2 3" xfId="6054" xr:uid="{6D469CB0-6B06-4392-9BD0-C83709622344}"/>
    <cellStyle name="Normal 2 10 2 3 2" xfId="6055" xr:uid="{02BB0398-1E95-40DA-B4D3-22406EF5B020}"/>
    <cellStyle name="Normal 2 10 2 3 2 2" xfId="6056" xr:uid="{FFD52449-F3B0-40F1-BEA4-99C28E1187F5}"/>
    <cellStyle name="Normal 2 10 2 3 3" xfId="6057" xr:uid="{56B75A3E-0DA2-43B8-9075-C6BECAB4ED39}"/>
    <cellStyle name="Normal 2 10 2 4" xfId="6058" xr:uid="{DE6BBC21-C001-4380-85EC-33BB3773E5E4}"/>
    <cellStyle name="Normal 2 10 2 4 2" xfId="6059" xr:uid="{865F111A-638D-4BCA-9B6B-26FA83448DE0}"/>
    <cellStyle name="Normal 2 10 2 4 2 2" xfId="6060" xr:uid="{2CA5F1DA-ABD6-4823-847D-0587A2932040}"/>
    <cellStyle name="Normal 2 10 2 4 3" xfId="6061" xr:uid="{37002AA7-6E86-47FD-AF93-CE36CAC3C86A}"/>
    <cellStyle name="Normal 2 10 2 5" xfId="6062" xr:uid="{8D50F2AC-E23F-4D89-AB03-785D934763AA}"/>
    <cellStyle name="Normal 2 10 2 5 2" xfId="6063" xr:uid="{3347D801-0383-4942-A63F-9177F445B0B4}"/>
    <cellStyle name="Normal 2 10 2 6" xfId="6064" xr:uid="{09587C08-5E53-49A2-BBB3-1EEC1FA90B8D}"/>
    <cellStyle name="Normal 2 10 2 6 2" xfId="6065" xr:uid="{0D67D3A8-4556-4205-8DFE-AF06940F3D0F}"/>
    <cellStyle name="Normal 2 10 2 7" xfId="6066" xr:uid="{EBD1C503-4388-4974-8110-D8BAE69940CE}"/>
    <cellStyle name="Normal 2 100" xfId="42599" xr:uid="{3F4F52E3-7DA5-482F-91AB-5050911328BB}"/>
    <cellStyle name="Normal 2 101" xfId="90" xr:uid="{A40380DF-FD75-40D5-B961-8ABF4E59D449}"/>
    <cellStyle name="Normal 2 11" xfId="6067" xr:uid="{97C355A3-2A25-4054-8EE5-BE413CC08EDE}"/>
    <cellStyle name="Normal 2 11 2" xfId="6068" xr:uid="{A392CB54-2F45-4906-B9A8-BAF972A78FC4}"/>
    <cellStyle name="Normal 2 11 2 2" xfId="6069" xr:uid="{056F9E90-D148-4CCF-9378-9D6E880380D1}"/>
    <cellStyle name="Normal 2 11 2 2 2" xfId="6070" xr:uid="{F18388FA-7612-4099-92FB-4631521536C9}"/>
    <cellStyle name="Normal 2 11 2 2 2 2" xfId="6071" xr:uid="{1626BEAB-34DA-47BB-8531-814861295DED}"/>
    <cellStyle name="Normal 2 11 2 2 2 2 2" xfId="6072" xr:uid="{F6B1F9A8-C37F-4577-8367-431DA057C3D2}"/>
    <cellStyle name="Normal 2 11 2 2 2 3" xfId="6073" xr:uid="{9F870EC3-0A9B-452E-9B04-6F7E7C060BE2}"/>
    <cellStyle name="Normal 2 11 2 2 3" xfId="6074" xr:uid="{FD278915-4D11-4087-91D8-33EC5F61E7BE}"/>
    <cellStyle name="Normal 2 11 2 2 3 2" xfId="6075" xr:uid="{B182D021-3F9A-4E5A-8178-1F6277F4721F}"/>
    <cellStyle name="Normal 2 11 2 2 4" xfId="6076" xr:uid="{62CE4A2E-A88C-4710-AD28-DABAFDE97F1A}"/>
    <cellStyle name="Normal 2 11 2 3" xfId="6077" xr:uid="{F59E2AA7-D37A-45A8-9F1B-C9583577FC55}"/>
    <cellStyle name="Normal 2 11 2 3 2" xfId="6078" xr:uid="{1D87E809-9E21-4F4D-AA75-48A991CE2350}"/>
    <cellStyle name="Normal 2 11 2 3 2 2" xfId="6079" xr:uid="{A5505D25-E15B-4540-B6B6-0C71BF233ED4}"/>
    <cellStyle name="Normal 2 11 2 3 3" xfId="6080" xr:uid="{185475DF-94A6-4B63-BECF-391F17A9019E}"/>
    <cellStyle name="Normal 2 11 2 4" xfId="6081" xr:uid="{2770EA4D-D063-4BA1-BD78-40F116D60A6E}"/>
    <cellStyle name="Normal 2 11 2 4 2" xfId="6082" xr:uid="{E0C215E5-FC04-44C3-A295-05664F8499D1}"/>
    <cellStyle name="Normal 2 11 2 4 2 2" xfId="6083" xr:uid="{C2E15CB5-C496-4A10-BC69-58B6317C51DA}"/>
    <cellStyle name="Normal 2 11 2 4 3" xfId="6084" xr:uid="{5CEB080E-6445-4F40-A7B6-A2D770D987D3}"/>
    <cellStyle name="Normal 2 11 2 5" xfId="6085" xr:uid="{1FD13807-21A7-41F5-98E7-5A8CB46A067C}"/>
    <cellStyle name="Normal 2 11 2 5 2" xfId="6086" xr:uid="{EA48A7F7-795E-43F2-976D-A6E6D44AB2F2}"/>
    <cellStyle name="Normal 2 11 2 6" xfId="6087" xr:uid="{1B60FA00-D818-4619-A3A8-4203454AC80A}"/>
    <cellStyle name="Normal 2 11 2 6 2" xfId="6088" xr:uid="{08A1D450-414E-4586-AC6F-DF8E2314F725}"/>
    <cellStyle name="Normal 2 11 2 7" xfId="6089" xr:uid="{9C07D3D6-A8D0-4C30-9BDE-107B6DB45580}"/>
    <cellStyle name="Normal 2 12" xfId="6090" xr:uid="{705B27B6-EF25-4251-98B2-207B2AD51726}"/>
    <cellStyle name="Normal 2 12 2" xfId="6091" xr:uid="{A31C7C8C-EF75-488B-A858-F897A31A20C6}"/>
    <cellStyle name="Normal 2 12 2 2" xfId="6092" xr:uid="{7F9AD932-E19C-4F17-99FA-21A936356FF4}"/>
    <cellStyle name="Normal 2 12 2 2 2" xfId="6093" xr:uid="{BEB35EC8-2099-4709-85AD-246D4FF1CD6C}"/>
    <cellStyle name="Normal 2 12 2 2 2 2" xfId="6094" xr:uid="{549E817D-64F1-4893-9C1C-2386CBF96577}"/>
    <cellStyle name="Normal 2 12 2 2 2 2 2" xfId="6095" xr:uid="{A57CE0F0-A6ED-41F4-A2F7-1D718F6AE6A2}"/>
    <cellStyle name="Normal 2 12 2 2 2 3" xfId="6096" xr:uid="{70A57B2D-669F-4822-9B26-96C8E07389E2}"/>
    <cellStyle name="Normal 2 12 2 2 3" xfId="6097" xr:uid="{98A79D19-E50C-4F39-9150-8C559AE2A1DB}"/>
    <cellStyle name="Normal 2 12 2 2 3 2" xfId="6098" xr:uid="{06D6B794-F9FE-4874-941B-6AD2CDFFF763}"/>
    <cellStyle name="Normal 2 12 2 2 4" xfId="6099" xr:uid="{7BD35A83-89B5-40A1-A929-9A1F460E208D}"/>
    <cellStyle name="Normal 2 12 2 3" xfId="6100" xr:uid="{7E1C1BFB-83AC-42E9-BCCD-6C8E964EEF9D}"/>
    <cellStyle name="Normal 2 12 2 3 2" xfId="6101" xr:uid="{A3F4B60F-EE77-467A-9069-EA8F1CBC2565}"/>
    <cellStyle name="Normal 2 12 2 3 2 2" xfId="6102" xr:uid="{42AA1942-AFE8-4F52-9E9A-0BB9B25D56BD}"/>
    <cellStyle name="Normal 2 12 2 3 3" xfId="6103" xr:uid="{E98F0EA7-EA36-4830-81F7-BD383250ACA4}"/>
    <cellStyle name="Normal 2 12 2 4" xfId="6104" xr:uid="{CFA8CF84-5AE8-4839-93F4-43381D839DD5}"/>
    <cellStyle name="Normal 2 12 2 4 2" xfId="6105" xr:uid="{83A1F02E-3A5A-451F-9A6F-5FC56680E53D}"/>
    <cellStyle name="Normal 2 12 2 4 2 2" xfId="6106" xr:uid="{C920236C-0C65-4586-90F6-A83A6C0ECE98}"/>
    <cellStyle name="Normal 2 12 2 4 3" xfId="6107" xr:uid="{4FE85C3F-583C-4172-BB92-975542655F43}"/>
    <cellStyle name="Normal 2 12 2 5" xfId="6108" xr:uid="{F99820AE-34B3-4053-A3FE-FA498E3C7D85}"/>
    <cellStyle name="Normal 2 12 2 5 2" xfId="6109" xr:uid="{8ECA438E-BCAA-470E-9672-8BCCE7F5D710}"/>
    <cellStyle name="Normal 2 12 2 6" xfId="6110" xr:uid="{BAF8CD36-D9AE-4260-AE31-D3219ECFCA99}"/>
    <cellStyle name="Normal 2 12 2 6 2" xfId="6111" xr:uid="{C3C37B6B-8C9E-4081-96D1-E50222970D1A}"/>
    <cellStyle name="Normal 2 12 2 7" xfId="6112" xr:uid="{3524A7D6-0F02-4C2C-8B25-4B173ECEFB8A}"/>
    <cellStyle name="Normal 2 13" xfId="6113" xr:uid="{8AEDE3CE-968A-4087-8879-3301A0F1F40B}"/>
    <cellStyle name="Normal 2 13 2" xfId="6114" xr:uid="{C6AF871A-BC49-4C41-AD00-0A386C580920}"/>
    <cellStyle name="Normal 2 13 2 2" xfId="6115" xr:uid="{3CEC58B6-2F0D-47A6-89B0-2CA331A566B8}"/>
    <cellStyle name="Normal 2 13 2 2 2" xfId="6116" xr:uid="{DDFE0FB9-E10D-49BA-A0DA-B799BA75BCF1}"/>
    <cellStyle name="Normal 2 13 2 2 2 2" xfId="6117" xr:uid="{AFFFD4F3-5B5E-42EA-AABE-929C6994D7F9}"/>
    <cellStyle name="Normal 2 13 2 2 2 2 2" xfId="6118" xr:uid="{8E3BD19E-FD54-4758-84C2-F1A0DB84F68D}"/>
    <cellStyle name="Normal 2 13 2 2 2 3" xfId="6119" xr:uid="{4BAB4463-1B13-4C83-9FFF-2AFDFC5A3D2C}"/>
    <cellStyle name="Normal 2 13 2 2 3" xfId="6120" xr:uid="{1D5BBE46-E164-46D9-8F9A-D33016F9FA31}"/>
    <cellStyle name="Normal 2 13 2 2 3 2" xfId="6121" xr:uid="{7F168503-D0FE-4043-8DD9-82FF95823872}"/>
    <cellStyle name="Normal 2 13 2 2 4" xfId="6122" xr:uid="{B2C0D7FF-7C9F-4A1D-94DE-B58C23DBC713}"/>
    <cellStyle name="Normal 2 13 2 3" xfId="6123" xr:uid="{7B82D029-9C4A-4CCA-B3A9-C32D17B2E808}"/>
    <cellStyle name="Normal 2 13 2 3 2" xfId="6124" xr:uid="{93673208-87F3-4AD4-908A-FC9F99532A41}"/>
    <cellStyle name="Normal 2 13 2 3 2 2" xfId="6125" xr:uid="{64910D19-4F21-4AF2-80B8-A938EE77CC6D}"/>
    <cellStyle name="Normal 2 13 2 3 3" xfId="6126" xr:uid="{8D7C0320-76BF-4DD4-A3C2-96DB0C66F9EB}"/>
    <cellStyle name="Normal 2 13 2 4" xfId="6127" xr:uid="{0FC4C41A-6876-4CC0-8792-524C57C608A5}"/>
    <cellStyle name="Normal 2 13 2 4 2" xfId="6128" xr:uid="{7E80C508-C7CD-4AF4-8E91-621CD2ABAD3B}"/>
    <cellStyle name="Normal 2 13 2 4 2 2" xfId="6129" xr:uid="{A3214469-4510-469F-BBBE-EB07F75B5C33}"/>
    <cellStyle name="Normal 2 13 2 4 3" xfId="6130" xr:uid="{C9DEB82D-638B-4877-8B68-707E4DC9284A}"/>
    <cellStyle name="Normal 2 13 2 5" xfId="6131" xr:uid="{7EE4FFE5-0192-4FAB-96E1-D23E7987B4F0}"/>
    <cellStyle name="Normal 2 13 2 5 2" xfId="6132" xr:uid="{E078400C-F53B-42B3-A82E-F239E4C0ACF9}"/>
    <cellStyle name="Normal 2 13 2 6" xfId="6133" xr:uid="{CA6C5DB3-3DDE-488F-B8E7-ABEC7521DFE7}"/>
    <cellStyle name="Normal 2 13 2 6 2" xfId="6134" xr:uid="{C9C6F598-C4DC-400F-B070-733D84EC3F24}"/>
    <cellStyle name="Normal 2 13 2 7" xfId="6135" xr:uid="{6C384DAD-B114-4E9F-9982-D9CFC65963AC}"/>
    <cellStyle name="Normal 2 14" xfId="6136" xr:uid="{59743E97-084A-41F8-8D31-B3333A4376A0}"/>
    <cellStyle name="Normal 2 14 2" xfId="6137" xr:uid="{F56F7D05-C648-4B35-A998-BB84B1AE1145}"/>
    <cellStyle name="Normal 2 14 2 2" xfId="6138" xr:uid="{92D3841F-A096-49E8-8DD2-FB915853A204}"/>
    <cellStyle name="Normal 2 14 2 2 2" xfId="6139" xr:uid="{C6C753F1-E2CA-4FE9-B036-51736E6B0907}"/>
    <cellStyle name="Normal 2 14 2 2 2 2" xfId="6140" xr:uid="{2E47EA8F-ED10-4C60-92AB-37F2D9919FD7}"/>
    <cellStyle name="Normal 2 14 2 2 2 2 2" xfId="6141" xr:uid="{CD3522E4-B485-4658-B1FD-548CCF6B14C2}"/>
    <cellStyle name="Normal 2 14 2 2 2 3" xfId="6142" xr:uid="{9D0CD44A-5D9F-4B8D-8A9A-142528E538B5}"/>
    <cellStyle name="Normal 2 14 2 2 3" xfId="6143" xr:uid="{7396DF5D-6358-4E57-AC01-EF85BC7858DF}"/>
    <cellStyle name="Normal 2 14 2 2 3 2" xfId="6144" xr:uid="{513507A5-A436-429E-A742-7494B4E8498B}"/>
    <cellStyle name="Normal 2 14 2 2 4" xfId="6145" xr:uid="{B9B4510B-8764-44FD-A3BE-487054FE7BE0}"/>
    <cellStyle name="Normal 2 14 2 3" xfId="6146" xr:uid="{A66DD3D5-D888-4B59-94ED-D991E43CC529}"/>
    <cellStyle name="Normal 2 14 2 3 2" xfId="6147" xr:uid="{6F7A96B7-E815-4DB3-B35F-026E93549174}"/>
    <cellStyle name="Normal 2 14 2 3 2 2" xfId="6148" xr:uid="{DE3E2545-1CA5-4ACF-99A1-AFEB49BD21EB}"/>
    <cellStyle name="Normal 2 14 2 3 3" xfId="6149" xr:uid="{7158125C-C1D4-4A81-96B6-7D933C1ADC7A}"/>
    <cellStyle name="Normal 2 14 2 4" xfId="6150" xr:uid="{760C684A-D14C-467A-B751-CE2072B3E8D2}"/>
    <cellStyle name="Normal 2 14 2 4 2" xfId="6151" xr:uid="{89C6BE6F-5DA0-448B-9678-802B0FD3887A}"/>
    <cellStyle name="Normal 2 14 2 4 2 2" xfId="6152" xr:uid="{0787F0AB-2217-4B73-8065-44C9C611EE7D}"/>
    <cellStyle name="Normal 2 14 2 4 3" xfId="6153" xr:uid="{C39BC551-D959-4B98-8D4A-2391A3B99C5C}"/>
    <cellStyle name="Normal 2 14 2 5" xfId="6154" xr:uid="{D75A59DD-EBE3-4E41-BFA4-E91C1327BFB3}"/>
    <cellStyle name="Normal 2 14 2 5 2" xfId="6155" xr:uid="{F4DD4326-1F07-4E21-9DD7-5F5EA8D16AAD}"/>
    <cellStyle name="Normal 2 14 2 6" xfId="6156" xr:uid="{B70DBCBD-0BC5-4114-A0BF-71686DE960C9}"/>
    <cellStyle name="Normal 2 14 2 6 2" xfId="6157" xr:uid="{EBF7D8BF-B331-4747-BA58-D8DE64ABBED1}"/>
    <cellStyle name="Normal 2 14 2 7" xfId="6158" xr:uid="{C6DA1B1F-F04F-4A97-8DC7-FEF47272559B}"/>
    <cellStyle name="Normal 2 15" xfId="6159" xr:uid="{F779D459-2D37-4D1A-BA22-33C650D0E4A9}"/>
    <cellStyle name="Normal 2 15 2" xfId="6160" xr:uid="{80D924B4-381B-430A-969C-6E3E97569416}"/>
    <cellStyle name="Normal 2 15 2 2" xfId="6161" xr:uid="{08484509-3B53-4FD6-BB77-3D9F21092F1D}"/>
    <cellStyle name="Normal 2 15 2 2 2" xfId="6162" xr:uid="{21E272F6-3AD9-4864-8C67-DBCFEA3F3A8F}"/>
    <cellStyle name="Normal 2 15 2 2 2 2" xfId="6163" xr:uid="{4A9D45F0-4AE8-42CB-87BA-7193D465579A}"/>
    <cellStyle name="Normal 2 15 2 2 2 2 2" xfId="6164" xr:uid="{744184D3-9856-4753-9074-68438636E877}"/>
    <cellStyle name="Normal 2 15 2 2 2 3" xfId="6165" xr:uid="{F3BD5F98-C394-435F-B65E-05F3CDA9081A}"/>
    <cellStyle name="Normal 2 15 2 2 3" xfId="6166" xr:uid="{8B2891C3-0360-4C50-81A2-440F6A628D58}"/>
    <cellStyle name="Normal 2 15 2 2 3 2" xfId="6167" xr:uid="{BEBE2B7E-E3EF-4436-919B-1053C26C84C7}"/>
    <cellStyle name="Normal 2 15 2 2 4" xfId="6168" xr:uid="{EE8806D1-4748-49A7-86FE-FC71580ACE08}"/>
    <cellStyle name="Normal 2 15 2 3" xfId="6169" xr:uid="{59B59084-7721-40A2-84DE-9FDD9750017B}"/>
    <cellStyle name="Normal 2 15 2 3 2" xfId="6170" xr:uid="{E4CD8886-6E05-420F-9180-8FF47A13A113}"/>
    <cellStyle name="Normal 2 15 2 3 2 2" xfId="6171" xr:uid="{92B94562-18CB-4E64-A18D-3E5AC794E6EF}"/>
    <cellStyle name="Normal 2 15 2 3 3" xfId="6172" xr:uid="{E44629C2-44C3-4E83-ADE1-6327397C7CC2}"/>
    <cellStyle name="Normal 2 15 2 4" xfId="6173" xr:uid="{461FF68A-F9E6-4929-8062-225243DC40E0}"/>
    <cellStyle name="Normal 2 15 2 4 2" xfId="6174" xr:uid="{4E349840-FFD7-42A1-B502-75F29B1ABEC5}"/>
    <cellStyle name="Normal 2 15 2 4 2 2" xfId="6175" xr:uid="{EE011453-68DC-475F-ADD4-7F49E8F4287B}"/>
    <cellStyle name="Normal 2 15 2 4 3" xfId="6176" xr:uid="{F18D1EF5-6CB7-46DC-A2B8-0C13D2C2E27E}"/>
    <cellStyle name="Normal 2 15 2 5" xfId="6177" xr:uid="{5CFEAB15-5DF4-48F6-824A-DF5507A66906}"/>
    <cellStyle name="Normal 2 15 2 5 2" xfId="6178" xr:uid="{2E59BA5A-0F57-443B-928B-4D34AE67DEEE}"/>
    <cellStyle name="Normal 2 15 2 6" xfId="6179" xr:uid="{7A427C33-655F-4538-9062-68C0AE90240E}"/>
    <cellStyle name="Normal 2 15 2 6 2" xfId="6180" xr:uid="{3EABA8EC-47E1-4A95-BA90-DD097F3274D3}"/>
    <cellStyle name="Normal 2 15 2 7" xfId="6181" xr:uid="{CD494E5F-E49C-4344-BA68-664E9AC37549}"/>
    <cellStyle name="Normal 2 16" xfId="6182" xr:uid="{B65BDFE7-F885-444E-9DB3-F6394A3A8165}"/>
    <cellStyle name="Normal 2 16 2" xfId="6183" xr:uid="{BAB9DAD7-91DA-4022-A438-A072C840EB2C}"/>
    <cellStyle name="Normal 2 16 2 2" xfId="6184" xr:uid="{4006D493-52BB-4EBA-B883-21D233666878}"/>
    <cellStyle name="Normal 2 16 2 2 2" xfId="6185" xr:uid="{78FABAF5-4998-45FE-A16F-6C26DD0CE44D}"/>
    <cellStyle name="Normal 2 16 2 2 2 2" xfId="6186" xr:uid="{0A4D529E-3734-48E8-9954-01787598B310}"/>
    <cellStyle name="Normal 2 16 2 2 2 2 2" xfId="6187" xr:uid="{7B8DDE08-4689-4334-9F6F-D15269F5F343}"/>
    <cellStyle name="Normal 2 16 2 2 2 3" xfId="6188" xr:uid="{B8E924FF-E2AA-4424-9099-EFC0E38B35D5}"/>
    <cellStyle name="Normal 2 16 2 2 3" xfId="6189" xr:uid="{B85E9D42-CDD3-4CA6-8A7B-D741C980F026}"/>
    <cellStyle name="Normal 2 16 2 2 3 2" xfId="6190" xr:uid="{437E5AEC-CE6B-494B-B928-08DD4A62D763}"/>
    <cellStyle name="Normal 2 16 2 2 4" xfId="6191" xr:uid="{FF532443-B109-46D5-A181-CCA08CFB31DE}"/>
    <cellStyle name="Normal 2 16 2 3" xfId="6192" xr:uid="{D7FD236E-9970-4D65-974D-CF65CA376047}"/>
    <cellStyle name="Normal 2 16 2 3 2" xfId="6193" xr:uid="{9103C2BC-2A29-4FBC-AF69-0C1FD4BFF648}"/>
    <cellStyle name="Normal 2 16 2 3 2 2" xfId="6194" xr:uid="{B971E82B-D3E0-4601-8ABE-C49990359708}"/>
    <cellStyle name="Normal 2 16 2 3 3" xfId="6195" xr:uid="{D3E27977-01E1-49B8-866D-30DA0B77FD74}"/>
    <cellStyle name="Normal 2 16 2 4" xfId="6196" xr:uid="{B6CD3167-557A-40FB-88D2-AF5303B0EC08}"/>
    <cellStyle name="Normal 2 16 2 4 2" xfId="6197" xr:uid="{8972575F-11B5-45C3-9CE6-461A2174C776}"/>
    <cellStyle name="Normal 2 16 2 4 2 2" xfId="6198" xr:uid="{02683360-2658-4C8F-AE7F-B6AC8B3F47CE}"/>
    <cellStyle name="Normal 2 16 2 4 3" xfId="6199" xr:uid="{12D0801D-6D36-4099-AEA3-E62980A004D0}"/>
    <cellStyle name="Normal 2 16 2 5" xfId="6200" xr:uid="{D055F081-79AD-4DD7-9A09-97796B880E7D}"/>
    <cellStyle name="Normal 2 16 2 5 2" xfId="6201" xr:uid="{7D1149BB-4CDA-4C6E-8E48-00E5AEEEF0F5}"/>
    <cellStyle name="Normal 2 16 2 6" xfId="6202" xr:uid="{F464A7EF-AAA6-4094-A5B4-25C6EF320CA2}"/>
    <cellStyle name="Normal 2 16 2 6 2" xfId="6203" xr:uid="{6513ADBC-9866-4125-98DC-94ABA8D6D528}"/>
    <cellStyle name="Normal 2 16 2 7" xfId="6204" xr:uid="{1827054D-6045-4645-A196-E129D11C5497}"/>
    <cellStyle name="Normal 2 17" xfId="6205" xr:uid="{DB5395AB-137F-438B-8719-3E0AE53FCEFD}"/>
    <cellStyle name="Normal 2 17 2" xfId="6206" xr:uid="{0BB72890-D6B8-4E7B-881E-E5764A6E966A}"/>
    <cellStyle name="Normal 2 17 2 2" xfId="6207" xr:uid="{0A4FCB26-CDC5-4E30-A53F-CD24603D3B61}"/>
    <cellStyle name="Normal 2 17 2 2 2" xfId="6208" xr:uid="{A6523A56-0C5B-498A-ACCF-315DD04FC3D9}"/>
    <cellStyle name="Normal 2 17 2 2 2 2" xfId="6209" xr:uid="{1691AE01-3826-4036-B975-718498244FF1}"/>
    <cellStyle name="Normal 2 17 2 2 2 2 2" xfId="6210" xr:uid="{FD19C666-1C46-401E-8211-58FF04CF0FB1}"/>
    <cellStyle name="Normal 2 17 2 2 2 3" xfId="6211" xr:uid="{4595B596-ADE5-4835-8142-A3BE07BB53D8}"/>
    <cellStyle name="Normal 2 17 2 2 3" xfId="6212" xr:uid="{119E4774-6E21-4DDD-9C61-4BC4492C0CBD}"/>
    <cellStyle name="Normal 2 17 2 2 3 2" xfId="6213" xr:uid="{67FBA0EE-1FFB-489B-8A34-0BB4AD041253}"/>
    <cellStyle name="Normal 2 17 2 2 4" xfId="6214" xr:uid="{CC4961A8-E943-45D9-8EED-441E4C1D584E}"/>
    <cellStyle name="Normal 2 17 2 3" xfId="6215" xr:uid="{7A7F2274-9DCE-4B67-80A6-8E5EDA089145}"/>
    <cellStyle name="Normal 2 17 2 3 2" xfId="6216" xr:uid="{7FF799AB-48FC-4E21-958E-34B37D770E18}"/>
    <cellStyle name="Normal 2 17 2 3 2 2" xfId="6217" xr:uid="{C494517F-5F7D-40B1-B22D-3ECFB276B765}"/>
    <cellStyle name="Normal 2 17 2 3 3" xfId="6218" xr:uid="{E229DBFD-98A0-433D-876D-B5B3076A522C}"/>
    <cellStyle name="Normal 2 17 2 4" xfId="6219" xr:uid="{13914AFE-9AC5-470C-83E6-F47D2A835A3B}"/>
    <cellStyle name="Normal 2 17 2 4 2" xfId="6220" xr:uid="{137DD5A4-74C0-4B59-B14E-A7CDD4F343A8}"/>
    <cellStyle name="Normal 2 17 2 4 2 2" xfId="6221" xr:uid="{59F3D8B6-4365-4A09-A202-A4667CC11315}"/>
    <cellStyle name="Normal 2 17 2 4 3" xfId="6222" xr:uid="{50716AE0-4E8B-450F-8FAC-C0D039E0E0D6}"/>
    <cellStyle name="Normal 2 17 2 5" xfId="6223" xr:uid="{670D6A79-4857-4441-9AEA-6102232CF50B}"/>
    <cellStyle name="Normal 2 17 2 5 2" xfId="6224" xr:uid="{33E038AD-C9E1-406B-A523-5EAD784D9851}"/>
    <cellStyle name="Normal 2 17 2 6" xfId="6225" xr:uid="{EB375E8F-2D45-4E39-B73F-401F87714D04}"/>
    <cellStyle name="Normal 2 17 2 6 2" xfId="6226" xr:uid="{EDBEA0DE-E8F5-4F96-9D6F-489518D1F8FA}"/>
    <cellStyle name="Normal 2 17 2 7" xfId="6227" xr:uid="{0584DF98-D7CA-4B47-9B7B-2C39825CE8D5}"/>
    <cellStyle name="Normal 2 18" xfId="6228" xr:uid="{63814551-55F4-4C2C-AC97-E4594D81F6C7}"/>
    <cellStyle name="Normal 2 18 2" xfId="6229" xr:uid="{65E3DC63-1203-483A-9F3C-221287370DED}"/>
    <cellStyle name="Normal 2 18 2 2" xfId="6230" xr:uid="{307875A2-FCD7-45AF-AF6C-8A71E79599D5}"/>
    <cellStyle name="Normal 2 18 2 3" xfId="6231" xr:uid="{B0055AD3-8A17-46DC-B7DB-33B457F0DBED}"/>
    <cellStyle name="Normal 2 19" xfId="6232" xr:uid="{35125E76-6B07-4311-9F50-6B93EC847FF2}"/>
    <cellStyle name="Normal 2 19 2" xfId="6233" xr:uid="{EA963784-CEEC-4728-A716-392EA2959416}"/>
    <cellStyle name="Normal 2 19 2 2" xfId="6234" xr:uid="{8BE056B9-F3A9-4EE0-9528-954110806E91}"/>
    <cellStyle name="Normal 2 19 2 2 2" xfId="6235" xr:uid="{5C3CBEC1-AD78-44BE-896E-7F60AB1DB914}"/>
    <cellStyle name="Normal 2 19 2 2 2 2" xfId="6236" xr:uid="{9904D923-612B-401F-B1A1-5FC1D5FCD1BF}"/>
    <cellStyle name="Normal 2 19 2 2 3" xfId="6237" xr:uid="{429159DA-5839-4147-82D1-AE20B34BE757}"/>
    <cellStyle name="Normal 2 19 2 3" xfId="6238" xr:uid="{9C414E0D-BC04-4E38-9413-C90EE1BB4241}"/>
    <cellStyle name="Normal 2 19 2 3 2" xfId="6239" xr:uid="{82F11096-0CE1-46D2-9426-BFFEDD961F8B}"/>
    <cellStyle name="Normal 2 19 2 4" xfId="6240" xr:uid="{36CD08E2-BD1E-4CDD-91A3-4C5C7392D36C}"/>
    <cellStyle name="Normal 2 19 3" xfId="6241" xr:uid="{25978B84-AFF4-4A0E-B75B-FC11DAE3AED7}"/>
    <cellStyle name="Normal 2 19 3 2" xfId="6242" xr:uid="{97E02B5E-52B0-4C11-8DEE-01AD9976C18E}"/>
    <cellStyle name="Normal 2 19 3 2 2" xfId="6243" xr:uid="{35ECBF04-147F-4369-B7F4-A4CDF6C95AAF}"/>
    <cellStyle name="Normal 2 19 3 3" xfId="6244" xr:uid="{CD411EBC-71AF-42D5-BD04-83334DC95458}"/>
    <cellStyle name="Normal 2 19 4" xfId="6245" xr:uid="{AC034149-F098-4276-8664-32CD41ED32DC}"/>
    <cellStyle name="Normal 2 19 4 2" xfId="6246" xr:uid="{D7E62D44-302D-4446-84BC-854D40F400CC}"/>
    <cellStyle name="Normal 2 19 4 2 2" xfId="6247" xr:uid="{1DA678FC-0AC0-47AB-8CE0-2A7C773A05F7}"/>
    <cellStyle name="Normal 2 19 4 3" xfId="6248" xr:uid="{7D8BE359-A005-4111-AA4B-6BBD4475BDC9}"/>
    <cellStyle name="Normal 2 19 5" xfId="6249" xr:uid="{2ED97D4C-C90C-4125-979B-AF5BC0369F02}"/>
    <cellStyle name="Normal 2 19 5 2" xfId="6250" xr:uid="{7730FB26-F86B-4B8A-BE54-C3330A2D3EDD}"/>
    <cellStyle name="Normal 2 19 6" xfId="6251" xr:uid="{2DEAEF63-CC08-4430-B64F-BC2D8F78B013}"/>
    <cellStyle name="Normal 2 19 6 2" xfId="6252" xr:uid="{ECABC3A5-BB25-4BD7-B10E-7A558168FFC1}"/>
    <cellStyle name="Normal 2 19 7" xfId="6253" xr:uid="{4A26741D-D72C-4757-9234-D7E0776A3179}"/>
    <cellStyle name="Normal 2 2" xfId="92" xr:uid="{3EF93196-FB94-4DD9-AD3D-D92B5D1DCF16}"/>
    <cellStyle name="Normal 2 2 10" xfId="6254" xr:uid="{AF5E5341-E205-41FD-AC8A-3DC2A6C462F0}"/>
    <cellStyle name="Normal 2 2 10 2" xfId="6255" xr:uid="{B325C35A-7F53-4874-B305-ED5CD38F5A69}"/>
    <cellStyle name="Normal 2 2 10 3" xfId="6256" xr:uid="{222C92DF-F277-4E69-B43B-38694162AA98}"/>
    <cellStyle name="Normal 2 2 11" xfId="6257" xr:uid="{593C5937-DBBC-463F-944B-921B15BDBA4A}"/>
    <cellStyle name="Normal 2 2 11 2" xfId="6258" xr:uid="{DE016098-91F3-4D2A-B82E-127620F8C9F8}"/>
    <cellStyle name="Normal 2 2 11 3" xfId="6259" xr:uid="{EF81F455-3582-4257-A3BC-DC9D2EC1EF43}"/>
    <cellStyle name="Normal 2 2 12" xfId="6260" xr:uid="{17C81967-1267-46C2-B5AC-E74D0A2CDC6B}"/>
    <cellStyle name="Normal 2 2 12 2" xfId="6261" xr:uid="{5AC2C844-2DD4-468E-BE2E-938A12769CC4}"/>
    <cellStyle name="Normal 2 2 12 3" xfId="6262" xr:uid="{6E18F219-7304-4F42-B03C-5D49DF136316}"/>
    <cellStyle name="Normal 2 2 13" xfId="6263" xr:uid="{B7AACB1F-B3C3-481B-A0F7-97FC2CA625AB}"/>
    <cellStyle name="Normal 2 2 13 2" xfId="6264" xr:uid="{591A5D82-4A75-44B2-86D0-19C19F807E14}"/>
    <cellStyle name="Normal 2 2 13 3" xfId="6265" xr:uid="{18BAC612-DDA3-4A1C-9FDA-A47AAAD051F3}"/>
    <cellStyle name="Normal 2 2 14" xfId="6266" xr:uid="{95DF0038-8628-42E8-81D0-952254600CA0}"/>
    <cellStyle name="Normal 2 2 14 2" xfId="6267" xr:uid="{B257EB02-4FF1-4671-B572-F4EB4BDCDD36}"/>
    <cellStyle name="Normal 2 2 14 3" xfId="6268" xr:uid="{CBF4F861-3E8B-43B9-8165-8EAF16BB3BA4}"/>
    <cellStyle name="Normal 2 2 15" xfId="6269" xr:uid="{F3BE8D20-17EE-406B-8D35-0609B4EB9386}"/>
    <cellStyle name="Normal 2 2 15 2" xfId="6270" xr:uid="{7C1789BC-6EC9-4AF0-BE4B-8988C84A0282}"/>
    <cellStyle name="Normal 2 2 15 3" xfId="6271" xr:uid="{C582721C-2E0C-4C9D-BDD8-F04F1D5059CD}"/>
    <cellStyle name="Normal 2 2 16" xfId="6272" xr:uid="{974B161F-7DC1-423C-8EF4-A30748CFB46F}"/>
    <cellStyle name="Normal 2 2 16 2" xfId="6273" xr:uid="{650DA9A6-A7AB-4BFA-BCE4-9A0DCFAE422B}"/>
    <cellStyle name="Normal 2 2 16 3" xfId="6274" xr:uid="{F8802724-0B1A-404D-A1C5-BE9271E30FE4}"/>
    <cellStyle name="Normal 2 2 17" xfId="6275" xr:uid="{112DCF9B-EA50-4A50-97E1-687E35516D2B}"/>
    <cellStyle name="Normal 2 2 17 2" xfId="93" xr:uid="{FF8EAF89-A0C9-41EE-85E2-8D9BA41F0B9D}"/>
    <cellStyle name="Normal 2 2 17 2 2" xfId="42854" xr:uid="{823E77EF-D4A9-48B0-97C5-2E3B2D12B5EF}"/>
    <cellStyle name="Normal 2 2 17 2 3" xfId="42914" xr:uid="{86B98CC5-303B-4309-BF8D-62B7E40E3A64}"/>
    <cellStyle name="Normal 2 2 17 2 4" xfId="42846" xr:uid="{FF2FF684-87A3-46AE-B1F9-1D1D5EA1AD17}"/>
    <cellStyle name="Normal 2 2 17 3" xfId="6276" xr:uid="{7C7231C8-9E24-412E-84C2-381D31253489}"/>
    <cellStyle name="Normal 2 2 18" xfId="6277" xr:uid="{ACEE5058-A02D-4F7B-BEF6-3A99A63BD2DC}"/>
    <cellStyle name="Normal 2 2 18 2" xfId="6278" xr:uid="{377963FE-1C08-4694-A98E-B8145823D13F}"/>
    <cellStyle name="Normal 2 2 18 3" xfId="6279" xr:uid="{7AB7B23C-6FF1-400E-88B0-657104B42A44}"/>
    <cellStyle name="Normal 2 2 19" xfId="6280" xr:uid="{2F244A2D-FB67-44E4-B8CC-5929E029FC04}"/>
    <cellStyle name="Normal 2 2 2" xfId="205" xr:uid="{CD4D2B96-0B12-46A9-960F-3872AE04F65A}"/>
    <cellStyle name="Normal 2 2 2 10" xfId="42356" xr:uid="{CD4296E6-D15F-4639-BB8C-7D5C6A277B78}"/>
    <cellStyle name="Normal 2 2 2 11" xfId="42405" xr:uid="{DE09CCBE-1274-40E6-B0FB-2D908710BD0B}"/>
    <cellStyle name="Normal 2 2 2 12" xfId="42797" xr:uid="{FD62129E-116F-442E-A046-3A88F8A49B56}"/>
    <cellStyle name="Normal 2 2 2 2" xfId="117" xr:uid="{F46F1597-8393-4547-AFF3-97F2DD38DCBD}"/>
    <cellStyle name="Normal 2 2 2 2 2" xfId="6281" xr:uid="{DD8B4946-73D9-4D76-8ABB-807E57542B64}"/>
    <cellStyle name="Normal 2 2 2 2 3" xfId="6282" xr:uid="{415354F8-4106-4A6C-9D50-59F405D93D4C}"/>
    <cellStyle name="Normal 2 2 2 2 4" xfId="94" xr:uid="{5A766D26-DA61-4741-97CE-05134535DF0A}"/>
    <cellStyle name="Normal 2 2 2 3" xfId="6283" xr:uid="{ED6164E2-CA94-423E-8C59-B6A578B37618}"/>
    <cellStyle name="Normal 2 2 2 3 2" xfId="6284" xr:uid="{8CF4550F-0015-436A-88BB-462F6D96E780}"/>
    <cellStyle name="Normal 2 2 2 3 2 2" xfId="6285" xr:uid="{33BE87F7-0087-46B2-B071-A5BBDCA58C36}"/>
    <cellStyle name="Normal 2 2 2 3 2 2 2" xfId="6286" xr:uid="{39FDEBFF-6231-4FAF-84EF-409A3380CA2E}"/>
    <cellStyle name="Normal 2 2 2 3 2 3" xfId="6287" xr:uid="{76529CCF-63B3-401A-AEFB-58BF3BF7FDEB}"/>
    <cellStyle name="Normal 2 2 2 3 3" xfId="6288" xr:uid="{1159F6C8-81E6-46F9-A563-BF3E9E127904}"/>
    <cellStyle name="Normal 2 2 2 3 3 2" xfId="6289" xr:uid="{943D8C5C-140B-4815-87EA-30E2CCBDFDA8}"/>
    <cellStyle name="Normal 2 2 2 3 4" xfId="6290" xr:uid="{DD8881F1-3591-4EA8-ACE3-730115C5155F}"/>
    <cellStyle name="Normal 2 2 2 4" xfId="6291" xr:uid="{06093F07-9427-434F-8DB3-0F4F5CFAD336}"/>
    <cellStyle name="Normal 2 2 2 4 2" xfId="6292" xr:uid="{9CDD9B5F-8F3E-4537-A004-DF8B2FE2AAB7}"/>
    <cellStyle name="Normal 2 2 2 4 2 2" xfId="6293" xr:uid="{5296D447-86EB-4189-B685-3F45EBE5618C}"/>
    <cellStyle name="Normal 2 2 2 4 3" xfId="6294" xr:uid="{A3F41517-0252-4759-AC0F-12E8C9C414C4}"/>
    <cellStyle name="Normal 2 2 2 5" xfId="6295" xr:uid="{87965422-D0DE-4CA1-806A-232CB5A0291F}"/>
    <cellStyle name="Normal 2 2 2 5 2" xfId="6296" xr:uid="{E85D1908-FA30-4164-8B25-5F810DBF1270}"/>
    <cellStyle name="Normal 2 2 2 5 2 2" xfId="6297" xr:uid="{E4537137-25A8-4782-8222-87630E17FF43}"/>
    <cellStyle name="Normal 2 2 2 5 3" xfId="6298" xr:uid="{626FAF47-FC36-48B4-9408-2B4B6489527E}"/>
    <cellStyle name="Normal 2 2 2 6" xfId="6299" xr:uid="{55521E22-C19A-4E32-87D6-B2EADB1C5EB2}"/>
    <cellStyle name="Normal 2 2 2 6 2" xfId="6300" xr:uid="{6310007A-A5C1-433A-AE2B-61F38DCB5B88}"/>
    <cellStyle name="Normal 2 2 2 7" xfId="6301" xr:uid="{73A44C0B-1894-4F8B-B5E0-3EBB16534903}"/>
    <cellStyle name="Normal 2 2 2 7 2" xfId="6302" xr:uid="{EF549845-8446-41D8-A080-718DAB1EB206}"/>
    <cellStyle name="Normal 2 2 2 8" xfId="6303" xr:uid="{7199D5B6-CF6D-4943-913D-5009ABAF4E9D}"/>
    <cellStyle name="Normal 2 2 2 9" xfId="206" xr:uid="{06D7EB0F-ECB4-49BB-BD00-72F54AC1831C}"/>
    <cellStyle name="Normal 2 2 2_09 - VDMA - Lote 2 - Sem Ferrovia" xfId="6304" xr:uid="{5979DC07-20C3-4545-AB9E-1BF1CDBF8DC9}"/>
    <cellStyle name="Normal 2 2 20" xfId="6305" xr:uid="{33713A1B-CBDC-4806-B78F-B54C070940F8}"/>
    <cellStyle name="Normal 2 2 21" xfId="6306" xr:uid="{566C578C-0301-441A-9703-7C6BA7C58A3A}"/>
    <cellStyle name="Normal 2 2 22" xfId="133" xr:uid="{8BE519C3-091E-4261-8CF5-CD5A24B3C2F6}"/>
    <cellStyle name="Normal 2 2 23" xfId="42376" xr:uid="{73A82273-26F7-49E6-B479-15491D9B7184}"/>
    <cellStyle name="Normal 2 2 24" xfId="42377" xr:uid="{EE445E1E-BA52-4C75-987A-DB766592935A}"/>
    <cellStyle name="Normal 2 2 25" xfId="42399" xr:uid="{34664615-5CA3-478C-A744-4047E4852139}"/>
    <cellStyle name="Normal 2 2 26" xfId="42394" xr:uid="{6570FD51-7E8C-4F1D-BB4F-77FE98489780}"/>
    <cellStyle name="Normal 2 2 27" xfId="42395" xr:uid="{429A92D6-F62E-4DD2-BF09-AFFA45FA6F7C}"/>
    <cellStyle name="Normal 2 2 3" xfId="60" xr:uid="{E0C337E6-6CF9-49E2-ADA3-2F7243341473}"/>
    <cellStyle name="Normal 2 2 3 2" xfId="6307" xr:uid="{4236D85C-E326-4A52-A771-3FF0520892F1}"/>
    <cellStyle name="Normal 2 2 3 3" xfId="6308" xr:uid="{D2735953-FB40-4FDA-B32A-E131BFCE2F33}"/>
    <cellStyle name="Normal 2 2 3 4" xfId="42357" xr:uid="{F603957F-A7C6-4D70-A3DB-749560D9233C}"/>
    <cellStyle name="Normal 2 2 4" xfId="296" xr:uid="{50D849B3-04B0-4080-9A9C-E0222BD927C3}"/>
    <cellStyle name="Normal 2 2 4 2" xfId="6309" xr:uid="{B4B4A3D5-D048-4E8E-B0AD-6BBAFB970B46}"/>
    <cellStyle name="Normal 2 2 4 3" xfId="6310" xr:uid="{8DA04316-864C-4006-AF1C-F2F0DEF10F2C}"/>
    <cellStyle name="Normal 2 2 4 3 2" xfId="6311" xr:uid="{2247DBBE-59A0-405B-B81D-9DB89A4B2224}"/>
    <cellStyle name="Normal 2 2 5" xfId="297" xr:uid="{88DE4AE0-E409-4B05-915E-CD140B3259CC}"/>
    <cellStyle name="Normal 2 2 5 2" xfId="6312" xr:uid="{E90165F7-CC83-40A7-B199-5E8AD63DE7A3}"/>
    <cellStyle name="Normal 2 2 5 3" xfId="6313" xr:uid="{29C58271-6B5C-4D94-AEF1-07F1413E59EA}"/>
    <cellStyle name="Normal 2 2 6" xfId="298" xr:uid="{B005F1FD-1184-40F9-A4FD-8D835C8BBD1C}"/>
    <cellStyle name="Normal 2 2 6 2" xfId="6314" xr:uid="{8A819DCD-2061-41EB-B17D-506DA924E3C1}"/>
    <cellStyle name="Normal 2 2 6 3" xfId="6315" xr:uid="{25D24EB6-C91A-4B6C-BBAB-2C465770BB85}"/>
    <cellStyle name="Normal 2 2 7" xfId="6316" xr:uid="{4D08E386-5900-4D61-8587-604DBA4DC0EE}"/>
    <cellStyle name="Normal 2 2 7 2" xfId="6317" xr:uid="{1F93E955-F3E8-4D66-93E3-969564133F84}"/>
    <cellStyle name="Normal 2 2 7 3" xfId="6318" xr:uid="{9A781770-12E4-4D64-BF5E-B863851A30CD}"/>
    <cellStyle name="Normal 2 2 8" xfId="6319" xr:uid="{4910BD14-4475-412F-AC67-6361C021AA3B}"/>
    <cellStyle name="Normal 2 2 8 2" xfId="6320" xr:uid="{97478652-1A65-4D86-92C3-18A2E29986C9}"/>
    <cellStyle name="Normal 2 2 8 3" xfId="6321" xr:uid="{0AF7A67C-B79C-4C8B-918A-A6508FEE6577}"/>
    <cellStyle name="Normal 2 2 9" xfId="6322" xr:uid="{0D336E00-F26E-4DB0-9DA3-61D0CA4A30B9}"/>
    <cellStyle name="Normal 2 2 9 2" xfId="6323" xr:uid="{1309D1C5-E4EE-4D3A-9B88-3DDF9738F3AA}"/>
    <cellStyle name="Normal 2 2 9 3" xfId="6324" xr:uid="{A678D48A-FA56-429E-937F-E95713977168}"/>
    <cellStyle name="Normal 2 2_11º BM - proj. exe- ct 183.951-52_corrigido glosas" xfId="6325" xr:uid="{62391EF0-A8D3-4A49-8C23-81E2BB75CF37}"/>
    <cellStyle name="Normal 2 20" xfId="6326" xr:uid="{C17AC37F-AF49-4C3D-B340-D9B09A693ECF}"/>
    <cellStyle name="Normal 2 21" xfId="6327" xr:uid="{D653FE20-66C0-4686-8DAC-891D786DEA54}"/>
    <cellStyle name="Normal 2 22" xfId="6328" xr:uid="{C15EB1C1-05D7-4592-9B24-9E685B4C2825}"/>
    <cellStyle name="Normal 2 23" xfId="6329" xr:uid="{DEC0EA78-7726-4999-884A-044258B5420E}"/>
    <cellStyle name="Normal 2 24" xfId="6330" xr:uid="{1D802E17-B489-4573-8AA4-785F28C824BC}"/>
    <cellStyle name="Normal 2 25" xfId="6331" xr:uid="{B04A7F0B-74BA-4A2C-B3FE-19698B2CB1C4}"/>
    <cellStyle name="Normal 2 26" xfId="6332" xr:uid="{B2ED6977-836F-4FB7-B264-0DA1037A6C9B}"/>
    <cellStyle name="Normal 2 27" xfId="6333" xr:uid="{546EA2AA-C4B4-4F02-9A41-A88A09BFE0CF}"/>
    <cellStyle name="Normal 2 28" xfId="6334" xr:uid="{B2E0233C-D1E2-4578-A32F-90C4CD2F7EEE}"/>
    <cellStyle name="Normal 2 29" xfId="6335" xr:uid="{1A60F685-EF76-4C06-BAC5-A462527169D3}"/>
    <cellStyle name="Normal 2 3" xfId="75" xr:uid="{E951E335-669D-4A4D-A9CA-A171D4481F48}"/>
    <cellStyle name="Normal 2 3 2" xfId="299" xr:uid="{2110ABF7-C7CC-4685-9929-CFE6C6B87174}"/>
    <cellStyle name="Normal 2 3 2 2" xfId="6" xr:uid="{2711274E-AD9E-4F26-A9CF-7CEC67DCF102}"/>
    <cellStyle name="Normal 2 3 2 3" xfId="6336" xr:uid="{78997B67-035C-4AC0-9BC2-FC9A49F499BD}"/>
    <cellStyle name="Normal 2 3 2 4" xfId="43197" xr:uid="{067D8A96-E733-4976-B5DB-52028DC15027}"/>
    <cellStyle name="Normal 2 3 3" xfId="118" xr:uid="{CB7AF601-29AA-4071-8222-4869703412D5}"/>
    <cellStyle name="Normal 2 3 3 2" xfId="95" xr:uid="{B9F83690-4426-4627-8B0F-83EBDB948D70}"/>
    <cellStyle name="Normal 2 3 4" xfId="6337" xr:uid="{FE995085-7823-4ABE-91EA-0DE894D1D835}"/>
    <cellStyle name="Normal 2 3 5" xfId="6338" xr:uid="{E998446C-08FF-499B-8AB1-008C86F39E8C}"/>
    <cellStyle name="Normal 2 3 6" xfId="6339" xr:uid="{45330CAD-FA8D-478F-AA11-C16DEA79F087}"/>
    <cellStyle name="Normal 2 3 7" xfId="6340" xr:uid="{A8A68D8E-595E-4743-8738-DCF3C0858302}"/>
    <cellStyle name="Normal 2 3 8" xfId="79" xr:uid="{83615AAA-BC29-4669-8277-597881EBFA8C}"/>
    <cellStyle name="Normal 2 3 9" xfId="42358" xr:uid="{6465EB1E-FD33-460C-BCD7-BED275E457AB}"/>
    <cellStyle name="Normal 2 30" xfId="6341" xr:uid="{053A2212-A80A-41CF-8652-E75AB3457A47}"/>
    <cellStyle name="Normal 2 31" xfId="6342" xr:uid="{F408533D-2248-4B17-ABF0-05DA2A26FB4E}"/>
    <cellStyle name="Normal 2 32" xfId="6343" xr:uid="{7A1E8016-F1E6-4DB5-AC59-5C49018507AB}"/>
    <cellStyle name="Normal 2 33" xfId="6344" xr:uid="{14027577-D56E-4A50-9225-9D10B0D629D4}"/>
    <cellStyle name="Normal 2 34" xfId="6345" xr:uid="{F5762477-690C-4B83-8728-F82F04AD5674}"/>
    <cellStyle name="Normal 2 35" xfId="6346" xr:uid="{BAF5BAFD-A44D-4423-80D8-EBA402EF1DD0}"/>
    <cellStyle name="Normal 2 36" xfId="6347" xr:uid="{402C59AC-CCBA-4704-B41B-0FBDAD14457F}"/>
    <cellStyle name="Normal 2 37" xfId="6348" xr:uid="{1F597F97-A8C5-4A63-8D91-4CE52E192464}"/>
    <cellStyle name="Normal 2 38" xfId="6349" xr:uid="{7873FB0D-77EB-45B4-AB95-E2AEBE1A4144}"/>
    <cellStyle name="Normal 2 39" xfId="6350" xr:uid="{3D9E4607-4F00-4815-A50F-DBD3FB8198BD}"/>
    <cellStyle name="Normal 2 4" xfId="300" xr:uid="{DE348082-F621-4DE4-9EE3-19D2A4E39799}"/>
    <cellStyle name="Normal 2 4 2" xfId="301" xr:uid="{402BEA96-70AF-45D5-B280-FA6C8B11B3A5}"/>
    <cellStyle name="Normal 2 4 2 2" xfId="6351" xr:uid="{C52F8D47-9A9C-4F05-8438-634FC008BB26}"/>
    <cellStyle name="Normal 2 4 2 2 2" xfId="6352" xr:uid="{0A923A6B-669A-4EAE-9B35-405BBB9C510E}"/>
    <cellStyle name="Normal 2 4 2 2 2 2" xfId="6353" xr:uid="{4F11C238-3BE8-4C6C-8CD0-2AD754C790C2}"/>
    <cellStyle name="Normal 2 4 2 2 2 2 2" xfId="6354" xr:uid="{D1CFE953-F01A-49AE-BFF6-3A54A77E629B}"/>
    <cellStyle name="Normal 2 4 2 2 2 3" xfId="6355" xr:uid="{FD0833E5-7B5A-4F89-8C99-26BD66917C3D}"/>
    <cellStyle name="Normal 2 4 2 2 3" xfId="6356" xr:uid="{1DBE2B1B-2C39-4DD5-AE77-98B5ADE264D4}"/>
    <cellStyle name="Normal 2 4 2 2 3 2" xfId="6357" xr:uid="{5F36F607-6BA5-4732-95E9-2B2779238140}"/>
    <cellStyle name="Normal 2 4 2 2 4" xfId="6358" xr:uid="{7FA5E26F-6745-43D7-B187-9018579085CF}"/>
    <cellStyle name="Normal 2 4 2 3" xfId="6359" xr:uid="{9AAB2F39-C1F1-4AEB-B8DD-EC8CB76BD844}"/>
    <cellStyle name="Normal 2 4 2 3 2" xfId="6360" xr:uid="{FBA192EC-98CD-4E3A-9E38-A5AA03D2E6D9}"/>
    <cellStyle name="Normal 2 4 2 3 2 2" xfId="6361" xr:uid="{F8BE0948-8E0E-4959-8760-46FE28155C9C}"/>
    <cellStyle name="Normal 2 4 2 3 3" xfId="6362" xr:uid="{54B78263-657C-44C2-9D9A-666D51D31626}"/>
    <cellStyle name="Normal 2 4 2 4" xfId="6363" xr:uid="{FB9D8A3B-474B-46C9-97AF-B347B8DF690E}"/>
    <cellStyle name="Normal 2 4 2 4 2" xfId="6364" xr:uid="{05AF8C04-BC76-448A-B917-009C4AD28997}"/>
    <cellStyle name="Normal 2 4 2 4 2 2" xfId="6365" xr:uid="{E25DA715-1152-4E7E-811E-4F056FC9CE4B}"/>
    <cellStyle name="Normal 2 4 2 4 3" xfId="6366" xr:uid="{8FDE4FD2-C686-42A1-8C78-48FA5A94B6EB}"/>
    <cellStyle name="Normal 2 4 2 5" xfId="6367" xr:uid="{1CAC91F0-4519-4371-AA78-F29B78A87184}"/>
    <cellStyle name="Normal 2 4 2 5 2" xfId="6368" xr:uid="{64829541-588B-425F-BB2B-DF5B96FC8C0E}"/>
    <cellStyle name="Normal 2 4 2 6" xfId="6369" xr:uid="{552DE25B-D364-46FD-98D0-0032CCFB1C1A}"/>
    <cellStyle name="Normal 2 4 2 6 2" xfId="6370" xr:uid="{2828C13E-F33C-4B5C-90E9-7DA9E6430EB1}"/>
    <cellStyle name="Normal 2 4 2 7" xfId="6371" xr:uid="{10040290-8673-449A-81DD-AE0A97EFF05E}"/>
    <cellStyle name="Normal 2 4 2 8" xfId="43199" xr:uid="{41061D6B-05B1-461D-BD9C-1173440E8F84}"/>
    <cellStyle name="Normal 2 4 3" xfId="302" xr:uid="{9D574FA5-CC49-43DE-95D5-5A44FAE1E30D}"/>
    <cellStyle name="Normal 2 4 4" xfId="303" xr:uid="{C9789B73-A02E-4FBD-991F-41E93E353C20}"/>
    <cellStyle name="Normal 2 4 5" xfId="6372" xr:uid="{DA69F130-3CC3-4295-94CE-CD7D78CDFF03}"/>
    <cellStyle name="Normal 2 4 6" xfId="6373" xr:uid="{748DFADD-F9B8-40CA-A6D2-8D17DBEF382D}"/>
    <cellStyle name="Normal 2 4 7" xfId="42359" xr:uid="{01E4C0AD-EB2F-43C5-B094-9F6CB10C26A9}"/>
    <cellStyle name="Normal 2 4 8" xfId="42732" xr:uid="{43E01952-A39D-4121-A314-0853A16444CB}"/>
    <cellStyle name="Normal 2 4 9" xfId="42806" xr:uid="{1C203B72-9031-4661-BDF9-7AB743AA27E2}"/>
    <cellStyle name="Normal 2 4_DIMENSIONAMENTO-PMSB" xfId="6374" xr:uid="{71E50D3D-CF08-45D9-9E31-AA2761DA0E2D}"/>
    <cellStyle name="Normal 2 40" xfId="6375" xr:uid="{31632A5D-A710-4F6E-A07D-B756BC877E79}"/>
    <cellStyle name="Normal 2 41" xfId="6376" xr:uid="{802CB706-2756-430A-8198-6835202D3E1C}"/>
    <cellStyle name="Normal 2 42" xfId="6377" xr:uid="{C4546737-0A8B-4EDD-959E-F91E09D39F88}"/>
    <cellStyle name="Normal 2 43" xfId="6378" xr:uid="{71042278-E186-486D-BB81-1CC47A90807E}"/>
    <cellStyle name="Normal 2 44" xfId="6379" xr:uid="{C15E7BE6-E3D5-47A6-9B4F-C56040F9B57F}"/>
    <cellStyle name="Normal 2 45" xfId="6380" xr:uid="{2099F4FD-2AE6-466F-8AE8-C4CFF11EF1CD}"/>
    <cellStyle name="Normal 2 46" xfId="6381" xr:uid="{6E23FDA1-B2B2-45BB-BC1F-1E6209DC54EF}"/>
    <cellStyle name="Normal 2 47" xfId="6382" xr:uid="{AE2E74B4-46F7-4BA9-BB89-6C40C0EA5D26}"/>
    <cellStyle name="Normal 2 48" xfId="6383" xr:uid="{31BEF31D-91A8-4361-8FEB-F6787722771D}"/>
    <cellStyle name="Normal 2 49" xfId="6384" xr:uid="{9EE6D5B9-7CE1-4532-8B0D-2CF3DCA95C31}"/>
    <cellStyle name="Normal 2 5" xfId="577" xr:uid="{738CE717-7874-47D3-BA18-6D193A4A213B}"/>
    <cellStyle name="Normal 2 5 10" xfId="42772" xr:uid="{D0F0FD59-8D50-45AF-BBA6-5B2A0E026B06}"/>
    <cellStyle name="Normal 2 5 2" xfId="6385" xr:uid="{05022A08-E8D4-480A-B745-E8BF91DB9C8D}"/>
    <cellStyle name="Normal 2 5 2 2" xfId="6386" xr:uid="{F2B3DDB7-A650-4128-9F32-AC8B4ADFB4FC}"/>
    <cellStyle name="Normal 2 5 2 2 2" xfId="6387" xr:uid="{94D18F9D-1C90-4BA7-9081-E13AE93DB0A4}"/>
    <cellStyle name="Normal 2 5 2 2 2 2" xfId="6388" xr:uid="{1C94A148-309A-48F3-881E-485AE27ED665}"/>
    <cellStyle name="Normal 2 5 2 2 2 2 2" xfId="6389" xr:uid="{2CF3F634-38FB-421D-B352-B1706A8F10A6}"/>
    <cellStyle name="Normal 2 5 2 2 2 3" xfId="6390" xr:uid="{1B011DAC-363E-48B0-A7B8-43EB35DB0A99}"/>
    <cellStyle name="Normal 2 5 2 2 3" xfId="6391" xr:uid="{68C11E5C-D8A5-4831-BAC4-3FE71E48F1BA}"/>
    <cellStyle name="Normal 2 5 2 2 3 2" xfId="6392" xr:uid="{A8F0A4AF-060A-46D4-A8C6-17419A56D8ED}"/>
    <cellStyle name="Normal 2 5 2 2 4" xfId="6393" xr:uid="{CD16BCEC-5E03-4C18-938C-7840264F1CE4}"/>
    <cellStyle name="Normal 2 5 2 3" xfId="6394" xr:uid="{726EAE2A-12D8-4CF3-9A30-3CB5A4BF9164}"/>
    <cellStyle name="Normal 2 5 2 3 2" xfId="6395" xr:uid="{09C1AA95-F167-4A66-B2FB-F1923FE12548}"/>
    <cellStyle name="Normal 2 5 2 3 2 2" xfId="6396" xr:uid="{21A81491-B6F4-4D15-ADA7-D85C71C964C5}"/>
    <cellStyle name="Normal 2 5 2 3 3" xfId="6397" xr:uid="{9F6F2A1F-80E8-4B77-A0F1-9DF8263B3176}"/>
    <cellStyle name="Normal 2 5 2 4" xfId="6398" xr:uid="{1D48F03E-FCC9-4F21-BAA9-A46440CACBFA}"/>
    <cellStyle name="Normal 2 5 2 4 2" xfId="6399" xr:uid="{7849472C-224D-42EC-8463-E2716BD57BB6}"/>
    <cellStyle name="Normal 2 5 2 4 2 2" xfId="6400" xr:uid="{A884CF9E-3A02-43EC-A04B-AA8183B50DB9}"/>
    <cellStyle name="Normal 2 5 2 4 3" xfId="6401" xr:uid="{B636EE2C-B0C0-4896-9956-3285CEFC8D2D}"/>
    <cellStyle name="Normal 2 5 2 5" xfId="6402" xr:uid="{DD854465-AEF3-4F2B-AA6A-190AC3E72D41}"/>
    <cellStyle name="Normal 2 5 2 5 2" xfId="6403" xr:uid="{6DD2E533-38DE-41BD-8E0C-FCA2BAC32914}"/>
    <cellStyle name="Normal 2 5 2 6" xfId="6404" xr:uid="{9519B0A9-E269-485B-8E0F-E0206050F62A}"/>
    <cellStyle name="Normal 2 5 2 6 2" xfId="6405" xr:uid="{F06E4C81-C4B1-44E9-B68E-3095DEEA8527}"/>
    <cellStyle name="Normal 2 5 2 7" xfId="6406" xr:uid="{FC680801-34D0-4F29-AE3D-CB25A4E33C89}"/>
    <cellStyle name="Normal 2 5 2_DIMENSIONAMENTO-PMSB" xfId="6407" xr:uid="{6C161FC1-ABDB-4FBC-80AD-69B84E9679CB}"/>
    <cellStyle name="Normal 2 5 3" xfId="6408" xr:uid="{DDB255C0-4BC0-487F-BA52-1561D59C9FD0}"/>
    <cellStyle name="Normal 2 5 4" xfId="6409" xr:uid="{D973B3A9-1A97-47FC-A00A-384AFD053FA7}"/>
    <cellStyle name="Normal 2 5 5" xfId="6410" xr:uid="{639E4ED0-411B-4756-8B53-C96444AB7B78}"/>
    <cellStyle name="Normal 2 5 6" xfId="6411" xr:uid="{0EBFB26F-572D-4313-9BFC-86435A2644E0}"/>
    <cellStyle name="Normal 2 5 7" xfId="42406" xr:uid="{CF3E33F4-E9D3-4F0C-ADC8-E6862EB689EB}"/>
    <cellStyle name="Normal 2 5 8" xfId="42714" xr:uid="{59134D8F-E843-4281-A0A6-6EC9601C6405}"/>
    <cellStyle name="Normal 2 5 9" xfId="42740" xr:uid="{3F9CC45F-47EA-4A7A-AA5B-EA3E7E94E446}"/>
    <cellStyle name="Normal 2 5_DIMENSIONAMENTO-PMSB" xfId="6412" xr:uid="{4A748E0B-A2BD-448E-958F-B1696A8EAD7D}"/>
    <cellStyle name="Normal 2 50" xfId="6413" xr:uid="{A07BA77B-9C60-4786-BC1B-11FB4E4B5312}"/>
    <cellStyle name="Normal 2 51" xfId="6414" xr:uid="{BED023AC-901A-4879-A74C-357DB84A4664}"/>
    <cellStyle name="Normal 2 52" xfId="6415" xr:uid="{48D7CF42-3E73-41B6-A82C-DB034472D6B2}"/>
    <cellStyle name="Normal 2 53" xfId="6416" xr:uid="{F90F343F-681A-4C00-AF3D-6BD778DC39D7}"/>
    <cellStyle name="Normal 2 54" xfId="6417" xr:uid="{9DD91FC8-E056-4363-BF1A-7947986F4575}"/>
    <cellStyle name="Normal 2 55" xfId="6418" xr:uid="{B33056CA-DAAC-4E05-B2D5-2D6BF22FEC36}"/>
    <cellStyle name="Normal 2 56" xfId="6419" xr:uid="{4F49F818-CE55-4F1F-AABF-A4B5132DF42D}"/>
    <cellStyle name="Normal 2 57" xfId="62" xr:uid="{A8DA1E52-D5EC-4439-A247-E3EACE7912AD}"/>
    <cellStyle name="Normal 2 57 2" xfId="42734" xr:uid="{4A115839-D7C5-4FE3-97A0-3D2417AEA0DB}"/>
    <cellStyle name="Normal 2 57 2 2" xfId="42777" xr:uid="{A2430700-4A74-4B0C-AE8B-71DA589A2C42}"/>
    <cellStyle name="Normal 2 58" xfId="6420" xr:uid="{A6BD8ECF-D078-462C-A071-2497FC3608D0}"/>
    <cellStyle name="Normal 2 59" xfId="6421" xr:uid="{F8ECA766-EDC4-440A-905B-9456D50559DD}"/>
    <cellStyle name="Normal 2 6" xfId="6422" xr:uid="{021D83E2-26E6-49A3-A6B3-5BFA60054070}"/>
    <cellStyle name="Normal 2 6 2" xfId="6423" xr:uid="{6AB07E40-576D-4B7A-85F6-9F55C33CB241}"/>
    <cellStyle name="Normal 2 6 2 2" xfId="6424" xr:uid="{E4BC76D6-7877-482E-BC4B-C3B487B69EBF}"/>
    <cellStyle name="Normal 2 6 2 2 2" xfId="6425" xr:uid="{46B74FAF-666A-4DC3-B08F-C4AB073EB37C}"/>
    <cellStyle name="Normal 2 6 2 2 2 2" xfId="6426" xr:uid="{B4FDE79E-4CB5-4804-9F10-E673738DB72F}"/>
    <cellStyle name="Normal 2 6 2 2 2 2 2" xfId="6427" xr:uid="{D32DE5E9-A8CE-49A8-9709-1E0C74177BB3}"/>
    <cellStyle name="Normal 2 6 2 2 2 3" xfId="6428" xr:uid="{924F4093-68A3-461D-A702-A623821CEB54}"/>
    <cellStyle name="Normal 2 6 2 2 3" xfId="6429" xr:uid="{ED7A5938-E61C-4F84-BA61-BFE20B202F99}"/>
    <cellStyle name="Normal 2 6 2 2 3 2" xfId="6430" xr:uid="{4A88FE5D-17C6-432D-B542-BCE8D865557F}"/>
    <cellStyle name="Normal 2 6 2 2 4" xfId="6431" xr:uid="{F85EB1F1-40C6-4F0E-971D-4C4C095C8B5A}"/>
    <cellStyle name="Normal 2 6 2 3" xfId="6432" xr:uid="{3C5F4679-2C6A-4895-9E1C-88850CAF3C10}"/>
    <cellStyle name="Normal 2 6 2 3 2" xfId="6433" xr:uid="{EB33BA5F-E391-4CCE-9386-258CDF088A21}"/>
    <cellStyle name="Normal 2 6 2 3 2 2" xfId="6434" xr:uid="{6ED528AC-47A3-42A8-8A43-BBA60545C3C7}"/>
    <cellStyle name="Normal 2 6 2 3 3" xfId="6435" xr:uid="{E63A1F59-8DF0-4B18-BAF1-97F2257E3FE2}"/>
    <cellStyle name="Normal 2 6 2 4" xfId="6436" xr:uid="{D8B2F06F-4838-46BB-A601-0F7A5B4C9CB1}"/>
    <cellStyle name="Normal 2 6 2 4 2" xfId="6437" xr:uid="{7C8C2DB9-A734-4486-8F9E-53264D449FAF}"/>
    <cellStyle name="Normal 2 6 2 4 2 2" xfId="6438" xr:uid="{BF7D8C09-6BE0-4077-BEAF-48BE83AA5C89}"/>
    <cellStyle name="Normal 2 6 2 4 3" xfId="6439" xr:uid="{60960DEC-C0E3-4D3A-A7FE-5300BD5D7553}"/>
    <cellStyle name="Normal 2 6 2 5" xfId="6440" xr:uid="{76E0E45A-507F-42A0-AA13-21E0902BF543}"/>
    <cellStyle name="Normal 2 6 2 5 2" xfId="6441" xr:uid="{19098953-02CF-4828-8BD8-8EFBC8FD07BD}"/>
    <cellStyle name="Normal 2 6 2 6" xfId="6442" xr:uid="{2D5E0FA7-689A-4AAF-B9C5-8EE2D11F31B1}"/>
    <cellStyle name="Normal 2 6 2 6 2" xfId="6443" xr:uid="{1C980F9B-033D-4383-951F-E1AF3208402F}"/>
    <cellStyle name="Normal 2 6 2 7" xfId="6444" xr:uid="{EBD96350-F089-42F2-B15A-6E061CDD5D70}"/>
    <cellStyle name="Normal 2 6 3" xfId="6445" xr:uid="{A63EB75A-E836-45C6-86C1-65480683891B}"/>
    <cellStyle name="Normal 2 6 4" xfId="6446" xr:uid="{F2177B22-5D6E-4631-9D94-A8E7145BD596}"/>
    <cellStyle name="Normal 2 6 5" xfId="6447" xr:uid="{1B17FC28-4B12-4CAB-B304-D856B008C523}"/>
    <cellStyle name="Normal 2 6 6" xfId="6448" xr:uid="{1C7ED9E3-71CD-49B1-AA72-CCE5D4354451}"/>
    <cellStyle name="Normal 2 60" xfId="6449" xr:uid="{05492897-9BF0-45E9-8025-4B6AA0727B2E}"/>
    <cellStyle name="Normal 2 61" xfId="6450" xr:uid="{AF07AD39-71C1-4ED8-97C5-AAD8D1B1F59D}"/>
    <cellStyle name="Normal 2 62" xfId="6451" xr:uid="{F2D16FBB-C0D5-4B5F-993A-C020D656E6FF}"/>
    <cellStyle name="Normal 2 63" xfId="9343" xr:uid="{60121DAC-AD51-4126-A34D-A9E172297932}"/>
    <cellStyle name="Normal 2 63 2" xfId="16301" xr:uid="{B5030D60-F6FD-41ED-B3F8-128A02D072B0}"/>
    <cellStyle name="Normal 2 63 3" xfId="42723" xr:uid="{1FC89E4E-AE7C-4FCE-A9F5-A4F658AD586C}"/>
    <cellStyle name="Normal 2 64" xfId="9344" xr:uid="{EB0321BE-3A8D-41BB-9AAE-1CB238264492}"/>
    <cellStyle name="Normal 2 64 2" xfId="16302" xr:uid="{B81B22D0-9F31-427F-A38D-43C35D021DA0}"/>
    <cellStyle name="Normal 2 65" xfId="9345" xr:uid="{0CFE6A5C-823C-497A-AAC1-8402B05D3868}"/>
    <cellStyle name="Normal 2 65 2" xfId="16303" xr:uid="{4D284F01-3DE7-4BCC-8815-81D8493F5E00}"/>
    <cellStyle name="Normal 2 66" xfId="9346" xr:uid="{215423B2-E678-42E2-8E56-B80E8AB068FD}"/>
    <cellStyle name="Normal 2 66 2" xfId="16304" xr:uid="{8C4AA2B1-3D82-471A-A6FA-B6762EB58665}"/>
    <cellStyle name="Normal 2 67" xfId="42346" xr:uid="{E06D796B-6144-4958-A72B-52119348EB35}"/>
    <cellStyle name="Normal 2 67 2" xfId="42730" xr:uid="{CE73DD02-161A-406C-9401-77FF3AAD332E}"/>
    <cellStyle name="Normal 2 68" xfId="42375" xr:uid="{E01D6FDC-8E36-4EC8-8018-3B054EA3E3AC}"/>
    <cellStyle name="Normal 2 69" xfId="42378" xr:uid="{92B706FC-CF4A-4DF4-8550-FED28F0D50DF}"/>
    <cellStyle name="Normal 2 7" xfId="6452" xr:uid="{2090AE06-0258-41F8-AA88-38A265C4763A}"/>
    <cellStyle name="Normal 2 7 2" xfId="6453" xr:uid="{1A2A045B-438C-49A7-9494-1BA0C037C999}"/>
    <cellStyle name="Normal 2 7 2 2" xfId="6454" xr:uid="{303E2B0C-E5DC-461B-8568-2A7F7F2296BB}"/>
    <cellStyle name="Normal 2 7 2 2 2" xfId="6455" xr:uid="{04125185-98B3-44C0-A99B-482A44BC3418}"/>
    <cellStyle name="Normal 2 7 2 2 2 2" xfId="6456" xr:uid="{12B11AEF-05AB-4F21-ADFE-4E3B49D7B553}"/>
    <cellStyle name="Normal 2 7 2 2 2 2 2" xfId="6457" xr:uid="{BDBD2399-C4A9-464C-BE1A-4E5DC7408A4F}"/>
    <cellStyle name="Normal 2 7 2 2 2 3" xfId="6458" xr:uid="{195D5A3D-23B4-4498-AFBF-A8D8890A347B}"/>
    <cellStyle name="Normal 2 7 2 2 3" xfId="6459" xr:uid="{932E142D-AA3D-4D5E-B0E5-8645F6A7EC71}"/>
    <cellStyle name="Normal 2 7 2 2 3 2" xfId="6460" xr:uid="{607A9CA6-E51A-4400-BA53-293EF0DCC59F}"/>
    <cellStyle name="Normal 2 7 2 2 4" xfId="6461" xr:uid="{07FD610D-8604-4F13-A3B7-159297202FAF}"/>
    <cellStyle name="Normal 2 7 2 3" xfId="6462" xr:uid="{F145CBFE-BA31-4884-9DC8-23FFDD376AB8}"/>
    <cellStyle name="Normal 2 7 2 3 2" xfId="6463" xr:uid="{E7674170-3122-40EB-8B50-12DCF4CB085D}"/>
    <cellStyle name="Normal 2 7 2 3 2 2" xfId="6464" xr:uid="{98FC59E9-2EC5-4EA5-9C09-4CBAC1E7BFA6}"/>
    <cellStyle name="Normal 2 7 2 3 3" xfId="6465" xr:uid="{D44AC52F-D14F-475F-83CF-AD7040DDEA77}"/>
    <cellStyle name="Normal 2 7 2 4" xfId="6466" xr:uid="{109E813C-0496-4C0D-A7AB-E5369EC55A5B}"/>
    <cellStyle name="Normal 2 7 2 4 2" xfId="6467" xr:uid="{E8370EF1-C425-48EF-9A00-32356CFDA760}"/>
    <cellStyle name="Normal 2 7 2 4 2 2" xfId="6468" xr:uid="{FB015F4D-F2FE-4E4D-A5E8-219F3A4E2C96}"/>
    <cellStyle name="Normal 2 7 2 4 3" xfId="6469" xr:uid="{DF9A1423-4FF1-4E5C-BE97-359B0A25804B}"/>
    <cellStyle name="Normal 2 7 2 5" xfId="6470" xr:uid="{FD005817-DCBB-4C93-93FC-336AB8C7ABC7}"/>
    <cellStyle name="Normal 2 7 2 5 2" xfId="6471" xr:uid="{C8A4FFA3-F7F7-4AFA-A27A-3909224837EB}"/>
    <cellStyle name="Normal 2 7 2 6" xfId="6472" xr:uid="{D7D2393B-164D-4E92-8E91-616CBCA90732}"/>
    <cellStyle name="Normal 2 7 2 6 2" xfId="6473" xr:uid="{65299899-3983-4A02-87D6-CA158FABCC78}"/>
    <cellStyle name="Normal 2 7 2 7" xfId="6474" xr:uid="{52CCFC20-0E08-4BA8-A68C-6CCA539F8A32}"/>
    <cellStyle name="Normal 2 7 3" xfId="6475" xr:uid="{B47B23F5-7015-44A9-AE57-166E30EF72FA}"/>
    <cellStyle name="Normal 2 7 4" xfId="6476" xr:uid="{5619D462-67DD-4829-BCD1-D6AE1B4EA481}"/>
    <cellStyle name="Normal 2 7 5" xfId="6477" xr:uid="{473C7221-3954-47B3-B489-990ECF66B532}"/>
    <cellStyle name="Normal 2 70" xfId="42400" xr:uid="{8D8F24B5-A870-486B-AF05-6687E2F357F5}"/>
    <cellStyle name="Normal 2 71" xfId="42392" xr:uid="{AE12CE42-4D42-4FB4-A239-E3CD33E65C8A}"/>
    <cellStyle name="Normal 2 72" xfId="42396" xr:uid="{E5E0D30F-5C1B-4129-AD9A-203EB77298B7}"/>
    <cellStyle name="Normal 2 73" xfId="42440" xr:uid="{0B0BA013-F991-4CE8-B5A3-A7FEB31E3688}"/>
    <cellStyle name="Normal 2 74" xfId="42442" xr:uid="{EC62D024-241C-4720-9DE8-192443D0D5BD}"/>
    <cellStyle name="Normal 2 75" xfId="42462" xr:uid="{DF7877D8-1FE7-459D-9572-1BD9DA81FF56}"/>
    <cellStyle name="Normal 2 76" xfId="42528" xr:uid="{99615280-0F85-4269-B2AB-89C52AB84950}"/>
    <cellStyle name="Normal 2 77" xfId="42545" xr:uid="{E8EC05DB-D1C1-41F8-AA25-105A0D7A5FF8}"/>
    <cellStyle name="Normal 2 78" xfId="42551" xr:uid="{B2AEAB4B-A0C0-492E-9AD8-4D8C1F39440F}"/>
    <cellStyle name="Normal 2 79" xfId="42556" xr:uid="{C7E6843B-4733-4385-9BB5-CB795D7EC4C8}"/>
    <cellStyle name="Normal 2 8" xfId="6478" xr:uid="{8B5697DE-6E3B-440A-A700-25AC6A8054A5}"/>
    <cellStyle name="Normal 2 8 2" xfId="6479" xr:uid="{C8722AD0-A004-417C-AC1D-743D80EBB930}"/>
    <cellStyle name="Normal 2 8 2 2" xfId="6480" xr:uid="{A9389513-50F9-4604-A090-3BDE81827A1C}"/>
    <cellStyle name="Normal 2 8 2 2 2" xfId="6481" xr:uid="{2B801D48-D8B5-4DB1-A07F-080019E022D3}"/>
    <cellStyle name="Normal 2 8 2 2 2 2" xfId="6482" xr:uid="{1906DDA8-7220-4D85-8F16-1C5DEA8EEF99}"/>
    <cellStyle name="Normal 2 8 2 2 2 2 2" xfId="6483" xr:uid="{6FBBCE9E-9C61-40F8-B8DB-A3216D3BA6F0}"/>
    <cellStyle name="Normal 2 8 2 2 2 3" xfId="6484" xr:uid="{1594BDCE-F178-47D5-A391-FC3A522B4C8B}"/>
    <cellStyle name="Normal 2 8 2 2 3" xfId="6485" xr:uid="{23AD03EE-CD70-43C6-8DD7-8A36451072CE}"/>
    <cellStyle name="Normal 2 8 2 2 3 2" xfId="6486" xr:uid="{16CFABC0-E35C-42A6-8F8A-AC475E9E695E}"/>
    <cellStyle name="Normal 2 8 2 2 4" xfId="6487" xr:uid="{C567B31B-255E-4895-A4CA-EA084F6E8899}"/>
    <cellStyle name="Normal 2 8 2 3" xfId="6488" xr:uid="{0E8B43E2-CF04-49E8-8839-BCF6EFEF8741}"/>
    <cellStyle name="Normal 2 8 2 3 2" xfId="6489" xr:uid="{6097B177-55BB-48C1-8AD3-4618BCE17BFD}"/>
    <cellStyle name="Normal 2 8 2 3 2 2" xfId="6490" xr:uid="{36B5A7B1-9E80-4E4D-BBFE-4E8EDCC13CDB}"/>
    <cellStyle name="Normal 2 8 2 3 3" xfId="6491" xr:uid="{0711161D-4217-454D-860B-6C53D95462B3}"/>
    <cellStyle name="Normal 2 8 2 4" xfId="6492" xr:uid="{2C50C35D-7D92-4F43-9317-7323425BAD97}"/>
    <cellStyle name="Normal 2 8 2 4 2" xfId="6493" xr:uid="{A53536D8-CBFA-45FC-9E94-856A5FFCF3F1}"/>
    <cellStyle name="Normal 2 8 2 4 2 2" xfId="6494" xr:uid="{EB4BF6EF-0B4E-47F7-B233-F2E9ABB8A78F}"/>
    <cellStyle name="Normal 2 8 2 4 3" xfId="6495" xr:uid="{156F018A-FD6D-448C-B0DC-E2A43E7BD3BA}"/>
    <cellStyle name="Normal 2 8 2 5" xfId="6496" xr:uid="{64DF38D6-527C-4788-8986-CE4F7DDF65B8}"/>
    <cellStyle name="Normal 2 8 2 5 2" xfId="6497" xr:uid="{F457FBD1-EB3C-4AB9-A517-EA6477139DBA}"/>
    <cellStyle name="Normal 2 8 2 6" xfId="6498" xr:uid="{8FD36CFB-5966-4CF9-BB82-ED1377E74F9A}"/>
    <cellStyle name="Normal 2 8 2 6 2" xfId="6499" xr:uid="{51DC582D-F2EE-4083-93DF-BDFC4D599BB2}"/>
    <cellStyle name="Normal 2 8 2 7" xfId="6500" xr:uid="{2A72FEAF-FB54-4777-A68D-9E3F34BE9E10}"/>
    <cellStyle name="Normal 2 80" xfId="42557" xr:uid="{90476450-3FEF-4FF1-8B3A-CCECD44B6B6D}"/>
    <cellStyle name="Normal 2 81" xfId="42554" xr:uid="{F83CA3CE-5E66-421D-9EDD-59D50B0F6FC5}"/>
    <cellStyle name="Normal 2 82" xfId="42553" xr:uid="{74FCDC7A-6DDB-404F-A1C0-2DD2F826E1BF}"/>
    <cellStyle name="Normal 2 83" xfId="42555" xr:uid="{16D2072D-3662-4221-BEF6-05D1FC1AB4C0}"/>
    <cellStyle name="Normal 2 84" xfId="42559" xr:uid="{68B09A8C-85FC-49EC-B501-147370CEECA5}"/>
    <cellStyle name="Normal 2 85" xfId="42561" xr:uid="{49D61E54-0A9F-48DA-A210-EF5A8C6E41A0}"/>
    <cellStyle name="Normal 2 86" xfId="42563" xr:uid="{3FEEC37E-B4B0-4683-AAEE-447DF6253ADD}"/>
    <cellStyle name="Normal 2 87" xfId="42565" xr:uid="{42A4AAFC-23B3-44AC-882E-C36A148299E5}"/>
    <cellStyle name="Normal 2 88" xfId="42567" xr:uid="{C5A4A8FD-A21F-472A-A457-AD0671FE7EC5}"/>
    <cellStyle name="Normal 2 89" xfId="42569" xr:uid="{0B08CA3F-9D37-4B26-95DA-D42FF87F68F6}"/>
    <cellStyle name="Normal 2 9" xfId="6501" xr:uid="{75300CC2-544E-4669-B634-CAD133C54FB1}"/>
    <cellStyle name="Normal 2 9 2" xfId="6502" xr:uid="{9B98BFAF-2524-4AD2-85E4-F00885E31839}"/>
    <cellStyle name="Normal 2 9 2 2" xfId="6503" xr:uid="{35F5B299-3830-4DE3-BBA6-5C55639CFF45}"/>
    <cellStyle name="Normal 2 9 2 2 2" xfId="6504" xr:uid="{9612EA47-6D78-4E93-9CE4-8792603CA9D7}"/>
    <cellStyle name="Normal 2 9 2 2 2 2" xfId="6505" xr:uid="{86430BF4-A92F-4841-A275-E341461B3C4E}"/>
    <cellStyle name="Normal 2 9 2 2 2 2 2" xfId="6506" xr:uid="{42EDFE43-C8DA-49AE-84B6-305C16DFCD3A}"/>
    <cellStyle name="Normal 2 9 2 2 2 3" xfId="6507" xr:uid="{316DFA72-306C-468E-8354-64780116B265}"/>
    <cellStyle name="Normal 2 9 2 2 3" xfId="6508" xr:uid="{ADA4D439-E59F-4F03-B311-01B77B9E307C}"/>
    <cellStyle name="Normal 2 9 2 2 3 2" xfId="6509" xr:uid="{6F72FE1A-3845-4535-82B8-D96CA0F29443}"/>
    <cellStyle name="Normal 2 9 2 2 4" xfId="6510" xr:uid="{C858B37B-E31D-4B53-9257-F91303D4568D}"/>
    <cellStyle name="Normal 2 9 2 3" xfId="6511" xr:uid="{FADB364D-C7E5-4269-96CF-49983E46F176}"/>
    <cellStyle name="Normal 2 9 2 3 2" xfId="6512" xr:uid="{31F9EC73-9475-43AC-B700-EAAE629C179C}"/>
    <cellStyle name="Normal 2 9 2 3 2 2" xfId="6513" xr:uid="{5B7F3F15-2F17-4A7E-8D66-7C0F22409338}"/>
    <cellStyle name="Normal 2 9 2 3 3" xfId="6514" xr:uid="{67A10D27-2941-4747-AE89-252FCDA158C9}"/>
    <cellStyle name="Normal 2 9 2 4" xfId="6515" xr:uid="{8021F732-6995-4091-86DF-5275C40E1016}"/>
    <cellStyle name="Normal 2 9 2 4 2" xfId="6516" xr:uid="{CB641EFE-0D1E-4322-B464-B07460EC0436}"/>
    <cellStyle name="Normal 2 9 2 4 2 2" xfId="6517" xr:uid="{6A71898A-7BE8-4CFF-A916-5E534FCE349F}"/>
    <cellStyle name="Normal 2 9 2 4 3" xfId="6518" xr:uid="{954A987C-13C2-421C-8BEB-A0CE15B0F12B}"/>
    <cellStyle name="Normal 2 9 2 5" xfId="6519" xr:uid="{0FB19C45-A316-466E-853B-6B76AC3C62C3}"/>
    <cellStyle name="Normal 2 9 2 5 2" xfId="6520" xr:uid="{6F85105A-95D7-400B-941E-37B2A2847C28}"/>
    <cellStyle name="Normal 2 9 2 6" xfId="6521" xr:uid="{36C931F8-0FA5-417B-A7E4-1BD85388E904}"/>
    <cellStyle name="Normal 2 9 2 6 2" xfId="6522" xr:uid="{33D5067E-1561-4F80-8F64-E2AE5B5DF37D}"/>
    <cellStyle name="Normal 2 9 2 7" xfId="6523" xr:uid="{856E28B0-73D8-4BAC-8F19-EBDC299D77BD}"/>
    <cellStyle name="Normal 2 9 3" xfId="6524" xr:uid="{EF1731E8-9DFF-45B5-90AE-DB6F687D07DE}"/>
    <cellStyle name="Normal 2 9 4" xfId="42713" xr:uid="{3142365F-6DD4-4356-8D59-C94E3C4FFBF0}"/>
    <cellStyle name="Normal 2 90" xfId="42571" xr:uid="{2E8A6599-45B1-4429-B00C-AF7E35E93676}"/>
    <cellStyle name="Normal 2 91" xfId="42573" xr:uid="{8377A01E-0D4C-4804-845D-46122FB0FEF2}"/>
    <cellStyle name="Normal 2 92" xfId="42578" xr:uid="{159FF41D-7998-437F-B4C1-6C044D11DAFD}"/>
    <cellStyle name="Normal 2 93" xfId="42580" xr:uid="{C8DF1B38-F2FB-4C75-9182-CE4A6E78D147}"/>
    <cellStyle name="Normal 2 94" xfId="42583" xr:uid="{5266654E-E5D2-4281-BC7F-A99DF91C1288}"/>
    <cellStyle name="Normal 2 95" xfId="42586" xr:uid="{3A0040A3-6217-43AD-AF41-79D793EE0038}"/>
    <cellStyle name="Normal 2 96" xfId="42584" xr:uid="{BFF05E00-9ADC-498C-8DFE-E332A4C8AD2F}"/>
    <cellStyle name="Normal 2 97" xfId="42581" xr:uid="{CAB313B3-C217-4066-8D17-D1FA90AEC865}"/>
    <cellStyle name="Normal 2 98" xfId="42591" xr:uid="{B8AAE8BE-98A5-4A6E-8D61-0E41F7BE4010}"/>
    <cellStyle name="Normal 2 99" xfId="42596" xr:uid="{528CE837-A82A-4201-815F-BC17CF9DAFA2}"/>
    <cellStyle name="Normal 2_09 - VDMA - Lote 2 - Sem Ferrovia" xfId="6525" xr:uid="{2EE37D30-67BA-4722-90B3-0D64C60B5762}"/>
    <cellStyle name="Normal 20" xfId="578" xr:uid="{D2A241A1-83DD-4BDF-82C7-1665509F0AFA}"/>
    <cellStyle name="Normal 20 2" xfId="579" xr:uid="{3D415CC2-869D-4A7D-B2A5-0B01F9B093A5}"/>
    <cellStyle name="Normal 20 2 2" xfId="6526" xr:uid="{5DF46499-D3A6-43BB-819E-24072B119DC1}"/>
    <cellStyle name="Normal 20 2 2 2" xfId="6527" xr:uid="{41362DAD-158A-4071-9B13-2DEE247C5044}"/>
    <cellStyle name="Normal 20 2 2 2 2" xfId="6528" xr:uid="{E831FA24-6E97-4120-AB04-39C2D12E5896}"/>
    <cellStyle name="Normal 20 2 2 3" xfId="6529" xr:uid="{2900ED10-8C09-4A6B-99DE-57A3C30C3601}"/>
    <cellStyle name="Normal 20 2 3" xfId="6530" xr:uid="{A565E18E-6A5B-4B77-A351-519B6C9E7613}"/>
    <cellStyle name="Normal 20 2 3 2" xfId="6531" xr:uid="{A24BC0C4-8C1C-41FD-B6C1-2BA6A9A107D4}"/>
    <cellStyle name="Normal 20 2 4" xfId="6532" xr:uid="{A7F49B77-A619-4308-BE34-44E0E4226A31}"/>
    <cellStyle name="Normal 20 3" xfId="6533" xr:uid="{38DE838D-D3F5-4729-83F8-12637A31BECD}"/>
    <cellStyle name="Normal 20 3 2" xfId="6534" xr:uid="{D75F9B3E-82CF-4736-9B0B-83D96A6E2F3A}"/>
    <cellStyle name="Normal 20 3 2 2" xfId="6535" xr:uid="{B1EDD152-D7C1-408B-B66B-B4CBEBCBD425}"/>
    <cellStyle name="Normal 20 3 3" xfId="6536" xr:uid="{7E56658F-4CC4-4082-A3AA-4FFC6F465064}"/>
    <cellStyle name="Normal 20 4" xfId="6537" xr:uid="{40902C8A-24A7-4591-850E-F45D135C46EB}"/>
    <cellStyle name="Normal 20 4 2" xfId="6538" xr:uid="{ED473108-4243-41FC-8195-545AECA308ED}"/>
    <cellStyle name="Normal 20 4 2 2" xfId="6539" xr:uid="{2FEEB5CD-B6B1-4A05-BBA9-E72577FD8CAB}"/>
    <cellStyle name="Normal 20 4 3" xfId="6540" xr:uid="{D1D0B3A5-191B-4027-AC22-55B909B5876A}"/>
    <cellStyle name="Normal 20 5" xfId="6541" xr:uid="{543BEC1E-39AB-4F21-ABF9-D92CE64AE530}"/>
    <cellStyle name="Normal 20 5 2" xfId="6542" xr:uid="{76F410F9-A452-4D4B-8E3A-E8B046AE60B9}"/>
    <cellStyle name="Normal 20 6" xfId="6543" xr:uid="{359437AF-9AAB-467C-BDB7-7F927DCBE6FB}"/>
    <cellStyle name="Normal 20 6 2" xfId="6544" xr:uid="{C06C66F2-C6A3-4C49-846E-E6E839ED8A76}"/>
    <cellStyle name="Normal 20 7" xfId="6545" xr:uid="{9B739F95-0BE6-4AFD-B532-7901852235B9}"/>
    <cellStyle name="Normal 20_DIMENSIONAMENTO-PMSB" xfId="6546" xr:uid="{AEB8316D-50D4-4D45-AEEE-A471B47D1415}"/>
    <cellStyle name="Normal 21" xfId="580" xr:uid="{2E9DE560-6246-41F7-B53F-9EB040AC4EC4}"/>
    <cellStyle name="Normal 21 2" xfId="207" xr:uid="{FB8C0BD3-C964-4321-B549-6A049BA73FE8}"/>
    <cellStyle name="Normal 21 2 2" xfId="6547" xr:uid="{8E1B5400-895F-45EC-BEDD-61E83B384271}"/>
    <cellStyle name="Normal 21 2 2 2" xfId="6548" xr:uid="{21691D58-C012-4AE6-9DD1-7F9514DA9D02}"/>
    <cellStyle name="Normal 21 2 2 2 2" xfId="6549" xr:uid="{E3B8F525-D4C6-4A71-A327-9CC535003B7C}"/>
    <cellStyle name="Normal 21 2 2 2 2 2" xfId="6550" xr:uid="{B1845629-6C36-4075-BFA1-96F43772E168}"/>
    <cellStyle name="Normal 21 2 2 2 3" xfId="6551" xr:uid="{8D906E23-235D-495A-BE35-851409EEE2E2}"/>
    <cellStyle name="Normal 21 2 2 3" xfId="6552" xr:uid="{7662EBE5-BE85-4615-895D-49659AED44E6}"/>
    <cellStyle name="Normal 21 2 2 3 2" xfId="6553" xr:uid="{836BD330-418C-4D31-937E-CC3103583F15}"/>
    <cellStyle name="Normal 21 2 2 4" xfId="6554" xr:uid="{E27CECB0-E00E-483B-8D58-C3B1A7C4362D}"/>
    <cellStyle name="Normal 21 2 3" xfId="6555" xr:uid="{5C708EA2-735E-4C42-9C85-9658CA1742FC}"/>
    <cellStyle name="Normal 21 2 3 2" xfId="6556" xr:uid="{545D4D3E-68ED-44D9-9986-56AF4F1E59B6}"/>
    <cellStyle name="Normal 21 2 3 2 2" xfId="6557" xr:uid="{532D7F73-9494-4CE9-8932-2442A88AA081}"/>
    <cellStyle name="Normal 21 2 3 3" xfId="6558" xr:uid="{6358BB99-E20E-4458-BB8B-D52FAE46AB2D}"/>
    <cellStyle name="Normal 21 2 4" xfId="6559" xr:uid="{46832F21-AE08-48B0-AD73-3E00E86AE05A}"/>
    <cellStyle name="Normal 21 2 4 2" xfId="6560" xr:uid="{8572A909-1B0F-43AF-A0CD-2ABCFB3B8FA9}"/>
    <cellStyle name="Normal 21 2 4 2 2" xfId="6561" xr:uid="{7CEBEBFB-F7BD-4529-BED1-DACEBF262292}"/>
    <cellStyle name="Normal 21 2 4 3" xfId="6562" xr:uid="{2F665E68-9FCA-4B71-A646-D2A2F66C4C57}"/>
    <cellStyle name="Normal 21 2 5" xfId="6563" xr:uid="{E90547C8-CA3E-4184-83E7-E0D818A6897A}"/>
    <cellStyle name="Normal 21 2 5 2" xfId="6564" xr:uid="{9C704205-A55F-4EC1-874E-5A17093E56B0}"/>
    <cellStyle name="Normal 21 2 6" xfId="6565" xr:uid="{AE643B41-5CE3-4CF3-A0FF-9EAB0B7B9B51}"/>
    <cellStyle name="Normal 21 2 6 2" xfId="6566" xr:uid="{66EAB665-5316-4324-AA37-17B4E4E46095}"/>
    <cellStyle name="Normal 21 2 7" xfId="6567" xr:uid="{72BAC74D-2AED-4388-8D43-846A6E2E6A2C}"/>
    <cellStyle name="Normal 21 3" xfId="6568" xr:uid="{D0538E51-7314-44BB-84A2-9CB4B0DF495C}"/>
    <cellStyle name="Normal 21 4" xfId="6569" xr:uid="{F683C8E7-E22A-4A7D-8E23-2B4D22CCB8CE}"/>
    <cellStyle name="Normal 21 5" xfId="6570" xr:uid="{C1A59D43-117E-40B3-9450-62B2BADD5462}"/>
    <cellStyle name="Normal 21_DIMENSIONAMENTO-PMSB" xfId="6571" xr:uid="{BF7B101B-AB72-4548-81CD-20263A04AA75}"/>
    <cellStyle name="Normal 213" xfId="6572" xr:uid="{0456A0FF-41E7-443D-89E7-660128F69398}"/>
    <cellStyle name="Normal 213 2" xfId="6573" xr:uid="{4A146384-7287-497F-A56B-26883D2D9C20}"/>
    <cellStyle name="Normal 213 3" xfId="6574" xr:uid="{F0051728-4208-4219-903D-18D7F90C6406}"/>
    <cellStyle name="Normal 213 4" xfId="6575" xr:uid="{B404397F-7B89-44DE-9691-036DD2190A6C}"/>
    <cellStyle name="Normal 213 5" xfId="6576" xr:uid="{8510B610-37F7-49AA-903D-1999005473BA}"/>
    <cellStyle name="Normal 213_DIMENSIONAMENTO-PMSB" xfId="6577" xr:uid="{A8754A1B-449D-4F6F-B36B-1C05E9A19EBB}"/>
    <cellStyle name="Normal 216" xfId="42407" xr:uid="{D00A6C6E-C508-4DB7-8F16-FCAA88C9D7C6}"/>
    <cellStyle name="Normal 22" xfId="304" xr:uid="{5402CFD4-3E05-4D84-A302-779795BFEECE}"/>
    <cellStyle name="Normal 22 2" xfId="581" xr:uid="{D1F3ACCB-63C2-493F-93D0-B6942ABF37D4}"/>
    <cellStyle name="Normal 22 2 2" xfId="6578" xr:uid="{40AE3421-3DE7-4EB3-ACDA-796DD5CB1A95}"/>
    <cellStyle name="Normal 22 2 2 2" xfId="6579" xr:uid="{E205DC85-BE1C-4343-8BB2-27790AA702E5}"/>
    <cellStyle name="Normal 22 2 2 2 2" xfId="6580" xr:uid="{9604D653-0512-471E-B22B-6AF516B68442}"/>
    <cellStyle name="Normal 22 2 2 3" xfId="6581" xr:uid="{A6C1D947-8085-4ECC-8102-E73FD3F99535}"/>
    <cellStyle name="Normal 22 2 3" xfId="6582" xr:uid="{CE37B044-ECE0-4572-AAC7-B1BDE03A1508}"/>
    <cellStyle name="Normal 22 2 3 2" xfId="6583" xr:uid="{15F54EA2-AC08-4E28-8468-A94A6BDC55C1}"/>
    <cellStyle name="Normal 22 2 4" xfId="6584" xr:uid="{4427D0FD-67B6-4A58-8925-9F3A4DA5D449}"/>
    <cellStyle name="Normal 22 3" xfId="6585" xr:uid="{5E636569-2718-4CE5-A08C-968A9017E048}"/>
    <cellStyle name="Normal 22 3 2" xfId="6586" xr:uid="{48FAA791-7395-4F93-8E2F-95553E2F16DF}"/>
    <cellStyle name="Normal 22 3 2 2" xfId="6587" xr:uid="{021B2FBE-8D59-4913-B765-67C5CD9FB951}"/>
    <cellStyle name="Normal 22 3 3" xfId="6588" xr:uid="{4C9574E1-7A40-4DDF-9510-2DF2E08BA38C}"/>
    <cellStyle name="Normal 22 4" xfId="6589" xr:uid="{7731FC78-5491-41EA-9606-1DDFD796EA8A}"/>
    <cellStyle name="Normal 22 4 2" xfId="6590" xr:uid="{70FD5530-E316-42C9-B862-6F8AA059A6E2}"/>
    <cellStyle name="Normal 22 4 2 2" xfId="6591" xr:uid="{A40B30DB-9A54-4EFB-B918-D452DAAF31F4}"/>
    <cellStyle name="Normal 22 4 3" xfId="6592" xr:uid="{93D8D363-99DF-4E20-A56A-385440137A8A}"/>
    <cellStyle name="Normal 22 5" xfId="6593" xr:uid="{C921AE0C-87C9-46D7-850C-619056915093}"/>
    <cellStyle name="Normal 22 5 2" xfId="6594" xr:uid="{3A02EA76-CB7B-4E91-A6C6-0ABA7F3F2B1D}"/>
    <cellStyle name="Normal 22 6" xfId="6595" xr:uid="{12AD89CC-3132-4658-9ADF-3CE59B437129}"/>
    <cellStyle name="Normal 22 6 2" xfId="6596" xr:uid="{9CF089A4-C55B-4E26-AE9B-DD2EC24871AC}"/>
    <cellStyle name="Normal 22 7" xfId="6597" xr:uid="{7044E7C0-6612-4730-83C6-1D7703C23438}"/>
    <cellStyle name="Normal 22_DIMENSIONAMENTO-PMSB" xfId="6598" xr:uid="{DC37D1F4-3F51-4032-8F6B-4B29F904379F}"/>
    <cellStyle name="Normal 225" xfId="6599" xr:uid="{602258AC-7FEE-4A64-816B-C80894A731FC}"/>
    <cellStyle name="Normal 225 2" xfId="6600" xr:uid="{490CE571-4E6A-44A5-B2B5-4CFF4A37D809}"/>
    <cellStyle name="Normal 225 3" xfId="6601" xr:uid="{18337178-E196-4EDE-A8A4-16142C10C345}"/>
    <cellStyle name="Normal 225 4" xfId="6602" xr:uid="{F5F00A59-7ADE-45F1-AFBB-809790416F8F}"/>
    <cellStyle name="Normal 225 5" xfId="6603" xr:uid="{C7FC6582-44BA-4FFC-B108-6CF90602AC3C}"/>
    <cellStyle name="Normal 225_DIMENSIONAMENTO-PMSB" xfId="6604" xr:uid="{2ADA9C0A-4DEF-44C2-A2E9-749A276AC4E7}"/>
    <cellStyle name="Normal 226" xfId="6605" xr:uid="{59F1272A-D38F-43EA-97BC-80F4266CA090}"/>
    <cellStyle name="Normal 226 2" xfId="6606" xr:uid="{9C50ABC7-67B5-44AD-93F2-2F73B52D6A7C}"/>
    <cellStyle name="Normal 226 3" xfId="6607" xr:uid="{206D159B-A2A2-49A3-B2E3-83F37C37C637}"/>
    <cellStyle name="Normal 226 4" xfId="6608" xr:uid="{FE80360A-7115-4FFE-95C2-CF410C91618D}"/>
    <cellStyle name="Normal 226 5" xfId="6609" xr:uid="{13E1EE0D-7B4F-4418-88F7-CE35DA412993}"/>
    <cellStyle name="Normal 226_DIMENSIONAMENTO-PMSB" xfId="6610" xr:uid="{99162133-349C-41B1-B595-6E291D732198}"/>
    <cellStyle name="Normal 227" xfId="6611" xr:uid="{9B44B76E-8113-4877-B818-3AD57E2C245D}"/>
    <cellStyle name="Normal 227 2" xfId="6612" xr:uid="{3578105F-A240-412D-A7E5-DC53CC235F71}"/>
    <cellStyle name="Normal 227 3" xfId="6613" xr:uid="{96CB680F-4BD9-4C17-B6E2-221F678DECE7}"/>
    <cellStyle name="Normal 227 4" xfId="6614" xr:uid="{DE5705DB-6B0F-44F1-B57A-C95A494F7A28}"/>
    <cellStyle name="Normal 227 5" xfId="6615" xr:uid="{D898107D-8615-47CB-82FA-14D61AC1D0CE}"/>
    <cellStyle name="Normal 227_DIMENSIONAMENTO-PMSB" xfId="6616" xr:uid="{669F86FF-E4A7-4489-8B80-A0C0A7DE2733}"/>
    <cellStyle name="Normal 228" xfId="6617" xr:uid="{3B4C7A6F-FC5E-4F24-BBF3-A14B2557B333}"/>
    <cellStyle name="Normal 228 2" xfId="6618" xr:uid="{14568BDE-30D6-446D-A8A3-AAD94BBD2198}"/>
    <cellStyle name="Normal 228 3" xfId="6619" xr:uid="{97043889-A5E2-4892-8F12-B348E885FEAE}"/>
    <cellStyle name="Normal 228 4" xfId="6620" xr:uid="{9FB9A5B8-1339-431A-9BF0-2485AA75E7A8}"/>
    <cellStyle name="Normal 228 5" xfId="6621" xr:uid="{389DA740-CD4E-4C65-82D1-BFC792CBA05B}"/>
    <cellStyle name="Normal 228_DIMENSIONAMENTO-PMSB" xfId="6622" xr:uid="{3D414552-564D-4D0A-B317-C0EC4DA3B4F1}"/>
    <cellStyle name="Normal 229" xfId="6623" xr:uid="{C634604D-22A6-4C29-A45F-E7EC33EEB325}"/>
    <cellStyle name="Normal 229 2" xfId="6624" xr:uid="{947ABD6C-5B15-4C99-944B-FCBB9788D165}"/>
    <cellStyle name="Normal 229 3" xfId="6625" xr:uid="{85441030-750C-4FCC-B326-83C820760183}"/>
    <cellStyle name="Normal 229 4" xfId="6626" xr:uid="{036F915B-F02A-4B96-AFAD-3AB6D685D2A6}"/>
    <cellStyle name="Normal 229 5" xfId="6627" xr:uid="{0CBA2144-7F09-4929-B7FF-6D60BD248D5D}"/>
    <cellStyle name="Normal 229_DIMENSIONAMENTO-PMSB" xfId="6628" xr:uid="{F815A5B8-D194-42C1-B852-3DD4CC7A57EB}"/>
    <cellStyle name="Normal 23" xfId="582" xr:uid="{CBA18FB4-EED7-4C4E-B793-EAA93FD68A48}"/>
    <cellStyle name="Normal 23 2" xfId="583" xr:uid="{8811C9F1-B3C4-42A4-AD2B-2518B17600EA}"/>
    <cellStyle name="Normal 23 2 2" xfId="6629" xr:uid="{C160B96D-F709-4A1C-B5AD-387A04ACD5A3}"/>
    <cellStyle name="Normal 23 2 2 2" xfId="6630" xr:uid="{37EEC9AA-6ECF-4647-B5B5-424909261EF3}"/>
    <cellStyle name="Normal 23 2 2 2 2" xfId="6631" xr:uid="{AFCDF7FC-1315-4148-90D9-4CF1377F6902}"/>
    <cellStyle name="Normal 23 2 2 3" xfId="6632" xr:uid="{BA5BEF4B-B506-4A4D-9371-9126EB4D00DD}"/>
    <cellStyle name="Normal 23 2 3" xfId="6633" xr:uid="{A530E57D-1B70-4A12-8D70-43F46215B46A}"/>
    <cellStyle name="Normal 23 2 3 2" xfId="6634" xr:uid="{440375CA-32D2-4FA6-959B-57173E6DCBC1}"/>
    <cellStyle name="Normal 23 2 4" xfId="6635" xr:uid="{7735D022-6136-47D2-A55B-C3DC77A981FC}"/>
    <cellStyle name="Normal 23 3" xfId="6636" xr:uid="{D4D4DC33-A525-43B0-AC5E-F7F8E1DDD9A8}"/>
    <cellStyle name="Normal 23 3 2" xfId="6637" xr:uid="{AF315A45-2FD5-40E5-9C29-60E4F974995F}"/>
    <cellStyle name="Normal 23 3 2 2" xfId="6638" xr:uid="{3E0C209D-ADDA-4806-A12C-57B9F28BACC6}"/>
    <cellStyle name="Normal 23 3 3" xfId="6639" xr:uid="{7642BF57-267E-4882-9E59-FFF44D01DFC4}"/>
    <cellStyle name="Normal 23 4" xfId="6640" xr:uid="{609E27AF-BEAF-45F8-8AA7-228B3B5DCBB2}"/>
    <cellStyle name="Normal 23 4 2" xfId="6641" xr:uid="{4DCE768C-8879-4C30-9CE9-2EB8BC5D9B8C}"/>
    <cellStyle name="Normal 23 4 2 2" xfId="6642" xr:uid="{96A9B650-7CC3-4834-98B4-2C8DF52D1DAF}"/>
    <cellStyle name="Normal 23 4 3" xfId="6643" xr:uid="{E88AE02E-C482-4E6D-8DB8-78CF87D6D8B2}"/>
    <cellStyle name="Normal 23 5" xfId="6644" xr:uid="{DAEA7BAE-46CB-47E3-B3D9-612D1D8C1A39}"/>
    <cellStyle name="Normal 23 5 2" xfId="6645" xr:uid="{F3134F92-0016-499D-9304-D9483CEEB71B}"/>
    <cellStyle name="Normal 23 6" xfId="6646" xr:uid="{0C9E2B26-5AB9-4499-B40E-017A78DB5B94}"/>
    <cellStyle name="Normal 23 6 2" xfId="6647" xr:uid="{B6E410C9-DA84-4885-8731-E2A74A220811}"/>
    <cellStyle name="Normal 23 7" xfId="6648" xr:uid="{C2973A15-458E-46E6-9D91-CD0D6A1E4362}"/>
    <cellStyle name="Normal 23_DIMENSIONAMENTO-PMSB" xfId="6649" xr:uid="{831E30F9-E58D-4217-80FA-958FEF410709}"/>
    <cellStyle name="Normal 230" xfId="6650" xr:uid="{3BC97BE2-C137-4F80-B7D5-CD7EFC77CC53}"/>
    <cellStyle name="Normal 230 2" xfId="6651" xr:uid="{D7ABD70F-9197-4562-9233-D285F43B8EE6}"/>
    <cellStyle name="Normal 230 3" xfId="6652" xr:uid="{1A59D8F0-A54E-4543-8FFB-F507EC859FFB}"/>
    <cellStyle name="Normal 230 4" xfId="6653" xr:uid="{31E6B064-9CDD-47E7-94FC-2C67041FDDB0}"/>
    <cellStyle name="Normal 230 5" xfId="6654" xr:uid="{12CC5151-7875-419A-84F5-5561C98D3D3D}"/>
    <cellStyle name="Normal 230_DIMENSIONAMENTO-PMSB" xfId="6655" xr:uid="{192FF365-CE19-4FF3-A838-95F80E1E68AE}"/>
    <cellStyle name="Normal 231" xfId="6656" xr:uid="{4AC3E466-C69A-473C-834E-F4CAD9E30157}"/>
    <cellStyle name="Normal 231 2" xfId="6657" xr:uid="{80C12A41-53A0-45A7-9C1C-1FC0EEA51603}"/>
    <cellStyle name="Normal 231 3" xfId="6658" xr:uid="{190BC5C2-DE78-4C29-B175-B4A229C19784}"/>
    <cellStyle name="Normal 231 4" xfId="6659" xr:uid="{B34CF716-9FA3-4E78-ABEE-629E2EFBFF47}"/>
    <cellStyle name="Normal 231 5" xfId="6660" xr:uid="{7608AA95-F87D-4B90-A2D4-C5042A2A0C24}"/>
    <cellStyle name="Normal 231_DIMENSIONAMENTO-PMSB" xfId="6661" xr:uid="{B6F8EA4B-5BDA-48BD-B90C-D76E4092FC59}"/>
    <cellStyle name="Normal 232" xfId="6662" xr:uid="{92149F8A-4288-4075-8A4E-28DD6C8B285C}"/>
    <cellStyle name="Normal 232 2" xfId="6663" xr:uid="{19535DC5-48C6-4532-B17B-359BC52AEAB5}"/>
    <cellStyle name="Normal 232 3" xfId="6664" xr:uid="{31ADDF57-67C1-41FD-8FC3-619A6F359809}"/>
    <cellStyle name="Normal 232 4" xfId="6665" xr:uid="{B826E7E8-2F3B-464D-80EC-226E6CAED553}"/>
    <cellStyle name="Normal 232 5" xfId="6666" xr:uid="{38EBF630-9686-46D5-97DA-4D978A506AA3}"/>
    <cellStyle name="Normal 233" xfId="6667" xr:uid="{BA80A8E6-AA1F-4B0B-97DE-3C9EF0225BC8}"/>
    <cellStyle name="Normal 233 2" xfId="6668" xr:uid="{E25D822F-194C-443B-AF80-617345A6A0CC}"/>
    <cellStyle name="Normal 233 3" xfId="6669" xr:uid="{F5C369E4-F7CA-4DC1-9C33-83FC9AAA3794}"/>
    <cellStyle name="Normal 233 4" xfId="6670" xr:uid="{B17BE3DE-BA14-49D2-B790-D9CBA845055C}"/>
    <cellStyle name="Normal 233 5" xfId="6671" xr:uid="{12A5FBC3-C3BB-4F3D-851A-8B8326CD755E}"/>
    <cellStyle name="Normal 233_DIMENSIONAMENTO-PMSB" xfId="6672" xr:uid="{BCAC777F-BCCD-445A-B4B8-0CFD010A671B}"/>
    <cellStyle name="Normal 234" xfId="6673" xr:uid="{2533D438-922C-4C7D-A25C-D482EF6E6728}"/>
    <cellStyle name="Normal 234 2" xfId="6674" xr:uid="{85309572-57D6-4F3B-8DEA-53BC4591AC8D}"/>
    <cellStyle name="Normal 234 3" xfId="6675" xr:uid="{1E93F151-208F-48BB-BC81-727ABAE571EE}"/>
    <cellStyle name="Normal 234 4" xfId="6676" xr:uid="{6FA0A203-BA3A-43F5-94D9-62303C71A88B}"/>
    <cellStyle name="Normal 234 5" xfId="6677" xr:uid="{8B9222E0-8724-4D33-BE79-4CFA1801FEAE}"/>
    <cellStyle name="Normal 234_DIMENSIONAMENTO-PMSB" xfId="6678" xr:uid="{6ECF213B-0E37-4894-9774-654C9D0824BF}"/>
    <cellStyle name="Normal 235" xfId="6679" xr:uid="{1630DD95-EA2C-46DE-85B3-A824A12910E2}"/>
    <cellStyle name="Normal 235 2" xfId="6680" xr:uid="{24C08FAE-69FE-44C9-875E-A5DEBDB0B35B}"/>
    <cellStyle name="Normal 235 3" xfId="6681" xr:uid="{044EC595-91E5-4CCD-8BBA-44728FF4A93C}"/>
    <cellStyle name="Normal 235 4" xfId="6682" xr:uid="{07FAD1B3-64E8-4817-B292-F2F071B2D4BE}"/>
    <cellStyle name="Normal 235 5" xfId="6683" xr:uid="{B4F5A678-5ABE-4FBE-AD9B-260A0ECDB95A}"/>
    <cellStyle name="Normal 235_DIMENSIONAMENTO-PMSB" xfId="6684" xr:uid="{7FB60DD8-2C34-4ADB-AA4F-CC1BC17820BD}"/>
    <cellStyle name="Normal 236" xfId="208" xr:uid="{718A34C0-9982-46D8-B44C-8E578239DBEA}"/>
    <cellStyle name="Normal 236 2" xfId="6685" xr:uid="{43218463-470D-4808-8F29-575F2BAE5752}"/>
    <cellStyle name="Normal 236 3" xfId="6686" xr:uid="{B37A302D-7930-4B4A-8B64-0F4B78FDF39A}"/>
    <cellStyle name="Normal 236 4" xfId="6687" xr:uid="{7AFE424B-674A-4902-8F3C-46245EB1B56A}"/>
    <cellStyle name="Normal 236 5" xfId="6688" xr:uid="{A5079C50-6A15-451B-84C3-6BC671B5AA85}"/>
    <cellStyle name="Normal 236_DIMENSIONAMENTO-PMSB" xfId="6689" xr:uid="{64BDC420-3522-4ED1-92A5-4476D2B9B3BD}"/>
    <cellStyle name="Normal 237" xfId="6690" xr:uid="{2DD04927-BDA4-4FDC-BE0C-3CF445B345A4}"/>
    <cellStyle name="Normal 237 2" xfId="6691" xr:uid="{973EFBB2-FAB2-4FCF-A573-DE8659E3B8A6}"/>
    <cellStyle name="Normal 237 3" xfId="6692" xr:uid="{96FDC213-DD0A-4F2E-932F-DDFC2860CCDC}"/>
    <cellStyle name="Normal 237 4" xfId="6693" xr:uid="{70D5CFB8-1FA3-4B09-AD7C-9FC8E1DA4470}"/>
    <cellStyle name="Normal 237 5" xfId="6694" xr:uid="{45857100-4085-4189-A406-E62984603DAF}"/>
    <cellStyle name="Normal 237_DIMENSIONAMENTO-PMSB" xfId="6695" xr:uid="{2369FD9C-AA9B-4464-9BEF-600F589CF0CA}"/>
    <cellStyle name="Normal 238" xfId="6696" xr:uid="{A7564D72-B078-4E6A-832D-F14454285B0F}"/>
    <cellStyle name="Normal 238 2" xfId="6697" xr:uid="{4F2BB2D9-B983-4A29-8CA8-60F5564E9164}"/>
    <cellStyle name="Normal 238 3" xfId="6698" xr:uid="{DCABD451-856E-4F4A-A618-234CD4EB0525}"/>
    <cellStyle name="Normal 238 4" xfId="6699" xr:uid="{AE720F77-98FE-4CE2-B852-026ACFECEB42}"/>
    <cellStyle name="Normal 238 5" xfId="6700" xr:uid="{BEB75428-B2AC-461F-B071-64C4B04C3081}"/>
    <cellStyle name="Normal 238_DIMENSIONAMENTO-PMSB" xfId="6701" xr:uid="{999267B9-4E88-448E-A173-4005D3ECD3D3}"/>
    <cellStyle name="Normal 24" xfId="584" xr:uid="{F7901A05-880B-4930-9703-2A85FE7D83A4}"/>
    <cellStyle name="Normal 24 2" xfId="585" xr:uid="{B17FB26C-4F7D-44D9-9D5E-740CA622CE3A}"/>
    <cellStyle name="Normal 24 2 2" xfId="6702" xr:uid="{3CDF8DEC-7AB5-46E1-9CAA-8DE57520920A}"/>
    <cellStyle name="Normal 24 2 2 2" xfId="6703" xr:uid="{736B1E9C-98E8-41CD-B039-C0CD40498AAF}"/>
    <cellStyle name="Normal 24 2 2 2 2" xfId="6704" xr:uid="{1F4C95A2-6D47-4A98-AA2E-6E7FD16F36DB}"/>
    <cellStyle name="Normal 24 2 2 3" xfId="6705" xr:uid="{6FA4B90B-D8C4-47F8-A7F2-96800AD23F4B}"/>
    <cellStyle name="Normal 24 2 3" xfId="6706" xr:uid="{96847F5A-CD27-4615-ABA1-AE5BAFBB01E2}"/>
    <cellStyle name="Normal 24 2 3 2" xfId="6707" xr:uid="{6F2B71C4-2446-400E-AED5-14A4EDAF2547}"/>
    <cellStyle name="Normal 24 2 4" xfId="6708" xr:uid="{A6F7313D-9589-460B-8DB4-5FC97EF9249A}"/>
    <cellStyle name="Normal 24 3" xfId="6709" xr:uid="{77E0674F-E162-4DE4-A4CA-33818F52BF1C}"/>
    <cellStyle name="Normal 24 3 2" xfId="6710" xr:uid="{E9541772-6AB4-47E0-A07A-DE872034876D}"/>
    <cellStyle name="Normal 24 3 2 2" xfId="6711" xr:uid="{6364618F-8193-4BAC-9553-83215A0F5D14}"/>
    <cellStyle name="Normal 24 3 3" xfId="6712" xr:uid="{C6F8BC1D-EACB-41D4-AA85-C8132A1C82AE}"/>
    <cellStyle name="Normal 24 4" xfId="6713" xr:uid="{999607D0-9214-4090-B955-404A056BB74A}"/>
    <cellStyle name="Normal 24 4 2" xfId="6714" xr:uid="{871799BA-2363-4279-96A8-C832F9ECCB7F}"/>
    <cellStyle name="Normal 24 4 2 2" xfId="6715" xr:uid="{CF6379DB-2979-40A9-AC18-C07B3A668FA3}"/>
    <cellStyle name="Normal 24 4 3" xfId="6716" xr:uid="{0C755B45-3541-45D4-8CFE-29C08360A32A}"/>
    <cellStyle name="Normal 24 5" xfId="6717" xr:uid="{4D0D3FB3-98AA-49A7-832C-26B04C4CC759}"/>
    <cellStyle name="Normal 24 5 2" xfId="6718" xr:uid="{46EF26A1-1DD8-4EF4-B02D-DA96572F6D02}"/>
    <cellStyle name="Normal 24 6" xfId="6719" xr:uid="{DCF03898-F8F3-4EF8-BF83-FF7BA823A25D}"/>
    <cellStyle name="Normal 24 6 2" xfId="6720" xr:uid="{77F191C6-4A73-4CE5-A7AB-719D915CE5E2}"/>
    <cellStyle name="Normal 24 7" xfId="6721" xr:uid="{5C02A806-33FE-4CAE-A1A8-984C3145CEF5}"/>
    <cellStyle name="Normal 24_DIMENSIONAMENTO-PMSB" xfId="6722" xr:uid="{073B67DE-C600-41AC-91E9-D741249D8130}"/>
    <cellStyle name="Normal 240" xfId="6723" xr:uid="{FD6BA8B7-4666-456A-A3DA-97A2F428AAC3}"/>
    <cellStyle name="Normal 240 2" xfId="6724" xr:uid="{EC2C6874-CB64-460D-8173-DDFCA5519BC3}"/>
    <cellStyle name="Normal 240 3" xfId="6725" xr:uid="{8ADED0EA-BF10-4F29-B52F-5B312F0A4860}"/>
    <cellStyle name="Normal 240 4" xfId="6726" xr:uid="{19BB8C14-6EE7-4180-AEC2-954176A7C498}"/>
    <cellStyle name="Normal 240 5" xfId="6727" xr:uid="{B83E20E0-EB63-48C8-871B-89DA63FD17F6}"/>
    <cellStyle name="Normal 240_DIMENSIONAMENTO-PMSB" xfId="6728" xr:uid="{F901DD84-A82D-4F12-BD2B-B59F231D48AC}"/>
    <cellStyle name="Normal 241" xfId="6729" xr:uid="{4D32C538-AFAA-4112-B3C7-882B69C57A45}"/>
    <cellStyle name="Normal 241 2" xfId="6730" xr:uid="{5CFC051E-7376-4ABE-B6B2-4F9A158A9FBD}"/>
    <cellStyle name="Normal 241 3" xfId="6731" xr:uid="{97A2C44B-2D82-40F3-9B41-4BC49B7D2952}"/>
    <cellStyle name="Normal 241 4" xfId="6732" xr:uid="{ECEF2C12-8DAB-4F09-B143-708943C48F8E}"/>
    <cellStyle name="Normal 241 5" xfId="6733" xr:uid="{6F2E3B5C-2B7C-4F14-B4D5-4E51BE242B60}"/>
    <cellStyle name="Normal 241_DIMENSIONAMENTO-PMSB" xfId="6734" xr:uid="{51212196-E84D-4323-AFDC-FCB1BD2C10C4}"/>
    <cellStyle name="Normal 242" xfId="6735" xr:uid="{6C027019-C298-4672-ABDE-D5EF8532C51E}"/>
    <cellStyle name="Normal 242 2" xfId="6736" xr:uid="{9E5D4AAE-6465-499F-993E-9BBC7C02C6C3}"/>
    <cellStyle name="Normal 242 3" xfId="6737" xr:uid="{424CC1F4-5975-4463-9F00-498C9D6C94DD}"/>
    <cellStyle name="Normal 242 4" xfId="6738" xr:uid="{0FDA2EC0-5EE7-45D2-B464-7E6986E40127}"/>
    <cellStyle name="Normal 242 5" xfId="6739" xr:uid="{628F292E-DFC5-40C6-8183-7D3BCF119CED}"/>
    <cellStyle name="Normal 242_DIMENSIONAMENTO-PMSB" xfId="6740" xr:uid="{94308870-4796-4066-B5BD-66BFC27B77CC}"/>
    <cellStyle name="Normal 243" xfId="6741" xr:uid="{D5A63200-003C-4E52-80E6-F2ED07D8BA8E}"/>
    <cellStyle name="Normal 243 2" xfId="6742" xr:uid="{C0B1E7BD-3120-49E4-B882-FF2352F6E2E0}"/>
    <cellStyle name="Normal 243 3" xfId="6743" xr:uid="{CE571DA8-830B-4E99-A126-3B36DF7CFF4A}"/>
    <cellStyle name="Normal 243 4" xfId="6744" xr:uid="{A6BC8AE4-C809-489C-B7CF-A6F06AFA3BA7}"/>
    <cellStyle name="Normal 243 5" xfId="6745" xr:uid="{9CB382AB-46CA-4B64-BF0B-46028512D16B}"/>
    <cellStyle name="Normal 243_DIMENSIONAMENTO-PMSB" xfId="6746" xr:uid="{9D5E1611-510C-439F-95BA-E663E7FBB540}"/>
    <cellStyle name="Normal 244" xfId="6747" xr:uid="{A2931CAA-8B41-43DD-9B3A-C792320BDF5B}"/>
    <cellStyle name="Normal 244 2" xfId="6748" xr:uid="{1733D19E-8271-4D8E-A112-2330687991E3}"/>
    <cellStyle name="Normal 244 3" xfId="6749" xr:uid="{FF40845E-F704-4A8B-89D1-A02EFFA42F7C}"/>
    <cellStyle name="Normal 244 4" xfId="6750" xr:uid="{D92324C0-2C35-4EF2-BC81-7A0E629699E4}"/>
    <cellStyle name="Normal 244 5" xfId="6751" xr:uid="{E24350FA-E3D1-4B52-9502-48ECC0E8B188}"/>
    <cellStyle name="Normal 244_DIMENSIONAMENTO-PMSB" xfId="6752" xr:uid="{1DD8AA32-36A6-442A-93F8-468567080444}"/>
    <cellStyle name="Normal 245" xfId="6753" xr:uid="{0A6B5519-8C2B-4EE8-B5D4-085719862BB0}"/>
    <cellStyle name="Normal 245 2" xfId="6754" xr:uid="{88A3FD66-EC25-4EE8-8500-45B89D8979D9}"/>
    <cellStyle name="Normal 245 3" xfId="6755" xr:uid="{CA2CCDD9-A4D8-4C6E-9EF1-8806953EDFD7}"/>
    <cellStyle name="Normal 245 4" xfId="6756" xr:uid="{5C49A7FB-1F21-4CBB-913A-EC0D2E20BE8E}"/>
    <cellStyle name="Normal 245 5" xfId="6757" xr:uid="{38316207-50D3-4239-86ED-61FD50FD4EA2}"/>
    <cellStyle name="Normal 245_DIMENSIONAMENTO-PMSB" xfId="6758" xr:uid="{9C56FAF5-5FBF-4313-9348-8201FD63F179}"/>
    <cellStyle name="Normal 246" xfId="6759" xr:uid="{42C9359E-445F-442C-9120-C58D4D810A1D}"/>
    <cellStyle name="Normal 246 2" xfId="6760" xr:uid="{81471105-7D23-4449-97D1-961A52165CF8}"/>
    <cellStyle name="Normal 246 3" xfId="6761" xr:uid="{8068AD53-24C8-43B6-A4C8-FF5324AA0843}"/>
    <cellStyle name="Normal 246 4" xfId="6762" xr:uid="{55B81074-CF44-4D77-873A-3025B040CD31}"/>
    <cellStyle name="Normal 246 5" xfId="6763" xr:uid="{52BD0117-A045-432E-ADAC-D700A1CAFB0C}"/>
    <cellStyle name="Normal 246_DIMENSIONAMENTO-PMSB" xfId="6764" xr:uid="{4CB3BDD9-0B15-45A4-8CB6-27DBAF39456B}"/>
    <cellStyle name="Normal 247" xfId="6765" xr:uid="{637EED3E-1F5B-42EE-AD3E-F7295ED8D29B}"/>
    <cellStyle name="Normal 247 2" xfId="6766" xr:uid="{124E9792-A05C-4A15-AB1F-F55ADC9736E2}"/>
    <cellStyle name="Normal 247 3" xfId="6767" xr:uid="{F636AA12-E943-4C99-B3A3-2392836D6618}"/>
    <cellStyle name="Normal 247 4" xfId="6768" xr:uid="{03C324AA-52C5-48CE-937E-DF3B9F76DE0F}"/>
    <cellStyle name="Normal 247 5" xfId="6769" xr:uid="{D24B8431-FD39-45EE-8873-89552E3903E9}"/>
    <cellStyle name="Normal 247_DIMENSIONAMENTO-PMSB" xfId="6770" xr:uid="{2478F151-E37A-417F-8F6B-B257FFF89D2C}"/>
    <cellStyle name="Normal 248" xfId="6771" xr:uid="{032C187F-C82A-4251-8A1F-C551A1F1D335}"/>
    <cellStyle name="Normal 248 2" xfId="6772" xr:uid="{5D9ACCCA-E58E-494F-BFFC-49ABADE8DCE8}"/>
    <cellStyle name="Normal 248 3" xfId="6773" xr:uid="{A3651488-A12E-453C-A093-7576AC1C0BB8}"/>
    <cellStyle name="Normal 248 4" xfId="6774" xr:uid="{09FD8274-1513-433F-B1F0-91CB6D51D172}"/>
    <cellStyle name="Normal 248 5" xfId="6775" xr:uid="{908FABE1-FBFF-458A-B711-E8FA394BF4E1}"/>
    <cellStyle name="Normal 248_DIMENSIONAMENTO-PMSB" xfId="6776" xr:uid="{DC0DB836-765D-405A-A3F0-E41761E64E4D}"/>
    <cellStyle name="Normal 25" xfId="586" xr:uid="{64E7006E-AB80-4195-B2FA-2A7E3E5D0D03}"/>
    <cellStyle name="Normal 25 2" xfId="587" xr:uid="{17767916-4F1F-4986-9AE5-B7A1477C0FD8}"/>
    <cellStyle name="Normal 25 2 2" xfId="6777" xr:uid="{1E883636-B3EC-4216-B88D-9F8BEA98A222}"/>
    <cellStyle name="Normal 25 2 2 2" xfId="6778" xr:uid="{4871DBFD-C9E8-4F9D-92B6-C7527407576C}"/>
    <cellStyle name="Normal 25 2 2 2 2" xfId="6779" xr:uid="{1F97058C-1A1E-4144-956C-0516B822E080}"/>
    <cellStyle name="Normal 25 2 2 3" xfId="6780" xr:uid="{D4D29EC7-E19D-4A83-99EA-7AA1DBD1DDD1}"/>
    <cellStyle name="Normal 25 2 3" xfId="6781" xr:uid="{EC4FD396-2624-4BCD-AECB-B5D8E6CD0C6A}"/>
    <cellStyle name="Normal 25 2 3 2" xfId="6782" xr:uid="{B71C03F5-8EA3-438D-965F-7E2F1C8D73E4}"/>
    <cellStyle name="Normal 25 2 4" xfId="6783" xr:uid="{861E515C-5B36-4595-AEED-81F954D6F224}"/>
    <cellStyle name="Normal 25 3" xfId="6784" xr:uid="{0311E889-43AC-461E-A1CE-D21D920DA6F8}"/>
    <cellStyle name="Normal 25 3 2" xfId="6785" xr:uid="{A175CB65-6C75-4633-A42A-9569231A5AB6}"/>
    <cellStyle name="Normal 25 3 2 2" xfId="6786" xr:uid="{BF93F72C-EA43-44AB-A6EB-E4309699A25F}"/>
    <cellStyle name="Normal 25 3 3" xfId="6787" xr:uid="{518DC552-CDB3-4443-983D-FBCB8D6E8663}"/>
    <cellStyle name="Normal 25 4" xfId="6788" xr:uid="{03B9F8E1-1337-4528-91EE-46FA4D754ED3}"/>
    <cellStyle name="Normal 25 4 2" xfId="6789" xr:uid="{7E7D9668-42CD-4764-AB1B-E10CC24DA578}"/>
    <cellStyle name="Normal 25 4 2 2" xfId="6790" xr:uid="{8672A649-D49D-473C-A47F-78D43BF3538A}"/>
    <cellStyle name="Normal 25 4 3" xfId="6791" xr:uid="{4EA99FFA-EBCB-4C23-AA03-BDA7D12BB8A0}"/>
    <cellStyle name="Normal 25 5" xfId="6792" xr:uid="{88C259D9-9455-4F2F-94A2-25ADB4605E0F}"/>
    <cellStyle name="Normal 25 5 2" xfId="6793" xr:uid="{CEC5EB32-8601-423D-881A-A9C93FA59E95}"/>
    <cellStyle name="Normal 25 6" xfId="6794" xr:uid="{C4A28DFA-210D-47FF-9717-FB45F357C8EA}"/>
    <cellStyle name="Normal 25 6 2" xfId="6795" xr:uid="{29413AEB-5A25-4135-BC4A-5D12EF0FC86E}"/>
    <cellStyle name="Normal 25 7" xfId="6796" xr:uid="{806F0974-195A-489C-8957-097A886CC2FC}"/>
    <cellStyle name="Normal 25_DIMENSIONAMENTO-PMSB" xfId="6797" xr:uid="{72B5FC4C-D361-4B9D-9D4A-313488AABEC6}"/>
    <cellStyle name="Normal 26" xfId="588" xr:uid="{451D04D0-5C1A-4B46-A4F8-D445F416A845}"/>
    <cellStyle name="Normal 26 2" xfId="589" xr:uid="{9E4F8FC0-FCA2-4B48-95F2-C139F8D1C919}"/>
    <cellStyle name="Normal 26 2 2" xfId="6798" xr:uid="{E0EC05B2-E864-4299-A888-A030146A0F93}"/>
    <cellStyle name="Normal 26 2 2 2" xfId="6799" xr:uid="{13F1B760-5DD6-4C72-BADE-BD3A0920C9A6}"/>
    <cellStyle name="Normal 26 2 2 2 2" xfId="6800" xr:uid="{84355732-EAA1-4B2E-B5DC-9FC61AA62E99}"/>
    <cellStyle name="Normal 26 2 2 3" xfId="6801" xr:uid="{332E13AC-4CB4-4843-8761-51966F90802E}"/>
    <cellStyle name="Normal 26 2 3" xfId="6802" xr:uid="{5FD1C229-FCE0-4713-BB8E-BF5D1D1EAE41}"/>
    <cellStyle name="Normal 26 2 3 2" xfId="6803" xr:uid="{813741B1-E4AB-46C9-8F72-5C06E62DFE8F}"/>
    <cellStyle name="Normal 26 2 4" xfId="6804" xr:uid="{B35FD49F-C033-46A3-817A-E1FC92B7A893}"/>
    <cellStyle name="Normal 26 3" xfId="6805" xr:uid="{B37BEF1D-6168-47B3-AEF7-0F8D44870105}"/>
    <cellStyle name="Normal 26 3 2" xfId="6806" xr:uid="{A92E1125-A47B-4506-A5EB-8568527C317C}"/>
    <cellStyle name="Normal 26 3 2 2" xfId="6807" xr:uid="{0E718152-1778-4CDF-AB69-3BAD2E995A42}"/>
    <cellStyle name="Normal 26 3 3" xfId="6808" xr:uid="{E455DD8D-C2E2-4862-9AED-81A63500888D}"/>
    <cellStyle name="Normal 26 4" xfId="6809" xr:uid="{61DBF0F4-2285-4B56-8FF3-3A7C701E9494}"/>
    <cellStyle name="Normal 26 4 2" xfId="6810" xr:uid="{CFAF2D43-C26F-4D2C-B7C4-02752CF7B9D3}"/>
    <cellStyle name="Normal 26 4 2 2" xfId="6811" xr:uid="{80EC6CEA-7ABF-4B22-9287-7709413D9545}"/>
    <cellStyle name="Normal 26 4 3" xfId="6812" xr:uid="{108F40F5-569B-46DF-8781-B37263B72984}"/>
    <cellStyle name="Normal 26 5" xfId="6813" xr:uid="{50BF660C-A54B-4259-9937-6642EE4B2FD9}"/>
    <cellStyle name="Normal 26 5 2" xfId="6814" xr:uid="{7EC74A20-607F-4952-905C-8BE2A9A374A2}"/>
    <cellStyle name="Normal 26 6" xfId="6815" xr:uid="{79C066AB-8D38-45EF-94B8-D29C2CD0FC37}"/>
    <cellStyle name="Normal 26 6 2" xfId="6816" xr:uid="{23367366-9F42-4B40-BB35-5A7467099540}"/>
    <cellStyle name="Normal 26 7" xfId="6817" xr:uid="{7BF5D0FC-06CC-4675-8C10-22B5E92DE991}"/>
    <cellStyle name="Normal 26_DIMENSIONAMENTO-PMSB" xfId="6818" xr:uid="{F8ED4EB5-4643-42B0-9170-2E66F555DD52}"/>
    <cellStyle name="Normal 27" xfId="590" xr:uid="{5CED7B2C-F3BB-4E11-BA56-A1DFC217B66D}"/>
    <cellStyle name="Normal 27 2" xfId="591" xr:uid="{A676B1FA-7ED2-4847-85C4-29255DB654AE}"/>
    <cellStyle name="Normal 27 2 2" xfId="6819" xr:uid="{2811AE5A-B4E8-4D8F-99A9-02206264766C}"/>
    <cellStyle name="Normal 27 2 2 2" xfId="6820" xr:uid="{9B30ED39-4993-4CD4-8414-C528DE92812D}"/>
    <cellStyle name="Normal 27 2 2 2 2" xfId="6821" xr:uid="{CBC41E02-2C2E-4508-BC0D-580277EB5CB3}"/>
    <cellStyle name="Normal 27 2 2 3" xfId="6822" xr:uid="{741B0D27-A314-403D-B9CA-5A5F0982C428}"/>
    <cellStyle name="Normal 27 2 3" xfId="6823" xr:uid="{CD1E6545-9B58-491B-B493-F4065B6D4E23}"/>
    <cellStyle name="Normal 27 2 3 2" xfId="6824" xr:uid="{BE626F47-AD67-438E-8BF7-46F7208B1FBA}"/>
    <cellStyle name="Normal 27 2 4" xfId="6825" xr:uid="{440C60A0-7E04-44EC-83E7-949358BD8D96}"/>
    <cellStyle name="Normal 27 3" xfId="6826" xr:uid="{62960888-D68C-445C-BAA4-6DC83F440479}"/>
    <cellStyle name="Normal 27 3 2" xfId="6827" xr:uid="{DD1EE136-CAB5-4315-9029-BADAAF8FD44F}"/>
    <cellStyle name="Normal 27 3 2 2" xfId="6828" xr:uid="{825522D3-38C0-4C05-A560-937E0C4405C4}"/>
    <cellStyle name="Normal 27 3 3" xfId="6829" xr:uid="{CC659F81-3BED-4FF0-9227-2AAB91345731}"/>
    <cellStyle name="Normal 27 4" xfId="6830" xr:uid="{3032B193-85CB-44D1-939C-B84751135607}"/>
    <cellStyle name="Normal 27 4 2" xfId="6831" xr:uid="{12700E40-9CC9-4669-A4A4-6E03F80C9F50}"/>
    <cellStyle name="Normal 27 4 2 2" xfId="6832" xr:uid="{7B89A20B-425C-4F70-8C1E-818086A3C109}"/>
    <cellStyle name="Normal 27 4 3" xfId="6833" xr:uid="{21070703-F904-43F4-BD5B-E201C4458830}"/>
    <cellStyle name="Normal 27 5" xfId="6834" xr:uid="{F7A525E7-35AA-46FD-874F-47378EF7A630}"/>
    <cellStyle name="Normal 27 5 2" xfId="6835" xr:uid="{017BB1B1-977B-43E9-B81C-4DEEF14BE38F}"/>
    <cellStyle name="Normal 27 6" xfId="6836" xr:uid="{A1B4C69B-18D0-40BB-8EB8-FCCBF8250894}"/>
    <cellStyle name="Normal 27 6 2" xfId="6837" xr:uid="{C864F1EC-788B-4F8E-9F75-7187BA86CA80}"/>
    <cellStyle name="Normal 27 7" xfId="6838" xr:uid="{07B43F93-327A-4032-B9D8-C2A838C1ECF8}"/>
    <cellStyle name="Normal 27_DIMENSIONAMENTO-PMSB" xfId="6839" xr:uid="{AB393D56-CBA7-4557-BF16-7DFBE7FAA695}"/>
    <cellStyle name="Normal 28" xfId="592" xr:uid="{53DF410D-C7DB-4C4C-846A-551ACDA8F9A8}"/>
    <cellStyle name="Normal 28 2" xfId="6840" xr:uid="{960BDD4E-6E5B-4FC0-BC4A-CCD00897E75B}"/>
    <cellStyle name="Normal 28 2 2" xfId="6841" xr:uid="{33164B86-69AC-4A20-856A-A890579AA2E2}"/>
    <cellStyle name="Normal 28 2 2 2" xfId="6842" xr:uid="{FB35C5D2-B4DB-4981-8D60-D63C78D27FA6}"/>
    <cellStyle name="Normal 28 2 2 2 2" xfId="6843" xr:uid="{6CBD4DCE-C160-430B-AABB-958441640EC8}"/>
    <cellStyle name="Normal 28 2 2 3" xfId="6844" xr:uid="{A97C91DB-0343-4AB0-BF51-037E33218998}"/>
    <cellStyle name="Normal 28 2 3" xfId="6845" xr:uid="{D6F2A54E-AF35-4DBB-B34B-B05470DEEE49}"/>
    <cellStyle name="Normal 28 2 3 2" xfId="6846" xr:uid="{0BE9754F-809E-4180-A068-DB8459DCCDE3}"/>
    <cellStyle name="Normal 28 2 4" xfId="6847" xr:uid="{80A16E31-4FA9-433B-9823-37441609D76E}"/>
    <cellStyle name="Normal 28 3" xfId="6848" xr:uid="{A374F4C5-D9D9-46E6-811B-F57EB8786C28}"/>
    <cellStyle name="Normal 28 3 2" xfId="6849" xr:uid="{863406F8-0D84-492F-A84A-62C824CB8419}"/>
    <cellStyle name="Normal 28 3 2 2" xfId="6850" xr:uid="{3B90AF04-8619-4A10-93DD-7BB0CB6AD2F6}"/>
    <cellStyle name="Normal 28 3 3" xfId="6851" xr:uid="{8E3BBD38-6D3E-450F-9E0B-358B87BE2F40}"/>
    <cellStyle name="Normal 28 4" xfId="6852" xr:uid="{24A08EDD-81D7-4A9D-AD45-8BB1059574A9}"/>
    <cellStyle name="Normal 28 4 2" xfId="6853" xr:uid="{B3038683-D8FD-4574-A0F2-7A6CDACE1416}"/>
    <cellStyle name="Normal 28 4 2 2" xfId="6854" xr:uid="{3AFDC0C7-9401-483D-B2D9-23E54F435616}"/>
    <cellStyle name="Normal 28 4 3" xfId="6855" xr:uid="{C2C121D5-38E5-4724-83AB-3EEACE361018}"/>
    <cellStyle name="Normal 28 5" xfId="6856" xr:uid="{68E8D3AF-72ED-4239-91DA-526E8292DD65}"/>
    <cellStyle name="Normal 28 5 2" xfId="6857" xr:uid="{BAAA4581-A93A-4295-8596-02013FEA6670}"/>
    <cellStyle name="Normal 28 6" xfId="6858" xr:uid="{2D5F3A79-938F-44C7-B783-7C28B04087F1}"/>
    <cellStyle name="Normal 28 6 2" xfId="6859" xr:uid="{92B43318-5F7C-4CAE-AD05-6A17D1814477}"/>
    <cellStyle name="Normal 28 7" xfId="6860" xr:uid="{5F9B2524-6AA2-429C-8866-30AA6143FD1A}"/>
    <cellStyle name="Normal 28_DIMENSIONAMENTO-PMSB" xfId="6861" xr:uid="{1594A5E6-0A90-4E32-96C8-4645E250A92D}"/>
    <cellStyle name="Normal 29" xfId="593" xr:uid="{0F218D1E-FCB2-47FE-9E7C-373C6E534BB7}"/>
    <cellStyle name="Normal 29 2" xfId="6862" xr:uid="{AD86F6C2-EA23-4556-94AB-64C3A2D07BFD}"/>
    <cellStyle name="Normal 29 3" xfId="6863" xr:uid="{A26C7B40-B22D-4E61-AE96-1F974D1A7B6F}"/>
    <cellStyle name="Normal 29 4" xfId="6864" xr:uid="{619BAA97-0E24-4868-BD52-29244940CFB0}"/>
    <cellStyle name="Normal 29 5" xfId="6865" xr:uid="{9C2AF655-82FC-44BF-801B-59287379BF36}"/>
    <cellStyle name="Normal 29_DIMENSIONAMENTO-PMSB" xfId="6866" xr:uid="{E769FB8A-6DD1-4CB0-9001-61ADAC1F675C}"/>
    <cellStyle name="Normal 3" xfId="66" xr:uid="{A4F1AE43-5883-48BA-9433-4BE3DF31DB94}"/>
    <cellStyle name="Normal 3 10" xfId="6867" xr:uid="{0E92082F-7403-41EE-B839-7949374E113B}"/>
    <cellStyle name="Normal 3 10 2" xfId="6868" xr:uid="{C10CEEA9-0C6F-4F35-B0B5-9102E342FE41}"/>
    <cellStyle name="Normal 3 11" xfId="6869" xr:uid="{5212FA62-DDE5-49A1-A8C3-1A33C786B950}"/>
    <cellStyle name="Normal 3 12" xfId="73" xr:uid="{6255C003-9422-44F1-A247-9DCF3D9EE4E5}"/>
    <cellStyle name="Normal 3 13" xfId="6870" xr:uid="{0EDAEA6B-E03C-446F-A412-51E7D40B22AF}"/>
    <cellStyle name="Normal 3 14" xfId="210" xr:uid="{B1B89E72-59C8-4171-8DAB-BA18D8392F35}"/>
    <cellStyle name="Normal 3 15" xfId="9341" xr:uid="{4D39CDBF-50F6-49F1-95B7-55B846C08649}"/>
    <cellStyle name="Normal 3 15 2" xfId="16299" xr:uid="{8202E342-41D7-47DC-8841-021D7F886F7D}"/>
    <cellStyle name="Normal 3 16" xfId="209" xr:uid="{D4A40CCD-2D55-4709-9C3D-95668454263C}"/>
    <cellStyle name="Normal 3 2" xfId="305" xr:uid="{618EA591-24AB-4FF8-8A1C-B6FE0C9158CD}"/>
    <cellStyle name="Normal 3 2 10" xfId="42408" xr:uid="{1CE60B36-08E8-43C7-9EDD-C048F537F1E7}"/>
    <cellStyle name="Normal 3 2 2" xfId="594" xr:uid="{EE698E9C-4F14-46CA-B1C7-186482221B02}"/>
    <cellStyle name="Normal 3 2 2 2" xfId="6871" xr:uid="{92718DA4-F31A-4080-8255-C3D8BEA1636B}"/>
    <cellStyle name="Normal 3 2 2 2 2" xfId="6872" xr:uid="{899AC4A8-165F-42BE-A06D-AE93C93915B2}"/>
    <cellStyle name="Normal 3 2 2 2 2 2" xfId="6873" xr:uid="{5F071291-89C7-4AA1-87DF-3B7FA284E807}"/>
    <cellStyle name="Normal 3 2 2 2 2 2 2" xfId="6874" xr:uid="{F96C9776-9E8E-4E27-B87A-CD343E9A9972}"/>
    <cellStyle name="Normal 3 2 2 2 2 3" xfId="6875" xr:uid="{1F0EAD75-F374-4BA5-A8A5-EE42D364A648}"/>
    <cellStyle name="Normal 3 2 2 2 3" xfId="6876" xr:uid="{16B8B090-B5E8-428B-9ED3-30B477567ED9}"/>
    <cellStyle name="Normal 3 2 2 2 3 2" xfId="6877" xr:uid="{D0B19B3F-9CF8-4D73-916D-A53C9C70DB6E}"/>
    <cellStyle name="Normal 3 2 2 2 4" xfId="6878" xr:uid="{4D5C9F9F-25E0-4CEB-B6A1-903B660402B1}"/>
    <cellStyle name="Normal 3 2 2 3" xfId="6879" xr:uid="{B22C6705-08E7-4222-8883-7024681F327D}"/>
    <cellStyle name="Normal 3 2 2 3 2" xfId="6880" xr:uid="{A1EC6255-D529-4297-8158-1473546B65BA}"/>
    <cellStyle name="Normal 3 2 2 3 2 2" xfId="6881" xr:uid="{E47C3E2E-E157-4317-B560-8FECD2F63EE1}"/>
    <cellStyle name="Normal 3 2 2 3 3" xfId="6882" xr:uid="{7509C277-81D1-4D86-9F56-49F47170F7BA}"/>
    <cellStyle name="Normal 3 2 2 4" xfId="6883" xr:uid="{381CBF1A-F61C-4485-9210-B7C0F251201E}"/>
    <cellStyle name="Normal 3 2 2 4 2" xfId="6884" xr:uid="{E3A3295A-AEF9-4413-9591-5E1D7293F9B1}"/>
    <cellStyle name="Normal 3 2 2 4 2 2" xfId="6885" xr:uid="{DC2CB673-3829-4F0D-A2D9-CB0A94D83283}"/>
    <cellStyle name="Normal 3 2 2 4 3" xfId="6886" xr:uid="{CA2888A2-921E-48CF-884C-250F5DFBE7B0}"/>
    <cellStyle name="Normal 3 2 2 5" xfId="6887" xr:uid="{F0943A74-2FDC-4EAB-9192-2B2FA854FC86}"/>
    <cellStyle name="Normal 3 2 2 5 2" xfId="6888" xr:uid="{8CD75B2E-219E-438D-8EFF-23BCE533B98B}"/>
    <cellStyle name="Normal 3 2 2 6" xfId="6889" xr:uid="{932D408C-F1B7-430E-A4C3-BC2843F80E54}"/>
    <cellStyle name="Normal 3 2 2 6 2" xfId="6890" xr:uid="{3D9E4960-68EC-423A-BD70-6245E2875BFD}"/>
    <cellStyle name="Normal 3 2 2 7" xfId="6891" xr:uid="{53B4C247-6060-4F96-9EA2-AD8E48E1299B}"/>
    <cellStyle name="Normal 3 2 2 8" xfId="42926" xr:uid="{517A8C0A-4EB9-4938-B0C4-DC1F2985F559}"/>
    <cellStyle name="Normal 3 2 3" xfId="6892" xr:uid="{C6E0AC98-ACE5-4604-B487-0A6AE8ACCCB8}"/>
    <cellStyle name="Normal 3 2 3 2" xfId="6893" xr:uid="{DFB711AB-A26B-4204-90AF-F0EF4C9D8872}"/>
    <cellStyle name="Normal 3 2 3 2 2" xfId="6894" xr:uid="{01B555AC-0736-4199-BEC1-2C01377A14BE}"/>
    <cellStyle name="Normal 3 2 3 2 2 2" xfId="6895" xr:uid="{B6FBC0E2-841A-4480-93EB-7C6A734B7BD3}"/>
    <cellStyle name="Normal 3 2 3 2 3" xfId="6896" xr:uid="{B7CE98C8-F3CA-4BBC-8509-9102D5626F56}"/>
    <cellStyle name="Normal 3 2 3 3" xfId="6897" xr:uid="{F5D03E55-B659-494D-992D-94837D22F59F}"/>
    <cellStyle name="Normal 3 2 3 3 2" xfId="6898" xr:uid="{79C457D1-856C-4861-85D0-699519C14B1D}"/>
    <cellStyle name="Normal 3 2 3 4" xfId="6899" xr:uid="{E44A77EC-67A9-4623-88D4-ACF2EDAAFD22}"/>
    <cellStyle name="Normal 3 2 4" xfId="6900" xr:uid="{B21E49FD-4677-4D1F-B4BD-0C2363DCC327}"/>
    <cellStyle name="Normal 3 2 4 2" xfId="6901" xr:uid="{DDC9E8DE-7CEE-4B10-9162-62C384CEB78E}"/>
    <cellStyle name="Normal 3 2 4 2 2" xfId="6902" xr:uid="{45BEE3D1-A703-4B43-A030-6E3AD7F00E57}"/>
    <cellStyle name="Normal 3 2 4 3" xfId="6903" xr:uid="{E530B520-DB04-4495-AB9D-29A4B5D96FB2}"/>
    <cellStyle name="Normal 3 2 5" xfId="6904" xr:uid="{E09AA17F-66F3-43C1-A387-26BACD94C9AA}"/>
    <cellStyle name="Normal 3 2 5 2" xfId="6905" xr:uid="{679CDB9E-6E24-4ED1-BF89-CE78389C1A0C}"/>
    <cellStyle name="Normal 3 2 5 2 2" xfId="6906" xr:uid="{94796773-6C21-4363-BF76-0F18AEBC8239}"/>
    <cellStyle name="Normal 3 2 5 3" xfId="6907" xr:uid="{6A856263-87C2-4D2C-B29F-E2511FD6649A}"/>
    <cellStyle name="Normal 3 2 6" xfId="6908" xr:uid="{C75934C7-E0F5-4118-A358-65838AECBF17}"/>
    <cellStyle name="Normal 3 2 6 2" xfId="6909" xr:uid="{40EC79D6-B90B-4FD6-B045-0C229F2E5DEC}"/>
    <cellStyle name="Normal 3 2 7" xfId="6910" xr:uid="{48906E9B-8B78-41FA-9807-58FD4E0996A2}"/>
    <cellStyle name="Normal 3 2 7 2" xfId="6911" xr:uid="{CFF2CC61-704A-4969-8504-3F137D78FCCF}"/>
    <cellStyle name="Normal 3 2 8" xfId="6912" xr:uid="{47F2E44D-7391-4A18-893F-8F531F9E9DBD}"/>
    <cellStyle name="Normal 3 2 9" xfId="9354" xr:uid="{07E33E5B-F9F4-4E05-ACF3-1CB296B50B25}"/>
    <cellStyle name="Normal 3 2 9 2" xfId="42710" xr:uid="{EB85694E-B8D8-4AA3-985C-7DBDE7B8C8E3}"/>
    <cellStyle name="Normal 3 2 9 3" xfId="44779" xr:uid="{6CC52487-D4E3-4AF1-A876-0E1D066BC9AE}"/>
    <cellStyle name="Normal 3 2_09 - VDMA - Lote 2 - Sem Ferrovia" xfId="6913" xr:uid="{3A6E4D39-6695-46EA-83AB-71A8D6B1D877}"/>
    <cellStyle name="Normal 3 3" xfId="306" xr:uid="{D87E9D2B-ACE0-4162-947D-FCCF8AC175DF}"/>
    <cellStyle name="Normal 3 3 2" xfId="307" xr:uid="{AAB5F3DB-8F59-4A58-AB62-CDDDAD5F033E}"/>
    <cellStyle name="Normal 3 3 2 2" xfId="6914" xr:uid="{712F5A9F-8A7D-438D-ACAB-467AFCA85418}"/>
    <cellStyle name="Normal 3 3 2 2 2" xfId="6915" xr:uid="{B83213D4-67B8-40B1-9705-38E42F8777AB}"/>
    <cellStyle name="Normal 3 3 2 2 2 2" xfId="6916" xr:uid="{4881F2D6-4B56-41F1-8A5C-F8C1D54A1285}"/>
    <cellStyle name="Normal 3 3 2 2 3" xfId="6917" xr:uid="{7AA8DD44-D47F-4D91-A8D0-7245416872BF}"/>
    <cellStyle name="Normal 3 3 2 3" xfId="6918" xr:uid="{DF33EA4F-589A-40A5-9E20-AE53535D6B88}"/>
    <cellStyle name="Normal 3 3 2 3 2" xfId="6919" xr:uid="{45A3F0F2-8043-4A19-8E4A-0049B2D10E10}"/>
    <cellStyle name="Normal 3 3 2 4" xfId="6920" xr:uid="{8C912E61-A7AE-40E7-869D-166E9CF9799B}"/>
    <cellStyle name="Normal 3 3 3" xfId="308" xr:uid="{DA1980D1-82A0-4669-A114-413774B69548}"/>
    <cellStyle name="Normal 3 3 3 2" xfId="6921" xr:uid="{780B8148-2C21-46C6-B997-F5E599F18854}"/>
    <cellStyle name="Normal 3 3 3 2 2" xfId="6922" xr:uid="{20D954FF-E5AB-44BC-9033-9E876B010AB5}"/>
    <cellStyle name="Normal 3 3 3 3" xfId="6923" xr:uid="{E174EC96-3066-4331-B836-D993F42EA25A}"/>
    <cellStyle name="Normal 3 3 4" xfId="6924" xr:uid="{AF66C42F-8905-4660-AC6E-6C48B1F4E441}"/>
    <cellStyle name="Normal 3 3 4 2" xfId="6925" xr:uid="{54022184-642A-404E-AD07-2B6D1C702468}"/>
    <cellStyle name="Normal 3 3 4 2 2" xfId="6926" xr:uid="{B4E9D43D-AF0F-4B51-87D0-E3AB86985165}"/>
    <cellStyle name="Normal 3 3 4 3" xfId="6927" xr:uid="{E83A5C57-3AF6-4C36-9F55-7EF2080654A9}"/>
    <cellStyle name="Normal 3 3 5" xfId="6928" xr:uid="{53D6999A-9D9C-4D8F-ACAB-67A2AA545D17}"/>
    <cellStyle name="Normal 3 3 5 2" xfId="6929" xr:uid="{44031885-C8B9-4E99-BCD8-4E72595B9DF3}"/>
    <cellStyle name="Normal 3 3 6" xfId="6930" xr:uid="{8EB8841C-96F6-41CA-88A8-2FC1FE6F4171}"/>
    <cellStyle name="Normal 3 3 6 2" xfId="6931" xr:uid="{763BB90A-37F9-40BA-9A97-098F9F449F55}"/>
    <cellStyle name="Normal 3 3 7" xfId="6932" xr:uid="{4A2BE882-7633-487D-9FC8-C711211C695D}"/>
    <cellStyle name="Normal 3 3 8" xfId="42735" xr:uid="{9EFF8220-9958-4D38-A603-E04B37303CFE}"/>
    <cellStyle name="Normal 3 3 9" xfId="42778" xr:uid="{C372F73A-4110-4F3D-95F5-5FE901E4C695}"/>
    <cellStyle name="Normal 3 3_DIMENSIONAMENTO-PMSB" xfId="6933" xr:uid="{80054FF7-6733-4A0A-87B5-F5E7E57F67FC}"/>
    <cellStyle name="Normal 3 4" xfId="309" xr:uid="{4EC025A2-A4A2-411D-8146-F5B423647C92}"/>
    <cellStyle name="Normal 3 4 2" xfId="6934" xr:uid="{F0B3BE77-2799-41D7-A4F4-BE0E2ACD574B}"/>
    <cellStyle name="Normal 3 4 3" xfId="6935" xr:uid="{53827839-BA78-49CC-BD72-AF67B11B606E}"/>
    <cellStyle name="Normal 3 4 4" xfId="6936" xr:uid="{134885F0-3F2E-46F4-8F66-B0AC4E4EB309}"/>
    <cellStyle name="Normal 3 4 5" xfId="6937" xr:uid="{A8A57F0C-84EE-41A3-8CA1-168B88054B9A}"/>
    <cellStyle name="Normal 3 4_DIMENSIONAMENTO-PMSB" xfId="6938" xr:uid="{549DA697-D195-4805-84B5-32C6E357E1E2}"/>
    <cellStyle name="Normal 3 5" xfId="595" xr:uid="{A5C886ED-FF76-455B-865F-8ED427DD5E15}"/>
    <cellStyle name="Normal 3 5 2" xfId="6939" xr:uid="{362DDBBC-0B90-49C3-916F-93C2F8BC7F3F}"/>
    <cellStyle name="Normal 3 5 2 2" xfId="6940" xr:uid="{BC833DB7-3CAB-4F64-98A8-57E0DD9F5797}"/>
    <cellStyle name="Normal 3 5 2 2 2" xfId="6941" xr:uid="{5F0A0D67-840D-4298-B27D-4FDA72AAF394}"/>
    <cellStyle name="Normal 3 5 2 2 2 2" xfId="6942" xr:uid="{B60E6CA4-7B20-49B9-BED9-5A9970C5238D}"/>
    <cellStyle name="Normal 3 5 2 2 3" xfId="6943" xr:uid="{6CD3F9ED-7AF1-409B-A093-C7DB06D07FE1}"/>
    <cellStyle name="Normal 3 5 2 3" xfId="6944" xr:uid="{7BB5D4AB-2AD8-45E5-93EF-66C8445A90E3}"/>
    <cellStyle name="Normal 3 5 2 3 2" xfId="6945" xr:uid="{2E0C289C-3959-4D16-A0FC-8DAEF723F33D}"/>
    <cellStyle name="Normal 3 5 2 4" xfId="6946" xr:uid="{002F2BAF-D15C-4C90-9059-0D31A007120F}"/>
    <cellStyle name="Normal 3 5 3" xfId="6947" xr:uid="{7D7BB765-D045-4B12-8AD5-0648BB8011D6}"/>
    <cellStyle name="Normal 3 5 3 2" xfId="6948" xr:uid="{F3F780FA-2147-4731-9305-5F116AD49273}"/>
    <cellStyle name="Normal 3 5 3 2 2" xfId="6949" xr:uid="{1B01D36D-9E9C-45E2-8ECE-7B2458D2B74C}"/>
    <cellStyle name="Normal 3 5 3 3" xfId="6950" xr:uid="{C1821932-0423-4DC4-888C-6DB898AC22F3}"/>
    <cellStyle name="Normal 3 5 4" xfId="6951" xr:uid="{2088049D-3661-40B9-9C66-2D1C6C6C1C7A}"/>
    <cellStyle name="Normal 3 5 4 2" xfId="6952" xr:uid="{685D391B-3CC3-4855-8398-B40B2E347102}"/>
    <cellStyle name="Normal 3 5 4 2 2" xfId="6953" xr:uid="{9BA6D06D-65DB-4052-B55E-EC9324CC3BCF}"/>
    <cellStyle name="Normal 3 5 4 3" xfId="6954" xr:uid="{100D17A0-3085-4523-8941-7A894C898BCF}"/>
    <cellStyle name="Normal 3 5 5" xfId="6955" xr:uid="{471D0CA3-28C3-4CDD-A911-4C88F317EC33}"/>
    <cellStyle name="Normal 3 5 5 2" xfId="6956" xr:uid="{DFF45BC3-729F-4189-BEC6-34E0C69F536E}"/>
    <cellStyle name="Normal 3 5 6" xfId="6957" xr:uid="{70DF36A8-A791-4420-8F38-61A77904BA01}"/>
    <cellStyle name="Normal 3 5 6 2" xfId="6958" xr:uid="{C77FA68A-E77D-4F05-9C4D-1B28A438023E}"/>
    <cellStyle name="Normal 3 5 7" xfId="6959" xr:uid="{2371F3A1-E48A-4254-8E2F-263543310ACC}"/>
    <cellStyle name="Normal 3 5_DIMENSIONAMENTO-PMSB" xfId="6960" xr:uid="{FAF8B90C-56BE-46AD-93DC-A95288CAE86E}"/>
    <cellStyle name="Normal 3 6" xfId="6961" xr:uid="{A349DB69-4EB2-4951-9FB0-87E1227C897D}"/>
    <cellStyle name="Normal 3 6 2" xfId="6962" xr:uid="{A2EAB6AF-2463-49B4-ABD5-BB8A8EB55FA5}"/>
    <cellStyle name="Normal 3 6 2 2" xfId="6963" xr:uid="{9276D7D5-E816-4BE2-B305-786EFC70929E}"/>
    <cellStyle name="Normal 3 6 2 2 2" xfId="6964" xr:uid="{F5C2D419-2250-4DE3-8D1C-E9D84A3932F5}"/>
    <cellStyle name="Normal 3 6 2 3" xfId="6965" xr:uid="{34816BBF-3D1D-4C62-8B78-0D9F1B25CEE4}"/>
    <cellStyle name="Normal 3 6 3" xfId="6966" xr:uid="{3AB048A7-22B4-4EA1-9C29-8EC2983C04C1}"/>
    <cellStyle name="Normal 3 6 3 2" xfId="6967" xr:uid="{721E93C0-E3CC-4C76-ABF0-69AED1DEB0EC}"/>
    <cellStyle name="Normal 3 6 4" xfId="6968" xr:uid="{A4B2CD1E-83FD-4F01-A66C-51A5F8866727}"/>
    <cellStyle name="Normal 3 6 5" xfId="6969" xr:uid="{371743E5-11E6-4A1C-BC50-929D05BAE550}"/>
    <cellStyle name="Normal 3 6_DIMENSIONAMENTO-PMSB" xfId="6970" xr:uid="{A4C5D949-B7B5-4204-9463-BBC5475940E5}"/>
    <cellStyle name="Normal 3 7" xfId="6971" xr:uid="{5B99966E-B967-4F7A-975D-57717C103514}"/>
    <cellStyle name="Normal 3 7 2" xfId="6972" xr:uid="{4C553446-A577-4E00-88AB-3875ED32EE3A}"/>
    <cellStyle name="Normal 3 7 2 2" xfId="6973" xr:uid="{88560E95-FE6B-4087-80B2-A5BD6E8BCF5A}"/>
    <cellStyle name="Normal 3 7 3" xfId="6974" xr:uid="{02DF2757-E6BA-44EA-91A6-4D090187E0A5}"/>
    <cellStyle name="Normal 3 7 4" xfId="6975" xr:uid="{AE284DC2-4302-45E2-A2F0-D0FAAAC52C43}"/>
    <cellStyle name="Normal 3 7 5" xfId="6976" xr:uid="{6B50D654-6CD8-44A8-9E5B-DE85AC86EBE9}"/>
    <cellStyle name="Normal 3 7_DIMENSIONAMENTO-PMSB" xfId="6977" xr:uid="{F3574440-477E-4F36-85FE-82B8E8A68496}"/>
    <cellStyle name="Normal 3 8" xfId="6978" xr:uid="{A5672E53-F93F-4F5F-A5D2-A6B5A15ED352}"/>
    <cellStyle name="Normal 3 8 2" xfId="6979" xr:uid="{5F930FD5-AB67-40C3-ACFE-2D74236B7EC0}"/>
    <cellStyle name="Normal 3 8 2 2" xfId="6980" xr:uid="{F746D2C6-B68A-42EC-B446-87BDFA9B6B0F}"/>
    <cellStyle name="Normal 3 8 3" xfId="6981" xr:uid="{B4B8F715-7565-46EF-89AF-55B45E3ABE51}"/>
    <cellStyle name="Normal 3 8 4" xfId="6982" xr:uid="{248C5042-4114-4414-91BF-CD1469969793}"/>
    <cellStyle name="Normal 3 8 5" xfId="6983" xr:uid="{88D47C3A-05C1-442B-8A26-B2577D403912}"/>
    <cellStyle name="Normal 3 9" xfId="6984" xr:uid="{5EC4CDC4-62BE-462B-AC58-063F3CF4E70F}"/>
    <cellStyle name="Normal 3 9 2" xfId="6985" xr:uid="{B32F99D5-E848-4CE2-9055-D19197A408A8}"/>
    <cellStyle name="Normal 3_09 - VDMA - Lote 2 - Sem Ferrovia" xfId="6986" xr:uid="{CB54E555-837A-4C57-8D4B-90C7E116636A}"/>
    <cellStyle name="Normal 30" xfId="596" xr:uid="{B7105C0B-ECC9-4B09-9A23-EBF228AAA8D5}"/>
    <cellStyle name="Normal 30 2" xfId="6987" xr:uid="{49C43895-BE66-4B51-A207-9BC0149911F0}"/>
    <cellStyle name="Normal 30 3" xfId="6988" xr:uid="{17016220-63D1-40AB-97C6-9AE6148A0068}"/>
    <cellStyle name="Normal 30 4" xfId="6989" xr:uid="{44A08041-EE11-4E8C-A31F-8E3790D4E6EF}"/>
    <cellStyle name="Normal 30 5" xfId="6990" xr:uid="{B0A15CD1-5797-447F-A7EB-163C696CE8E0}"/>
    <cellStyle name="Normal 30_DIMENSIONAMENTO-PMSB" xfId="6991" xr:uid="{AEF258A5-1AA9-4BEB-B1AD-2964C3FDCCB0}"/>
    <cellStyle name="Normal 31" xfId="597" xr:uid="{42AAA9C4-7890-439A-ABCD-B91F0D8E1ACC}"/>
    <cellStyle name="Normal 31 2" xfId="6992" xr:uid="{AE04DA0B-6B77-4571-BC4C-32A3F837C6AD}"/>
    <cellStyle name="Normal 31 3" xfId="6993" xr:uid="{AADC3F89-D137-4605-8095-2BFB1DB78A75}"/>
    <cellStyle name="Normal 31 4" xfId="6994" xr:uid="{B6C93342-9C09-46E0-9DC5-ECE4D36CCB5F}"/>
    <cellStyle name="Normal 31 5" xfId="6995" xr:uid="{F976178B-63C1-4A83-A02E-D2448AB4D618}"/>
    <cellStyle name="Normal 31_DIMENSIONAMENTO-PMSB" xfId="6996" xr:uid="{1A19C089-6DD3-4487-9F7F-51957CA6C962}"/>
    <cellStyle name="Normal 32" xfId="598" xr:uid="{3A4D9A83-9A6E-4B73-BF40-10F0CCFAD0DF}"/>
    <cellStyle name="Normal 32 2" xfId="6997" xr:uid="{27667452-D862-47EB-8337-3DF7B51D650E}"/>
    <cellStyle name="Normal 32 3" xfId="6998" xr:uid="{7DBB965F-DD58-4B21-AA66-065FBCC4A87B}"/>
    <cellStyle name="Normal 32 4" xfId="6999" xr:uid="{A7A66C23-599E-4044-860C-AED4BE37D4A0}"/>
    <cellStyle name="Normal 32 5" xfId="7000" xr:uid="{B205E41B-4EB1-442E-88B0-A9479C8E7FBB}"/>
    <cellStyle name="Normal 32_DIMENSIONAMENTO-PMSB" xfId="7001" xr:uid="{7BA75FFD-6045-479F-B67C-1E6120597D2F}"/>
    <cellStyle name="Normal 33" xfId="599" xr:uid="{6377D209-AFEE-47B6-AE44-414039379779}"/>
    <cellStyle name="Normal 33 2" xfId="7002" xr:uid="{C1505065-9BD8-49E7-9C17-4A685FB72E7E}"/>
    <cellStyle name="Normal 33 3" xfId="7003" xr:uid="{6F69C8F8-034A-4D6D-A256-7A87B99CE782}"/>
    <cellStyle name="Normal 33 4" xfId="7004" xr:uid="{D1E65D2B-0BE2-46AF-B175-DEBECFC4D03C}"/>
    <cellStyle name="Normal 33 5" xfId="7005" xr:uid="{B69CA8E3-7FE4-4678-B634-BA2BEBA14A81}"/>
    <cellStyle name="Normal 33_DIMENSIONAMENTO-PMSB" xfId="7006" xr:uid="{572520A7-048B-44E8-9E9A-CB00B91CD334}"/>
    <cellStyle name="Normal 34" xfId="600" xr:uid="{459AAA26-AA2B-4A8F-ADF3-F1DBE648343E}"/>
    <cellStyle name="Normal 34 2" xfId="7007" xr:uid="{C116EEFC-7DBA-4F71-BD12-0D181FDECD6E}"/>
    <cellStyle name="Normal 34 3" xfId="7008" xr:uid="{4640037A-ADFA-480F-9F88-7C0388A6B92C}"/>
    <cellStyle name="Normal 34 4" xfId="7009" xr:uid="{14D799D2-FD2B-4758-AA70-EC2DED2FD51F}"/>
    <cellStyle name="Normal 34 5" xfId="7010" xr:uid="{D4ADEBE3-E7B9-4F96-873B-2DD843C7F12B}"/>
    <cellStyle name="Normal 34_DIMENSIONAMENTO-PMSB" xfId="7011" xr:uid="{64AE0988-3771-4344-97FB-835A1F5E73CF}"/>
    <cellStyle name="Normal 35" xfId="601" xr:uid="{36F978DD-8C76-4AFE-9BD7-3E2E14EF77FF}"/>
    <cellStyle name="Normal 35 2" xfId="7012" xr:uid="{DC4DCC0A-E4FD-499B-862B-62074DBAE73D}"/>
    <cellStyle name="Normal 35 3" xfId="7013" xr:uid="{E4EF87EB-D3A0-4347-ADB8-A0C31B3AC344}"/>
    <cellStyle name="Normal 35 4" xfId="7014" xr:uid="{DCD82129-DF74-45C5-B3AF-99DA7166172D}"/>
    <cellStyle name="Normal 35 5" xfId="7015" xr:uid="{EA89F314-1247-4068-BEBD-28BB96C9A2BD}"/>
    <cellStyle name="Normal 35_DIMENSIONAMENTO-PMSB" xfId="7016" xr:uid="{CC92CE54-EF01-4873-BEDB-25EE75233322}"/>
    <cellStyle name="Normal 36" xfId="602" xr:uid="{47F7F519-A88C-4814-9DCA-FE03BD09DF37}"/>
    <cellStyle name="Normal 36 2" xfId="603" xr:uid="{8B658F99-5D96-4DA2-A5F7-D0B35A64DFEA}"/>
    <cellStyle name="Normal 36 3" xfId="7017" xr:uid="{F33B18F5-38F1-40BC-B34F-7ADE727225AC}"/>
    <cellStyle name="Normal 36 4" xfId="7018" xr:uid="{48612DE9-D8A8-4365-BB97-665A130378FE}"/>
    <cellStyle name="Normal 36 5" xfId="7019" xr:uid="{6442D004-3A8A-4122-9822-8C5126427352}"/>
    <cellStyle name="Normal 36 6" xfId="96" xr:uid="{752523E0-44A4-44EB-A68E-C8F684176A2D}"/>
    <cellStyle name="Normal 36 7" xfId="42711" xr:uid="{9202E38E-7189-40DE-9148-94780FDD4AFA}"/>
    <cellStyle name="Normal 36_DIMENSIONAMENTO-PMSB" xfId="7020" xr:uid="{06312AFB-3ED0-41B9-BBF7-060BF6B2E2B9}"/>
    <cellStyle name="Normal 37" xfId="604" xr:uid="{9A630458-3283-4349-8271-ADD03C5E42D0}"/>
    <cellStyle name="Normal 37 2" xfId="605" xr:uid="{05FA5533-EA4A-4F6F-B10A-664410A7FFDF}"/>
    <cellStyle name="Normal 37 3" xfId="7021" xr:uid="{FD8365EC-364C-4ABF-B96D-E693185D3014}"/>
    <cellStyle name="Normal 37 4" xfId="7022" xr:uid="{FD3DAAB4-7032-402E-8519-7AE3CDFE9DBD}"/>
    <cellStyle name="Normal 37 5" xfId="7023" xr:uid="{784CCF0F-4D80-4112-A405-018B5B447AF9}"/>
    <cellStyle name="Normal 37_DIMENSIONAMENTO-PMSB" xfId="7024" xr:uid="{74F92AB2-1A26-404C-8AE6-FC3A0F03415B}"/>
    <cellStyle name="Normal 38" xfId="606" xr:uid="{00097288-782D-4F9E-9840-A1E5E7013FC1}"/>
    <cellStyle name="Normal 38 2" xfId="607" xr:uid="{CC6DBA10-2DE7-45A7-9D2C-E673155C83DA}"/>
    <cellStyle name="Normal 38 3" xfId="7025" xr:uid="{3D1C55F3-56A1-4855-8A70-B66B794C0EAA}"/>
    <cellStyle name="Normal 38 4" xfId="7026" xr:uid="{9C7217B7-D3D5-48EE-92B9-1FA56BA29464}"/>
    <cellStyle name="Normal 38 5" xfId="7027" xr:uid="{4FEB3EA5-7A33-403C-80D3-4A235DBBB56C}"/>
    <cellStyle name="Normal 38 6" xfId="42716" xr:uid="{B845E5AB-F66B-4E25-B12E-02BC86C07FB5}"/>
    <cellStyle name="Normal 38_DIMENSIONAMENTO-PMSB" xfId="7028" xr:uid="{820EA64F-797E-439D-A1CD-6C42037ED83E}"/>
    <cellStyle name="Normal 39" xfId="608" xr:uid="{F7E7E116-C581-4149-956A-543A235AF9BA}"/>
    <cellStyle name="Normal 39 2" xfId="609" xr:uid="{5A299030-D550-4772-BF91-E5E28F230B5F}"/>
    <cellStyle name="Normal 39 3" xfId="7029" xr:uid="{0EA6AF64-CD38-47C2-822C-C4FD2A2410F9}"/>
    <cellStyle name="Normal 39 4" xfId="7030" xr:uid="{199135E9-E6C5-4595-AC53-246BBDB5A598}"/>
    <cellStyle name="Normal 39 5" xfId="7031" xr:uid="{F4FD388C-9372-41CA-8579-296275AAF618}"/>
    <cellStyle name="Normal 39_DIMENSIONAMENTO-PMSB" xfId="7032" xr:uid="{5C0D1ECF-9917-4923-B3F0-FAAE8994F513}"/>
    <cellStyle name="Normal 4" xfId="211" xr:uid="{7F73B3BE-77A0-4B68-A789-D9486CF8C556}"/>
    <cellStyle name="Normal 4 10" xfId="7033" xr:uid="{AFF89A28-079D-4C42-B825-2B3F89D891CB}"/>
    <cellStyle name="Normal 4 11" xfId="7034" xr:uid="{A9A694AD-FBE6-4CD5-AF45-F93B7CB672DD}"/>
    <cellStyle name="Normal 4 12" xfId="7035" xr:uid="{B7732607-3EB1-4975-83A7-EF0E2629EAF8}"/>
    <cellStyle name="Normal 4 13" xfId="42347" xr:uid="{ACED3AE8-F364-465A-AF64-B26BCE4485C7}"/>
    <cellStyle name="Normal 4 14" xfId="42409" xr:uid="{9CD8EBA5-1C6C-4233-8FD6-ACF3FA6B6443}"/>
    <cellStyle name="Normal 4 2" xfId="310" xr:uid="{D9BCB3BE-AA1C-409D-9EF7-00FE2C56A729}"/>
    <cellStyle name="Normal 4 2 2" xfId="311" xr:uid="{14707D63-1B52-463C-A56D-B4471E1B6611}"/>
    <cellStyle name="Normal 4 2 2 2" xfId="7036" xr:uid="{FD1E51AF-D90D-4356-BBDA-B66AC1A97B72}"/>
    <cellStyle name="Normal 4 2 2 2 2" xfId="7037" xr:uid="{9868188B-107C-4826-A509-467B2BA5D914}"/>
    <cellStyle name="Normal 4 2 2 2 2 2" xfId="7038" xr:uid="{F0F310A6-2BAE-4C0A-9F0B-1488E9A7197A}"/>
    <cellStyle name="Normal 4 2 2 2 2 2 2" xfId="7039" xr:uid="{599A513C-0E64-42DA-A19F-00A5AE33BCCB}"/>
    <cellStyle name="Normal 4 2 2 2 2 3" xfId="7040" xr:uid="{7B201160-27A0-4C69-BB9D-2CEDAE58EB79}"/>
    <cellStyle name="Normal 4 2 2 2 3" xfId="7041" xr:uid="{E48D0005-FD65-484C-8A23-87261E9830A0}"/>
    <cellStyle name="Normal 4 2 2 2 3 2" xfId="7042" xr:uid="{15FF5C15-AB5C-459D-AB89-2715E3547A91}"/>
    <cellStyle name="Normal 4 2 2 2 4" xfId="7043" xr:uid="{7A88F569-4E80-48B5-BF6F-59651420188D}"/>
    <cellStyle name="Normal 4 2 2 3" xfId="7044" xr:uid="{35ECA293-18FE-4550-B580-4C5932A4503B}"/>
    <cellStyle name="Normal 4 2 2 3 2" xfId="7045" xr:uid="{3847E6F7-FC59-48D7-BE8F-C05B7085FCA5}"/>
    <cellStyle name="Normal 4 2 2 3 2 2" xfId="7046" xr:uid="{094F1AB1-6BF9-4234-9189-03EB4BF6ABD3}"/>
    <cellStyle name="Normal 4 2 2 3 3" xfId="7047" xr:uid="{0B747953-F08D-4ACF-A43B-D1F0A20147B1}"/>
    <cellStyle name="Normal 4 2 2 4" xfId="7048" xr:uid="{BFFDCB1D-9FB3-4881-858A-F6D19835CD18}"/>
    <cellStyle name="Normal 4 2 2 4 2" xfId="7049" xr:uid="{7A7531D7-5C12-4CAC-894E-EAA5829B58A7}"/>
    <cellStyle name="Normal 4 2 2 4 2 2" xfId="7050" xr:uid="{EC1368F2-5BC6-45F0-A198-5DF12FD779BB}"/>
    <cellStyle name="Normal 4 2 2 4 3" xfId="7051" xr:uid="{CFF30F85-E67C-4FF0-B292-768B1AF5989E}"/>
    <cellStyle name="Normal 4 2 2 5" xfId="7052" xr:uid="{8E44337E-8BCA-4959-9344-A3AD4B08D045}"/>
    <cellStyle name="Normal 4 2 2 5 2" xfId="7053" xr:uid="{56F102C6-27F5-4475-BA96-F58BB769E03A}"/>
    <cellStyle name="Normal 4 2 2 6" xfId="7054" xr:uid="{2A3296A1-28F1-4EB6-B439-7427C5616CB9}"/>
    <cellStyle name="Normal 4 2 2 6 2" xfId="7055" xr:uid="{8EBE2773-AC07-4212-8299-6643E15EA983}"/>
    <cellStyle name="Normal 4 2 2 7" xfId="7056" xr:uid="{E0594968-D704-4F73-9430-3E330DE0C9A2}"/>
    <cellStyle name="Normal 4 2 3" xfId="7057" xr:uid="{66B6431A-7585-40EB-96D1-A360F4EE3C37}"/>
    <cellStyle name="Normal 4 2 4" xfId="7058" xr:uid="{225479AE-A5BC-4BCA-817E-404B03624DEE}"/>
    <cellStyle name="Normal 4 2 5" xfId="7059" xr:uid="{77044991-6195-4CB8-A139-C4AB6452B1D5}"/>
    <cellStyle name="Normal 4 2 6" xfId="42360" xr:uid="{74D361EA-B431-4C9C-8EB0-11491D4164A5}"/>
    <cellStyle name="Normal 4 2 7" xfId="42812" xr:uid="{7C29275F-1DE4-415F-A1BC-69B57BE75B9D}"/>
    <cellStyle name="Normal 4 2_resumo PER_lote2_novo" xfId="7060" xr:uid="{E7C12F65-9770-485E-8360-BEA025254282}"/>
    <cellStyle name="Normal 4 26" xfId="42527" xr:uid="{BB8C44E7-47C8-4BED-BD2F-35B5653EE22D}"/>
    <cellStyle name="Normal 4 3" xfId="312" xr:uid="{2DF7EB09-198E-46F8-B278-66A363869CE3}"/>
    <cellStyle name="Normal 4 3 2" xfId="7061" xr:uid="{E1A7A0C3-A208-4B7A-98E3-3F4227EA2A4C}"/>
    <cellStyle name="Normal 4 3 2 2" xfId="7062" xr:uid="{DD0DB8D1-ACBE-4947-B59F-FC5CF0B11742}"/>
    <cellStyle name="Normal 4 3 2 2 2" xfId="7063" xr:uid="{3672880D-4861-4031-973A-C2B2A8E459AD}"/>
    <cellStyle name="Normal 4 3 2 2 2 2" xfId="7064" xr:uid="{33945B63-3EB3-42DE-8118-6A4825709D10}"/>
    <cellStyle name="Normal 4 3 2 2 3" xfId="7065" xr:uid="{1AFABE5E-A77D-411F-9B0B-D5009A86CE4D}"/>
    <cellStyle name="Normal 4 3 2 3" xfId="7066" xr:uid="{9F07BE5E-24A0-4935-B825-4F1862463D4D}"/>
    <cellStyle name="Normal 4 3 2 3 2" xfId="7067" xr:uid="{55763F69-52C5-47CB-889D-3808EBAD17F0}"/>
    <cellStyle name="Normal 4 3 2 4" xfId="7068" xr:uid="{2B231AEC-1475-4EEE-A319-8DDC825EC576}"/>
    <cellStyle name="Normal 4 3 3" xfId="7069" xr:uid="{ED2C4E48-8126-460F-9E1D-28F97111704E}"/>
    <cellStyle name="Normal 4 3 3 2" xfId="7070" xr:uid="{13003C34-AE88-4DCE-ACC6-9EBD65D0ACBB}"/>
    <cellStyle name="Normal 4 3 3 2 2" xfId="7071" xr:uid="{59C82334-C18A-42A3-AC59-2BB54962CBEB}"/>
    <cellStyle name="Normal 4 3 3 3" xfId="7072" xr:uid="{D240067A-054F-4B7C-845B-A77E7B40D96E}"/>
    <cellStyle name="Normal 4 3 4" xfId="7073" xr:uid="{EEEB8776-F135-4D43-97EB-BDEBF246E212}"/>
    <cellStyle name="Normal 4 3 4 2" xfId="7074" xr:uid="{54EDFA93-ADE3-4954-BDEA-12FE1F7B687A}"/>
    <cellStyle name="Normal 4 3 4 2 2" xfId="7075" xr:uid="{C1D6B78B-7C2F-4D84-AF66-A44A3401BE9A}"/>
    <cellStyle name="Normal 4 3 4 3" xfId="7076" xr:uid="{8C5AE897-8FC8-4D64-A7F5-6DA59A572A05}"/>
    <cellStyle name="Normal 4 3 5" xfId="7077" xr:uid="{1F76EE4D-DD1C-42EC-BC5F-25BA9D6997FD}"/>
    <cellStyle name="Normal 4 3 5 2" xfId="7078" xr:uid="{8432A03F-C830-4467-9BDD-CDEE01A5C0C4}"/>
    <cellStyle name="Normal 4 3 6" xfId="7079" xr:uid="{10DEA633-9ADF-4397-B38D-540C38DFECE2}"/>
    <cellStyle name="Normal 4 3 6 2" xfId="7080" xr:uid="{B508955A-88D6-4630-BE08-E99B91547018}"/>
    <cellStyle name="Normal 4 3 7" xfId="7081" xr:uid="{8F2E3871-E49B-4C7B-96F9-59DFB2CCC0E6}"/>
    <cellStyle name="Normal 4 4" xfId="313" xr:uid="{A882A3D7-BC2E-4EC8-A753-10606A33FDE8}"/>
    <cellStyle name="Normal 4 4 2" xfId="7082" xr:uid="{6315D58E-C2F0-4F51-95FA-DC53A46A27A2}"/>
    <cellStyle name="Normal 4 4 3" xfId="7083" xr:uid="{95ACBB9E-73E1-4B04-8AEE-0A034283B8BF}"/>
    <cellStyle name="Normal 4 4 4" xfId="7084" xr:uid="{E3C54170-BEBE-451B-AA7F-CF52B3A299D2}"/>
    <cellStyle name="Normal 4 4 5" xfId="7085" xr:uid="{F9ECE37A-5893-497E-B7F3-BC428E867654}"/>
    <cellStyle name="Normal 4 5" xfId="212" xr:uid="{6FA4F089-9D07-411C-A103-A5C3A28CA969}"/>
    <cellStyle name="Normal 4 5 2" xfId="7086" xr:uid="{9D107896-0086-44A5-88FC-805C5A12998F}"/>
    <cellStyle name="Normal 4 5 2 2" xfId="7087" xr:uid="{7097B9D9-ADB9-4F19-A79D-D4A2501C76B1}"/>
    <cellStyle name="Normal 4 5 2 2 2" xfId="7088" xr:uid="{A5F6B608-5516-46FE-B12C-A4357DEBB559}"/>
    <cellStyle name="Normal 4 5 2 2 2 2" xfId="7089" xr:uid="{9F3AD760-63B7-4E3E-8ED3-4F413356EE76}"/>
    <cellStyle name="Normal 4 5 2 2 3" xfId="7090" xr:uid="{E7BCB8B8-F9E1-467C-98C5-B2FDC5046A34}"/>
    <cellStyle name="Normal 4 5 2 3" xfId="7091" xr:uid="{53882DFD-C657-4F03-8979-CF3419624DAA}"/>
    <cellStyle name="Normal 4 5 2 3 2" xfId="7092" xr:uid="{A8ABCBF3-1FA0-4775-86C7-1EF87319610F}"/>
    <cellStyle name="Normal 4 5 2 4" xfId="7093" xr:uid="{C6F8362C-B930-4D4D-B5AC-CC007BB470AF}"/>
    <cellStyle name="Normal 4 5 3" xfId="7094" xr:uid="{696BE6BF-D77F-4E0D-84C4-07742BB0B65A}"/>
    <cellStyle name="Normal 4 5 3 2" xfId="7095" xr:uid="{AC2677DC-F7A8-47F4-BFD7-482928BC4E37}"/>
    <cellStyle name="Normal 4 5 3 2 2" xfId="7096" xr:uid="{CCBEE07E-8741-43B6-BDFE-8C751BD8A43F}"/>
    <cellStyle name="Normal 4 5 3 3" xfId="7097" xr:uid="{B7D734D5-E8BB-401A-90B9-1C977B96F71C}"/>
    <cellStyle name="Normal 4 5 4" xfId="7098" xr:uid="{967F42B6-0B73-41C6-A478-CEA4B51D7835}"/>
    <cellStyle name="Normal 4 5 4 2" xfId="7099" xr:uid="{821621B6-7E8E-4F64-8015-1FF13F158DEE}"/>
    <cellStyle name="Normal 4 5 4 2 2" xfId="7100" xr:uid="{06C9A137-A0B1-46CB-B293-7BD9E96EFBA1}"/>
    <cellStyle name="Normal 4 5 4 3" xfId="7101" xr:uid="{24578379-FCB8-4620-8FB2-88B37AA76BA7}"/>
    <cellStyle name="Normal 4 5 5" xfId="7102" xr:uid="{625210D4-BFE2-4DBF-BF5F-52C1A618FC99}"/>
    <cellStyle name="Normal 4 5 5 2" xfId="7103" xr:uid="{6177A09A-ADE8-4F63-A575-A5FF16799643}"/>
    <cellStyle name="Normal 4 5 6" xfId="7104" xr:uid="{263CD006-ECED-4628-9C82-90BE1024E248}"/>
    <cellStyle name="Normal 4 5 6 2" xfId="7105" xr:uid="{375F0401-35F2-4D59-88DD-2C5F5E7B1CF1}"/>
    <cellStyle name="Normal 4 5 7" xfId="7106" xr:uid="{B46F178B-CCC8-4848-9A57-964DD088C188}"/>
    <cellStyle name="Normal 4 5_DIMENSIONAMENTO-PMSB" xfId="7107" xr:uid="{28DFC82E-327B-4D40-8398-16D1066F5E3A}"/>
    <cellStyle name="Normal 4 6" xfId="7108" xr:uid="{3DFD6F89-2E21-416C-9A72-7C9ECCD5EE89}"/>
    <cellStyle name="Normal 4 6 2" xfId="7109" xr:uid="{465DA3B3-112B-4E14-A591-0DBE46AAB06F}"/>
    <cellStyle name="Normal 4 6 3" xfId="7110" xr:uid="{003F71FA-4702-4948-9BCD-E6487B69BF4D}"/>
    <cellStyle name="Normal 4 6 4" xfId="7111" xr:uid="{F4353263-4897-47A7-ACC8-EF3D3595123A}"/>
    <cellStyle name="Normal 4 6 5" xfId="7112" xr:uid="{549D2E86-9DCB-492F-8D45-5CF560204323}"/>
    <cellStyle name="Normal 4 6_DIMENSIONAMENTO-PMSB" xfId="7113" xr:uid="{23ADCDB6-2386-4E2A-A5CE-F1DE4AD2C40A}"/>
    <cellStyle name="Normal 4 7" xfId="7114" xr:uid="{755484D6-CE4F-48AD-AF23-D240460668B6}"/>
    <cellStyle name="Normal 4 7 2" xfId="7115" xr:uid="{BF75A539-8FDB-48C5-B7C6-4D5A47969944}"/>
    <cellStyle name="Normal 4 7 3" xfId="7116" xr:uid="{3589F209-2E59-49C1-8CE1-25C8204E3864}"/>
    <cellStyle name="Normal 4 7 4" xfId="7117" xr:uid="{E7D8479A-F518-479B-941A-0D023931C3B1}"/>
    <cellStyle name="Normal 4 7 5" xfId="7118" xr:uid="{3F4EB2DA-E60B-4298-A9CD-BBB42A048AFA}"/>
    <cellStyle name="Normal 4 7_DIMENSIONAMENTO-PMSB" xfId="7119" xr:uid="{B263499D-785F-4AAD-99FC-B1ACA9791E7E}"/>
    <cellStyle name="Normal 4 8" xfId="7120" xr:uid="{7DD26608-25E4-4697-9F2B-F9BD3504B10A}"/>
    <cellStyle name="Normal 4 8 2" xfId="137" xr:uid="{E89F1CFB-080A-40A7-8FC1-81C09880A86D}"/>
    <cellStyle name="Normal 4 9" xfId="7121" xr:uid="{D0ED42F6-6D50-469B-A442-8C2510447837}"/>
    <cellStyle name="Normal 4_Ariquemes" xfId="7122" xr:uid="{0A35D399-DF25-410B-8D7A-2F2BF5BCF8AC}"/>
    <cellStyle name="Normal 40" xfId="610" xr:uid="{EB601B04-E9C9-442A-92DC-55BB45AE4DA7}"/>
    <cellStyle name="Normal 40 2" xfId="611" xr:uid="{DC4FF952-21F9-440F-86FE-51E7EA04D14A}"/>
    <cellStyle name="Normal 40 3" xfId="7123" xr:uid="{5E6CF3F7-4E8A-4C24-85C6-4C9F645A8F95}"/>
    <cellStyle name="Normal 40 4" xfId="7124" xr:uid="{C36EE9DA-B7EC-49F5-ADB8-AAA346497B1D}"/>
    <cellStyle name="Normal 40 5" xfId="7125" xr:uid="{C7EF5BB4-0704-49F0-8B0F-698F4118A3AB}"/>
    <cellStyle name="Normal 40_DIMENSIONAMENTO-PMSB" xfId="7126" xr:uid="{245D888A-2B11-450F-8027-DD448AF824EF}"/>
    <cellStyle name="Normal 41" xfId="612" xr:uid="{ADEEEDAF-EAD5-481E-8E9A-9A637232C61E}"/>
    <cellStyle name="Normal 41 2" xfId="7127" xr:uid="{F083D0C8-FC61-4AB0-94E6-DA72AF177A60}"/>
    <cellStyle name="Normal 41 2 2" xfId="7128" xr:uid="{8AF03D03-A4A4-44A0-83AF-2AD762F22C37}"/>
    <cellStyle name="Normal 41 2 2 2" xfId="7129" xr:uid="{17B00408-13F3-4902-BC00-1148DBF84EC9}"/>
    <cellStyle name="Normal 41 3" xfId="7130" xr:uid="{A1C3CA0A-4A61-4C7D-834C-CFDC4F879E4C}"/>
    <cellStyle name="Normal 41 4" xfId="7131" xr:uid="{95FB71AB-23FA-49D2-B230-B6BB36A0ACCA}"/>
    <cellStyle name="Normal 41 5" xfId="7132" xr:uid="{DF8E984F-F495-47C1-ACF9-35B026BD1315}"/>
    <cellStyle name="Normal 41_DIMENSIONAMENTO-PMSB" xfId="7133" xr:uid="{26D6BE12-E75C-438B-AC48-4E5390E9C35F}"/>
    <cellStyle name="Normal 42" xfId="613" xr:uid="{EA73DA8F-BE52-49D3-BFCE-AC8626ACBF12}"/>
    <cellStyle name="Normal 42 2" xfId="7134" xr:uid="{58D47A8E-DCBA-433B-BC1B-7B461473F962}"/>
    <cellStyle name="Normal 42 3" xfId="7135" xr:uid="{F8FD212A-27EE-4DBB-BC48-D66EFB9C8385}"/>
    <cellStyle name="Normal 42 4" xfId="7136" xr:uid="{E9789051-0DD6-4A80-8D2B-3C42E6960725}"/>
    <cellStyle name="Normal 42 5" xfId="7137" xr:uid="{ECA4DC77-90F1-48C7-B0BD-A2BA12CEA334}"/>
    <cellStyle name="Normal 42_DIMENSIONAMENTO-PMSB" xfId="7138" xr:uid="{0288EA5A-0143-4689-9A1A-1A630059775F}"/>
    <cellStyle name="Normal 43" xfId="614" xr:uid="{E11E5929-DCE1-4A66-A379-871C899198A9}"/>
    <cellStyle name="Normal 43 2" xfId="7139" xr:uid="{BDE3C21E-4248-4AC5-BF94-262255216072}"/>
    <cellStyle name="Normal 43 3" xfId="7140" xr:uid="{8525A07C-B660-414F-BA31-7D701190131D}"/>
    <cellStyle name="Normal 43 4" xfId="7141" xr:uid="{F0987DB4-984A-455A-9DED-82D5587CB696}"/>
    <cellStyle name="Normal 43 5" xfId="7142" xr:uid="{1F712006-1180-4B66-9F56-0A6FC00891EA}"/>
    <cellStyle name="Normal 43 6" xfId="42715" xr:uid="{691F5E6F-D006-426B-BA00-5808397FB8D0}"/>
    <cellStyle name="Normal 44" xfId="615" xr:uid="{82552537-BCE4-4B63-90B0-77C0CE250AAD}"/>
    <cellStyle name="Normal 44 2" xfId="7143" xr:uid="{354E594A-B3B9-41B0-A1FC-59DA7CCF812C}"/>
    <cellStyle name="Normal 44 3" xfId="7144" xr:uid="{FCF9BEDD-9EC8-440D-8F9C-55D6921833D9}"/>
    <cellStyle name="Normal 44 4" xfId="7145" xr:uid="{805B2E2A-3DF2-434D-8AD4-4C8BFF151D46}"/>
    <cellStyle name="Normal 44 5" xfId="7146" xr:uid="{D3A72151-4F7B-4351-9EF6-497E6784C65C}"/>
    <cellStyle name="Normal 44_DIMENSIONAMENTO-PMSB" xfId="7147" xr:uid="{22297343-DF2B-4800-BB9C-209B29805DB4}"/>
    <cellStyle name="Normal 45" xfId="616" xr:uid="{46406CE9-E571-4A79-8183-84F9BEF48AE0}"/>
    <cellStyle name="Normal 45 2" xfId="7148" xr:uid="{FD3C4470-604C-43BE-A550-5C570526C094}"/>
    <cellStyle name="Normal 45 3" xfId="7149" xr:uid="{AE50A14A-A17F-4088-A596-F79B81D682C0}"/>
    <cellStyle name="Normal 45 4" xfId="7150" xr:uid="{D411B1FC-BE97-4863-874C-41992411F934}"/>
    <cellStyle name="Normal 45 5" xfId="7151" xr:uid="{F53F1495-CC52-46BD-AB4E-CF3C04A4552E}"/>
    <cellStyle name="Normal 45_DIMENSIONAMENTO-PMSB" xfId="7152" xr:uid="{20D819DA-227E-4A07-A245-124C97F9EA38}"/>
    <cellStyle name="Normal 46" xfId="617" xr:uid="{093E53A7-8A34-488D-88C4-DA7E8D119F00}"/>
    <cellStyle name="Normal 46 2" xfId="7153" xr:uid="{BF7BCDAC-617B-421F-AE90-350E4BA4B148}"/>
    <cellStyle name="Normal 46 3" xfId="7154" xr:uid="{7AE4C1FE-59A6-4C07-A951-AB9EB4FA0E68}"/>
    <cellStyle name="Normal 46 4" xfId="7155" xr:uid="{B179A51C-130E-45EC-80C6-E41223BDCFA7}"/>
    <cellStyle name="Normal 46 5" xfId="7156" xr:uid="{8220F97C-2319-46DC-968D-BDA767261B63}"/>
    <cellStyle name="Normal 46_DIMENSIONAMENTO-PMSB" xfId="7157" xr:uid="{6888570F-8753-46FB-9AE3-0C1B4B3BA879}"/>
    <cellStyle name="Normal 47" xfId="618" xr:uid="{21B80FB1-9CE0-4A75-972E-3680A2EE3672}"/>
    <cellStyle name="Normal 47 2" xfId="7158" xr:uid="{44830062-724C-49FF-A9A7-E42EDB4AF3D6}"/>
    <cellStyle name="Normal 47 3" xfId="7159" xr:uid="{051F78E8-63DF-4B8E-B46B-C08C1A562C1A}"/>
    <cellStyle name="Normal 47 4" xfId="7160" xr:uid="{160E575B-FA6F-4A70-A204-11DA61A2453B}"/>
    <cellStyle name="Normal 47 5" xfId="7161" xr:uid="{5ABE32A9-AECC-4D2A-BA56-6B1417E3D9C6}"/>
    <cellStyle name="Normal 47_DIMENSIONAMENTO-PMSB" xfId="7162" xr:uid="{632BEA0B-DBBE-454F-82C9-62A45127FB7C}"/>
    <cellStyle name="Normal 48" xfId="619" xr:uid="{812B0275-5254-4D0B-B3E6-A6783DD4F24B}"/>
    <cellStyle name="Normal 48 2" xfId="7163" xr:uid="{9AFBC60C-973A-4A88-8258-844824144B61}"/>
    <cellStyle name="Normal 48 3" xfId="7164" xr:uid="{33D1F36D-03BE-4FE7-B64A-F74119EE00A5}"/>
    <cellStyle name="Normal 48 4" xfId="7165" xr:uid="{909C3BBB-9CDD-43D9-9DD8-C492815E2F40}"/>
    <cellStyle name="Normal 48 5" xfId="7166" xr:uid="{9E34EFBD-F86C-48C8-AB19-A28BDBE3F510}"/>
    <cellStyle name="Normal 48_DIMENSIONAMENTO-PMSB" xfId="7167" xr:uid="{38CCB92B-8419-4B7A-9CFD-7FA5D28D7104}"/>
    <cellStyle name="Normal 49" xfId="620" xr:uid="{B1A50800-3227-498A-B652-40AA05F6807E}"/>
    <cellStyle name="Normal 49 2" xfId="7168" xr:uid="{79F1FB61-3978-40C7-8870-CF9F0444D364}"/>
    <cellStyle name="Normal 49 3" xfId="213" xr:uid="{44A8AD14-6A0D-4267-ADE5-9A1C7C55BB16}"/>
    <cellStyle name="Normal 49 4" xfId="7169" xr:uid="{08EDCB79-B3F9-402D-99C2-1ADC8EDCDC0D}"/>
    <cellStyle name="Normal 49 5" xfId="7170" xr:uid="{AB945DBD-1430-48A3-B0FC-DF811FD86FCB}"/>
    <cellStyle name="Normal 49_DIMENSIONAMENTO-PMSB" xfId="7171" xr:uid="{59091C54-7CBC-4B69-A6AF-8CE8F2049FDA}"/>
    <cellStyle name="Normal 5" xfId="314" xr:uid="{4EAD14A1-B769-4B64-A55D-32532C0021A1}"/>
    <cellStyle name="Normal 5 10" xfId="7172" xr:uid="{80AE66B0-57D7-471C-912F-4E1F42B2FF79}"/>
    <cellStyle name="Normal 5 11" xfId="7173" xr:uid="{ABBCE882-95D4-4CC6-89B5-0BB7EDB96978}"/>
    <cellStyle name="Normal 5 12" xfId="7174" xr:uid="{D50382EE-5139-4A1A-B562-5D3756BB6B07}"/>
    <cellStyle name="Normal 5 13" xfId="42361" xr:uid="{9103B093-D2C8-436F-9484-1BC25B6BDB6E}"/>
    <cellStyle name="Normal 5 14" xfId="42410" xr:uid="{7A39CBBC-05B9-4DAE-8777-EB457B611405}"/>
    <cellStyle name="Normal 5 15" xfId="42539" xr:uid="{7C680740-8933-471A-9B24-73F3D4167437}"/>
    <cellStyle name="Normal 5 2" xfId="119" xr:uid="{F7B52AEE-6962-4F85-BAE4-BA829C8DC58D}"/>
    <cellStyle name="Normal 5 2 2" xfId="315" xr:uid="{5A218ACA-C139-4743-9560-2389084BAB59}"/>
    <cellStyle name="Normal 5 2 2 2" xfId="7175" xr:uid="{BA221269-6A8E-4175-AE0E-87ED02BC9384}"/>
    <cellStyle name="Normal 5 2 2 2 2" xfId="7176" xr:uid="{79865768-C7B4-458E-99B3-831C130D0992}"/>
    <cellStyle name="Normal 5 2 2 2 2 2" xfId="7177" xr:uid="{AED304FD-36AD-4A63-9F51-C58541D000E9}"/>
    <cellStyle name="Normal 5 2 2 2 3" xfId="7178" xr:uid="{2B9468D8-BEF1-44A9-8E81-17705891B500}"/>
    <cellStyle name="Normal 5 2 2 3" xfId="7179" xr:uid="{D4452F80-5B72-46F1-87F6-7DC958BA651B}"/>
    <cellStyle name="Normal 5 2 2 3 2" xfId="7180" xr:uid="{52E36934-208F-4B08-B4A3-3B02AC42A00E}"/>
    <cellStyle name="Normal 5 2 2 4" xfId="7181" xr:uid="{1AE88A69-F23D-4F6E-802D-609BE10C958D}"/>
    <cellStyle name="Normal 5 2 3" xfId="7182" xr:uid="{49AE6A12-EC1B-4C69-A4AA-9FEE7CED7403}"/>
    <cellStyle name="Normal 5 2 3 2" xfId="7183" xr:uid="{45E86BB4-3184-41D4-91A9-BCDFA787999C}"/>
    <cellStyle name="Normal 5 2 3 2 2" xfId="7184" xr:uid="{76627047-D9AD-47FF-BCF7-138165F37FB2}"/>
    <cellStyle name="Normal 5 2 3 3" xfId="7185" xr:uid="{7A33FDA3-2F08-4447-9C07-AF2F4FA97D54}"/>
    <cellStyle name="Normal 5 2 4" xfId="7186" xr:uid="{A5B3F90C-EBE8-4CC1-889A-BEB5169B63B9}"/>
    <cellStyle name="Normal 5 2 4 2" xfId="7187" xr:uid="{3812C73B-156E-4FA9-BA17-347B585C6958}"/>
    <cellStyle name="Normal 5 2 4 2 2" xfId="7188" xr:uid="{87A4D67A-FCCE-473E-9785-4DCDD7D9603A}"/>
    <cellStyle name="Normal 5 2 4 3" xfId="7189" xr:uid="{E3DE66CB-D7E5-4324-A077-2E758BF66FFB}"/>
    <cellStyle name="Normal 5 2 5" xfId="7190" xr:uid="{1E7D9765-BCE7-4894-AED2-A3E48C0464E1}"/>
    <cellStyle name="Normal 5 2 5 2" xfId="7191" xr:uid="{F6F6957B-5787-4360-ADE9-8656DD65F8E4}"/>
    <cellStyle name="Normal 5 2 6" xfId="7192" xr:uid="{C570EEE2-03B4-49D1-AC39-5EB76FDE3F74}"/>
    <cellStyle name="Normal 5 2 6 2" xfId="7193" xr:uid="{62D55AA8-9B8A-44CE-966E-21D887633536}"/>
    <cellStyle name="Normal 5 2 7" xfId="7194" xr:uid="{D8DE2498-029C-4834-9108-02BE760A8F8D}"/>
    <cellStyle name="Normal 5 2 8" xfId="42739" xr:uid="{85E1F3DF-CAF8-49C9-8FAD-F8D7D61489E0}"/>
    <cellStyle name="Normal 5 2 9" xfId="43194" xr:uid="{4FB2E4A2-8E0B-45AF-8E93-A702CAF0BBF3}"/>
    <cellStyle name="Normal 5 3" xfId="316" xr:uid="{1561D32B-867B-4B23-B68E-B7D4B0D843DB}"/>
    <cellStyle name="Normal 5 3 2" xfId="7195" xr:uid="{E880BFC0-2EDF-4392-849B-EBE082358AE0}"/>
    <cellStyle name="Normal 5 3 2 2" xfId="7196" xr:uid="{158FF297-3B25-4B3E-AC76-5BEA5BB57AA2}"/>
    <cellStyle name="Normal 5 3 2 2 2" xfId="7197" xr:uid="{4B9965C5-DD42-44C9-8238-0E1FF15A11E2}"/>
    <cellStyle name="Normal 5 3 2 2 2 2" xfId="7198" xr:uid="{3A8663E2-9E97-4DBF-9E95-8B418879C3CF}"/>
    <cellStyle name="Normal 5 3 2 2 3" xfId="7199" xr:uid="{88FB13B3-4CD3-4B54-A7A7-F86B809F024F}"/>
    <cellStyle name="Normal 5 3 2 3" xfId="7200" xr:uid="{2A4110CB-DC0B-4103-A9C8-E64C85A6A01C}"/>
    <cellStyle name="Normal 5 3 2 3 2" xfId="7201" xr:uid="{A39DA966-B924-4920-B10C-F9FE28D2F803}"/>
    <cellStyle name="Normal 5 3 2 4" xfId="7202" xr:uid="{8F8D0057-A503-41D4-88F9-97C6AA142300}"/>
    <cellStyle name="Normal 5 3 3" xfId="7203" xr:uid="{CC48205D-0C0B-4629-80E4-77B4D8716A97}"/>
    <cellStyle name="Normal 5 3 3 2" xfId="7204" xr:uid="{DA4A0F0F-BFA2-48D2-919C-6D1DF0D7CD62}"/>
    <cellStyle name="Normal 5 3 3 2 2" xfId="7205" xr:uid="{556F157B-44DE-4A48-8597-8F44C59A029A}"/>
    <cellStyle name="Normal 5 3 3 3" xfId="7206" xr:uid="{24153392-7455-47DD-B4DA-67CDBDBAE4A6}"/>
    <cellStyle name="Normal 5 3 4" xfId="7207" xr:uid="{6E72E447-3A2E-4705-A0DA-9E4E5FF8A77C}"/>
    <cellStyle name="Normal 5 3 4 2" xfId="7208" xr:uid="{9EEDEE71-7F9F-4C98-BC62-BC16ED8DF980}"/>
    <cellStyle name="Normal 5 3 4 2 2" xfId="7209" xr:uid="{9A338477-3376-4C90-8543-3D828CD70594}"/>
    <cellStyle name="Normal 5 3 4 3" xfId="7210" xr:uid="{7D2519F1-16AB-4167-B02B-30088CCFA219}"/>
    <cellStyle name="Normal 5 3 5" xfId="7211" xr:uid="{1146CDC2-AFAA-49E9-91B4-B4DD6DB0E371}"/>
    <cellStyle name="Normal 5 3 5 2" xfId="7212" xr:uid="{1B9D7E0D-B7F2-42BB-92F7-92219A6613A0}"/>
    <cellStyle name="Normal 5 3 6" xfId="7213" xr:uid="{1AF4549E-9FAF-44C7-BA9A-C153540BDA6F}"/>
    <cellStyle name="Normal 5 3 6 2" xfId="7214" xr:uid="{6B107F7E-58DA-4F8F-923E-F1DF21FE08B3}"/>
    <cellStyle name="Normal 5 3 7" xfId="7215" xr:uid="{B2D4D974-4D7A-4D09-9EDD-1E8080C4465C}"/>
    <cellStyle name="Normal 5 3_DIMENSIONAMENTO-PMSB" xfId="7216" xr:uid="{5BCA0575-6FC3-4FB9-BA58-E1B47BE68E8D}"/>
    <cellStyle name="Normal 5 4" xfId="317" xr:uid="{6B878A91-C056-43CB-B21D-E658378E8A19}"/>
    <cellStyle name="Normal 5 4 2" xfId="7217" xr:uid="{FC513C3F-4AB6-4BEB-B89D-5C84F9175AF7}"/>
    <cellStyle name="Normal 5 4 2 2" xfId="7218" xr:uid="{BBD16270-6172-42FC-A81C-D3E8896B0005}"/>
    <cellStyle name="Normal 5 4 2 2 2" xfId="7219" xr:uid="{03232A25-345B-4BDA-A4DA-FB05DAC7B100}"/>
    <cellStyle name="Normal 5 4 2 2 2 2" xfId="7220" xr:uid="{EEC62E2A-2F8F-4F8C-A772-667DDDABC854}"/>
    <cellStyle name="Normal 5 4 2 2 3" xfId="7221" xr:uid="{CF23F295-72C0-48D6-8CF9-58CE84FFF3D3}"/>
    <cellStyle name="Normal 5 4 2 3" xfId="7222" xr:uid="{104643EB-5953-49EF-B588-1A0401DA5170}"/>
    <cellStyle name="Normal 5 4 2 3 2" xfId="7223" xr:uid="{F4B85518-28A9-43CE-B87B-2CF6964339D9}"/>
    <cellStyle name="Normal 5 4 2 4" xfId="7224" xr:uid="{D969A6A8-D9C5-42A5-B956-B506FDA818B4}"/>
    <cellStyle name="Normal 5 4 3" xfId="7225" xr:uid="{85CA5870-EE7C-4C0F-8A46-E591CB2920E5}"/>
    <cellStyle name="Normal 5 4 3 2" xfId="7226" xr:uid="{06956C02-04FA-4407-B040-A11B05BABF0B}"/>
    <cellStyle name="Normal 5 4 3 2 2" xfId="7227" xr:uid="{DD3929D0-ED73-42F8-A43E-D9EE1EF9527D}"/>
    <cellStyle name="Normal 5 4 3 3" xfId="7228" xr:uid="{442491E8-CC23-4F09-8D9C-E060D8C9EFB4}"/>
    <cellStyle name="Normal 5 4 4" xfId="7229" xr:uid="{ED7D4B33-81A9-45E5-99D3-200A8DDC710E}"/>
    <cellStyle name="Normal 5 4 4 2" xfId="7230" xr:uid="{70E4F911-4529-4687-96F2-F2ABCD18C09D}"/>
    <cellStyle name="Normal 5 4 4 2 2" xfId="7231" xr:uid="{8257DA22-81A2-46DC-B49F-414EE915BDDD}"/>
    <cellStyle name="Normal 5 4 4 3" xfId="7232" xr:uid="{324AD245-37B6-4527-B71E-F0ABF8B11D0F}"/>
    <cellStyle name="Normal 5 4 5" xfId="7233" xr:uid="{0DD6825E-19B8-4B68-9210-0EFDF0A47787}"/>
    <cellStyle name="Normal 5 4 5 2" xfId="7234" xr:uid="{1804AB51-39FA-40F7-AD14-DD115FA28D36}"/>
    <cellStyle name="Normal 5 4 6" xfId="7235" xr:uid="{F7E62B07-67B9-4C30-B9B9-2F7B8D79EB8D}"/>
    <cellStyle name="Normal 5 4 6 2" xfId="7236" xr:uid="{3CE62E80-EB8E-4160-9C8A-78992E3935CC}"/>
    <cellStyle name="Normal 5 4 7" xfId="7237" xr:uid="{FB2E551F-4A91-4742-B767-13589C80B3CE}"/>
    <cellStyle name="Normal 5 4_DIMENSIONAMENTO-PMSB" xfId="7238" xr:uid="{F6C7CB6A-C359-4C5D-991B-28DE41A029F9}"/>
    <cellStyle name="Normal 5 5" xfId="7239" xr:uid="{00B4419F-E785-40C0-899E-63E36968FE71}"/>
    <cellStyle name="Normal 5 5 2" xfId="7240" xr:uid="{A007EE4F-CA35-4E40-A1EF-9FC2AAE07E80}"/>
    <cellStyle name="Normal 5 5 3" xfId="7241" xr:uid="{CE1B516D-B161-4ABC-BC2F-D213330BE4D2}"/>
    <cellStyle name="Normal 5 5 4" xfId="7242" xr:uid="{B291D22A-2954-41BD-A3D2-8FC3B8E9E2AE}"/>
    <cellStyle name="Normal 5 5 5" xfId="7243" xr:uid="{8A6200C8-4E0B-4570-B46F-F1FD4F8D925B}"/>
    <cellStyle name="Normal 5 5_DIMENSIONAMENTO-PMSB" xfId="7244" xr:uid="{9C6F9555-2F13-4F32-B937-EF5171C839CA}"/>
    <cellStyle name="Normal 5 6" xfId="7245" xr:uid="{83E9DF2A-872B-487E-B3AE-37607139A64D}"/>
    <cellStyle name="Normal 5 6 2" xfId="7246" xr:uid="{CDB0ACC3-4C4E-46FC-B729-623615778D10}"/>
    <cellStyle name="Normal 5 6 3" xfId="7247" xr:uid="{CB3A7419-33E5-44D9-A1CD-8BBB106350F8}"/>
    <cellStyle name="Normal 5 6 4" xfId="7248" xr:uid="{D11C96C0-7131-4138-95F3-54662B63EBAB}"/>
    <cellStyle name="Normal 5 6 5" xfId="7249" xr:uid="{76229805-AAAC-4B77-A1D4-887AF74C5CEB}"/>
    <cellStyle name="Normal 5 6_DIMENSIONAMENTO-PMSB" xfId="7250" xr:uid="{B128D601-02BF-415E-ABC9-8FDEC5827DF9}"/>
    <cellStyle name="Normal 5 7" xfId="7251" xr:uid="{0CDA9962-27AC-4B87-AE33-90FF113B6CCA}"/>
    <cellStyle name="Normal 5 7 2" xfId="7252" xr:uid="{88633BEA-8A5E-4BBE-98B3-290CCED2E354}"/>
    <cellStyle name="Normal 5 7 3" xfId="7253" xr:uid="{B82F9F3C-0C46-4405-B9DB-CA059886A2D1}"/>
    <cellStyle name="Normal 5 7 4" xfId="7254" xr:uid="{C0729346-BF44-47C1-A731-215C1E046B35}"/>
    <cellStyle name="Normal 5 7 5" xfId="7255" xr:uid="{E8178CD0-8F1C-4134-B4D8-9911E0B096B2}"/>
    <cellStyle name="Normal 5 7_DIMENSIONAMENTO-PMSB" xfId="7256" xr:uid="{C8D14038-1424-4BA2-8503-A11A9862ECC4}"/>
    <cellStyle name="Normal 5 8" xfId="7257" xr:uid="{426FF514-55C3-4161-9EA1-E9E3EB16696C}"/>
    <cellStyle name="Normal 5 9" xfId="7258" xr:uid="{9A782A01-3480-4DE2-B7B6-09AD1FB0AA98}"/>
    <cellStyle name="Normal 5_Ariquemes" xfId="7259" xr:uid="{CC346E1D-082F-40C9-A4F1-26A729D31162}"/>
    <cellStyle name="Normal 50" xfId="621" xr:uid="{8617EA1E-CE1A-4F33-BA9A-B0E41605D861}"/>
    <cellStyle name="Normal 50 2" xfId="7260" xr:uid="{E811A28D-5036-4CAA-AF52-7254BA68750C}"/>
    <cellStyle name="Normal 50 3" xfId="7261" xr:uid="{4F4B2535-10EE-4F93-A115-6CA7A9E0FAA1}"/>
    <cellStyle name="Normal 50 4" xfId="7262" xr:uid="{0013C8DC-9541-4A11-9643-EF8C5759360E}"/>
    <cellStyle name="Normal 50 5" xfId="7263" xr:uid="{2F275959-80A8-4228-A480-ECA09316C75D}"/>
    <cellStyle name="Normal 50_DIMENSIONAMENTO-PMSB" xfId="7264" xr:uid="{E18E00C7-0DCB-4DE9-95B3-0F46B427CA68}"/>
    <cellStyle name="Normal 51" xfId="7265" xr:uid="{591C49D7-AE7E-4101-9CF0-E38E4D742371}"/>
    <cellStyle name="Normal 51 2" xfId="7266" xr:uid="{5C466847-9C04-43DA-B286-3CF7C6E478C9}"/>
    <cellStyle name="Normal 51 3" xfId="51" xr:uid="{6D85ACA3-8B61-496D-81B4-46A05ACBFFA5}"/>
    <cellStyle name="Normal 51 3 2" xfId="7267" xr:uid="{6755E4A3-963B-4F46-A65A-F26F9776C553}"/>
    <cellStyle name="Normal 51 3 2 2" xfId="7268" xr:uid="{D489ED48-172F-4BE5-B2E9-02386DAB7B8A}"/>
    <cellStyle name="Normal 51 4" xfId="7269" xr:uid="{CF63D468-9E11-4C6C-94BB-31F9C40B6E52}"/>
    <cellStyle name="Normal 51 5" xfId="7270" xr:uid="{A783573C-5D4E-4FD5-A27B-7B7F4B468FB9}"/>
    <cellStyle name="Normal 51_DIMENSIONAMENTO-PMSB" xfId="7271" xr:uid="{959958AC-EE83-4DD3-B2F3-D107990C464E}"/>
    <cellStyle name="Normal 52" xfId="7272" xr:uid="{1699C228-8EC8-41CF-AE7F-2EDCFE70829E}"/>
    <cellStyle name="Normal 52 2" xfId="7273" xr:uid="{4B7076DD-C842-4815-8C9E-537F0C07A56F}"/>
    <cellStyle name="Normal 52 3" xfId="7274" xr:uid="{2D9B758B-D164-4D98-BDAD-697927E7864C}"/>
    <cellStyle name="Normal 52 4" xfId="7275" xr:uid="{0157ACA8-A114-4967-B5D7-D135E146D701}"/>
    <cellStyle name="Normal 52 5" xfId="7276" xr:uid="{AFC720D8-6C5E-4CDC-800C-B869B529C393}"/>
    <cellStyle name="Normal 52_DIMENSIONAMENTO-PMSB" xfId="7277" xr:uid="{D2894463-DDB9-4EA8-8A5B-F92180CAD677}"/>
    <cellStyle name="Normal 53" xfId="7278" xr:uid="{06ADAFE8-09F4-463A-8241-142C712C1DCE}"/>
    <cellStyle name="Normal 53 2" xfId="7279" xr:uid="{54B1E98E-52EC-49A8-AC2E-D080325B19CD}"/>
    <cellStyle name="Normal 53 3" xfId="7280" xr:uid="{38412127-8D2D-4D04-B78B-285D9384C051}"/>
    <cellStyle name="Normal 53 4" xfId="7281" xr:uid="{5003FB83-D2F0-404C-8BF6-9EAF733D1440}"/>
    <cellStyle name="Normal 53 5" xfId="7282" xr:uid="{9858DC32-A25E-4F2E-8AAE-72F56FD7478B}"/>
    <cellStyle name="Normal 53_DIMENSIONAMENTO-PMSB" xfId="7283" xr:uid="{0AF59694-DCC0-4013-B2C9-DE0885CA5777}"/>
    <cellStyle name="Normal 54" xfId="7284" xr:uid="{45126009-2CE6-4D35-B577-D3D45644E43A}"/>
    <cellStyle name="Normal 54 2" xfId="7285" xr:uid="{FB361692-10FB-43B4-B55F-41FD6F15DE2E}"/>
    <cellStyle name="Normal 54 3" xfId="7286" xr:uid="{CCF1607E-1EC2-4E0C-BECE-48329C381004}"/>
    <cellStyle name="Normal 54 4" xfId="7287" xr:uid="{4BAF531E-DF06-4A82-815A-4A05308CB492}"/>
    <cellStyle name="Normal 54 5" xfId="7288" xr:uid="{96B0B332-1773-4588-A5A9-A62D9D4EA1E9}"/>
    <cellStyle name="Normal 54_DIMENSIONAMENTO-PMSB" xfId="7289" xr:uid="{4A877263-0AAD-4C31-96E2-A7CC15934AEE}"/>
    <cellStyle name="Normal 55" xfId="7290" xr:uid="{8658CFA9-DBAA-4484-9660-A07C55187B5B}"/>
    <cellStyle name="Normal 55 2" xfId="7291" xr:uid="{5DF5A1FE-F6F2-4523-BB0F-6F8BEFCD401A}"/>
    <cellStyle name="Normal 55 3" xfId="7292" xr:uid="{E2B715C2-746B-4E4C-805C-DDE8353DA407}"/>
    <cellStyle name="Normal 55 4" xfId="7293" xr:uid="{53CA335D-1316-4220-ABF8-BE45BC176938}"/>
    <cellStyle name="Normal 55 5" xfId="7294" xr:uid="{1E77986B-E59F-4FB8-9DB1-B3D3D508D94A}"/>
    <cellStyle name="Normal 55_DIMENSIONAMENTO-PMSB" xfId="7295" xr:uid="{26A736F3-F103-4E88-903B-B82F79ADC90C}"/>
    <cellStyle name="Normal 56" xfId="7296" xr:uid="{5AFE5EDA-DDEF-4941-B497-E486F820D899}"/>
    <cellStyle name="Normal 56 2" xfId="7297" xr:uid="{566051D0-6F6A-4829-AFB3-6706214C1B51}"/>
    <cellStyle name="Normal 56 3" xfId="7298" xr:uid="{51113284-0E32-4D47-80CA-D7D3F875231C}"/>
    <cellStyle name="Normal 56 4" xfId="7299" xr:uid="{C2007868-5436-4FE8-AE96-8BBA39826B35}"/>
    <cellStyle name="Normal 56 5" xfId="7300" xr:uid="{8134257B-475D-4B9F-84A5-F64E01D6A070}"/>
    <cellStyle name="Normal 56_DIMENSIONAMENTO-PMSB" xfId="7301" xr:uid="{6943272A-8361-454A-AE32-02B69CD8C845}"/>
    <cellStyle name="Normal 57" xfId="7302" xr:uid="{3EA027CF-9217-4820-9731-F582F0EDF2CA}"/>
    <cellStyle name="Normal 57 2" xfId="7303" xr:uid="{229F39FE-841D-46E5-A4A3-490DF67BCA6F}"/>
    <cellStyle name="Normal 57 3" xfId="7304" xr:uid="{C0BEA536-2B43-4A74-AC73-AD9CCF69FA1F}"/>
    <cellStyle name="Normal 57 4" xfId="7305" xr:uid="{E0C39040-703B-42C5-80BB-B8D5340CDAC2}"/>
    <cellStyle name="Normal 57 5" xfId="7306" xr:uid="{5484DDDD-A9D7-4CF4-A0D8-3D784CDABC23}"/>
    <cellStyle name="Normal 57_DIMENSIONAMENTO-PMSB" xfId="7307" xr:uid="{67F4AC03-3202-45D4-B29F-FD6B938EC0D4}"/>
    <cellStyle name="Normal 58" xfId="7308" xr:uid="{DDD02A03-1464-447C-99B6-95EA5DAF69CA}"/>
    <cellStyle name="Normal 58 2" xfId="7309" xr:uid="{3AD24F28-484A-467B-BF88-D36AE900C69A}"/>
    <cellStyle name="Normal 58 3" xfId="7310" xr:uid="{6CD6C9C7-6177-4488-978E-31E06B3575BC}"/>
    <cellStyle name="Normal 58 4" xfId="7311" xr:uid="{0C0280C4-3407-4A52-9BFE-C07CA6F3E920}"/>
    <cellStyle name="Normal 58 5" xfId="7312" xr:uid="{9FBB7092-50AE-4BDA-B70C-1C7BD47FD22C}"/>
    <cellStyle name="Normal 58_DIMENSIONAMENTO-PMSB" xfId="7313" xr:uid="{4CFBAAD5-2034-44D8-8F0D-392BC02F3E9C}"/>
    <cellStyle name="Normal 59" xfId="7314" xr:uid="{5FDC612E-F3E2-4A6D-9733-2278B07EDC1A}"/>
    <cellStyle name="Normal 59 2" xfId="7315" xr:uid="{CD50440A-FCCA-4D76-B4C3-269FDEC653C1}"/>
    <cellStyle name="Normal 6" xfId="318" xr:uid="{647E8931-A89E-44E5-AD3D-F9E0605575B4}"/>
    <cellStyle name="Normal 6 2" xfId="622" xr:uid="{41C41FEF-BD58-4285-B83A-58370F3D657D}"/>
    <cellStyle name="Normal 6 2 2" xfId="7316" xr:uid="{C98AF9E2-184F-4F4C-8CDA-70C70337E9F9}"/>
    <cellStyle name="Normal 6 2 2 2" xfId="7317" xr:uid="{9EFDB6A2-9F7D-45FC-A317-E20D2A3C0CF2}"/>
    <cellStyle name="Normal 6 2 2 2 2" xfId="7318" xr:uid="{FF26E671-7253-4735-825A-06E5FDC1AC86}"/>
    <cellStyle name="Normal 6 2 2 2 2 2" xfId="7319" xr:uid="{A7371660-644A-4249-B366-CA009505B950}"/>
    <cellStyle name="Normal 6 2 2 2 3" xfId="7320" xr:uid="{69190B99-DD0E-43B4-95A5-B305D50F4124}"/>
    <cellStyle name="Normal 6 2 2 2 4" xfId="7321" xr:uid="{17D72485-E6AF-4C7E-8F91-814669E42235}"/>
    <cellStyle name="Normal 6 2 2 2 5" xfId="7322" xr:uid="{009186D7-5805-40EE-A457-A7CF6C5A6E30}"/>
    <cellStyle name="Normal 6 2 2 3" xfId="7323" xr:uid="{A8D55353-1700-4AC9-A9E6-DF1E54AE9A09}"/>
    <cellStyle name="Normal 6 2 2 3 2" xfId="7324" xr:uid="{EAEFE7FC-AC87-4D99-A004-F324DA6608FA}"/>
    <cellStyle name="Normal 6 2 2 4" xfId="7325" xr:uid="{8BB0F4C5-6453-4855-ABA5-1BC2EA47397B}"/>
    <cellStyle name="Normal 6 2 2 5" xfId="7326" xr:uid="{1F0B8812-349A-4075-91E6-E7B854353F78}"/>
    <cellStyle name="Normal 6 2 2 6" xfId="7327" xr:uid="{248EC457-BD55-4D69-B3EF-4A6C64A2E2EB}"/>
    <cellStyle name="Normal 6 2 2 7" xfId="42411" xr:uid="{8BCFFFE6-6E02-4208-A148-5AFB36E97B37}"/>
    <cellStyle name="Normal 6 2 3" xfId="7328" xr:uid="{C8EEA5B9-000D-4B0A-BF60-FC10C4EAB088}"/>
    <cellStyle name="Normal 6 2 3 2" xfId="7329" xr:uid="{58022656-F5A0-4792-9116-A35F8A673713}"/>
    <cellStyle name="Normal 6 2 3 2 2" xfId="7330" xr:uid="{511DCC6B-3521-43A4-A711-692EE62035B1}"/>
    <cellStyle name="Normal 6 2 3 3" xfId="7331" xr:uid="{18983C31-9F7F-45ED-9D60-86D627362BE7}"/>
    <cellStyle name="Normal 6 2 3 4" xfId="7332" xr:uid="{68CF6B67-936A-416A-9050-BE9D7D140ED6}"/>
    <cellStyle name="Normal 6 2 3 5" xfId="7333" xr:uid="{EC09602E-9847-47A4-BFB5-46B181901726}"/>
    <cellStyle name="Normal 6 2 4" xfId="7334" xr:uid="{487224F9-E352-4EBB-8645-46345D0DA526}"/>
    <cellStyle name="Normal 6 2 4 2" xfId="7335" xr:uid="{972D32D5-FC5F-472B-B83E-443F13BC07AD}"/>
    <cellStyle name="Normal 6 2 4 2 2" xfId="7336" xr:uid="{AB327ADA-A6A3-4DEF-B5EC-908865312CF4}"/>
    <cellStyle name="Normal 6 2 4 3" xfId="7337" xr:uid="{F362AB31-2591-485F-BF32-217E0C400111}"/>
    <cellStyle name="Normal 6 2 5" xfId="7338" xr:uid="{AA11E604-6602-45FF-B907-E60D5CBB1AAB}"/>
    <cellStyle name="Normal 6 2 5 2" xfId="7339" xr:uid="{8A54C688-5179-4BA7-88BA-CAE3419E7D85}"/>
    <cellStyle name="Normal 6 2 6" xfId="7340" xr:uid="{BD201FD2-2627-4362-83EB-1AA2210FC4C1}"/>
    <cellStyle name="Normal 6 2 6 2" xfId="7341" xr:uid="{8DCC5126-E8CC-4DD4-9D08-53AB2AB71E32}"/>
    <cellStyle name="Normal 6 2 7" xfId="7342" xr:uid="{3B4F9148-2531-49C4-9E62-BE47CBFF140E}"/>
    <cellStyle name="Normal 6 2_DIMENSIONAMENTO-PMSB" xfId="7343" xr:uid="{8D57BD57-DB8B-44A6-9D66-BCEB0EB8A1F3}"/>
    <cellStyle name="Normal 6 3" xfId="7344" xr:uid="{1B456075-4AB6-4954-9A55-2A010D267011}"/>
    <cellStyle name="Normal 6 3 2" xfId="7345" xr:uid="{557152A8-9750-458E-9573-B67836D218EF}"/>
    <cellStyle name="Normal 6 3 2 2" xfId="7346" xr:uid="{E5563123-9705-49FC-BCB1-740F664C2967}"/>
    <cellStyle name="Normal 6 3 2 2 2" xfId="7347" xr:uid="{0EFA715D-B981-4F12-A0A1-15EEC669D474}"/>
    <cellStyle name="Normal 6 3 2 2 2 2" xfId="7348" xr:uid="{58092278-D055-4C4F-B42C-2A8BDAB77726}"/>
    <cellStyle name="Normal 6 3 2 2 3" xfId="7349" xr:uid="{47B6434A-2D4E-4058-9344-AF4CEB771638}"/>
    <cellStyle name="Normal 6 3 2 3" xfId="7350" xr:uid="{67ED1FDB-A21E-4674-BE34-90335E8B3346}"/>
    <cellStyle name="Normal 6 3 2 3 2" xfId="7351" xr:uid="{11EFC8A9-D34D-4B74-BFD4-FD3F4F4781BC}"/>
    <cellStyle name="Normal 6 3 2 4" xfId="7352" xr:uid="{7E76E008-61C4-436F-AED9-E57C77B4F9DA}"/>
    <cellStyle name="Normal 6 3 3" xfId="7353" xr:uid="{EEC5A735-37B2-43DF-9AD8-76A2CD1CBA0B}"/>
    <cellStyle name="Normal 6 3 3 2" xfId="7354" xr:uid="{4CA9E3D2-B454-4A15-8788-278AD4EDDFBC}"/>
    <cellStyle name="Normal 6 3 3 2 2" xfId="7355" xr:uid="{DD1E92C9-C46D-4713-9A39-55F0CAF75DAD}"/>
    <cellStyle name="Normal 6 3 3 3" xfId="7356" xr:uid="{10CEA425-8C55-4ED6-ACD6-ED6887D9A437}"/>
    <cellStyle name="Normal 6 3 4" xfId="7357" xr:uid="{BE1B9292-AF2F-4540-8317-DEA7E40C0B96}"/>
    <cellStyle name="Normal 6 3 4 2" xfId="7358" xr:uid="{0F76F637-7AA3-4239-9FD3-B9DE2613F074}"/>
    <cellStyle name="Normal 6 3 4 2 2" xfId="7359" xr:uid="{324D8B77-FC10-4CAD-B9D6-3F8853FF8C3A}"/>
    <cellStyle name="Normal 6 3 4 3" xfId="7360" xr:uid="{83CCE5FE-E970-46D9-94EF-F297C32A703B}"/>
    <cellStyle name="Normal 6 3 5" xfId="7361" xr:uid="{19256A4B-1E83-4BBA-9177-2C71DE48706D}"/>
    <cellStyle name="Normal 6 3 5 2" xfId="7362" xr:uid="{34BC2F4C-817F-4C5E-80AC-F7DD2A1337E5}"/>
    <cellStyle name="Normal 6 3 6" xfId="7363" xr:uid="{E2A6123C-DDFB-4716-95A3-6ED6F529E918}"/>
    <cellStyle name="Normal 6 3 6 2" xfId="7364" xr:uid="{D4B2894E-9940-45CA-BBCD-C57FD3B3B20D}"/>
    <cellStyle name="Normal 6 3 7" xfId="7365" xr:uid="{827E05FF-0538-4470-86C2-06051C2E1416}"/>
    <cellStyle name="Normal 6 4" xfId="7366" xr:uid="{DC25B224-A119-4711-B470-464968612520}"/>
    <cellStyle name="Normal 6 4 2" xfId="7367" xr:uid="{6D880C1C-50DB-4D0A-B0A2-B0C94C332C5B}"/>
    <cellStyle name="Normal 6 4 2 2" xfId="7368" xr:uid="{46D762BC-94ED-4725-904A-D9A42DF68161}"/>
    <cellStyle name="Normal 6 4 2 2 2" xfId="7369" xr:uid="{030FDB1E-FCBE-4DF2-A3C9-A248EBC6F178}"/>
    <cellStyle name="Normal 6 4 2 2 2 2" xfId="7370" xr:uid="{1FA9C498-814B-48D8-AA45-7AFC676C11E8}"/>
    <cellStyle name="Normal 6 4 2 2 3" xfId="7371" xr:uid="{50CBB8C7-F8CD-473F-B262-E2681CB1A7F0}"/>
    <cellStyle name="Normal 6 4 2 3" xfId="7372" xr:uid="{D36B873B-4C0F-463C-A111-2A3128F341A6}"/>
    <cellStyle name="Normal 6 4 2 3 2" xfId="7373" xr:uid="{6EBF69E5-B6B2-432A-84E9-1A473AC5006B}"/>
    <cellStyle name="Normal 6 4 2 4" xfId="7374" xr:uid="{832F4BF1-CF36-45F4-855E-B27FDEB91D09}"/>
    <cellStyle name="Normal 6 4 3" xfId="7375" xr:uid="{7EE7547F-6A00-44B9-AE04-FB4031E4A66B}"/>
    <cellStyle name="Normal 6 4 3 2" xfId="7376" xr:uid="{5E2407AA-1937-46BF-B718-ED190444AAF9}"/>
    <cellStyle name="Normal 6 4 3 2 2" xfId="7377" xr:uid="{B955B001-F98E-4495-A6B1-DE09210E5992}"/>
    <cellStyle name="Normal 6 4 3 3" xfId="7378" xr:uid="{B91DED25-789F-4A5A-AAA9-07021B53A804}"/>
    <cellStyle name="Normal 6 4 4" xfId="7379" xr:uid="{0BAB5DD5-32B4-4BFA-AA3D-0106FB751AD8}"/>
    <cellStyle name="Normal 6 4 4 2" xfId="7380" xr:uid="{4F2E2169-AC1C-4C8C-9B9F-719F52038E98}"/>
    <cellStyle name="Normal 6 4 4 2 2" xfId="7381" xr:uid="{CA49A266-ACB7-4F23-A480-76194588560A}"/>
    <cellStyle name="Normal 6 4 4 3" xfId="7382" xr:uid="{9A829AEF-0A9E-4CF0-A8EB-30057FC87507}"/>
    <cellStyle name="Normal 6 4 5" xfId="7383" xr:uid="{EE9A317D-8C37-43DB-9D0D-99DCEF734B24}"/>
    <cellStyle name="Normal 6 4 5 2" xfId="7384" xr:uid="{B784BB35-CB7A-4E6B-B7BB-13FC45519C22}"/>
    <cellStyle name="Normal 6 4 6" xfId="7385" xr:uid="{5EEF1E4F-DF6C-4CB6-BA21-780240260623}"/>
    <cellStyle name="Normal 6 4 6 2" xfId="7386" xr:uid="{4F36C218-1538-4621-B2CF-0573459E7FB0}"/>
    <cellStyle name="Normal 6 4 7" xfId="7387" xr:uid="{36C115B4-9A0A-4423-AA72-8E82612B9002}"/>
    <cellStyle name="Normal 6 5" xfId="7388" xr:uid="{56B79F7F-FAEA-442F-884E-E24761E9999F}"/>
    <cellStyle name="Normal 6 6" xfId="7389" xr:uid="{7FC6FCDB-CB25-49B3-8C60-5ADF697D6379}"/>
    <cellStyle name="Normal 6 7" xfId="7390" xr:uid="{DA63F871-E4E4-43F8-892D-7215E57149AB}"/>
    <cellStyle name="Normal 6 8" xfId="7391" xr:uid="{EA2090E5-B4F8-4D75-A555-4538EBD62459}"/>
    <cellStyle name="Normal 6_09 - VDMA - Lote 2 - Sem Ferrovia" xfId="7392" xr:uid="{AE701999-490F-4C28-8BC0-A56625B8EDFB}"/>
    <cellStyle name="Normal 60" xfId="7393" xr:uid="{1BB5654B-F9D0-443D-9DAD-11CE4B42F8F0}"/>
    <cellStyle name="Normal 61" xfId="7394" xr:uid="{17A09285-C6CB-4276-AE28-9AB8390FB4DE}"/>
    <cellStyle name="Normal 61 2" xfId="7395" xr:uid="{56DE95E8-2A72-439E-87A3-A2DA7DCD1109}"/>
    <cellStyle name="Normal 62" xfId="7396" xr:uid="{0C0F0FF7-6E7D-4B8F-A104-96EBF41C1B82}"/>
    <cellStyle name="Normal 63" xfId="7397" xr:uid="{0A56A676-DC82-4A5E-BEC3-CD26639035B1}"/>
    <cellStyle name="Normal 64" xfId="7398" xr:uid="{D8426E75-86B1-4607-8B87-98ED00844B90}"/>
    <cellStyle name="Normal 65" xfId="7399" xr:uid="{E6090882-FD9B-4C39-BC19-7F81A5902CB9}"/>
    <cellStyle name="Normal 66" xfId="7400" xr:uid="{9DD4CB7C-0626-496A-A1BB-E02F213C6CFE}"/>
    <cellStyle name="Normal 67" xfId="7401" xr:uid="{79866410-7691-4667-894B-F863499D0A67}"/>
    <cellStyle name="Normal 67 2" xfId="97" xr:uid="{5B50F4F1-BA39-4D5E-A0CC-AF850B45313F}"/>
    <cellStyle name="Normal 67 3" xfId="98" xr:uid="{C59CDBB5-B000-4A6A-A3AD-63441399C595}"/>
    <cellStyle name="Normal 68" xfId="7402" xr:uid="{BC0C1375-6E1D-4E5F-9269-46E1F596822A}"/>
    <cellStyle name="Normal 68 2" xfId="7403" xr:uid="{B6F2C671-631B-4B27-B636-5238F4155148}"/>
    <cellStyle name="Normal 69" xfId="7404" xr:uid="{7E06D988-D7F1-4E8B-BEF8-FB870F9E4892}"/>
    <cellStyle name="Normal 7" xfId="99" xr:uid="{E3A61AE7-7133-40DA-9762-B1B47C79E1A4}"/>
    <cellStyle name="Normal 7 10" xfId="7405" xr:uid="{E6883216-8363-4733-846D-96D446388B86}"/>
    <cellStyle name="Normal 7 11" xfId="7406" xr:uid="{83B18B42-5783-42ED-A7B8-6A9859D31639}"/>
    <cellStyle name="Normal 7 12" xfId="7407" xr:uid="{28A81481-3341-4FAB-8A57-05F6675E187A}"/>
    <cellStyle name="Normal 7 13" xfId="100" xr:uid="{28623DE3-5406-4179-B3FC-1D98EE349FA6}"/>
    <cellStyle name="Normal 7 14" xfId="42792" xr:uid="{1163746A-138E-4F84-B90E-D89E240EF40B}"/>
    <cellStyle name="Normal 7 2" xfId="319" xr:uid="{F73EBC99-9697-4720-8527-F2BFBA862ADE}"/>
    <cellStyle name="Normal 7 2 10" xfId="42412" xr:uid="{008DC9CF-C43A-4C87-8191-4BAE5E85E566}"/>
    <cellStyle name="Normal 7 2 11" xfId="43193" xr:uid="{441F7AA2-48D1-43D1-BB1D-EEDF8F820D72}"/>
    <cellStyle name="Normal 7 2 2" xfId="101" xr:uid="{D337C434-C313-4DCE-9999-DDCE2D092DBC}"/>
    <cellStyle name="Normal 7 2 2 2" xfId="7408" xr:uid="{8A9858AA-4A01-41AD-AA31-0D83EA652200}"/>
    <cellStyle name="Normal 7 2 2 2 2" xfId="7409" xr:uid="{56E962CF-5C7C-47C7-8F7A-31F7C130DC03}"/>
    <cellStyle name="Normal 7 2 2 2 2 2" xfId="7410" xr:uid="{20563043-20DF-4739-8E9F-D657DDD8DBD7}"/>
    <cellStyle name="Normal 7 2 2 2 2 2 2" xfId="7411" xr:uid="{75A07E68-748F-4106-9629-611E36767D6F}"/>
    <cellStyle name="Normal 7 2 2 2 2 3" xfId="7412" xr:uid="{7679CC60-586E-4521-AF02-528073FC77EF}"/>
    <cellStyle name="Normal 7 2 2 2 3" xfId="7413" xr:uid="{50947EDE-7767-411A-8C39-A9F874946AEA}"/>
    <cellStyle name="Normal 7 2 2 2 3 2" xfId="7414" xr:uid="{ED2E22A9-E82A-48D6-8612-F2816A573FBC}"/>
    <cellStyle name="Normal 7 2 2 2 4" xfId="7415" xr:uid="{0FFD45A2-3F38-41C3-93F3-C79E0D6CF199}"/>
    <cellStyle name="Normal 7 2 2 3" xfId="7416" xr:uid="{53BBA1F8-CC0B-4166-A80E-D4F0D333B3E8}"/>
    <cellStyle name="Normal 7 2 2 3 2" xfId="7417" xr:uid="{91BB9829-0AAA-46BD-99F7-BD64BEA725BD}"/>
    <cellStyle name="Normal 7 2 2 3 2 2" xfId="7418" xr:uid="{6C0FA94F-2C74-48AF-BEC7-6DCA9781E4DA}"/>
    <cellStyle name="Normal 7 2 2 3 3" xfId="7419" xr:uid="{0D16A7BB-D280-44E5-B1C2-76907DA5B349}"/>
    <cellStyle name="Normal 7 2 2 4" xfId="7420" xr:uid="{96BB2A72-CC2B-41E8-8E7A-64A70440B935}"/>
    <cellStyle name="Normal 7 2 2 4 2" xfId="7421" xr:uid="{8D3F5A67-6630-4D5C-97E7-D06E47A4FCDB}"/>
    <cellStyle name="Normal 7 2 2 4 2 2" xfId="7422" xr:uid="{DD8662AA-2F52-48C0-A253-147E8C924F83}"/>
    <cellStyle name="Normal 7 2 2 4 3" xfId="7423" xr:uid="{8D790B20-4C6C-4BC2-A698-4E1D16B11CE5}"/>
    <cellStyle name="Normal 7 2 2 5" xfId="7424" xr:uid="{0C7D9B0C-C31A-44BC-9F71-88B7382259A0}"/>
    <cellStyle name="Normal 7 2 2 5 2" xfId="7425" xr:uid="{3C0084CA-4498-49D8-B654-8A80032CCA39}"/>
    <cellStyle name="Normal 7 2 2 6" xfId="7426" xr:uid="{52C75DB2-FE77-4B62-AA75-5F68DC3C1FFF}"/>
    <cellStyle name="Normal 7 2 2 6 2" xfId="7427" xr:uid="{7BBB0606-04E0-49E8-BD2F-B3E3FE425B81}"/>
    <cellStyle name="Normal 7 2 2 7" xfId="7428" xr:uid="{FF3A36D0-5F3F-4D40-8605-A6D5A141D030}"/>
    <cellStyle name="Normal 7 2 2 8" xfId="42717" xr:uid="{FC4075C4-FA03-442F-9164-7F7E52345581}"/>
    <cellStyle name="Normal 7 2 3" xfId="7429" xr:uid="{4B38064D-FE36-48AB-AD37-5030DB3DB753}"/>
    <cellStyle name="Normal 7 2 3 2" xfId="7430" xr:uid="{1F711E59-E4BE-4382-B140-E4363C1F6F70}"/>
    <cellStyle name="Normal 7 2 3 2 2" xfId="7431" xr:uid="{8A91B9EA-E33A-4202-8BDC-2D22DD9C9C12}"/>
    <cellStyle name="Normal 7 2 3 2 2 2" xfId="7432" xr:uid="{314BC645-DCC6-49AD-BF30-34ADBA83B4AE}"/>
    <cellStyle name="Normal 7 2 3 2 2 2 2" xfId="7433" xr:uid="{D8160C63-B189-4BA1-BE97-D7E406E42686}"/>
    <cellStyle name="Normal 7 2 3 2 2 3" xfId="7434" xr:uid="{F7091FA9-BD45-4727-BBF9-6D7872FC7C0C}"/>
    <cellStyle name="Normal 7 2 3 2 3" xfId="7435" xr:uid="{9AFFEFB4-1952-4BBC-96F3-76AA01B14EEE}"/>
    <cellStyle name="Normal 7 2 3 2 3 2" xfId="7436" xr:uid="{5B63B8E9-5364-4262-B707-6AA39784A381}"/>
    <cellStyle name="Normal 7 2 3 2 4" xfId="7437" xr:uid="{B59355E8-76D8-40A8-BFFA-926675570972}"/>
    <cellStyle name="Normal 7 2 3 3" xfId="7438" xr:uid="{5CAFF392-2C0A-43D6-BE7B-22C98A6EA693}"/>
    <cellStyle name="Normal 7 2 3 3 2" xfId="7439" xr:uid="{B381E274-4DF9-47CC-AFEE-7D5C9C49AEA0}"/>
    <cellStyle name="Normal 7 2 3 3 2 2" xfId="7440" xr:uid="{03DC3D81-D583-454F-B5CB-D8BCFDFD9B94}"/>
    <cellStyle name="Normal 7 2 3 3 3" xfId="7441" xr:uid="{ED22BB3C-6753-4ECB-AD68-ACF22492EFDA}"/>
    <cellStyle name="Normal 7 2 3 4" xfId="7442" xr:uid="{2EE05455-9ACC-4D4B-BC57-CDB733056371}"/>
    <cellStyle name="Normal 7 2 3 4 2" xfId="7443" xr:uid="{F928094E-10EF-400F-910C-D5EB2CF69B24}"/>
    <cellStyle name="Normal 7 2 3 4 2 2" xfId="7444" xr:uid="{2A7D0B6D-1DAE-41F5-8714-C353254C0896}"/>
    <cellStyle name="Normal 7 2 3 4 3" xfId="7445" xr:uid="{BA72A290-C3C1-480F-9BC1-B781EAEBC260}"/>
    <cellStyle name="Normal 7 2 3 5" xfId="7446" xr:uid="{BF3F3056-C122-48C0-B48C-75EAE20F98CD}"/>
    <cellStyle name="Normal 7 2 3 5 2" xfId="7447" xr:uid="{36EA4160-BD2F-440F-8791-2C9AE90C9316}"/>
    <cellStyle name="Normal 7 2 3 6" xfId="7448" xr:uid="{CB1C95E9-C076-4867-867F-115912F1F095}"/>
    <cellStyle name="Normal 7 2 3 6 2" xfId="7449" xr:uid="{6E039DB6-34B0-403D-9A22-6A7DC7E5DF2D}"/>
    <cellStyle name="Normal 7 2 3 7" xfId="7450" xr:uid="{376BD65E-E4B3-4433-ACF0-E5F923161AF9}"/>
    <cellStyle name="Normal 7 2 4" xfId="7451" xr:uid="{711E0FD8-DE35-4B2E-8BC1-0C994E910ACC}"/>
    <cellStyle name="Normal 7 2 4 2" xfId="7452" xr:uid="{1C866B5C-869F-4E35-A7C6-0419F4399353}"/>
    <cellStyle name="Normal 7 2 4 2 2" xfId="7453" xr:uid="{97E70D1D-4457-4DCF-B48E-4DC7733910BE}"/>
    <cellStyle name="Normal 7 2 4 2 2 2" xfId="7454" xr:uid="{66F9B101-152E-4A5C-AB0A-7BD292D78D81}"/>
    <cellStyle name="Normal 7 2 4 2 3" xfId="7455" xr:uid="{BAB3C18A-4248-4C47-AD64-CD4DA122ED94}"/>
    <cellStyle name="Normal 7 2 4 3" xfId="7456" xr:uid="{D4897E12-5F0D-42FC-B8EB-520FD6067ED9}"/>
    <cellStyle name="Normal 7 2 4 3 2" xfId="7457" xr:uid="{B940722B-2073-45F1-9C5F-EDA57012ACDE}"/>
    <cellStyle name="Normal 7 2 4 4" xfId="7458" xr:uid="{8558B7AB-81E5-4DA1-AE00-E480E87EC6E7}"/>
    <cellStyle name="Normal 7 2 5" xfId="7459" xr:uid="{7504F4E3-ED62-46D3-BFDE-B98991BBAF12}"/>
    <cellStyle name="Normal 7 2 5 2" xfId="7460" xr:uid="{03926D2E-436A-4A20-BD21-9CA8A6AC4696}"/>
    <cellStyle name="Normal 7 2 5 2 2" xfId="7461" xr:uid="{03B26752-79C8-46CD-BA27-F58AE3399426}"/>
    <cellStyle name="Normal 7 2 5 3" xfId="7462" xr:uid="{3D3C7C2C-F43E-4D38-84E3-46C81CC65637}"/>
    <cellStyle name="Normal 7 2 6" xfId="7463" xr:uid="{0D1B144A-05E8-48F1-AF70-D0B358596381}"/>
    <cellStyle name="Normal 7 2 6 2" xfId="7464" xr:uid="{F8A8C581-0FD5-4DBC-80AE-B425C6C4DF28}"/>
    <cellStyle name="Normal 7 2 6 2 2" xfId="7465" xr:uid="{35E18D21-5E0C-4143-8E62-369EA1832C14}"/>
    <cellStyle name="Normal 7 2 6 3" xfId="7466" xr:uid="{BD988168-B634-422F-AC87-A499557D713A}"/>
    <cellStyle name="Normal 7 2 7" xfId="7467" xr:uid="{BAE8E7EA-F737-4B96-92C9-0BBF71B2286C}"/>
    <cellStyle name="Normal 7 2 7 2" xfId="7468" xr:uid="{D9E44372-1347-4727-8316-2C7D86289B21}"/>
    <cellStyle name="Normal 7 2 8" xfId="7469" xr:uid="{5BE04478-D04E-443A-BC6B-F9BEE3DBC5DF}"/>
    <cellStyle name="Normal 7 2 8 2" xfId="7470" xr:uid="{56B05DD2-9CE2-4380-9782-16A2D51761B1}"/>
    <cellStyle name="Normal 7 2 9" xfId="7471" xr:uid="{908981C4-577E-43A7-BC6A-752918FD3DC1}"/>
    <cellStyle name="Normal 7 2_09 - VDMA - Lote 2 - Sem Ferrovia" xfId="7472" xr:uid="{EB26578D-F9E4-4994-932C-C0B9D2352AD7}"/>
    <cellStyle name="Normal 7 3" xfId="320" xr:uid="{8A4BB985-7621-41A0-ADB4-E8C5B78B0E62}"/>
    <cellStyle name="Normal 7 3 2" xfId="7473" xr:uid="{6B0A4409-2BDA-4D63-A497-02E43CF2B99E}"/>
    <cellStyle name="Normal 7 3 2 2" xfId="7474" xr:uid="{3C021C49-D240-430B-AA69-74845DE80999}"/>
    <cellStyle name="Normal 7 3 2 2 2" xfId="7475" xr:uid="{162EA282-C4B4-444C-8AD0-635F0ED84034}"/>
    <cellStyle name="Normal 7 3 2 2 2 2" xfId="7476" xr:uid="{3392DAD8-CC05-47D1-939E-3346D15089F1}"/>
    <cellStyle name="Normal 7 3 2 2 2 2 2" xfId="7477" xr:uid="{459D8DAD-4B71-4448-B52C-D750089F0F04}"/>
    <cellStyle name="Normal 7 3 2 2 2 3" xfId="7478" xr:uid="{4637972C-5F16-4629-8BA5-734C8FC0F4CE}"/>
    <cellStyle name="Normal 7 3 2 2 3" xfId="7479" xr:uid="{7210524B-9781-42E2-86D2-BE14865EE4B4}"/>
    <cellStyle name="Normal 7 3 2 2 3 2" xfId="7480" xr:uid="{1FCFF5D2-A9AE-4B10-A45A-676ADD3E72DE}"/>
    <cellStyle name="Normal 7 3 2 2 4" xfId="7481" xr:uid="{A0F0D71B-B3B3-4311-B468-D2B17E04A9A4}"/>
    <cellStyle name="Normal 7 3 2 3" xfId="7482" xr:uid="{15E2CC62-E56D-415D-9DCC-F5F165D5EA30}"/>
    <cellStyle name="Normal 7 3 2 3 2" xfId="7483" xr:uid="{94583380-7C4D-49E0-BE41-DEBA5DF75FE2}"/>
    <cellStyle name="Normal 7 3 2 3 2 2" xfId="7484" xr:uid="{9D36ECA0-7B1E-469D-AEF4-43D050D6A761}"/>
    <cellStyle name="Normal 7 3 2 3 3" xfId="7485" xr:uid="{CB646270-40B5-4BFF-9B3F-947DF000160E}"/>
    <cellStyle name="Normal 7 3 2 4" xfId="7486" xr:uid="{7D57C37E-8013-4D92-A749-199F5D82DA98}"/>
    <cellStyle name="Normal 7 3 2 4 2" xfId="7487" xr:uid="{40B8AF03-1625-4359-9361-E6DBCA86C703}"/>
    <cellStyle name="Normal 7 3 2 4 2 2" xfId="7488" xr:uid="{900D1448-A128-4A51-BEA7-50A62F834EE2}"/>
    <cellStyle name="Normal 7 3 2 4 3" xfId="7489" xr:uid="{AED6376F-9593-46C6-8D67-71DBF75BAF4D}"/>
    <cellStyle name="Normal 7 3 2 5" xfId="7490" xr:uid="{BFD83828-5982-4B00-8CC5-C27E7A4C561C}"/>
    <cellStyle name="Normal 7 3 2 5 2" xfId="7491" xr:uid="{D419DB32-F356-48C7-B385-E11C8F722170}"/>
    <cellStyle name="Normal 7 3 2 6" xfId="7492" xr:uid="{05144E12-B568-4F45-B088-401609D598B6}"/>
    <cellStyle name="Normal 7 3 2 6 2" xfId="7493" xr:uid="{A72F7993-4301-4403-A417-9465D5E11F78}"/>
    <cellStyle name="Normal 7 3 2 7" xfId="7494" xr:uid="{8599B24C-EF9E-4402-BCA8-A8FDC88961F3}"/>
    <cellStyle name="Normal 7 3 3" xfId="7495" xr:uid="{11AEA6A3-23AC-4EB8-B4D8-A98968419F54}"/>
    <cellStyle name="Normal 7 3 3 2" xfId="7496" xr:uid="{C05CB53A-492D-4744-BA85-363FA4CEC712}"/>
    <cellStyle name="Normal 7 3 3 2 2" xfId="7497" xr:uid="{A56C5D03-C8C1-45B3-80BA-9BFEB325A3FE}"/>
    <cellStyle name="Normal 7 3 3 2 2 2" xfId="7498" xr:uid="{E9C3B54F-93F7-46FA-B4BE-5E04DD195897}"/>
    <cellStyle name="Normal 7 3 3 2 3" xfId="7499" xr:uid="{0674A3AB-F72E-4C42-BECA-00C7B499134B}"/>
    <cellStyle name="Normal 7 3 3 3" xfId="7500" xr:uid="{46ED1DA5-AC86-49B0-AAB9-1D9A1F53BE98}"/>
    <cellStyle name="Normal 7 3 3 3 2" xfId="7501" xr:uid="{6A90A776-AA0E-46BB-AFA9-5D28BC496B51}"/>
    <cellStyle name="Normal 7 3 3 4" xfId="7502" xr:uid="{F441097E-D50D-4FA8-BA8B-D8AF62E75CC2}"/>
    <cellStyle name="Normal 7 3 4" xfId="7503" xr:uid="{2B210D8C-526A-4661-A451-75D99DF6BFF1}"/>
    <cellStyle name="Normal 7 3 4 2" xfId="7504" xr:uid="{FC924AF4-A43B-4BA0-9337-6DE912057AB3}"/>
    <cellStyle name="Normal 7 3 4 2 2" xfId="7505" xr:uid="{D15A46C1-DF82-424F-B6A9-001B6549AE2F}"/>
    <cellStyle name="Normal 7 3 4 3" xfId="7506" xr:uid="{78EEBCDF-DD97-46CA-A768-084A49AA8CB7}"/>
    <cellStyle name="Normal 7 3 5" xfId="7507" xr:uid="{9BABA0C1-789E-42C3-8773-E4C0EC72B3EB}"/>
    <cellStyle name="Normal 7 3 5 2" xfId="7508" xr:uid="{0A7685D5-49B0-44AB-9C51-887793228E37}"/>
    <cellStyle name="Normal 7 3 5 2 2" xfId="7509" xr:uid="{F98D0571-F23E-4A7A-8022-C029EB1F6154}"/>
    <cellStyle name="Normal 7 3 5 3" xfId="7510" xr:uid="{1B9943C8-A363-476F-934C-C7421B1EFDDD}"/>
    <cellStyle name="Normal 7 3 6" xfId="7511" xr:uid="{52ECC725-C5DB-494F-B23B-091325432E56}"/>
    <cellStyle name="Normal 7 3 6 2" xfId="7512" xr:uid="{014C1CAB-12BC-4EA9-8F33-2C402D682B8A}"/>
    <cellStyle name="Normal 7 3 7" xfId="7513" xr:uid="{14FD808D-78C1-4758-A19A-539B40B4739E}"/>
    <cellStyle name="Normal 7 3 7 2" xfId="7514" xr:uid="{E7EDE800-B039-4E1A-879A-04BADAE7CF4C}"/>
    <cellStyle name="Normal 7 3 8" xfId="7515" xr:uid="{E87F6A5E-1E5F-44DC-8148-9949898FE1F2}"/>
    <cellStyle name="Normal 7 3_09 - VDMA - Lote 2 - Sem Ferrovia" xfId="7516" xr:uid="{88443071-5B39-443D-B816-E494F33034DA}"/>
    <cellStyle name="Normal 7 4" xfId="7517" xr:uid="{02870ECD-58B3-4B1C-9E7F-07E4C6A78D07}"/>
    <cellStyle name="Normal 7 4 2" xfId="7518" xr:uid="{26891996-9D90-4B97-87DD-DB4841F20720}"/>
    <cellStyle name="Normal 7 4 2 2" xfId="7519" xr:uid="{21E86C2D-0FD9-40C7-B95E-CEEB3831EFAA}"/>
    <cellStyle name="Normal 7 4 2 2 2" xfId="7520" xr:uid="{92149CA1-D57F-4232-B84D-F0AD3586B67E}"/>
    <cellStyle name="Normal 7 4 2 2 2 2" xfId="7521" xr:uid="{A3F7B05C-5802-4CEB-AE17-1E02C16EAA2F}"/>
    <cellStyle name="Normal 7 4 2 2 3" xfId="7522" xr:uid="{167847A7-7338-4286-9032-392E00F17607}"/>
    <cellStyle name="Normal 7 4 2 3" xfId="7523" xr:uid="{BFD8779B-6C72-46A8-BA38-C47AE2139AC7}"/>
    <cellStyle name="Normal 7 4 2 3 2" xfId="7524" xr:uid="{2527BCE5-683E-42F7-9658-09AC97E34E31}"/>
    <cellStyle name="Normal 7 4 2 4" xfId="7525" xr:uid="{06969920-C7A9-4884-9550-837710CDDC9D}"/>
    <cellStyle name="Normal 7 4 3" xfId="7526" xr:uid="{AD6361F3-B875-4CA0-9CD4-A96EC81FFF4B}"/>
    <cellStyle name="Normal 7 4 3 2" xfId="7527" xr:uid="{29F850E2-6851-4A30-99D8-41FAE4F160F5}"/>
    <cellStyle name="Normal 7 4 3 2 2" xfId="7528" xr:uid="{9404E85F-6735-40C6-A9DB-20A413ACFAC6}"/>
    <cellStyle name="Normal 7 4 3 3" xfId="7529" xr:uid="{3807F7E1-4166-472C-A920-EF3B224AF4B7}"/>
    <cellStyle name="Normal 7 4 4" xfId="7530" xr:uid="{1AEDB73C-AB1E-484B-BD62-C9241E9EF1C4}"/>
    <cellStyle name="Normal 7 4 4 2" xfId="7531" xr:uid="{B74E933C-356B-421E-9754-111339D2B433}"/>
    <cellStyle name="Normal 7 4 4 2 2" xfId="7532" xr:uid="{79275DA7-191A-4FAB-ACE8-6DC155BA0732}"/>
    <cellStyle name="Normal 7 4 4 3" xfId="7533" xr:uid="{BD4382AF-6B0C-4762-A2F0-FCC2D41A6AE9}"/>
    <cellStyle name="Normal 7 4 5" xfId="7534" xr:uid="{2986B6E7-BE29-4C74-8757-C5964E9A55C3}"/>
    <cellStyle name="Normal 7 4 5 2" xfId="7535" xr:uid="{5D19A183-1C21-4C1D-BD5E-F6EC51EDC88B}"/>
    <cellStyle name="Normal 7 4 6" xfId="7536" xr:uid="{75918026-3ED4-49BB-99F2-40403718E932}"/>
    <cellStyle name="Normal 7 4 6 2" xfId="7537" xr:uid="{26E3E4E2-59E4-4DF8-B6E7-B249BA5CB26B}"/>
    <cellStyle name="Normal 7 4 7" xfId="7538" xr:uid="{30D0578F-05F9-426E-8F5D-2C9DA7303AC4}"/>
    <cellStyle name="Normal 7 4_DIMENSIONAMENTO-PMSB" xfId="7539" xr:uid="{2C11B421-165E-48FD-9FA1-FF55C6046E9D}"/>
    <cellStyle name="Normal 7 5" xfId="7540" xr:uid="{B88393B9-7065-4139-8804-2704129B8B9A}"/>
    <cellStyle name="Normal 7 5 2" xfId="7541" xr:uid="{FCA13EEB-2663-4B7B-95FA-117C07C857B6}"/>
    <cellStyle name="Normal 7 5 2 2" xfId="7542" xr:uid="{6AE268F6-C4F5-496E-AD1B-13250A9A18EE}"/>
    <cellStyle name="Normal 7 5 2 2 2" xfId="7543" xr:uid="{3878EBAF-A509-47F6-B408-621E2CC9CD21}"/>
    <cellStyle name="Normal 7 5 2 2 2 2" xfId="7544" xr:uid="{9C26A758-E663-4E14-877E-78DB83177024}"/>
    <cellStyle name="Normal 7 5 2 2 3" xfId="7545" xr:uid="{1AC22B9C-6756-46C4-9DDB-211E7E14E6FC}"/>
    <cellStyle name="Normal 7 5 2 3" xfId="7546" xr:uid="{82A88BA6-A459-4E17-BDBE-30A44563D688}"/>
    <cellStyle name="Normal 7 5 2 3 2" xfId="7547" xr:uid="{7EDFBE04-359E-4711-AF15-A66ED34DFFAF}"/>
    <cellStyle name="Normal 7 5 2 4" xfId="7548" xr:uid="{0D73AFC8-4025-41C8-8DAF-E10DB5523DAC}"/>
    <cellStyle name="Normal 7 5 3" xfId="7549" xr:uid="{695D3CFF-D390-4B81-85D4-040638453D88}"/>
    <cellStyle name="Normal 7 5 3 2" xfId="7550" xr:uid="{0095E88C-82AB-4409-86B3-976AAFBC00E6}"/>
    <cellStyle name="Normal 7 5 3 2 2" xfId="7551" xr:uid="{55ADBCF9-CC92-4E14-BF19-88EF957877A2}"/>
    <cellStyle name="Normal 7 5 3 3" xfId="7552" xr:uid="{6B950F43-8B5A-4478-8DF0-7A2F91BFF86E}"/>
    <cellStyle name="Normal 7 5 4" xfId="7553" xr:uid="{A68A33B5-3491-4C7C-B172-887C3FB19AC3}"/>
    <cellStyle name="Normal 7 5 4 2" xfId="7554" xr:uid="{70B055A8-A6B4-40F7-BA71-4726680BC3CB}"/>
    <cellStyle name="Normal 7 5 4 2 2" xfId="7555" xr:uid="{534C7EB0-1CE8-45EB-810E-D68C9B45A360}"/>
    <cellStyle name="Normal 7 5 4 3" xfId="7556" xr:uid="{3F733EB7-2BC4-4415-AD88-13771CC7D57E}"/>
    <cellStyle name="Normal 7 5 5" xfId="7557" xr:uid="{6374C01B-6104-413B-BE36-18FB8D1BEFE9}"/>
    <cellStyle name="Normal 7 5 5 2" xfId="7558" xr:uid="{E67AAAEC-C8C2-429D-A209-0D5D7A9CFC4D}"/>
    <cellStyle name="Normal 7 5 6" xfId="7559" xr:uid="{C6D5CF92-E0AD-455E-8F51-441873A58817}"/>
    <cellStyle name="Normal 7 5 6 2" xfId="7560" xr:uid="{C3A0DFEE-8FFC-4C80-80FD-DA6F2DB161DC}"/>
    <cellStyle name="Normal 7 5 7" xfId="7561" xr:uid="{3FEDE79B-91E0-4742-B517-5CFEFBBBD76D}"/>
    <cellStyle name="Normal 7 5_DIMENSIONAMENTO-PMSB" xfId="7562" xr:uid="{40EA27B5-85E8-4AA8-A894-4A3AFB9B0659}"/>
    <cellStyle name="Normal 7 6" xfId="7563" xr:uid="{D6D8461B-9D35-46E0-9ABE-CB17951F88EE}"/>
    <cellStyle name="Normal 7 6 2" xfId="7564" xr:uid="{28F420A5-FCD1-4409-BA37-3DD0E81913EE}"/>
    <cellStyle name="Normal 7 6 2 2" xfId="7565" xr:uid="{043665B7-FB63-47F4-935D-E6603A60E48B}"/>
    <cellStyle name="Normal 7 6 2 2 2" xfId="7566" xr:uid="{F6B9FA7D-65E8-43FE-8023-A99F12BCBAAD}"/>
    <cellStyle name="Normal 7 6 2 2 2 2" xfId="7567" xr:uid="{44BFFEB5-D986-4B66-8420-DC66141164A4}"/>
    <cellStyle name="Normal 7 6 2 2 3" xfId="7568" xr:uid="{9A500FC3-7156-4F2A-92F0-0B830FEF6B1D}"/>
    <cellStyle name="Normal 7 6 2 3" xfId="7569" xr:uid="{4905BBB4-3703-461D-9D39-F1BBE36CF394}"/>
    <cellStyle name="Normal 7 6 2 3 2" xfId="7570" xr:uid="{D8157399-6E9C-45E4-A370-F8194F489EFF}"/>
    <cellStyle name="Normal 7 6 2 4" xfId="7571" xr:uid="{40297679-CA5D-488A-BB38-CF565109D58E}"/>
    <cellStyle name="Normal 7 6 3" xfId="7572" xr:uid="{5B717C94-5867-4BC4-B6CD-FD57358F6B44}"/>
    <cellStyle name="Normal 7 6 3 2" xfId="7573" xr:uid="{914DBA7C-EF02-4AD8-AF6B-B0D9D22B5C90}"/>
    <cellStyle name="Normal 7 6 3 2 2" xfId="7574" xr:uid="{6941EDEB-07C7-4DCB-8D2B-35D37D8BC29D}"/>
    <cellStyle name="Normal 7 6 3 3" xfId="7575" xr:uid="{B5C7C1E7-D559-4523-B6ED-D97ED4847064}"/>
    <cellStyle name="Normal 7 6 4" xfId="7576" xr:uid="{55E21B5A-1C93-4A87-92A3-BAE9C30FE379}"/>
    <cellStyle name="Normal 7 6 4 2" xfId="7577" xr:uid="{EE29AD9C-BBAB-4D67-ADC2-10FF1D386250}"/>
    <cellStyle name="Normal 7 6 4 2 2" xfId="7578" xr:uid="{084F3731-3C25-4B21-905A-02D5D58215F5}"/>
    <cellStyle name="Normal 7 6 4 3" xfId="7579" xr:uid="{7AA0C492-411E-4D89-8267-C1899F3989D6}"/>
    <cellStyle name="Normal 7 6 5" xfId="7580" xr:uid="{A2103B1A-B3EE-4278-979F-FF049E8CE96D}"/>
    <cellStyle name="Normal 7 6 5 2" xfId="7581" xr:uid="{573FA643-0844-4362-B10D-716BE78B0BF2}"/>
    <cellStyle name="Normal 7 6 6" xfId="7582" xr:uid="{9EC0D996-2E53-454E-A9B1-776DF61A7D49}"/>
    <cellStyle name="Normal 7 6 6 2" xfId="7583" xr:uid="{0D41C49C-2694-4F05-B52F-FEFEBA7E305D}"/>
    <cellStyle name="Normal 7 6 7" xfId="7584" xr:uid="{6B20EA43-B19E-48BF-8C77-247A83DB408F}"/>
    <cellStyle name="Normal 7 6_DIMENSIONAMENTO-PMSB" xfId="7585" xr:uid="{2E835452-5DBE-4140-B794-DEA3E6881A4B}"/>
    <cellStyle name="Normal 7 7" xfId="7586" xr:uid="{9F750AC5-7744-4B5B-911E-61A870219F8E}"/>
    <cellStyle name="Normal 7 7 2" xfId="7587" xr:uid="{62B57036-BD81-474D-8F6E-8DF1794E4CAF}"/>
    <cellStyle name="Normal 7 7 2 2" xfId="7588" xr:uid="{2E43F26C-2F55-4CFE-B072-4844DCDB3B39}"/>
    <cellStyle name="Normal 7 7 2 2 2" xfId="7589" xr:uid="{827F16DA-A0F8-4D4D-AB12-E7A55880D5EE}"/>
    <cellStyle name="Normal 7 7 2 2 2 2" xfId="7590" xr:uid="{92E1D9FD-AB9C-4953-BF89-55D65A071389}"/>
    <cellStyle name="Normal 7 7 2 2 3" xfId="7591" xr:uid="{8C27407A-A734-4DBA-80CF-08B7EB68A423}"/>
    <cellStyle name="Normal 7 7 2 3" xfId="7592" xr:uid="{241710D9-F77E-4D0D-AE56-32B354CE4AFA}"/>
    <cellStyle name="Normal 7 7 2 3 2" xfId="7593" xr:uid="{D8D297BA-B8EC-44F3-B92A-C16522E59D42}"/>
    <cellStyle name="Normal 7 7 2 4" xfId="7594" xr:uid="{627925AA-6414-4C2B-B11F-BD1B5D364712}"/>
    <cellStyle name="Normal 7 7 3" xfId="7595" xr:uid="{D3ED6561-26AE-4F6E-B3B5-9CCF3008E1D6}"/>
    <cellStyle name="Normal 7 7 3 2" xfId="7596" xr:uid="{FB378D5B-2075-4092-9269-5187A4FAEEDE}"/>
    <cellStyle name="Normal 7 7 3 2 2" xfId="7597" xr:uid="{DA02E03F-CCCD-4C95-A252-8C4E5E9F9547}"/>
    <cellStyle name="Normal 7 7 3 3" xfId="7598" xr:uid="{EFE3BD86-F9FC-448B-8B91-57F66632E963}"/>
    <cellStyle name="Normal 7 7 4" xfId="7599" xr:uid="{E358F20D-FA03-475E-B832-D1231DCF8A0F}"/>
    <cellStyle name="Normal 7 7 4 2" xfId="7600" xr:uid="{4742DF6E-5B50-4822-A9C0-3F603A2F48FC}"/>
    <cellStyle name="Normal 7 7 4 2 2" xfId="7601" xr:uid="{5C863750-1B0B-4E48-97F9-623889A75386}"/>
    <cellStyle name="Normal 7 7 4 3" xfId="7602" xr:uid="{EE170B83-5EB7-4F9E-B5D3-1B674C832DDD}"/>
    <cellStyle name="Normal 7 7 5" xfId="7603" xr:uid="{5B1818E2-85E6-401D-8B69-0D72FE998B59}"/>
    <cellStyle name="Normal 7 7 5 2" xfId="7604" xr:uid="{2FAC14B1-00C1-4C69-B2CB-D545309F5961}"/>
    <cellStyle name="Normal 7 7 6" xfId="7605" xr:uid="{00180B50-CB18-4833-83E3-01E3C19732DE}"/>
    <cellStyle name="Normal 7 7 6 2" xfId="7606" xr:uid="{4AB123DB-D3A6-438B-9D17-BF30A11EDB85}"/>
    <cellStyle name="Normal 7 7 7" xfId="7607" xr:uid="{A73D86C4-9319-49D2-8481-4CEC1C26C0E4}"/>
    <cellStyle name="Normal 7 7_DIMENSIONAMENTO-PMSB" xfId="7608" xr:uid="{6F458A82-AEAE-4352-8903-44BA24ABFF53}"/>
    <cellStyle name="Normal 7 8" xfId="7609" xr:uid="{5DD3D1E3-1A4A-4088-8C79-D91DC796A29D}"/>
    <cellStyle name="Normal 7 8 2" xfId="7610" xr:uid="{B314ECF1-95F7-480E-BA42-174D087AD913}"/>
    <cellStyle name="Normal 7 8 2 2" xfId="7611" xr:uid="{66916568-702C-4AC1-96E6-74000B3976C7}"/>
    <cellStyle name="Normal 7 8 2 2 2" xfId="7612" xr:uid="{14B0ECA8-0835-4AB8-B377-FF6A048A7F46}"/>
    <cellStyle name="Normal 7 8 2 2 2 2" xfId="7613" xr:uid="{A040EC74-4CCD-4503-A77D-6CB90AD8C682}"/>
    <cellStyle name="Normal 7 8 2 2 3" xfId="7614" xr:uid="{8BB0508F-7EFA-45B5-9AA4-63AC372266D0}"/>
    <cellStyle name="Normal 7 8 2 3" xfId="7615" xr:uid="{4A15D6EE-252F-4890-B69F-EDD2A51AEB66}"/>
    <cellStyle name="Normal 7 8 2 3 2" xfId="7616" xr:uid="{18E9874D-1740-45F6-99A2-171340234ECA}"/>
    <cellStyle name="Normal 7 8 2 4" xfId="7617" xr:uid="{45729292-4FF5-4119-8C27-6AE84171F7A5}"/>
    <cellStyle name="Normal 7 8 3" xfId="7618" xr:uid="{F6747A87-9612-409D-BADA-04FD62491877}"/>
    <cellStyle name="Normal 7 8 3 2" xfId="7619" xr:uid="{706CE3EE-5024-4D8E-8900-CFE3555B956A}"/>
    <cellStyle name="Normal 7 8 3 2 2" xfId="7620" xr:uid="{F4D93E34-E138-40E5-AC1F-0BAE387B0D7C}"/>
    <cellStyle name="Normal 7 8 3 3" xfId="7621" xr:uid="{80A4699F-8009-4B5E-BFD5-994AB3747CB5}"/>
    <cellStyle name="Normal 7 8 4" xfId="7622" xr:uid="{1C56E9B1-34B4-475C-BC9E-8376BD367F22}"/>
    <cellStyle name="Normal 7 8 4 2" xfId="7623" xr:uid="{2A116E77-EE0E-4A91-8CB4-02D1F5731ACB}"/>
    <cellStyle name="Normal 7 8 4 2 2" xfId="7624" xr:uid="{32E59855-3527-4D6F-B209-B10E43937579}"/>
    <cellStyle name="Normal 7 8 4 3" xfId="7625" xr:uid="{4135960B-FD71-4B31-8A4D-8A940BD04443}"/>
    <cellStyle name="Normal 7 8 5" xfId="7626" xr:uid="{8303CD59-2B54-4C15-92F7-3DCC2AFEBA22}"/>
    <cellStyle name="Normal 7 8 5 2" xfId="7627" xr:uid="{9771F8B5-2836-46FB-BCA9-80642DDF478E}"/>
    <cellStyle name="Normal 7 8 6" xfId="7628" xr:uid="{5BD8B537-D478-4AF0-AB67-CDA84B5D4454}"/>
    <cellStyle name="Normal 7 8 6 2" xfId="7629" xr:uid="{E406553F-9A99-4D73-B8B0-B2E732048655}"/>
    <cellStyle name="Normal 7 8 7" xfId="7630" xr:uid="{6DD7B11B-597F-4F02-A287-B20B1C9AC6FB}"/>
    <cellStyle name="Normal 7 9" xfId="7631" xr:uid="{90D8350F-CBBE-4218-B66B-75A34532D635}"/>
    <cellStyle name="Normal 70" xfId="7632" xr:uid="{75D91422-6822-43CA-91D8-E51CD8B0F979}"/>
    <cellStyle name="Normal 71" xfId="7633" xr:uid="{6CC12054-2E5A-4960-A9DD-E951D15B7F06}"/>
    <cellStyle name="Normal 72" xfId="7634" xr:uid="{B2657114-8951-4582-A6E9-024A094F9738}"/>
    <cellStyle name="Normal 72 2" xfId="7635" xr:uid="{E623DD22-A54D-45B5-B4FD-29C151434773}"/>
    <cellStyle name="Normal 72 3" xfId="42720" xr:uid="{2FBF2C0C-675A-4D08-9C7F-471F64D8D01D}"/>
    <cellStyle name="Normal 73" xfId="214" xr:uid="{8B76949E-780D-433D-A3E0-E2F7021AFB0C}"/>
    <cellStyle name="Normal 73 2" xfId="7636" xr:uid="{239D3FBC-A245-4583-A001-9D8C6C83A102}"/>
    <cellStyle name="Normal 73 2 2" xfId="7637" xr:uid="{91507787-9AF4-4600-9A2F-AE2AE3B97781}"/>
    <cellStyle name="Normal 73 2 3" xfId="7638" xr:uid="{01D02AB7-59DF-417D-A996-820E3C0ED34E}"/>
    <cellStyle name="Normal 73 2 4" xfId="7639" xr:uid="{6D4BC8E6-80A0-4618-8695-5A93889FD765}"/>
    <cellStyle name="Normal 73 2 5" xfId="7640" xr:uid="{35721E4C-F384-4FC0-870B-19663F4DC42C}"/>
    <cellStyle name="Normal 73 3" xfId="7641" xr:uid="{315074A8-B827-439C-99B4-C024834A4C5A}"/>
    <cellStyle name="Normal 73 4" xfId="7642" xr:uid="{DABDD7C0-7997-4AFD-AD6B-658532962290}"/>
    <cellStyle name="Normal 73 5" xfId="7643" xr:uid="{47A35408-D040-4453-8B9C-7251E63962BC}"/>
    <cellStyle name="Normal 73 6" xfId="7644" xr:uid="{CE2F7D13-C223-4BD3-A1E7-C7433CAD4329}"/>
    <cellStyle name="Normal 74" xfId="7645" xr:uid="{7DCDFE8D-FAF3-4D39-B315-27B82A92BDDF}"/>
    <cellStyle name="Normal 75" xfId="7646" xr:uid="{8AC13255-2B12-47DF-99B0-BD5C50ED1CDD}"/>
    <cellStyle name="Normal 75 2" xfId="7647" xr:uid="{4D4B9A1C-3FC5-479A-9128-3BCEEF052219}"/>
    <cellStyle name="Normal 75 3" xfId="7648" xr:uid="{2C75CDD1-DC9B-44A6-A3F1-0336DE6A07AD}"/>
    <cellStyle name="Normal 76" xfId="7649" xr:uid="{071B7823-2F27-461D-ADCF-D162C9F4D4C4}"/>
    <cellStyle name="Normal 77" xfId="7650" xr:uid="{96E5F81C-3266-49A1-95BA-37115579F720}"/>
    <cellStyle name="Normal 77 2" xfId="7651" xr:uid="{45F892FD-D8C4-4B7F-AB3D-5312E2B2FA6A}"/>
    <cellStyle name="Normal 78" xfId="102" xr:uid="{93D58E94-6126-4190-B18F-AF8DFE6331B2}"/>
    <cellStyle name="Normal 78 2" xfId="7652" xr:uid="{FAAC4540-0CC4-489E-9728-36F2B483D518}"/>
    <cellStyle name="Normal 79" xfId="7653" xr:uid="{71DB2325-CCF5-4490-B80F-4818943E0D5D}"/>
    <cellStyle name="Normal 8" xfId="321" xr:uid="{9AA4D92B-CA5E-4318-9823-863B0ADAF421}"/>
    <cellStyle name="Normal 8 10" xfId="7654" xr:uid="{55611DAD-72A2-481E-AABB-81AD455B8671}"/>
    <cellStyle name="Normal 8 11" xfId="42362" xr:uid="{C8393813-6C9C-42A9-9327-EA259300CCA3}"/>
    <cellStyle name="Normal 8 2" xfId="322" xr:uid="{EF815F63-05A6-4F7C-8355-664F74EC9FA4}"/>
    <cellStyle name="Normal 8 2 2" xfId="7655" xr:uid="{4D409235-C39B-43C8-9DCC-EF4C79DA91A0}"/>
    <cellStyle name="Normal 8 2 2 2" xfId="7656" xr:uid="{066E80CC-7BDF-4F25-A6D0-8F0A8138BE66}"/>
    <cellStyle name="Normal 8 2 2 2 2" xfId="7657" xr:uid="{6EB8CD02-78CF-4C75-A180-35B345189BB4}"/>
    <cellStyle name="Normal 8 2 2 2 2 2" xfId="7658" xr:uid="{EFAADC75-9DF4-4746-A4C0-710F1BB83EFD}"/>
    <cellStyle name="Normal 8 2 2 2 3" xfId="7659" xr:uid="{B32DC635-8F23-4791-85E1-542060091192}"/>
    <cellStyle name="Normal 8 2 2 3" xfId="7660" xr:uid="{5AEF2728-1BF6-455C-8B3A-0C6F021BE597}"/>
    <cellStyle name="Normal 8 2 2 3 2" xfId="7661" xr:uid="{7784BBDE-112A-4779-9DC7-67C425DE2563}"/>
    <cellStyle name="Normal 8 2 2 4" xfId="7662" xr:uid="{AA5BEA9A-064D-40B6-825F-911381A6289B}"/>
    <cellStyle name="Normal 8 2 2 5" xfId="7663" xr:uid="{23EBC97B-9B66-4613-A1F3-8506AAF2F17C}"/>
    <cellStyle name="Normal 8 2 3" xfId="7664" xr:uid="{8A418579-4519-4051-AAB6-EED2DB3CC82A}"/>
    <cellStyle name="Normal 8 2 3 2" xfId="7665" xr:uid="{32D79F4D-F2D6-415C-BAA3-8C533CD0FB14}"/>
    <cellStyle name="Normal 8 2 3 2 2" xfId="7666" xr:uid="{1830C462-65E7-4345-A165-D9C8CE5F7AFC}"/>
    <cellStyle name="Normal 8 2 3 3" xfId="7667" xr:uid="{2B6D78FF-C498-4404-86C9-22E54FD1D349}"/>
    <cellStyle name="Normal 8 2 4" xfId="7668" xr:uid="{5458C01D-B868-41EA-9C12-91CB0D407F66}"/>
    <cellStyle name="Normal 8 2 4 2" xfId="7669" xr:uid="{2751308C-ED87-42E6-8749-F2CCA2A07596}"/>
    <cellStyle name="Normal 8 2 4 2 2" xfId="7670" xr:uid="{533DC909-4662-4EA7-8F53-B91FBC3E6794}"/>
    <cellStyle name="Normal 8 2 4 3" xfId="7671" xr:uid="{FC72DD2B-45A4-45B7-B8BE-6E5A71A6B2D4}"/>
    <cellStyle name="Normal 8 2 5" xfId="7672" xr:uid="{B3C8BF93-7319-48AF-A319-FEF2F4888F98}"/>
    <cellStyle name="Normal 8 2 5 2" xfId="7673" xr:uid="{DC4BD6AA-9669-4D27-80EF-5B6C852C895A}"/>
    <cellStyle name="Normal 8 2 6" xfId="7674" xr:uid="{8F22CAF5-FD99-4113-A40D-3F756F7F248F}"/>
    <cellStyle name="Normal 8 2 6 2" xfId="7675" xr:uid="{E696809F-4D46-4C39-A1FB-5A66600906B7}"/>
    <cellStyle name="Normal 8 2 7" xfId="7676" xr:uid="{98A65938-96EF-4B05-8FC5-0250578370F9}"/>
    <cellStyle name="Normal 8 3" xfId="7677" xr:uid="{3DA2F4E8-4C71-495F-9D10-6D278921D82C}"/>
    <cellStyle name="Normal 8 3 2" xfId="7678" xr:uid="{5FD5CAC8-ADA8-4720-9FA3-7D5FD5C9A693}"/>
    <cellStyle name="Normal 8 3 2 2" xfId="7679" xr:uid="{AB2447DD-4611-4A83-A1BD-6C66B50E7AB1}"/>
    <cellStyle name="Normal 8 3 2 2 2" xfId="7680" xr:uid="{61A1C762-CF49-4A43-AEC2-81F8DB4DC70A}"/>
    <cellStyle name="Normal 8 3 2 2 2 2" xfId="7681" xr:uid="{2B08ED2E-04E6-4334-8EF6-84A91E21412D}"/>
    <cellStyle name="Normal 8 3 2 2 3" xfId="7682" xr:uid="{F8064C9B-598E-454F-8A74-6A043EE73B04}"/>
    <cellStyle name="Normal 8 3 2 3" xfId="7683" xr:uid="{C9BACE32-AB17-495D-A7F8-EBFD096993DA}"/>
    <cellStyle name="Normal 8 3 2 3 2" xfId="7684" xr:uid="{A98A94F8-FC61-4764-9F81-9BECE88F090A}"/>
    <cellStyle name="Normal 8 3 2 4" xfId="7685" xr:uid="{FBE9B522-E662-4D1B-9785-1FBBB638D916}"/>
    <cellStyle name="Normal 8 3 3" xfId="7686" xr:uid="{ABE3F2E4-FDF0-4E86-8037-947F635B1F90}"/>
    <cellStyle name="Normal 8 3 3 2" xfId="7687" xr:uid="{093B8369-EDB2-43D1-A0BA-680B22A66484}"/>
    <cellStyle name="Normal 8 3 3 2 2" xfId="7688" xr:uid="{007D5EF6-11C4-4B02-A731-CA57A0C90A8E}"/>
    <cellStyle name="Normal 8 3 3 3" xfId="7689" xr:uid="{284C2686-8983-4FB9-BAFC-DE9FEC7C6FB0}"/>
    <cellStyle name="Normal 8 3 4" xfId="7690" xr:uid="{518311B0-2EA0-455B-A5F7-E3A9BBD35CFE}"/>
    <cellStyle name="Normal 8 3 4 2" xfId="7691" xr:uid="{F838F98D-0BBA-4752-B7F6-B54CCCB9997C}"/>
    <cellStyle name="Normal 8 3 4 2 2" xfId="7692" xr:uid="{F80C900F-4C14-4BAB-B5D6-771914704F7C}"/>
    <cellStyle name="Normal 8 3 4 3" xfId="7693" xr:uid="{1B26B9CA-67B0-4A6A-9D1F-6007607789C9}"/>
    <cellStyle name="Normal 8 3 5" xfId="7694" xr:uid="{F8A7575F-70F9-484F-AD0A-3591B6D48C9D}"/>
    <cellStyle name="Normal 8 3 5 2" xfId="7695" xr:uid="{DE97CD2E-8719-4E02-8C76-7B0C047038C4}"/>
    <cellStyle name="Normal 8 3 6" xfId="7696" xr:uid="{3A0723F4-C28B-463B-9646-D453693ACCF4}"/>
    <cellStyle name="Normal 8 3 6 2" xfId="7697" xr:uid="{4877D072-50B7-453A-973A-43B2A56DF552}"/>
    <cellStyle name="Normal 8 3 7" xfId="7698" xr:uid="{DD94578F-00AF-458C-9F23-A8B9738AF979}"/>
    <cellStyle name="Normal 8 4" xfId="7699" xr:uid="{7BA5B258-7CD2-46F6-AC57-1E32F9C507E2}"/>
    <cellStyle name="Normal 8 5" xfId="7700" xr:uid="{DF8391AB-6648-4537-8422-8F4CBDA267C2}"/>
    <cellStyle name="Normal 8 6" xfId="7701" xr:uid="{88BA7AAE-BD6E-4A87-8C89-FFD5DAFF0F89}"/>
    <cellStyle name="Normal 8 7" xfId="7702" xr:uid="{714DC8A7-E77D-4D7D-B683-46E1CCEF1570}"/>
    <cellStyle name="Normal 8 8" xfId="7703" xr:uid="{093F0B3F-E037-4670-ABD3-DA93B4A18AF1}"/>
    <cellStyle name="Normal 8 9" xfId="7704" xr:uid="{C34E8F34-1089-4E5F-A320-777DE5A2F8E3}"/>
    <cellStyle name="Normal 80" xfId="7705" xr:uid="{E5511012-91F3-4678-80A9-4B258CD1786E}"/>
    <cellStyle name="Normal 81" xfId="7706" xr:uid="{32562F8B-B3D2-4AE2-9291-13153228B9BC}"/>
    <cellStyle name="Normal 82" xfId="7707" xr:uid="{D44A03F9-51FA-47D3-A97E-6F62651CAC96}"/>
    <cellStyle name="Normal 83" xfId="7708" xr:uid="{0B6936A8-37E4-4925-866C-A4E05A70BCB9}"/>
    <cellStyle name="Normal 83 2" xfId="7709" xr:uid="{EB309058-3FE5-45F6-8431-0CD5BB0C8B94}"/>
    <cellStyle name="Normal 83 3" xfId="42413" xr:uid="{46DF49FB-9A27-497F-9F8F-BB46A096FB36}"/>
    <cellStyle name="Normal 84" xfId="7710" xr:uid="{C3D136E0-C907-414E-BEC7-3F040C8A12AD}"/>
    <cellStyle name="Normal 84 2" xfId="42798" xr:uid="{3833428A-0D3B-4FC0-9F8C-E166314D510F}"/>
    <cellStyle name="Normal 84 3" xfId="42807" xr:uid="{000B0295-9307-44B8-B126-70CDB942E91A}"/>
    <cellStyle name="Normal 85" xfId="7711" xr:uid="{8852F41A-09D5-41F2-96DA-25DEFAFDAED4}"/>
    <cellStyle name="Normal 85 2" xfId="42722" xr:uid="{3E1F9762-8BEF-4986-A7FC-FFCA925C1276}"/>
    <cellStyle name="Normal 86" xfId="7712" xr:uid="{E7A2771B-748E-434C-BC1E-366EBBEEAE72}"/>
    <cellStyle name="Normal 87" xfId="58" xr:uid="{73EBD92F-9D3D-49A3-90B5-7C2FB6864A80}"/>
    <cellStyle name="Normal 88" xfId="103" xr:uid="{ECB203E0-A894-4DAB-9D5F-9688733F3AEB}"/>
    <cellStyle name="Normal 89" xfId="9342" xr:uid="{BA224CD3-FD96-4D0A-8E8B-3526E47B1E8C}"/>
    <cellStyle name="Normal 89 2" xfId="16300" xr:uid="{D2542740-5C31-4BB5-9A72-2EE875DC6B03}"/>
    <cellStyle name="Normal 9" xfId="323" xr:uid="{62E3E727-4799-43EB-BE87-8068C6DED180}"/>
    <cellStyle name="Normal 9 2" xfId="623" xr:uid="{617015E5-0473-4122-9923-D32B968CC8D6}"/>
    <cellStyle name="Normal 9 2 2" xfId="7713" xr:uid="{D71B42BE-1E77-49B7-8925-15D6694D21F9}"/>
    <cellStyle name="Normal 9 2 2 2" xfId="7714" xr:uid="{74EAA930-BD76-468E-A831-1382BDC93B0F}"/>
    <cellStyle name="Normal 9 2 2 3" xfId="7715" xr:uid="{41B36C30-B76E-4776-B5AB-002394329F89}"/>
    <cellStyle name="Normal 9 2 2 4" xfId="7716" xr:uid="{84A49E89-9EF6-42AD-B51D-5F8A8B3BE928}"/>
    <cellStyle name="Normal 9 2 2 5" xfId="7717" xr:uid="{920AD712-D5EA-48F0-BE04-6A534C30A007}"/>
    <cellStyle name="Normal 9 2 3" xfId="74" xr:uid="{5ABFDEF7-E974-4AF1-9CED-8C7BD565CC24}"/>
    <cellStyle name="Normal 9 2 3 2" xfId="7718" xr:uid="{181478BF-5A55-4050-8736-E028BE4229CD}"/>
    <cellStyle name="Normal 9 2 3 3" xfId="7719" xr:uid="{2482B400-FFB8-43E8-926E-27D503B54FAC}"/>
    <cellStyle name="Normal 9 2 3 4" xfId="7720" xr:uid="{3E80B98C-46E7-4635-8C6C-A4DB017DA73E}"/>
    <cellStyle name="Normal 9 2 3 5" xfId="7721" xr:uid="{09A9F6A3-6A06-42E7-B67C-971C8B8FF63C}"/>
    <cellStyle name="Normal 9 2 4" xfId="7722" xr:uid="{CB5A6A42-2983-4600-9F7F-643D1A565530}"/>
    <cellStyle name="Normal 9 2 5" xfId="7723" xr:uid="{A1216AA1-6054-4910-B947-832E8A6A5B87}"/>
    <cellStyle name="Normal 9 2 6" xfId="7724" xr:uid="{5B86DA28-1A1D-42D3-BE8B-32E76DF33D0D}"/>
    <cellStyle name="Normal 9 2 7" xfId="7725" xr:uid="{39C758C7-86CC-46E1-8642-D7CBF70EAC4E}"/>
    <cellStyle name="Normal 9 2_DIMENSIONAMENTO-PMSB" xfId="7726" xr:uid="{E0EDB857-A0E1-4C29-B488-937A45040A74}"/>
    <cellStyle name="Normal 9 3" xfId="7727" xr:uid="{84283B42-34AA-458F-A4B0-9CA614FDC09E}"/>
    <cellStyle name="Normal 9 3 2" xfId="7728" xr:uid="{16C65EB7-AC72-49A7-8AA5-2BE8DC81295F}"/>
    <cellStyle name="Normal 9 3 3" xfId="7729" xr:uid="{1DF30519-8965-4B7B-A38F-AA85D863BE2C}"/>
    <cellStyle name="Normal 9 3 4" xfId="7730" xr:uid="{39774651-13EC-4A1A-8196-687577F0307C}"/>
    <cellStyle name="Normal 9 3 5" xfId="7731" xr:uid="{6044BA0F-F13C-43F9-A075-27948BEDD75E}"/>
    <cellStyle name="Normal 9 4" xfId="7732" xr:uid="{004E7FCD-0431-477B-BF68-B9C96DBC4FF7}"/>
    <cellStyle name="Normal 9 5" xfId="7733" xr:uid="{1090B5CB-1392-43C8-90FC-BC2183D1984C}"/>
    <cellStyle name="Normal 9 6" xfId="7734" xr:uid="{FE62F2F4-55EA-4C33-AFB3-303A51FE07E2}"/>
    <cellStyle name="Normal 9 7" xfId="7735" xr:uid="{2C9A364F-BB0C-46B1-956B-C39D273415F5}"/>
    <cellStyle name="Normal 9 7 2" xfId="42705" xr:uid="{5FD0F76E-BF3A-475C-8EA8-6B1E740EAF27}"/>
    <cellStyle name="Normal 9 8" xfId="42414" xr:uid="{CC926E34-89EC-4383-9E5B-D254694E2FCA}"/>
    <cellStyle name="Normal 90" xfId="9347" xr:uid="{5A5F59E7-F0FA-4F56-BF11-3609DF8ADDF2}"/>
    <cellStyle name="Normal 90 2" xfId="16305" xr:uid="{68707712-8027-42D2-9FEC-F71036C4DA66}"/>
    <cellStyle name="Normal 91" xfId="9348" xr:uid="{862299C1-3162-40A3-B12F-3CADE169754B}"/>
    <cellStyle name="Normal 91 2" xfId="16306" xr:uid="{DB642649-BF97-48D9-9316-431A7F837548}"/>
    <cellStyle name="Normal 91 3" xfId="42415" xr:uid="{290366E5-CE5E-4F66-9A94-175B46E227F1}"/>
    <cellStyle name="Normal 92" xfId="9349" xr:uid="{23AD0A47-E3FE-416E-B05B-90AE20E6D7C7}"/>
    <cellStyle name="Normal 92 2" xfId="139" xr:uid="{A0C539B1-F15C-4AFB-9E1B-278936CC6F72}"/>
    <cellStyle name="Normal 92 3" xfId="16307" xr:uid="{58B95F0D-B8CA-4F49-8F8A-91358F03D632}"/>
    <cellStyle name="Normal 93" xfId="9350" xr:uid="{B3ECBEDF-3F83-4D3D-9E99-4DA91E180EC6}"/>
    <cellStyle name="Normal 93 2" xfId="16308" xr:uid="{2A9A78F7-7C95-4057-88E1-FDB8235F833C}"/>
    <cellStyle name="Normal 94" xfId="9351" xr:uid="{9E97C0BA-3FEA-4E90-8E84-8AC28787821A}"/>
    <cellStyle name="Normal 94 2" xfId="16309" xr:uid="{3343E0E6-5B53-4DC1-8DD0-F69310ABEC11}"/>
    <cellStyle name="Normal 95" xfId="9360" xr:uid="{1CD45715-8DCD-4181-969D-5998C63D9C5A}"/>
    <cellStyle name="Normal 95 2" xfId="140" xr:uid="{5D6928FD-30BB-4F72-8A6B-AAE288DDE241}"/>
    <cellStyle name="Normal 96" xfId="9364" xr:uid="{8A4F5A03-6E7A-47F1-AEAC-1FDA9CB3449B}"/>
    <cellStyle name="Normal 96 2" xfId="42790" xr:uid="{F88B3E4A-5433-4B0F-A44F-7ACBCC197B71}"/>
    <cellStyle name="Normal 97" xfId="183" xr:uid="{2E9DBACA-0E58-4369-A783-C63212C88031}"/>
    <cellStyle name="Normal 97 2" xfId="9367" xr:uid="{92DEE85B-67CD-4EB1-AADA-419C8926C1D0}"/>
    <cellStyle name="Normal 98" xfId="42420" xr:uid="{34630ED3-2355-47BE-BCB0-A6A05CCC4B68}"/>
    <cellStyle name="Normal 99" xfId="9352" xr:uid="{996A184E-B796-468B-8C34-4819BF133250}"/>
    <cellStyle name="Normal Bold" xfId="7736" xr:uid="{B0CCC4D9-8E6E-4CA2-ABB1-ACFDAFBAF5D0}"/>
    <cellStyle name="Normal Pct" xfId="7737" xr:uid="{52FF75A5-FC54-4D52-BBD0-3DF393E9341D}"/>
    <cellStyle name="NORMAL1" xfId="7738" xr:uid="{658290AD-9332-4667-AB65-D1C235C37802}"/>
    <cellStyle name="NORMAL1 2" xfId="7739" xr:uid="{5E03B60F-1E6E-4726-AC8D-FB68C2A49440}"/>
    <cellStyle name="NORMAL1 3" xfId="7740" xr:uid="{7D6FDE0C-1ED5-4DD1-AE5C-4CFF42B1E7F5}"/>
    <cellStyle name="NORMAL1 4" xfId="7741" xr:uid="{B8CB6A1E-5048-4B71-9515-C0BF769DD72A}"/>
    <cellStyle name="NORMAL1 5" xfId="7742" xr:uid="{673C72DE-71D3-40E7-90D8-54BBD1EFA1C1}"/>
    <cellStyle name="NormalBold" xfId="7743" xr:uid="{01198E40-667D-4E66-B593-4A064AFE1496}"/>
    <cellStyle name="NormalHelv" xfId="7744" xr:uid="{D9969E85-E43C-4F08-B29C-EB6C9CF6F836}"/>
    <cellStyle name="NormalHelv 2" xfId="7745" xr:uid="{0F79940B-904E-4A7F-AE72-011C6D9671FF}"/>
    <cellStyle name="NormalHelv 3" xfId="7746" xr:uid="{84732EF1-A73B-4648-85DD-47A64DE2C1C0}"/>
    <cellStyle name="NormalHelv 4" xfId="7747" xr:uid="{0B0DF581-43B7-4557-B802-56073A1D9313}"/>
    <cellStyle name="NormalHelv 5" xfId="7748" xr:uid="{4C4BD530-1721-43F4-A777-1543069D2F67}"/>
    <cellStyle name="NormalMultiple" xfId="7749" xr:uid="{DB6A4E86-06C2-4BAC-9A9B-484AB2145AEE}"/>
    <cellStyle name="Normalny_Ferrum . Valuation . CA IB . 8 " xfId="130" xr:uid="{ED0B8905-D095-4540-97BB-25855F5657B4}"/>
    <cellStyle name="Nota" xfId="21" builtinId="10" customBuiltin="1"/>
    <cellStyle name="Nota 10" xfId="7750" xr:uid="{78553C1B-E8BB-47F1-A283-DA71E5A92512}"/>
    <cellStyle name="Nota 11" xfId="7751" xr:uid="{4DC74C26-84D6-474F-9219-04862F39C41D}"/>
    <cellStyle name="Nota 12" xfId="7752" xr:uid="{1E131952-4F8C-4913-8771-ECAE27709B5A}"/>
    <cellStyle name="Nota 13" xfId="7753" xr:uid="{6879A276-F54D-4739-B66B-2AEAFD41B207}"/>
    <cellStyle name="Nota 14" xfId="7754" xr:uid="{28D69E70-3D93-4DA7-81C7-1CF10DAB5432}"/>
    <cellStyle name="Nota 15" xfId="7755" xr:uid="{3A64014C-0596-4941-BA87-14E4B3E3F2E4}"/>
    <cellStyle name="Nota 16" xfId="7756" xr:uid="{ABD89E9B-D366-4AB3-9BDE-855DD29469D9}"/>
    <cellStyle name="Nota 17" xfId="7757" xr:uid="{28FAA74C-72EF-44B4-A8C7-906C80870565}"/>
    <cellStyle name="Nota 18" xfId="7758" xr:uid="{A1B8F152-EF0B-4D54-88EB-42122E90387E}"/>
    <cellStyle name="Nota 19" xfId="7759" xr:uid="{3BE13F4A-FC24-4FDB-B9B1-052717028DE2}"/>
    <cellStyle name="Nota 2" xfId="324" xr:uid="{1CABDFF7-EB53-4579-8955-F18EE9274BBA}"/>
    <cellStyle name="Nota 2 2" xfId="325" xr:uid="{43275CD6-BBB5-48AE-8414-5F9BCB4397AA}"/>
    <cellStyle name="Nota 2 2 2" xfId="7760" xr:uid="{073D25AF-A5DD-4020-B92F-0E0977DDC8BC}"/>
    <cellStyle name="Nota 2 2 2 2" xfId="7761" xr:uid="{3528AC21-E10E-4689-ADCB-D0D236AEFB14}"/>
    <cellStyle name="Nota 2 2 2 3" xfId="7762" xr:uid="{F54FB159-F1D8-4F4C-B3A3-A922E823910A}"/>
    <cellStyle name="Nota 2 2 2_DIMENSIONAMENTO-PMSB" xfId="7763" xr:uid="{CC8CB48E-CA86-42CC-AAC5-B30A1C31BF5E}"/>
    <cellStyle name="Nota 2 2 3" xfId="7764" xr:uid="{0D1FD4DB-C130-4AB3-A92F-FC69EC5E6EA8}"/>
    <cellStyle name="Nota 2 2 4" xfId="7765" xr:uid="{49B1ED0D-B1C8-4536-BCA0-53F3AF0CA802}"/>
    <cellStyle name="Nota 2 2_DIMENSIONAMENTO-PMSB" xfId="7766" xr:uid="{91B103C7-D4E8-40D6-8675-0E3AD9B16B98}"/>
    <cellStyle name="Nota 2 3" xfId="624" xr:uid="{24EB6990-1507-4840-8932-0CCA7F3E44B6}"/>
    <cellStyle name="Nota 2 3 2" xfId="7767" xr:uid="{C00930FF-5F06-4EFA-930D-6304E54AB1A5}"/>
    <cellStyle name="Nota 2 3 3" xfId="7768" xr:uid="{EAC14760-F341-41ED-8AD5-B31E4A1CAC85}"/>
    <cellStyle name="Nota 2 3_DIMENSIONAMENTO-PMSB" xfId="7769" xr:uid="{67680E7F-0041-465B-BA74-D69E6CF00F07}"/>
    <cellStyle name="Nota 2 4" xfId="7770" xr:uid="{A01BCC1C-02E1-4C70-A424-85ED7C7B93DD}"/>
    <cellStyle name="Nota 2 5" xfId="7771" xr:uid="{5B2D6ACE-AFCD-4D12-A0D3-2B8B55571AAD}"/>
    <cellStyle name="Nota 2_DIMENSIONAMENTO-PMSB" xfId="7772" xr:uid="{9C9BC260-1334-474D-9A54-01A8E3E26AD6}"/>
    <cellStyle name="Nota 20" xfId="7773" xr:uid="{82F85AFF-3DC8-4FBF-A846-AFDB9FEF5E46}"/>
    <cellStyle name="Nota 21" xfId="7774" xr:uid="{DF067DF9-3D0F-4744-ACA9-B2C669AC952A}"/>
    <cellStyle name="Nota 22" xfId="7775" xr:uid="{0E267D15-6F0A-45E4-BB15-327C05C20311}"/>
    <cellStyle name="Nota 23" xfId="7776" xr:uid="{EEE65C89-D7DA-4E58-932D-7BB69F72C163}"/>
    <cellStyle name="Nota 24" xfId="7777" xr:uid="{0F42FB3B-D754-4F86-A3C7-62F1AA73BD1D}"/>
    <cellStyle name="Nota 25" xfId="7778" xr:uid="{D1F9B604-1D17-467C-8420-4CC3E975A102}"/>
    <cellStyle name="Nota 26" xfId="7779" xr:uid="{78291C59-5A79-454B-8EC0-7027C5A6E567}"/>
    <cellStyle name="Nota 27" xfId="7780" xr:uid="{9E01C71A-9572-400C-A54B-42FFABB50052}"/>
    <cellStyle name="Nota 28" xfId="7781" xr:uid="{60901EED-1602-47F6-A335-7EF17812A391}"/>
    <cellStyle name="Nota 29" xfId="7782" xr:uid="{1E409206-45DD-4AD6-BA11-4D06F62CDA80}"/>
    <cellStyle name="Nota 3" xfId="326" xr:uid="{0DCC0A83-1617-43D2-AD5A-1C6268353159}"/>
    <cellStyle name="Nota 3 2" xfId="625" xr:uid="{D3B7ED7B-E385-4015-8A96-15AF2758E342}"/>
    <cellStyle name="Nota 3 2 2" xfId="7783" xr:uid="{3DBC1098-867A-4990-BA69-FD7C03BA1252}"/>
    <cellStyle name="Nota 3 2 2 2" xfId="7784" xr:uid="{A1678762-406C-456F-924F-091B2C376E68}"/>
    <cellStyle name="Nota 3 2 2 3" xfId="7785" xr:uid="{24A60BD9-8F8C-4424-86B0-2BB8A11087E8}"/>
    <cellStyle name="Nota 3 2 2_DIMENSIONAMENTO-PMSB" xfId="7786" xr:uid="{6E627830-438A-45D2-A200-D01F01C19546}"/>
    <cellStyle name="Nota 3 2 3" xfId="7787" xr:uid="{8C9FA459-EB75-4F97-9465-961ECAEAAB7B}"/>
    <cellStyle name="Nota 3 2 4" xfId="7788" xr:uid="{3B458938-C80C-4FF0-B782-56BA788A23C2}"/>
    <cellStyle name="Nota 3 2_DIMENSIONAMENTO-PMSB" xfId="7789" xr:uid="{FD144A9F-6FA4-4961-81F6-42B19E233A82}"/>
    <cellStyle name="Nota 3 3" xfId="7790" xr:uid="{879DC66E-CBBD-4E2C-A03D-B383EC059309}"/>
    <cellStyle name="Nota 3 3 2" xfId="7791" xr:uid="{8897CCF8-FEF8-40D3-8D14-199E52CFCC8B}"/>
    <cellStyle name="Nota 3 3 3" xfId="7792" xr:uid="{03B73C86-0F01-4C15-B41F-FBAA7502194D}"/>
    <cellStyle name="Nota 3 3_DIMENSIONAMENTO-PMSB" xfId="7793" xr:uid="{02303E46-8E0B-4D6E-ABBF-3A9BDD00732C}"/>
    <cellStyle name="Nota 3 4" xfId="7794" xr:uid="{6471CC7C-D55B-4647-8F46-DB30DA9AF14F}"/>
    <cellStyle name="Nota 3 5" xfId="7795" xr:uid="{CADF05E7-BC5C-4AD3-9803-4C64A30A4261}"/>
    <cellStyle name="Nota 3_DIMENSIONAMENTO-PMSB" xfId="7796" xr:uid="{8DC031BF-1749-4F59-9641-2DC708C5582B}"/>
    <cellStyle name="Nota 30" xfId="7797" xr:uid="{A9EDAB6E-8606-43DD-B6DB-0302E3E06545}"/>
    <cellStyle name="Nota 31" xfId="7798" xr:uid="{4ED686CD-4FED-45A2-9EA3-51975716C0F7}"/>
    <cellStyle name="Nota 32" xfId="7799" xr:uid="{4CB08AC6-F074-4FDE-B83C-D92543B1E627}"/>
    <cellStyle name="Nota 33" xfId="7800" xr:uid="{75C4C90A-7B86-4CE1-A93C-3D82D8AB0C8E}"/>
    <cellStyle name="Nota 34" xfId="7801" xr:uid="{8E702915-8CDB-45DB-B9F1-834BA6A3D0D0}"/>
    <cellStyle name="Nota 35" xfId="7802" xr:uid="{BE618857-933F-49FC-A8E0-A861A83A7A5F}"/>
    <cellStyle name="Nota 36" xfId="7803" xr:uid="{5C0B9716-3997-4DCE-958F-527C1D98B26F}"/>
    <cellStyle name="Nota 37" xfId="7804" xr:uid="{4CF4CC30-0CDA-448C-A35B-0BDE9FC458CE}"/>
    <cellStyle name="Nota 38" xfId="7805" xr:uid="{9EEF9BEA-AD0E-4F51-9F29-27A0E7CD0523}"/>
    <cellStyle name="Nota 39" xfId="7806" xr:uid="{0F4E9CF8-03CA-4639-B1E3-48D911041E6D}"/>
    <cellStyle name="Nota 4" xfId="327" xr:uid="{3A9E7159-B6F0-49DA-AA28-CE3933467AD4}"/>
    <cellStyle name="Nota 40" xfId="7807" xr:uid="{E073EAC3-6D3B-4D4A-8ABB-1DC22D0821AB}"/>
    <cellStyle name="Nota 41" xfId="7808" xr:uid="{16602BE6-1503-4C0B-86FD-A057A0EA5C24}"/>
    <cellStyle name="Nota 42" xfId="7809" xr:uid="{6CFD56FD-FCB5-42EA-A562-DD30B4F9ABAA}"/>
    <cellStyle name="Nota 43" xfId="7810" xr:uid="{FB9EC419-8FC8-4636-B789-0B63A09D4E41}"/>
    <cellStyle name="Nota 44" xfId="7811" xr:uid="{847B3683-A904-4880-92C6-6C0259D0F9DD}"/>
    <cellStyle name="Nota 45" xfId="7812" xr:uid="{3B2E9494-E5F5-4CC5-9F41-62FA37FA3467}"/>
    <cellStyle name="Nota 46" xfId="7813" xr:uid="{D9774F55-A8F9-4ACB-BB9E-C434B6B9D86F}"/>
    <cellStyle name="Nota 47" xfId="7814" xr:uid="{D9810979-7D75-41FC-A45A-D4666A424F84}"/>
    <cellStyle name="Nota 48" xfId="7815" xr:uid="{911886B1-0881-4A62-B721-BA4A5759DB46}"/>
    <cellStyle name="Nota 49" xfId="7816" xr:uid="{8ACEA867-A27D-460D-BAAE-A133486AC740}"/>
    <cellStyle name="Nota 5" xfId="7817" xr:uid="{D1BDCF62-F958-4248-A738-CC12A1997E61}"/>
    <cellStyle name="Nota 50" xfId="7818" xr:uid="{790D65DF-1E3E-4EF7-B171-C60FE99399B3}"/>
    <cellStyle name="Nota 51" xfId="7819" xr:uid="{8D2032DC-E0EB-4781-B4C8-8FD1D63E3DC8}"/>
    <cellStyle name="Nota 52" xfId="7820" xr:uid="{DB7F9D61-C25C-44AB-8B4D-AE16B7E5EA22}"/>
    <cellStyle name="Nota 53" xfId="7821" xr:uid="{E053B242-6A01-400F-A77B-EB728EC3358A}"/>
    <cellStyle name="Nota 54" xfId="7822" xr:uid="{50E6D0E6-8389-4F23-ABBE-3CC65AC88C2A}"/>
    <cellStyle name="Nota 55" xfId="7823" xr:uid="{7D610A91-1E9B-4E07-8922-F648AFA5E9BD}"/>
    <cellStyle name="Nota 56" xfId="7824" xr:uid="{CE1B3E4D-1617-4846-A62D-9499DF2154B6}"/>
    <cellStyle name="Nota 57" xfId="9382" xr:uid="{ABEE3DBC-E8CB-4CE3-8D74-57D8D4F9898C}"/>
    <cellStyle name="Nota 58" xfId="626" xr:uid="{1B2C693B-B9E6-4A86-8720-D764EC1299E1}"/>
    <cellStyle name="Nota 6" xfId="7825" xr:uid="{4753C74F-2EA3-4D4F-B36D-50B24B8C25A3}"/>
    <cellStyle name="Nota 7" xfId="7826" xr:uid="{7F9A3E4B-F8F9-47BC-90C7-236EBAA128DE}"/>
    <cellStyle name="Nota 8" xfId="7827" xr:uid="{1D756750-5706-4366-918F-9C50773B37B8}"/>
    <cellStyle name="Nota 9" xfId="7828" xr:uid="{F166A0E7-6DE7-4291-A198-3F36EE3EA00D}"/>
    <cellStyle name="Note 10" xfId="7829" xr:uid="{87AC9D7C-8733-4787-A4DF-B5990EDEF7C0}"/>
    <cellStyle name="Note 11" xfId="7830" xr:uid="{64CBEDA9-1E51-4A61-A0E2-35D1F2C35028}"/>
    <cellStyle name="Note 12" xfId="7831" xr:uid="{2B8AB45F-9449-4679-BA6E-D25B61879FC9}"/>
    <cellStyle name="Note 13" xfId="7832" xr:uid="{82F70D28-A52D-4C33-9991-29A91CB7836D}"/>
    <cellStyle name="Note 14" xfId="9778" xr:uid="{0BD7A2E8-E65D-4E5D-B7F9-8878944439F0}"/>
    <cellStyle name="Note 14 2" xfId="27944" xr:uid="{567D6E57-CAEE-4DA2-9FB9-4EAE9E560315}"/>
    <cellStyle name="Note 15" xfId="15643" xr:uid="{B2516778-43E9-4492-9F77-1F822947EA09}"/>
    <cellStyle name="Note 15 2" xfId="33424" xr:uid="{D809C8E1-35FF-48D1-AE14-67F2F25D0D56}"/>
    <cellStyle name="Note 16" xfId="15629" xr:uid="{C66C09FA-9B93-4603-A0A9-EF7E00D60E24}"/>
    <cellStyle name="Note 16 2" xfId="33410" xr:uid="{6FABCD24-90D2-4DAE-A371-D5CF3E7100CA}"/>
    <cellStyle name="Note 17" xfId="17670" xr:uid="{2B84EEBA-8925-48B7-AA59-C21542CAA1A6}"/>
    <cellStyle name="Note 17 2" xfId="35437" xr:uid="{2E7573F5-506D-4BBC-93DA-1FC1BD3D20CD}"/>
    <cellStyle name="Note 18" xfId="22932" xr:uid="{6BA0CB2E-CA41-4B59-ADEA-FB7DD2884F3C}"/>
    <cellStyle name="Note 18 2" xfId="40694" xr:uid="{2BDE21D9-F7B2-4B42-AA78-1D8E97712236}"/>
    <cellStyle name="Note 19" xfId="24302" xr:uid="{D8652445-0898-4E68-983C-BBBC66AAF965}"/>
    <cellStyle name="Note 19 2" xfId="42061" xr:uid="{AE77D8A5-BA79-41AF-8DA9-B3B1AC2DE1B0}"/>
    <cellStyle name="Note 2" xfId="7833" xr:uid="{902F1FEA-52D0-4537-B2A5-26B0D1CA31C6}"/>
    <cellStyle name="Note 2 10" xfId="7834" xr:uid="{30048C44-1ED1-4B1B-890D-2347B859FD8A}"/>
    <cellStyle name="Note 2 11" xfId="7835" xr:uid="{BBFAC225-9275-46C8-934C-5C2791EF921A}"/>
    <cellStyle name="Note 2 12" xfId="7836" xr:uid="{FB004BC4-CABC-419E-A1F6-638672A55FCF}"/>
    <cellStyle name="Note 2 2" xfId="7837" xr:uid="{BF7C8DC4-D186-4EE0-A886-CF8B772A684D}"/>
    <cellStyle name="Note 2 2 2" xfId="7838" xr:uid="{6AC81EE2-C584-4560-8CF4-B7C6A987B6E9}"/>
    <cellStyle name="Note 2 2 3" xfId="7839" xr:uid="{E39E8218-20D7-427C-B9A1-520CE35CA950}"/>
    <cellStyle name="Note 2 2_DIMENSIONAMENTO-PMSB" xfId="7840" xr:uid="{6A7DFEC5-6486-48AA-826B-73B235EE7DC0}"/>
    <cellStyle name="Note 2 3" xfId="7841" xr:uid="{C75D34BD-BF4D-445B-8916-A9610157EAA7}"/>
    <cellStyle name="Note 2 3 2" xfId="7842" xr:uid="{1718A70C-F2A1-4089-87DA-F57112F5E033}"/>
    <cellStyle name="Note 2 3_DIMENSIONAMENTO-PMSB" xfId="7843" xr:uid="{2E8FECE8-652B-455D-A7C9-7160E01E7E55}"/>
    <cellStyle name="Note 2 4" xfId="7844" xr:uid="{CC5273FB-11AD-4A74-8240-C9065C736721}"/>
    <cellStyle name="Note 2 5" xfId="7845" xr:uid="{219CD793-6C24-46F8-8838-D5F79983FAC3}"/>
    <cellStyle name="Note 2 6" xfId="7846" xr:uid="{C015F0C8-E1AA-472A-A46C-7A524FA69A54}"/>
    <cellStyle name="Note 2 7" xfId="7847" xr:uid="{BF4CD708-2914-496C-AE1C-C0D1102803E9}"/>
    <cellStyle name="Note 2 8" xfId="7848" xr:uid="{3FB46449-B628-4ED4-AC87-2C90AB380836}"/>
    <cellStyle name="Note 2 9" xfId="7849" xr:uid="{3FB94282-E03D-4C89-9943-8BCBFA66E7AD}"/>
    <cellStyle name="Note 2_DIMENSIONAMENTO-PMSB" xfId="7850" xr:uid="{04DC092A-0F7E-44A0-BC33-4C1B40D77F45}"/>
    <cellStyle name="Note 20" xfId="24369" xr:uid="{AFEADB75-6035-406A-ACB0-B7DA0255173A}"/>
    <cellStyle name="Note 21" xfId="42677" xr:uid="{296F2E9C-9192-4E9A-B6F8-34D9912AB648}"/>
    <cellStyle name="Note 22" xfId="42683" xr:uid="{A5BA5E9A-744B-4370-929A-5C2EA05E3566}"/>
    <cellStyle name="Note 23" xfId="42690" xr:uid="{80A2A9C7-7859-4A8B-A653-714A087FF803}"/>
    <cellStyle name="Note 3" xfId="7851" xr:uid="{C564A50B-582D-4A4C-9846-18A3E355B902}"/>
    <cellStyle name="Note 3 2" xfId="7852" xr:uid="{D1AFC338-B679-49D6-B330-53E40F3C2B2E}"/>
    <cellStyle name="Note 3 3" xfId="7853" xr:uid="{786866BA-BF9A-44E2-8A5A-18E5E7215A6C}"/>
    <cellStyle name="Note 3_DIMENSIONAMENTO-PMSB" xfId="7854" xr:uid="{8EE2DE85-7630-47F4-B439-763685B1485B}"/>
    <cellStyle name="Note 4" xfId="7855" xr:uid="{35B57B48-985E-4B3F-A6D5-760671068C68}"/>
    <cellStyle name="Note 4 2" xfId="7856" xr:uid="{0ED2D84E-AA2D-49E3-AE59-40397A7CD9A3}"/>
    <cellStyle name="Note 4_DIMENSIONAMENTO-PMSB" xfId="7857" xr:uid="{A11A467D-6E7A-4BFA-AF22-27F6BFBB24E2}"/>
    <cellStyle name="Note 5" xfId="7858" xr:uid="{B1E76E39-355A-46E2-88D8-4E0B41B1D45A}"/>
    <cellStyle name="Note 6" xfId="7859" xr:uid="{B226BC2B-816F-4566-9430-9CE50B987082}"/>
    <cellStyle name="Note 7" xfId="7860" xr:uid="{EB12AF80-1F34-41AF-ACD0-15E4F8ADF2BA}"/>
    <cellStyle name="Note 8" xfId="7861" xr:uid="{E2B826A1-CA22-4587-9432-C3287223D290}"/>
    <cellStyle name="Note 9" xfId="7862" xr:uid="{4681AC41-586C-43EB-9102-7986A3DEB9CE}"/>
    <cellStyle name="NPPESalesPct" xfId="7863" xr:uid="{E0235256-806D-4940-BF54-91EDDA8D2879}"/>
    <cellStyle name="number" xfId="7864" xr:uid="{1181D9A0-67E5-40BD-ABD0-071A3810FFD7}"/>
    <cellStyle name="Number [0]" xfId="7865" xr:uid="{C120183A-F5FA-4145-8D80-551504E8EE0A}"/>
    <cellStyle name="Number [0] 2" xfId="7866" xr:uid="{9165F79D-716F-4F63-8682-E6B5B8D32F21}"/>
    <cellStyle name="Number [1]" xfId="7867" xr:uid="{01BE5C01-CCB9-4719-8E65-9C96C083B325}"/>
    <cellStyle name="Number [1] 2" xfId="7868" xr:uid="{41EAF2FF-EFE9-4C2C-B5F2-C705F49EA4D8}"/>
    <cellStyle name="Number [2]" xfId="7869" xr:uid="{A914F290-CA56-47A2-AC69-2DFAEFA7EB54}"/>
    <cellStyle name="Number [2] 2" xfId="7870" xr:uid="{AF47D298-5697-48CE-83F7-B6550218DB22}"/>
    <cellStyle name="Number 1" xfId="7871" xr:uid="{15D2E3AA-8A80-4315-8B4B-73426CDADF37}"/>
    <cellStyle name="Number II" xfId="7872" xr:uid="{924ECB1B-74DA-4952-A7DD-E53A761A3A19}"/>
    <cellStyle name="NWI%S" xfId="7873" xr:uid="{A7AE449F-1AC3-44A2-913F-5340A6A88181}"/>
    <cellStyle name="Onedec" xfId="7874" xr:uid="{7AA3AD1A-7029-41BC-BC9C-8548022FC1AD}"/>
    <cellStyle name="OrangeMarker" xfId="42451" xr:uid="{DC6F5E5E-399D-4063-A030-72C9D8A9ABDF}"/>
    <cellStyle name="OrangeMarker 2" xfId="42455" xr:uid="{FD3736E3-E452-40D7-96A7-63DE24F8B552}"/>
    <cellStyle name="Out_range" xfId="7875" xr:uid="{6C003C5F-20C4-41E4-89B9-8ED1258AEEAF}"/>
    <cellStyle name="Output" xfId="152" hidden="1" xr:uid="{E1BD1C85-4F1C-4553-A31A-398BE9B29B37}"/>
    <cellStyle name="Output 10" xfId="7876" xr:uid="{B1617A96-5C5D-402A-B90D-3AE1F448CC39}"/>
    <cellStyle name="Output 11" xfId="7877" xr:uid="{8D46A39F-808E-44E7-86DA-430FB394D6C2}"/>
    <cellStyle name="Output 12" xfId="7878" xr:uid="{5710038F-A25B-4BE3-9B94-D9A59FC1A393}"/>
    <cellStyle name="Output 13" xfId="9779" xr:uid="{F66E9DE7-D3AA-415F-8E75-7FD2F898E715}"/>
    <cellStyle name="Output 13 2" xfId="27945" xr:uid="{3EC159C3-7764-4A75-BD4A-29B8C12440B0}"/>
    <cellStyle name="Output 14" xfId="15642" xr:uid="{A2AA3656-55E0-4C30-AC93-C44530984B9E}"/>
    <cellStyle name="Output 14 2" xfId="33423" xr:uid="{C1C7208E-8295-499A-8F81-3BD3D60BB85C}"/>
    <cellStyle name="Output 15" xfId="17288" xr:uid="{FF8F1CF9-4AFC-42C7-9D97-EF6E0D50B39D}"/>
    <cellStyle name="Output 15 2" xfId="35055" xr:uid="{889BFD6E-DEC6-4C7D-9B59-2B083D7F1615}"/>
    <cellStyle name="Output 16" xfId="17671" xr:uid="{BB7BED37-D739-42ED-B8B0-F5038364117E}"/>
    <cellStyle name="Output 16 2" xfId="35438" xr:uid="{79821670-E545-42B5-9C0A-FEBDC552437F}"/>
    <cellStyle name="Output 17" xfId="22931" xr:uid="{314D08D6-400B-4EC6-860C-68B2F6B0DCD8}"/>
    <cellStyle name="Output 17 2" xfId="40693" xr:uid="{1A02820E-2AB7-4CB7-BE87-1C948CD47CE7}"/>
    <cellStyle name="Output 18" xfId="22920" xr:uid="{6F099011-C709-4FD0-A1A4-7949D1DB468D}"/>
    <cellStyle name="Output 18 2" xfId="40682" xr:uid="{E118C82A-929F-4AB2-B431-95BD0BFD376D}"/>
    <cellStyle name="Output 19" xfId="24370" xr:uid="{2F0C444F-511A-4760-8B25-FFBB68DD05C5}"/>
    <cellStyle name="Output 2" xfId="627" xr:uid="{00F31902-001A-4F01-8063-F9E13304176E}"/>
    <cellStyle name="Output 2 10" xfId="24301" xr:uid="{1B38DEA2-8E15-4A42-914D-BB185844C48B}"/>
    <cellStyle name="Output 2 10 2" xfId="42060" xr:uid="{FDA472CD-B388-4509-AC1C-16D83D47BD3A}"/>
    <cellStyle name="Output 2 11" xfId="24371" xr:uid="{73B03352-EEB8-43EC-834B-DCD7D21358DD}"/>
    <cellStyle name="Output 2 2" xfId="7879" xr:uid="{5BECAA55-BE27-422E-8B97-24DCD2083D9E}"/>
    <cellStyle name="Output 2 2 2" xfId="7880" xr:uid="{996D5A86-4FC1-460B-9E36-A84848DFDCA8}"/>
    <cellStyle name="Output 2 2 3" xfId="7881" xr:uid="{9126A909-70B0-4574-90D4-3D61ED24D0E8}"/>
    <cellStyle name="Output 2 2_DIMENSIONAMENTO-PMSB" xfId="7882" xr:uid="{6E05AD44-35C1-40FE-B99E-8F7801FDB60A}"/>
    <cellStyle name="Output 2 3" xfId="7883" xr:uid="{D0533B9B-EFBB-4187-BE76-8ED8319AE2AC}"/>
    <cellStyle name="Output 2 3 2" xfId="7884" xr:uid="{82CB61FE-952F-456B-BEF4-C7608930A301}"/>
    <cellStyle name="Output 2 3_DIMENSIONAMENTO-PMSB" xfId="7885" xr:uid="{132897BC-F910-4D8C-A881-368871B9A297}"/>
    <cellStyle name="Output 2 4" xfId="7886" xr:uid="{A1BFCAE6-7830-499F-AAF4-91B241796C71}"/>
    <cellStyle name="Output 2 5" xfId="9780" xr:uid="{BD64DE19-7B58-4506-95E1-DE02FFBC37EC}"/>
    <cellStyle name="Output 2 5 2" xfId="27946" xr:uid="{52F7AC0A-C64D-4A88-97FD-4DBC7183F52C}"/>
    <cellStyle name="Output 2 6" xfId="15641" xr:uid="{B1E6B783-258E-4FCA-BFFD-D85FF64C1B79}"/>
    <cellStyle name="Output 2 6 2" xfId="33422" xr:uid="{2B437F5B-FB7F-41CD-A5D3-DB376CF4F96F}"/>
    <cellStyle name="Output 2 7" xfId="17287" xr:uid="{A9DDB1A2-E757-4245-9DFF-75D1C16604DF}"/>
    <cellStyle name="Output 2 7 2" xfId="35054" xr:uid="{9ED9CD88-434E-4266-8B78-A561C1E5DC6B}"/>
    <cellStyle name="Output 2 8" xfId="17672" xr:uid="{A15D5713-5325-4E25-BF56-E448077BDBC5}"/>
    <cellStyle name="Output 2 8 2" xfId="35439" xr:uid="{273F6E96-1CC3-4AF8-8D3A-C127FE6369A0}"/>
    <cellStyle name="Output 2 9" xfId="22930" xr:uid="{29E2F643-4ABE-4D03-AC33-75201BF82978}"/>
    <cellStyle name="Output 2 9 2" xfId="40692" xr:uid="{AA6E3C82-997B-40E2-B363-D5D4950DD40A}"/>
    <cellStyle name="Output 2_DIMENSIONAMENTO-PMSB" xfId="7887" xr:uid="{8FDF06E5-F7A0-4BCC-9D1E-6BBD2B6A131A}"/>
    <cellStyle name="Output 3" xfId="7888" xr:uid="{54B39ABB-948B-42E6-8A77-01D8C5EB49D4}"/>
    <cellStyle name="Output 3 2" xfId="7889" xr:uid="{06E6F34B-5BFF-477B-A6DA-11502753B064}"/>
    <cellStyle name="Output 3 3" xfId="7890" xr:uid="{07D1474E-F89A-415A-9DE7-86AA1757FFB4}"/>
    <cellStyle name="Output 3_DIMENSIONAMENTO-PMSB" xfId="7891" xr:uid="{6110A48B-3030-4700-98C4-A9076057AB4B}"/>
    <cellStyle name="Output 4" xfId="7892" xr:uid="{7BA51F9E-2D19-44AD-BCA4-251FDBAEB4F8}"/>
    <cellStyle name="Output 4 2" xfId="7893" xr:uid="{0AAD8DC8-B518-4D1C-A86D-E55490521227}"/>
    <cellStyle name="Output 4_DIMENSIONAMENTO-PMSB" xfId="7894" xr:uid="{0D8C3E94-869F-4581-BA35-ADAF216B8CB4}"/>
    <cellStyle name="Output 5" xfId="7895" xr:uid="{815E017C-936E-49FD-AA8B-CB341967C7A4}"/>
    <cellStyle name="Output 6" xfId="7896" xr:uid="{22DC6E01-8CC3-449F-ABB3-359418F50D75}"/>
    <cellStyle name="Output 7" xfId="7897" xr:uid="{B4E1567D-0BC2-4609-8D32-EA24D361F830}"/>
    <cellStyle name="Output 8" xfId="7898" xr:uid="{DD0063C5-3BB8-498E-8752-2FD844CA2690}"/>
    <cellStyle name="Output 9" xfId="7899" xr:uid="{E1A4A423-C552-4607-A8EA-1DF9C7CE8E0A}"/>
    <cellStyle name="OutputCell" xfId="42445" xr:uid="{E6D2B0D0-1786-4261-998A-110D42799CAB}"/>
    <cellStyle name="P&amp;L Numbers" xfId="7900" xr:uid="{5D0B7F73-0CFD-4A2B-A781-FA280328530C}"/>
    <cellStyle name="Page Heading" xfId="7901" xr:uid="{C5E8326B-BC48-403D-A539-712E7A1D65BD}"/>
    <cellStyle name="Page Heading 2" xfId="7902" xr:uid="{F58505FF-D56D-4148-8DB3-3396459CA009}"/>
    <cellStyle name="Page Heading Large" xfId="7903" xr:uid="{9398F277-5E6E-45CB-BB2D-F339A2373E47}"/>
    <cellStyle name="Page Heading Large 2" xfId="7904" xr:uid="{80059941-4E15-4081-9BEC-313C97B68D52}"/>
    <cellStyle name="Page Heading Small" xfId="7905" xr:uid="{06C20FE6-2F17-435B-B9A7-6A8B8A63C781}"/>
    <cellStyle name="Page Heading Small 2" xfId="7906" xr:uid="{6C3B4BD2-5035-4C72-A4A0-C13CBFC52B94}"/>
    <cellStyle name="pc1" xfId="7907" xr:uid="{E5C87B6A-4F8E-47CD-9A60-F721922C1287}"/>
    <cellStyle name="pcent" xfId="7908" xr:uid="{7FA4314F-9A73-4D8C-8D99-378C78C6485C}"/>
    <cellStyle name="pct_sub" xfId="7909" xr:uid="{C97096CD-AB02-4CB4-9941-700AAFA66515}"/>
    <cellStyle name="Percen - Estilo1" xfId="7910" xr:uid="{E311E7C9-B7F7-43F0-8116-49E57604B867}"/>
    <cellStyle name="Percen - Estilo1 2" xfId="7911" xr:uid="{925920FF-79D5-48AD-8FC2-E66195516335}"/>
    <cellStyle name="Percen - Estilo2" xfId="628" xr:uid="{906E7F58-C5F1-487A-B30E-2C2A223DACA1}"/>
    <cellStyle name="Percen - Estilo2 2" xfId="7912" xr:uid="{A685AF1D-746D-4395-9944-942C8BFA0266}"/>
    <cellStyle name="Percent" xfId="50" xr:uid="{53742D1D-C5B1-4DC9-9326-16D9CADB8481}"/>
    <cellStyle name="Percent [0%]" xfId="215" xr:uid="{B4391ECD-74B1-47B6-9ECB-EC2F81FAE24E}"/>
    <cellStyle name="Percent [0.00%]" xfId="7913" xr:uid="{53AEDA9A-C99C-4690-A6C1-41CC2385ADE5}"/>
    <cellStyle name="Percent [0]" xfId="7914" xr:uid="{A0E1B17B-DB6A-4112-A3DA-CD5BD662B60B}"/>
    <cellStyle name="Percent [0] 2" xfId="7915" xr:uid="{85423D75-A99E-472E-B343-CCFDF91F2CD8}"/>
    <cellStyle name="Percent [1]" xfId="7916" xr:uid="{C8B896E7-CBBF-4FC0-AEA3-4733BA85B305}"/>
    <cellStyle name="Percent [1] 2" xfId="7917" xr:uid="{53D0F9F1-D25F-4557-B0A6-AD87FF0F8FFA}"/>
    <cellStyle name="Percent [2]" xfId="629" xr:uid="{B33B0ED5-3EAD-4A51-ADDA-1FC674F40588}"/>
    <cellStyle name="Percent [2] 2" xfId="7918" xr:uid="{6CFA8722-3849-495D-84B0-2201918D9439}"/>
    <cellStyle name="Percent 10" xfId="7919" xr:uid="{4572E994-5E32-4CF5-B38F-1E332BF1222C}"/>
    <cellStyle name="Percent 11" xfId="7920" xr:uid="{7D58ABAF-E1F2-414E-86ED-AB70B41B1951}"/>
    <cellStyle name="Percent 12" xfId="42753" xr:uid="{5502ED53-0F01-40A5-8B23-B3C30E7F1E7D}"/>
    <cellStyle name="Percent 2" xfId="630" xr:uid="{CAB9B82D-45DF-4083-BC05-63D69E6D7AE6}"/>
    <cellStyle name="Percent 2 10" xfId="7921" xr:uid="{D71D3B97-4A09-46F8-854A-B56ED0032C06}"/>
    <cellStyle name="Percent 2 11" xfId="7922" xr:uid="{49955C3E-C373-4F92-8BD5-9F31174079CE}"/>
    <cellStyle name="Percent 2 12" xfId="7923" xr:uid="{1C8D20B6-8ABC-4F51-970B-CF4A5B378FA0}"/>
    <cellStyle name="Percent 2 13" xfId="7924" xr:uid="{63E8676A-4E42-4AE8-B11D-5F3E5BF7A5EE}"/>
    <cellStyle name="Percent 2 14" xfId="7925" xr:uid="{C55F5C46-91C2-4B45-B8E9-C1D9AD4F4116}"/>
    <cellStyle name="Percent 2 15" xfId="7926" xr:uid="{5C2EEC68-23C3-49FE-96E9-C07034CC72D3}"/>
    <cellStyle name="Percent 2 16" xfId="7927" xr:uid="{0000DBFE-9B1A-4E2B-8767-3F35DEC985D4}"/>
    <cellStyle name="Percent 2 17" xfId="7928" xr:uid="{A7FEC1FC-D06A-451A-A597-889D6DA9C0B7}"/>
    <cellStyle name="Percent 2 18" xfId="7929" xr:uid="{38F038EB-AF4C-4ACF-85AD-A8BC07399A53}"/>
    <cellStyle name="Percent 2 19" xfId="7930" xr:uid="{349CC17E-9004-42C8-86F4-5F7F7E240D8E}"/>
    <cellStyle name="Percent 2 2" xfId="631" xr:uid="{5A3D79CE-F81C-48C9-A3FC-555ED59B9CE7}"/>
    <cellStyle name="Percent 2 2 2" xfId="7931" xr:uid="{6D93917B-C31B-4326-A2E3-843FABA4D146}"/>
    <cellStyle name="Percent 2 2 3" xfId="7932" xr:uid="{CD71DCAF-1BB5-4CCF-A4F5-6DCC715DEA86}"/>
    <cellStyle name="Percent 2 20" xfId="7933" xr:uid="{07D9DD02-026C-4B25-ADDD-C2FBF382764D}"/>
    <cellStyle name="Percent 2 21" xfId="42788" xr:uid="{77314540-0DD8-4870-8758-511CE8851E50}"/>
    <cellStyle name="Percent 2 3" xfId="7934" xr:uid="{3BB3B83F-6D0F-4AAD-AA0D-4D7C744B070F}"/>
    <cellStyle name="Percent 2 3 2" xfId="7935" xr:uid="{FDA55BB5-DCF5-4687-A11A-AFF7D382A26D}"/>
    <cellStyle name="Percent 2 4" xfId="7936" xr:uid="{2AFD3474-8576-44F9-8340-7AAC506606FF}"/>
    <cellStyle name="Percent 2 5" xfId="7937" xr:uid="{4DA06124-6440-47BB-88BB-F80F631A6089}"/>
    <cellStyle name="Percent 2 6" xfId="7938" xr:uid="{0DB231C8-3E7C-4E59-B9A8-0BD831240142}"/>
    <cellStyle name="Percent 2 7" xfId="7939" xr:uid="{8BBC0B1E-3D1F-488C-9963-0C767F6E42C0}"/>
    <cellStyle name="Percent 2 8" xfId="7940" xr:uid="{A509940E-D5A1-43CC-96A9-28C33FF4392B}"/>
    <cellStyle name="Percent 2 9" xfId="7941" xr:uid="{115BFB02-4678-4163-92B0-26236FA2ACE1}"/>
    <cellStyle name="Percent 23" xfId="42363" xr:uid="{BEB9C3D2-93CA-4417-86E4-0EFF5D805344}"/>
    <cellStyle name="Percent 27" xfId="328" xr:uid="{B06CCF9C-C97B-4137-A3DF-CA2991984426}"/>
    <cellStyle name="Percent 3" xfId="632" xr:uid="{1FE47517-F89B-4AE9-AA54-BEB3CFD91917}"/>
    <cellStyle name="Percent 3 2" xfId="42530" xr:uid="{6818865B-AFFE-4899-821F-03A0D81A632D}"/>
    <cellStyle name="Percent 3 3" xfId="42728" xr:uid="{0ACE4CD0-82A4-4823-AA1C-75A16D8F4BC7}"/>
    <cellStyle name="Percent 3 5" xfId="633" xr:uid="{79953555-F152-49CD-94CF-C8D32B155A74}"/>
    <cellStyle name="Percent 4" xfId="634" xr:uid="{AD0BD8C9-C00C-488E-B238-D784090621E7}"/>
    <cellStyle name="Percent 4 2" xfId="7942" xr:uid="{4CA385C1-E34C-44D3-9476-F9ED40B4A2B2}"/>
    <cellStyle name="Percent 4 2 2" xfId="7943" xr:uid="{BC4D0C33-EA1C-46BE-B89A-EEDB0BFF0CDE}"/>
    <cellStyle name="Percent 4 2 2 2" xfId="7944" xr:uid="{E4EADF46-8A93-48A7-B99C-DD968E3E196A}"/>
    <cellStyle name="Percent 4 2 2 2 2" xfId="7945" xr:uid="{F480A737-6794-4235-B9BB-F99158C125DA}"/>
    <cellStyle name="Percent 4 2 2 3" xfId="7946" xr:uid="{29CFF804-674D-4A1C-A8E4-3045F0D3E199}"/>
    <cellStyle name="Percent 4 2 3" xfId="7947" xr:uid="{BBF5EB22-2A97-4087-A7FE-83E88FE33A2A}"/>
    <cellStyle name="Percent 4 2 3 2" xfId="7948" xr:uid="{EC732D7E-D92D-4525-B661-E9F1A35DE54E}"/>
    <cellStyle name="Percent 4 2 4" xfId="7949" xr:uid="{A2D1B6EB-2123-4598-89C2-A3810C53C2FD}"/>
    <cellStyle name="Percent 4 3" xfId="7950" xr:uid="{635E9959-B12C-4718-B1FD-EDB22465C7E9}"/>
    <cellStyle name="Percent 4 3 2" xfId="7951" xr:uid="{E2C417F3-F9DE-4259-AA0A-EE30EC82FD6A}"/>
    <cellStyle name="Percent 4 3 2 2" xfId="7952" xr:uid="{04C77988-CBE4-4EA4-BFD3-5A9A03BE8247}"/>
    <cellStyle name="Percent 4 3 3" xfId="7953" xr:uid="{6A3E8B93-A447-4C58-B544-8A298214CD0F}"/>
    <cellStyle name="Percent 4 4" xfId="7954" xr:uid="{9408868D-1DD9-4B9D-BCAB-DD70495F77BE}"/>
    <cellStyle name="Percent 4 4 2" xfId="7955" xr:uid="{6689A051-8A63-4A50-B5F9-9EC7FD54C09C}"/>
    <cellStyle name="Percent 4 4 2 2" xfId="7956" xr:uid="{28EE9334-AA9A-4D30-B4A4-5306C1B98258}"/>
    <cellStyle name="Percent 4 4 3" xfId="7957" xr:uid="{0E2E4886-B76D-4749-B833-E635B6BFCC39}"/>
    <cellStyle name="Percent 4 5" xfId="7958" xr:uid="{D4A30487-47D4-4E62-B4F9-65D8D39DD667}"/>
    <cellStyle name="Percent 4 5 2" xfId="7959" xr:uid="{1BD4975F-CFDA-4CD8-8196-F517772BCB27}"/>
    <cellStyle name="Percent 4 6" xfId="7960" xr:uid="{FBCE514A-1A81-4978-8AB4-C227E3AAB056}"/>
    <cellStyle name="Percent 4 6 2" xfId="7961" xr:uid="{5FA13EC4-85E1-4740-BC91-1F5B30C163B0}"/>
    <cellStyle name="Percent 4 7" xfId="7962" xr:uid="{24617D3C-E5E3-4F9B-9FAF-D45FC4154DA6}"/>
    <cellStyle name="Percent 4 8" xfId="42804" xr:uid="{A62BDAEC-2163-4A63-803A-B2473D77C844}"/>
    <cellStyle name="Percent 5" xfId="635" xr:uid="{660B95F0-9C89-4880-8603-B53A1114DD65}"/>
    <cellStyle name="Percent 6" xfId="636" xr:uid="{907D8C24-ED07-45A9-A2BE-96C5B5E4CC06}"/>
    <cellStyle name="Percent 7" xfId="637" xr:uid="{14B898C9-88D4-41B6-A0E3-75420FE35BF2}"/>
    <cellStyle name="Percent 7 2" xfId="42364" xr:uid="{1219E8F1-43CE-4DBA-A76D-DCF696C19F67}"/>
    <cellStyle name="Percent 8" xfId="42365" xr:uid="{4EE4477C-89C3-4C6F-BC2F-AC9C02A021C3}"/>
    <cellStyle name="Percent 85" xfId="42366" xr:uid="{B5DBC9BA-96D6-4277-8816-6FF8ECE3B98D}"/>
    <cellStyle name="Percent 85 2" xfId="42367" xr:uid="{77BD8F45-2F06-42BF-8374-C77EF4FDD662}"/>
    <cellStyle name="Percent 9" xfId="42751" xr:uid="{9B0E106F-DE1C-461C-80EE-E892A3314AE9}"/>
    <cellStyle name="Percent Comma" xfId="7963" xr:uid="{45791924-20A5-4C48-8B59-EB7CFBA91EDA}"/>
    <cellStyle name="Percent Hard" xfId="7964" xr:uid="{FC460E9E-6288-472D-B3C9-23536A17B841}"/>
    <cellStyle name="Percent_07. Hoja Anual 2009 - AFD - Janeiro2009" xfId="7965" xr:uid="{3C0F11A9-4504-4F07-A4AA-C10C1A6BFF10}"/>
    <cellStyle name="Percentagem 2" xfId="7966" xr:uid="{091D6F78-6F5C-46A9-A6A9-5F67A595A12E}"/>
    <cellStyle name="Percentagem 2 2" xfId="7967" xr:uid="{F1323CB6-D804-4069-94E9-C9B4CCB44920}"/>
    <cellStyle name="Percentagem 3" xfId="7968" xr:uid="{BF1FFE7D-F16E-4C13-AEBC-EFC5EF7A9342}"/>
    <cellStyle name="Percentagem 3 2" xfId="7969" xr:uid="{470991B4-F7DA-424B-96BD-DCCD26788A6F}"/>
    <cellStyle name="Percentagem 4" xfId="7970" xr:uid="{18853325-6F84-4CAB-A739-031D5779008D}"/>
    <cellStyle name="Percentagem 5" xfId="7971" xr:uid="{43E5DF6D-FF64-4ECF-ADA0-7233F2921C95}"/>
    <cellStyle name="Percentagem 6" xfId="7972" xr:uid="{680C7476-1271-4419-BB63-65F76B5E118F}"/>
    <cellStyle name="PercentSales" xfId="7973" xr:uid="{2B3FCAF9-6889-4210-88D2-154B97053C6F}"/>
    <cellStyle name="Percentual" xfId="638" xr:uid="{478ACD35-2EA3-47F1-B217-FEA3C06F154A}"/>
    <cellStyle name="Perlong" xfId="7974" xr:uid="{0B3EA54B-2CEC-45C6-8BD3-3A621F1EB908}"/>
    <cellStyle name="pk" xfId="7975" xr:uid="{3B33C1EB-67F2-45D5-B0DB-0F10E3F367E7}"/>
    <cellStyle name="pk 10" xfId="7976" xr:uid="{2A135B86-163B-4D0C-9F66-64CBF67B2A33}"/>
    <cellStyle name="pk 11" xfId="7977" xr:uid="{8927C34E-84C8-4EB7-B2E7-1EE8BF0178A9}"/>
    <cellStyle name="pk 12" xfId="7978" xr:uid="{64C29B13-30CA-4D25-9779-9F2D1D25CCAE}"/>
    <cellStyle name="pk 2" xfId="7979" xr:uid="{F920FC08-D4E6-4532-A0D2-B0E044AEDA5C}"/>
    <cellStyle name="pk 2 2" xfId="7980" xr:uid="{A2C642CF-CDB3-420A-AE7D-876844491C47}"/>
    <cellStyle name="pk 2 2 2" xfId="7981" xr:uid="{E6BA41D5-49EF-4278-B1B3-9039A9B979DB}"/>
    <cellStyle name="pk 2 2 2 2" xfId="7982" xr:uid="{93F9ADE0-B2E2-4FB5-A2A8-F9D6B9845AB0}"/>
    <cellStyle name="pk 2 2 2_DIMENSIONAMENTO-PMSB" xfId="7983" xr:uid="{3E08B609-C454-4833-8EFA-B42217E369E9}"/>
    <cellStyle name="pk 2 2 3" xfId="7984" xr:uid="{DCCF32AA-506E-4983-8AF8-B6657FDB014D}"/>
    <cellStyle name="pk 2 2_DIMENSIONAMENTO-PMSB" xfId="7985" xr:uid="{CDF91616-5B41-43EC-A3DE-C16C753CE67E}"/>
    <cellStyle name="pk 2 3" xfId="7986" xr:uid="{168A40DE-EB65-41BE-AB6B-8B0DCE5DB168}"/>
    <cellStyle name="pk 2_DIMENSIONAMENTO-PMSB" xfId="7987" xr:uid="{32858445-005C-4CA4-83CF-664463512260}"/>
    <cellStyle name="pk 3" xfId="7988" xr:uid="{43888885-F38A-4CD2-B512-0DC7DF18CC62}"/>
    <cellStyle name="pk 3 2" xfId="7989" xr:uid="{419D5D5C-DFD8-45F9-994B-B800BEB9DCAC}"/>
    <cellStyle name="pk 3 2 2" xfId="7990" xr:uid="{112F7974-3F8D-4786-84FC-E007BFD26672}"/>
    <cellStyle name="pk 3 2_DIMENSIONAMENTO-PMSB" xfId="7991" xr:uid="{A46B5186-DA70-4793-A169-B6286078FF02}"/>
    <cellStyle name="pk 3 3" xfId="7992" xr:uid="{BCA9D672-AE2F-41C2-A241-8429044094F2}"/>
    <cellStyle name="pk 3_DIMENSIONAMENTO-PMSB" xfId="7993" xr:uid="{156BEC23-11F4-4CCB-9A0F-B6277E2EA27E}"/>
    <cellStyle name="pk 4" xfId="7994" xr:uid="{3A0ED634-B7C1-4B8D-B435-86F80014F40A}"/>
    <cellStyle name="pk 5" xfId="7995" xr:uid="{055912AC-1F9A-4130-91FA-33ED5F50317E}"/>
    <cellStyle name="pk 6" xfId="7996" xr:uid="{79A98722-9EC0-4076-B552-7AD6C76D09B8}"/>
    <cellStyle name="pk 7" xfId="7997" xr:uid="{AE266DBA-FB57-4629-8881-C33B41B75B14}"/>
    <cellStyle name="pk 8" xfId="7998" xr:uid="{573766F0-C0F9-45B9-BC22-97B3D7DFC0DC}"/>
    <cellStyle name="pk 9" xfId="7999" xr:uid="{F2616586-E42C-4894-B04C-A2ED3FB89909}"/>
    <cellStyle name="pk_DIMENSIONAMENTO-PMSB" xfId="8000" xr:uid="{46D07CFF-74B9-4EC4-83A2-FCB2A5EBCA2A}"/>
    <cellStyle name="Ponto" xfId="639" xr:uid="{37129D4A-A6B5-4283-A6BB-AD75E23859F6}"/>
    <cellStyle name="Porcentagem 10" xfId="216" xr:uid="{CA5F467B-4804-43B4-9015-8627D42A6041}"/>
    <cellStyle name="Porcentagem 10 2" xfId="8001" xr:uid="{4CC20DA4-A55B-4476-B58D-587CE6E0D325}"/>
    <cellStyle name="Porcentagem 10 2 2" xfId="8002" xr:uid="{06AFE809-E038-48F0-B8D5-C88606480BD9}"/>
    <cellStyle name="Porcentagem 10 2 2 2" xfId="8003" xr:uid="{8987339F-F49E-4B55-9B90-528C07F7AA54}"/>
    <cellStyle name="Porcentagem 10 2 2 2 2" xfId="8004" xr:uid="{6721F58F-1657-4FA8-872A-EB88B1C09A62}"/>
    <cellStyle name="Porcentagem 10 2 2 3" xfId="8005" xr:uid="{2B69809F-1933-4912-8645-60076DE34A82}"/>
    <cellStyle name="Porcentagem 10 2 3" xfId="8006" xr:uid="{431B2C47-FE8C-4410-9E98-3380D21E724A}"/>
    <cellStyle name="Porcentagem 10 2 3 2" xfId="8007" xr:uid="{F2102C73-B7E7-48D1-9169-5E0223EDFC8F}"/>
    <cellStyle name="Porcentagem 10 2 4" xfId="8008" xr:uid="{6BD497B5-5184-467F-A701-B84BB035665A}"/>
    <cellStyle name="Porcentagem 10 3" xfId="8009" xr:uid="{BD40AEC2-A7FF-43BB-A2BC-C190425E5C1C}"/>
    <cellStyle name="Porcentagem 10 3 2" xfId="8010" xr:uid="{21D9A858-DD43-49A6-9659-4DAF2ADF5EC4}"/>
    <cellStyle name="Porcentagem 10 3 2 2" xfId="8011" xr:uid="{31A59442-EFF1-4F1A-BACC-D5B22A8B7F82}"/>
    <cellStyle name="Porcentagem 10 3 3" xfId="8012" xr:uid="{10F44A3A-EA62-487D-9109-4FCFE79AED27}"/>
    <cellStyle name="Porcentagem 10 4" xfId="8013" xr:uid="{29A1F9C6-6BDF-4D0B-8722-B4BC1E66EF29}"/>
    <cellStyle name="Porcentagem 10 4 2" xfId="8014" xr:uid="{2BE2A9DC-6CE4-4308-A928-E807013E8773}"/>
    <cellStyle name="Porcentagem 10 4 2 2" xfId="8015" xr:uid="{5C7BB748-C631-4173-A747-C3B123D3115D}"/>
    <cellStyle name="Porcentagem 10 4 3" xfId="8016" xr:uid="{E41BDC95-550E-4B71-BC01-DD973B2FEF25}"/>
    <cellStyle name="Porcentagem 10 5" xfId="8017" xr:uid="{ACC6F5B8-5D6E-433F-8855-0ABCE5B4DADB}"/>
    <cellStyle name="Porcentagem 10 5 2" xfId="8018" xr:uid="{AECF11A8-548A-4FC2-A867-2EBEB3F0FBE9}"/>
    <cellStyle name="Porcentagem 10 6" xfId="8019" xr:uid="{820D196A-031B-4CE2-831C-D26DF0AC2AB6}"/>
    <cellStyle name="Porcentagem 10 6 2" xfId="8020" xr:uid="{E2034354-A98A-404B-A3D7-C61A4DED7840}"/>
    <cellStyle name="Porcentagem 10 7" xfId="8021" xr:uid="{C56FBBE9-D176-4679-A7D4-40FF44F83D0C}"/>
    <cellStyle name="Porcentagem 11" xfId="217" xr:uid="{0159265B-E1C9-40BC-BE82-6CF293CFD218}"/>
    <cellStyle name="Porcentagem 12" xfId="8022" xr:uid="{EBE9EB1E-EA91-4AF9-8309-865135971388}"/>
    <cellStyle name="Porcentagem 13" xfId="8023" xr:uid="{E629A1C1-C4A1-4172-B986-673F2DCE1E30}"/>
    <cellStyle name="Porcentagem 13 2" xfId="43459" xr:uid="{65748674-4153-4E26-A270-5829EC8A9940}"/>
    <cellStyle name="Porcentagem 14" xfId="8024" xr:uid="{07EEEF1E-A6AC-450D-8FF9-1262FFBC691D}"/>
    <cellStyle name="Porcentagem 15" xfId="8025" xr:uid="{6B5C8164-4122-4A70-B540-57EDCA7B9FC9}"/>
    <cellStyle name="Porcentagem 16" xfId="8026" xr:uid="{2FD2EC26-631E-4BFD-B21D-36209A864299}"/>
    <cellStyle name="Porcentagem 16 2" xfId="104" xr:uid="{71D1C13E-3D18-493D-BFE4-78F21BA46A3E}"/>
    <cellStyle name="Porcentagem 17" xfId="8027" xr:uid="{F99442E9-CB82-446E-83AF-E8AA507E57FC}"/>
    <cellStyle name="Porcentagem 17 2" xfId="8028" xr:uid="{790552A0-872F-4154-9362-1BB81F4D603A}"/>
    <cellStyle name="Porcentagem 18" xfId="8029" xr:uid="{EB60D2A4-16C5-4D88-AE5C-A630D37F9FCF}"/>
    <cellStyle name="Porcentagem 19" xfId="42460" xr:uid="{A908BC01-415E-4839-BD45-03EBD7C8C36C}"/>
    <cellStyle name="Porcentagem 19 2" xfId="42686" xr:uid="{A788956E-8B7B-43B4-8C64-98D1B7F68622}"/>
    <cellStyle name="Porcentagem 19 2 2" xfId="42703" xr:uid="{4F3ECAE8-0173-4F4E-AE1F-3565C094997F}"/>
    <cellStyle name="Porcentagem 2" xfId="329" xr:uid="{CE1D9F35-70CE-47C7-81EC-978832F0D7E7}"/>
    <cellStyle name="Porcentagem 2 10" xfId="8030" xr:uid="{1C8FFAD8-1658-4D80-9291-DD21B41F5A22}"/>
    <cellStyle name="Porcentagem 2 10 2" xfId="182" xr:uid="{0A5E0A52-3A6C-4483-9793-E395221B801E}"/>
    <cellStyle name="Porcentagem 2 11" xfId="8031" xr:uid="{D362C246-2399-4C01-8AE8-A3A0BBD4E6E1}"/>
    <cellStyle name="Porcentagem 2 12" xfId="8032" xr:uid="{CA05DF50-3CA6-4483-9D74-2AC1DE31336D}"/>
    <cellStyle name="Porcentagem 2 13" xfId="8033" xr:uid="{AEE49CBF-EF16-4EA5-B833-EFE705ECA6B4}"/>
    <cellStyle name="Porcentagem 2 14" xfId="8034" xr:uid="{6AA089A5-A095-4070-9C4D-C5705BEE79C6}"/>
    <cellStyle name="Porcentagem 2 15" xfId="8035" xr:uid="{345FF668-EC5E-422A-A156-CCEF8EF2AF80}"/>
    <cellStyle name="Porcentagem 2 16" xfId="8036" xr:uid="{58FB6749-0A93-4FAF-A374-57D13288E559}"/>
    <cellStyle name="Porcentagem 2 17" xfId="8037" xr:uid="{04180BC5-9769-4711-B74D-8FAC2AA3A9F7}"/>
    <cellStyle name="Porcentagem 2 18" xfId="42348" xr:uid="{9B522274-9DD9-448D-8F42-8C903AC8F1D5}"/>
    <cellStyle name="Porcentagem 2 19" xfId="42368" xr:uid="{9368584F-9B0A-4FC3-B505-BC96641006AF}"/>
    <cellStyle name="Porcentagem 2 2" xfId="330" xr:uid="{73F7CADA-05CF-4E26-8255-A6E2225379DE}"/>
    <cellStyle name="Porcentagem 2 2 2" xfId="8038" xr:uid="{8944F2AB-8199-4516-AF38-DC27139F06A9}"/>
    <cellStyle name="Porcentagem 2 2 2 2" xfId="8039" xr:uid="{3D6D55AD-7C4C-4E41-B4CC-C1236E2D5EFF}"/>
    <cellStyle name="Porcentagem 2 2 2 2 2" xfId="8040" xr:uid="{2BEEACDB-31D1-4107-A715-14CC3BE5EA43}"/>
    <cellStyle name="Porcentagem 2 2 2 2 2 2" xfId="8041" xr:uid="{C64D4ABE-A6F7-464A-8E43-F8E6A8A18A6E}"/>
    <cellStyle name="Porcentagem 2 2 2 2 3" xfId="8042" xr:uid="{9A3EDEFD-ED4C-420C-B4DB-800C24D36A66}"/>
    <cellStyle name="Porcentagem 2 2 2 3" xfId="8043" xr:uid="{869199BE-CD33-4308-990B-A682EA2972FD}"/>
    <cellStyle name="Porcentagem 2 2 2 3 2" xfId="8044" xr:uid="{B1B25C3C-DC8A-440E-9F52-11C0CC3D17C7}"/>
    <cellStyle name="Porcentagem 2 2 2 4" xfId="8045" xr:uid="{BB1E4B17-E03C-49B9-A2D7-371662FD9CCA}"/>
    <cellStyle name="Porcentagem 2 2 3" xfId="8046" xr:uid="{67A54D62-3A01-4197-86E5-740D8629A592}"/>
    <cellStyle name="Porcentagem 2 2 3 2" xfId="8047" xr:uid="{8FB496E8-479E-4A3A-84AF-CFA4BF831B62}"/>
    <cellStyle name="Porcentagem 2 2 3 2 2" xfId="8048" xr:uid="{C10EAF32-765B-463A-8349-FC1BC95C4477}"/>
    <cellStyle name="Porcentagem 2 2 3 3" xfId="8049" xr:uid="{D4926542-AECE-4654-8137-4B70C5DAFEA0}"/>
    <cellStyle name="Porcentagem 2 2 4" xfId="8050" xr:uid="{F572BD71-2C5F-47AE-8E31-5ACCE441B56B}"/>
    <cellStyle name="Porcentagem 2 2 4 2" xfId="8051" xr:uid="{83823310-B9A0-43ED-B01A-54E3410FB514}"/>
    <cellStyle name="Porcentagem 2 2 4 2 2" xfId="8052" xr:uid="{8E70494A-1598-4524-83E0-6DAD70898252}"/>
    <cellStyle name="Porcentagem 2 2 4 3" xfId="8053" xr:uid="{3CDE9189-24E6-46F3-8E9E-A2CE6DEF4FA8}"/>
    <cellStyle name="Porcentagem 2 2 5" xfId="8054" xr:uid="{4BBD8613-C3D1-4844-A9CF-3BD0B7334205}"/>
    <cellStyle name="Porcentagem 2 2 5 2" xfId="8055" xr:uid="{A88168E9-A9E4-477C-A424-52418EC48F35}"/>
    <cellStyle name="Porcentagem 2 2 6" xfId="8056" xr:uid="{496FC35D-C058-4AAF-85F6-5A2C745CC319}"/>
    <cellStyle name="Porcentagem 2 2 6 2" xfId="8057" xr:uid="{51CB7253-4B04-4BF5-9121-2B5B73E3840D}"/>
    <cellStyle name="Porcentagem 2 2 7" xfId="8058" xr:uid="{EC16C299-6650-4B78-8420-04D68DA452FD}"/>
    <cellStyle name="Porcentagem 2 2 8" xfId="42369" xr:uid="{26A5A118-3662-4562-851C-83A6B2FAFF02}"/>
    <cellStyle name="Porcentagem 2 3" xfId="331" xr:uid="{9A0C8156-B355-446B-9063-14F1540DFE22}"/>
    <cellStyle name="Porcentagem 2 3 2" xfId="8059" xr:uid="{73B9B339-EDA3-4FA9-8132-8B7D41537ABF}"/>
    <cellStyle name="Porcentagem 2 3 2 2" xfId="8060" xr:uid="{DD365FC7-E839-461E-8558-1008A0A407C4}"/>
    <cellStyle name="Porcentagem 2 3 2 2 2" xfId="8061" xr:uid="{C2855B46-2DFB-44EE-BF7F-F62571845F3E}"/>
    <cellStyle name="Porcentagem 2 3 2 2 2 2" xfId="8062" xr:uid="{341DE4BD-A3CE-41AD-A56E-EAB5F401FA4B}"/>
    <cellStyle name="Porcentagem 2 3 2 2 3" xfId="8063" xr:uid="{E9DE7BB2-3362-4690-87F9-815A78B0A402}"/>
    <cellStyle name="Porcentagem 2 3 2 3" xfId="8064" xr:uid="{11395AD2-48CE-40EE-AD62-4F658CDEE240}"/>
    <cellStyle name="Porcentagem 2 3 2 3 2" xfId="8065" xr:uid="{D902D5BF-29FE-4E4F-9557-1F8B849563B3}"/>
    <cellStyle name="Porcentagem 2 3 2 4" xfId="8066" xr:uid="{8439D186-1BDD-4E9D-9B98-400D8FF245C6}"/>
    <cellStyle name="Porcentagem 2 3 3" xfId="8067" xr:uid="{C172E447-2505-4546-A670-4F450148E583}"/>
    <cellStyle name="Porcentagem 2 3 3 2" xfId="8068" xr:uid="{03EB8DD7-0607-4BB5-B365-0307484A8DCE}"/>
    <cellStyle name="Porcentagem 2 3 3 2 2" xfId="8069" xr:uid="{42BFC5FE-8013-4040-98BF-04A59E64C315}"/>
    <cellStyle name="Porcentagem 2 3 3 3" xfId="8070" xr:uid="{DAB76313-E969-4EFD-9985-C3873809D9AF}"/>
    <cellStyle name="Porcentagem 2 3 4" xfId="8071" xr:uid="{19538723-B588-4F8F-AF57-88539C615C01}"/>
    <cellStyle name="Porcentagem 2 3 4 2" xfId="8072" xr:uid="{849D947F-D801-4C91-A9BD-43B2D2826E90}"/>
    <cellStyle name="Porcentagem 2 3 4 2 2" xfId="8073" xr:uid="{F26BAC53-FAFE-4CA8-8E56-433313DD444D}"/>
    <cellStyle name="Porcentagem 2 3 4 3" xfId="8074" xr:uid="{A6BF89FF-77E5-4D8A-A584-145CA8D599AC}"/>
    <cellStyle name="Porcentagem 2 3 5" xfId="8075" xr:uid="{E452B203-7901-4DB7-A34D-FBC389C1F69A}"/>
    <cellStyle name="Porcentagem 2 3 5 2" xfId="8076" xr:uid="{2275072B-8D6B-4BF4-8BF1-D39A4751B35D}"/>
    <cellStyle name="Porcentagem 2 3 6" xfId="8077" xr:uid="{8A815299-F52C-4313-90F4-D3B1D6992BF8}"/>
    <cellStyle name="Porcentagem 2 3 6 2" xfId="8078" xr:uid="{575EC0A1-D47C-4760-8E33-78BE33F484EA}"/>
    <cellStyle name="Porcentagem 2 3 7" xfId="8079" xr:uid="{D97EDE36-E6CE-4B64-BC68-0DE133CE94B4}"/>
    <cellStyle name="Porcentagem 2 4" xfId="8080" xr:uid="{7748B05B-118B-436B-9D8E-A2C8E64B5310}"/>
    <cellStyle name="Porcentagem 2 4 2" xfId="8081" xr:uid="{021E45CD-B1B0-4BF0-B632-A3D1DBB8D587}"/>
    <cellStyle name="Porcentagem 2 4 2 2" xfId="8082" xr:uid="{1601F9F7-3258-4F6A-ACB2-BE0F018BB285}"/>
    <cellStyle name="Porcentagem 2 4 2 2 2" xfId="8083" xr:uid="{6C480569-8771-43CD-9D72-9E80808F9E88}"/>
    <cellStyle name="Porcentagem 2 4 2 2 2 2" xfId="8084" xr:uid="{9F231DCB-8F16-495C-B105-2D6304B7E781}"/>
    <cellStyle name="Porcentagem 2 4 2 2 3" xfId="8085" xr:uid="{601F166C-83E4-45D8-A52F-7CC52AC5AA5B}"/>
    <cellStyle name="Porcentagem 2 4 2 3" xfId="8086" xr:uid="{77F8DF81-82ED-490D-AE50-8D3D5DDE481A}"/>
    <cellStyle name="Porcentagem 2 4 2 3 2" xfId="8087" xr:uid="{B3D234CA-35E9-4430-ADBF-2E32DD6167F6}"/>
    <cellStyle name="Porcentagem 2 4 2 4" xfId="8088" xr:uid="{55436226-7679-4E55-8488-CA2C1F81DD5B}"/>
    <cellStyle name="Porcentagem 2 4 3" xfId="8089" xr:uid="{CAE66ADC-47D9-4A0E-8590-C76262C22D8D}"/>
    <cellStyle name="Porcentagem 2 4 3 2" xfId="8090" xr:uid="{593A2521-7594-40ED-9024-359046B6C129}"/>
    <cellStyle name="Porcentagem 2 4 3 2 2" xfId="8091" xr:uid="{37A911A5-5B64-4C88-BABE-07AECE024F78}"/>
    <cellStyle name="Porcentagem 2 4 3 3" xfId="8092" xr:uid="{C6C4BC47-7504-49F5-BBEF-59A343E0DFAD}"/>
    <cellStyle name="Porcentagem 2 4 4" xfId="8093" xr:uid="{90E66F66-2129-49AD-A81C-2216DDE0E808}"/>
    <cellStyle name="Porcentagem 2 4 4 2" xfId="8094" xr:uid="{167711EE-B558-4219-A2F8-4B15A4A59D45}"/>
    <cellStyle name="Porcentagem 2 4 4 2 2" xfId="8095" xr:uid="{3441692D-F973-4959-8CDB-73BBBB00E701}"/>
    <cellStyle name="Porcentagem 2 4 4 3" xfId="8096" xr:uid="{B1B85572-404F-4CFF-9301-EACFBD9D94CA}"/>
    <cellStyle name="Porcentagem 2 4 5" xfId="8097" xr:uid="{F3E06F2A-BFE7-4171-8D8D-61679CF3851C}"/>
    <cellStyle name="Porcentagem 2 4 5 2" xfId="8098" xr:uid="{A43872F2-B320-413A-9467-9AF9FBF7B4CD}"/>
    <cellStyle name="Porcentagem 2 4 6" xfId="8099" xr:uid="{E0CA1612-06C6-4F87-AB05-E1B67FDD8DAB}"/>
    <cellStyle name="Porcentagem 2 4 6 2" xfId="8100" xr:uid="{477AD34C-0ECA-471B-9F1A-C2848EB8C7BA}"/>
    <cellStyle name="Porcentagem 2 4 7" xfId="8101" xr:uid="{F978F0BD-2BD5-45F7-8BFC-E52955A852EF}"/>
    <cellStyle name="Porcentagem 2 5" xfId="8102" xr:uid="{A823E464-8D1B-4F69-A171-7294D27F9CCF}"/>
    <cellStyle name="Porcentagem 2 6" xfId="8103" xr:uid="{FAA61F01-3523-4D30-B630-6548F1996F41}"/>
    <cellStyle name="Porcentagem 2 7" xfId="8104" xr:uid="{492C05C5-C7CE-4193-A477-A09F4CBE219E}"/>
    <cellStyle name="Porcentagem 2 8" xfId="8105" xr:uid="{4FA46910-EB1B-4108-9D5D-50B4EC59958A}"/>
    <cellStyle name="Porcentagem 2 9" xfId="8106" xr:uid="{CD44EDB7-5DE3-4E76-B2AB-612AA55EC851}"/>
    <cellStyle name="Porcentagem 20" xfId="42506" xr:uid="{34AABC0E-35FC-40B2-BD98-0E803A2CBD09}"/>
    <cellStyle name="Porcentagem 3" xfId="332" xr:uid="{3456BB2D-3538-472F-961B-A968CE1647EB}"/>
    <cellStyle name="Porcentagem 3 2" xfId="333" xr:uid="{7191340C-7679-4A3D-A8D3-9E4CE27780F5}"/>
    <cellStyle name="Porcentagem 3 2 2" xfId="8107" xr:uid="{B600CB91-2518-40D2-96B3-6B419D4AE27F}"/>
    <cellStyle name="Porcentagem 3 2 2 2" xfId="8108" xr:uid="{E73CA4F3-DAA9-4B03-99A5-354B61B1E0D4}"/>
    <cellStyle name="Porcentagem 3 2 2 2 2" xfId="8109" xr:uid="{193A491D-693B-4C92-9867-D3849ED05048}"/>
    <cellStyle name="Porcentagem 3 2 2 3" xfId="8110" xr:uid="{6EAF43F6-B40E-45D2-8FAD-9762676A8463}"/>
    <cellStyle name="Porcentagem 3 2 3" xfId="218" xr:uid="{541B0903-623B-4777-BDDA-6D813D321567}"/>
    <cellStyle name="Porcentagem 3 2 3 2" xfId="8111" xr:uid="{DF3DCDB1-2327-43C1-B625-8AE8DDA4E0A2}"/>
    <cellStyle name="Porcentagem 3 2 3 2 2" xfId="8112" xr:uid="{74BA05BA-D971-46BD-A78C-CC6CEEA31490}"/>
    <cellStyle name="Porcentagem 3 2 3 2 3" xfId="8113" xr:uid="{153F8DD3-C69E-401C-88E2-1CFCC80240FB}"/>
    <cellStyle name="Porcentagem 3 2 3 2 4" xfId="8114" xr:uid="{597A3BA4-2A47-44E3-B87B-7D3C321C871F}"/>
    <cellStyle name="Porcentagem 3 2 3 2 5" xfId="8115" xr:uid="{972CED6A-D35E-4522-B77E-CFC58657C61C}"/>
    <cellStyle name="Porcentagem 3 2 3 3" xfId="8116" xr:uid="{98578B75-BE4E-43A9-AA9E-CF14A346F451}"/>
    <cellStyle name="Porcentagem 3 2 3 4" xfId="8117" xr:uid="{6AB935E9-A10B-4746-8E07-7A070266FFF0}"/>
    <cellStyle name="Porcentagem 3 2 3 5" xfId="8118" xr:uid="{B7985523-F811-4F8E-A96A-3235C5388ADF}"/>
    <cellStyle name="Porcentagem 3 2 3 6" xfId="8119" xr:uid="{EC8AF2BB-9E54-45C0-B87D-F61EA3466DE5}"/>
    <cellStyle name="Porcentagem 3 2 3 7" xfId="42697" xr:uid="{749B13E9-608D-42AE-B22C-D29ADD504583}"/>
    <cellStyle name="Porcentagem 3 2 4" xfId="8120" xr:uid="{3E73115F-0D87-4AFB-B09A-FCD0BAE9C18D}"/>
    <cellStyle name="Porcentagem 3 3" xfId="334" xr:uid="{4A5A24F3-AC2C-40E9-9C9C-B177406B3E09}"/>
    <cellStyle name="Porcentagem 3 3 2" xfId="8121" xr:uid="{F7370FED-1A67-45FB-9524-C10BC50E146E}"/>
    <cellStyle name="Porcentagem 3 3 2 2" xfId="8122" xr:uid="{EAC67249-2A63-4F6D-8E97-21388531566D}"/>
    <cellStyle name="Porcentagem 3 3 3" xfId="8123" xr:uid="{AB969546-89B1-452B-A5CB-3D4E6EA0A1E7}"/>
    <cellStyle name="Porcentagem 3 4" xfId="8124" xr:uid="{EEC435C1-2F82-4539-936F-47A7048D1A66}"/>
    <cellStyle name="Porcentagem 3 4 2" xfId="8125" xr:uid="{7FE2C5D3-B0AA-40F8-B950-45D0F14A19BF}"/>
    <cellStyle name="Porcentagem 3 4 2 2" xfId="8126" xr:uid="{B154EDA0-4F0C-4702-8B97-B541BD19D121}"/>
    <cellStyle name="Porcentagem 3 4 3" xfId="8127" xr:uid="{959863D6-C529-40B0-B1F8-7D8F6B41BCB3}"/>
    <cellStyle name="Porcentagem 3 5" xfId="8128" xr:uid="{92D697DE-49D5-4A6D-89C4-8D7CA9212E28}"/>
    <cellStyle name="Porcentagem 3 5 2" xfId="8129" xr:uid="{1C241020-5A3E-4246-9D87-38D8571E89A5}"/>
    <cellStyle name="Porcentagem 3 6" xfId="8130" xr:uid="{BCD064AE-D84A-4249-B71F-E4B2881BD8B2}"/>
    <cellStyle name="Porcentagem 3 6 2" xfId="8131" xr:uid="{0C683759-2128-4079-9B3E-58CF63C2A061}"/>
    <cellStyle name="Porcentagem 3 7" xfId="8132" xr:uid="{45F46DA1-9992-4CE3-A02E-C91EB2A40418}"/>
    <cellStyle name="Porcentagem 4" xfId="335" xr:uid="{EAFF5B62-445F-4648-B2E6-A1EFFBE5311A}"/>
    <cellStyle name="Porcentagem 4 2" xfId="8133" xr:uid="{2998A0D2-9AA9-4D5A-88EC-D203BB444077}"/>
    <cellStyle name="Porcentagem 4 2 2" xfId="8134" xr:uid="{1EA406BC-84E4-45D6-BE0E-94283A18EA2B}"/>
    <cellStyle name="Porcentagem 4 2 2 2" xfId="8135" xr:uid="{47C4740D-95A0-4765-864F-CBFAB0174D54}"/>
    <cellStyle name="Porcentagem 4 2 2 2 2" xfId="8136" xr:uid="{543A68EE-9A42-4754-B38B-4CF2752878AD}"/>
    <cellStyle name="Porcentagem 4 2 2 3" xfId="8137" xr:uid="{2D49BE51-40EE-4669-B53A-CD12A8BF34CA}"/>
    <cellStyle name="Porcentagem 4 2 3" xfId="8138" xr:uid="{0E36934B-A809-46F9-BA9A-4AFA5632A5A7}"/>
    <cellStyle name="Porcentagem 4 2 3 2" xfId="8139" xr:uid="{B73D2845-75DD-4953-B5FB-29F585FBBE4D}"/>
    <cellStyle name="Porcentagem 4 2 4" xfId="8140" xr:uid="{254FA56B-B02B-404A-872B-D184653BB606}"/>
    <cellStyle name="Porcentagem 4 3" xfId="8141" xr:uid="{FCFEB3DF-4738-4C44-9945-C536FB3F6EE9}"/>
    <cellStyle name="Porcentagem 4 3 2" xfId="8142" xr:uid="{83B5BADC-8265-4198-BE95-2557537CB27B}"/>
    <cellStyle name="Porcentagem 4 3 2 2" xfId="8143" xr:uid="{04D84760-4F70-4229-90D7-EBFB6AE7AE00}"/>
    <cellStyle name="Porcentagem 4 3 3" xfId="8144" xr:uid="{E856E267-BB92-46F3-91E5-EDFF3E87B380}"/>
    <cellStyle name="Porcentagem 4 4" xfId="8145" xr:uid="{69F69431-F72D-4600-B3E1-5070DE357210}"/>
    <cellStyle name="Porcentagem 4 4 2" xfId="8146" xr:uid="{AC88FB60-4369-4DDA-8EE1-77417C076BA7}"/>
    <cellStyle name="Porcentagem 4 4 2 2" xfId="8147" xr:uid="{4592A705-9101-4DAF-A7F1-1A81AE3C85FE}"/>
    <cellStyle name="Porcentagem 4 4 3" xfId="8148" xr:uid="{A0F5DDA2-C6F7-48D1-B756-C03C727C7326}"/>
    <cellStyle name="Porcentagem 4 5" xfId="8149" xr:uid="{EF495A43-70A4-4333-9767-7BF15253EFA6}"/>
    <cellStyle name="Porcentagem 4 5 2" xfId="8150" xr:uid="{23AF5846-B331-40A2-9738-3BDB141EEA35}"/>
    <cellStyle name="Porcentagem 4 6" xfId="8151" xr:uid="{C1F24861-299A-4402-803F-25FA783E91CC}"/>
    <cellStyle name="Porcentagem 4 6 2" xfId="8152" xr:uid="{607519FC-28FD-45C4-8DDE-5B04C3A84890}"/>
    <cellStyle name="Porcentagem 4 7" xfId="8153" xr:uid="{B4672AEB-AF41-489F-992F-115F1B54C90E}"/>
    <cellStyle name="Porcentagem 4 8" xfId="42803" xr:uid="{0C024A6F-8F28-4624-9CBF-98C6D69E3368}"/>
    <cellStyle name="Porcentagem 5" xfId="336" xr:uid="{88FE667A-D4A4-49C2-B63B-2B4FAA2D7FC2}"/>
    <cellStyle name="Porcentagem 5 2" xfId="8154" xr:uid="{9D83F28C-3760-41BD-BC1C-1E190C0AD43C}"/>
    <cellStyle name="Porcentagem 5 2 2" xfId="8155" xr:uid="{1DFB10A7-FC8A-4DDC-A9CB-2A746487FAC4}"/>
    <cellStyle name="Porcentagem 5 2 2 2" xfId="8156" xr:uid="{0A83FC07-03A4-4BFD-8D87-4DCAED8980CB}"/>
    <cellStyle name="Porcentagem 5 2 2 2 2" xfId="8157" xr:uid="{EE50A2F4-94FA-470E-8D77-3943DC0FD71B}"/>
    <cellStyle name="Porcentagem 5 2 2 3" xfId="8158" xr:uid="{056342E8-E76C-4564-A1EF-CCDFC0B540C1}"/>
    <cellStyle name="Porcentagem 5 2 2 4" xfId="105" xr:uid="{56DC6FBC-2CDC-4E2D-8E64-E7D6527DE624}"/>
    <cellStyle name="Porcentagem 5 2 3" xfId="8159" xr:uid="{9505A3D2-A90C-453E-B029-8DCEAE611B3F}"/>
    <cellStyle name="Porcentagem 5 2 3 2" xfId="8160" xr:uid="{83100030-9C23-4068-AEE0-DFCFA2391DEB}"/>
    <cellStyle name="Porcentagem 5 2 4" xfId="8161" xr:uid="{4D69BB86-D7D6-4BAB-87A6-AF8C122FCFE3}"/>
    <cellStyle name="Porcentagem 5 3" xfId="8162" xr:uid="{A453817F-16D0-4CF7-98D7-4F5015DD8A80}"/>
    <cellStyle name="Porcentagem 5 3 2" xfId="8163" xr:uid="{2FB0047D-ABE4-4CD0-8D3E-209D1C533D68}"/>
    <cellStyle name="Porcentagem 5 3 2 2" xfId="8164" xr:uid="{5FA298B5-D213-4A9E-833B-32DCAECCCD54}"/>
    <cellStyle name="Porcentagem 5 3 3" xfId="8165" xr:uid="{38E9A80B-58ED-4D81-B3FA-7B555D040DC5}"/>
    <cellStyle name="Porcentagem 5 4" xfId="8166" xr:uid="{9BDB17EC-2909-45E6-87E6-482C682732A6}"/>
    <cellStyle name="Porcentagem 5 4 2" xfId="8167" xr:uid="{1E29AF05-7AEB-42AC-A4F4-EF299FB9CBDC}"/>
    <cellStyle name="Porcentagem 5 4 2 2" xfId="8168" xr:uid="{3ECFA474-E9A3-4BF2-A799-680910F164C2}"/>
    <cellStyle name="Porcentagem 5 4 3" xfId="8169" xr:uid="{92FC8457-E8ED-48A5-B2CF-A3CC6EE22088}"/>
    <cellStyle name="Porcentagem 5 5" xfId="219" xr:uid="{98E975B0-DB00-4D74-BB4E-F6380E0FBE89}"/>
    <cellStyle name="Porcentagem 5 5 2" xfId="8170" xr:uid="{8095595F-D6C0-4AC4-B906-95D92611EDF3}"/>
    <cellStyle name="Porcentagem 5 6" xfId="8171" xr:uid="{2558E93E-27AB-4EAF-880A-82A85A4BC67A}"/>
    <cellStyle name="Porcentagem 5 6 2" xfId="8172" xr:uid="{DF4CA386-CD07-4D9C-8743-730097765E7C}"/>
    <cellStyle name="Porcentagem 5 7" xfId="8173" xr:uid="{48A99053-B786-447A-AF5D-3F215142AE49}"/>
    <cellStyle name="Porcentagem 6" xfId="337" xr:uid="{64E5AB89-CE91-4635-8E4C-36A06A0E93B2}"/>
    <cellStyle name="Porcentagem 6 2" xfId="8174" xr:uid="{81F0C8AE-E06B-4C69-86B9-23E39F638A8D}"/>
    <cellStyle name="Porcentagem 6 2 2" xfId="8175" xr:uid="{73BC0D96-75DD-496A-AF11-557FAF005050}"/>
    <cellStyle name="Porcentagem 6 2 2 2" xfId="8176" xr:uid="{AC48117F-3AEF-48B7-B8F8-1828150A47E4}"/>
    <cellStyle name="Porcentagem 6 2 2 2 2" xfId="8177" xr:uid="{24D006B5-FBC6-4C1E-B036-F87C375B5A90}"/>
    <cellStyle name="Porcentagem 6 2 2 3" xfId="8178" xr:uid="{FBBA0C9C-0C89-408F-AEAF-EEDC860BB673}"/>
    <cellStyle name="Porcentagem 6 2 3" xfId="8179" xr:uid="{9A0C9E98-3068-413A-BB79-CCC3E9EBF91B}"/>
    <cellStyle name="Porcentagem 6 2 3 2" xfId="8180" xr:uid="{BB2F0A17-73AC-48A2-BF78-69C19B86EFAA}"/>
    <cellStyle name="Porcentagem 6 2 4" xfId="8181" xr:uid="{F1AC7E32-2EBF-48DD-9AE9-326542CFD091}"/>
    <cellStyle name="Porcentagem 6 3" xfId="8182" xr:uid="{3C027D6E-6D84-4FED-AF7C-62564A656963}"/>
    <cellStyle name="Porcentagem 6 3 2" xfId="8183" xr:uid="{8CC1AF74-F70F-4647-A39C-8185F011AAC6}"/>
    <cellStyle name="Porcentagem 6 3 2 2" xfId="8184" xr:uid="{99106FB6-A856-4AAD-83AD-32CBEBB2E032}"/>
    <cellStyle name="Porcentagem 6 3 3" xfId="8185" xr:uid="{B7E6287A-61F3-437A-8F9E-BF0DF5A1DC42}"/>
    <cellStyle name="Porcentagem 6 4" xfId="8186" xr:uid="{A074920D-79C0-41EA-B582-47C628E2B5D6}"/>
    <cellStyle name="Porcentagem 6 4 2" xfId="8187" xr:uid="{2E17B7A7-7954-4222-A262-B384D3934DE6}"/>
    <cellStyle name="Porcentagem 6 4 2 2" xfId="8188" xr:uid="{5D85E212-6714-4031-9350-FB16233954AE}"/>
    <cellStyle name="Porcentagem 6 4 3" xfId="8189" xr:uid="{BE3D2789-154D-414A-86F3-43D78DD07F4D}"/>
    <cellStyle name="Porcentagem 6 5" xfId="8190" xr:uid="{5F64CA7A-F447-40D4-9326-7BFA7457718A}"/>
    <cellStyle name="Porcentagem 6 5 2" xfId="8191" xr:uid="{6DD1EE0B-956C-4854-A77B-C2F432168C2A}"/>
    <cellStyle name="Porcentagem 6 6" xfId="8192" xr:uid="{0B8EF474-6419-40DE-8B2A-FC9B9625DC8D}"/>
    <cellStyle name="Porcentagem 6 6 2" xfId="8193" xr:uid="{F5DDE81D-CFBC-48E6-B16A-7BFA8377C25E}"/>
    <cellStyle name="Porcentagem 6 7" xfId="8194" xr:uid="{E89B86DB-5D15-49D6-B340-89A83B9E021A}"/>
    <cellStyle name="Porcentagem 7" xfId="8195" xr:uid="{4652832E-D11F-43A1-85E3-E977D67CF3A5}"/>
    <cellStyle name="Porcentagem 7 2" xfId="8196" xr:uid="{56BD7453-8656-4A77-8327-9DDF91BD145D}"/>
    <cellStyle name="Porcentagem 7 2 2" xfId="8197" xr:uid="{B3E19FA7-395C-4DE5-AB3B-D1193FB62729}"/>
    <cellStyle name="Porcentagem 7 2 2 2" xfId="8198" xr:uid="{6DAD800D-737F-4E98-85F3-4B96DE082241}"/>
    <cellStyle name="Porcentagem 7 2 2 2 2" xfId="8199" xr:uid="{EFD5078B-D4B5-4A40-BFCF-11153B1B3715}"/>
    <cellStyle name="Porcentagem 7 2 2 3" xfId="8200" xr:uid="{95827CC7-FA4E-4F1F-A290-73707C9F2EBB}"/>
    <cellStyle name="Porcentagem 7 2 3" xfId="8201" xr:uid="{A5D209DC-0389-4209-AFB8-EF9FA252E856}"/>
    <cellStyle name="Porcentagem 7 2 3 2" xfId="8202" xr:uid="{EDB9E2E6-8EF9-4400-8D76-0B1EA4B15034}"/>
    <cellStyle name="Porcentagem 7 2 4" xfId="8203" xr:uid="{7877B7DD-C6DB-4758-94CD-BCD97F527097}"/>
    <cellStyle name="Porcentagem 7 3" xfId="8204" xr:uid="{F9EBF238-AAC5-41F6-BAA0-7B14AD3E94C8}"/>
    <cellStyle name="Porcentagem 7 3 2" xfId="8205" xr:uid="{902DD987-8898-4D5B-81EA-7ABA34DF609D}"/>
    <cellStyle name="Porcentagem 7 3 2 2" xfId="8206" xr:uid="{CED67A6E-ABEF-4A7F-A246-2E1AEC07973B}"/>
    <cellStyle name="Porcentagem 7 3 3" xfId="8207" xr:uid="{4EB9B6FD-276B-4E77-90FB-44E8AF716913}"/>
    <cellStyle name="Porcentagem 7 4" xfId="8208" xr:uid="{2AF65621-FFEC-4301-BD9C-996233429FF9}"/>
    <cellStyle name="Porcentagem 7 4 2" xfId="8209" xr:uid="{3441B064-8F78-4597-8549-C555F3156F2E}"/>
    <cellStyle name="Porcentagem 7 4 2 2" xfId="8210" xr:uid="{AC1DA11D-C8DE-4464-ABAA-4AD83BA0C169}"/>
    <cellStyle name="Porcentagem 7 4 3" xfId="8211" xr:uid="{2069E550-9C24-4B95-8996-56C571EEDA8B}"/>
    <cellStyle name="Porcentagem 7 5" xfId="8212" xr:uid="{92CF3254-2D24-4232-BFA0-DF21FFF75E82}"/>
    <cellStyle name="Porcentagem 7 5 2" xfId="8213" xr:uid="{3209022F-B889-4A0D-9EA3-2A91F4DB0F77}"/>
    <cellStyle name="Porcentagem 7 6" xfId="8214" xr:uid="{97A558C5-CE44-43F7-8DB3-725861E0F08F}"/>
    <cellStyle name="Porcentagem 7 6 2" xfId="8215" xr:uid="{AE061F80-020D-451B-ABA1-075DF265A386}"/>
    <cellStyle name="Porcentagem 7 7" xfId="8216" xr:uid="{6203BF03-F853-4D5E-A8B9-9DCDAF4CDD9F}"/>
    <cellStyle name="Porcentagem 8" xfId="8217" xr:uid="{E645B507-1A6D-473E-A67F-6DC64CE63330}"/>
    <cellStyle name="Porcentagem 8 2" xfId="8218" xr:uid="{523D52E7-0805-4149-B214-4988DB4834D2}"/>
    <cellStyle name="Porcentagem 8 2 2" xfId="8219" xr:uid="{841A71F9-B42C-4257-B088-67DAD3568112}"/>
    <cellStyle name="Porcentagem 8 2 2 2" xfId="8220" xr:uid="{D22B2BDE-47AF-4420-AE7A-4ABB294C70CF}"/>
    <cellStyle name="Porcentagem 8 2 2 2 2" xfId="8221" xr:uid="{320A437F-D3FC-480F-8703-03F759409464}"/>
    <cellStyle name="Porcentagem 8 2 2 2 2 2" xfId="8222" xr:uid="{6270BA6A-4768-415D-95A0-B498CE78EAFD}"/>
    <cellStyle name="Porcentagem 8 2 2 2 3" xfId="8223" xr:uid="{86D6386A-DE59-4766-BE5B-F4CDE72E5096}"/>
    <cellStyle name="Porcentagem 8 2 2 3" xfId="8224" xr:uid="{8C4FA46D-9EFD-4047-887B-2E631031E4D5}"/>
    <cellStyle name="Porcentagem 8 2 2 3 2" xfId="8225" xr:uid="{960B4EFD-F683-44D9-949F-7E65E801ECB5}"/>
    <cellStyle name="Porcentagem 8 2 2 4" xfId="8226" xr:uid="{79218CA8-F7B3-4FDE-ADB4-B79A0A85DA1E}"/>
    <cellStyle name="Porcentagem 8 2 3" xfId="8227" xr:uid="{F43A87B8-38D4-4E73-B01D-4A017E63E49C}"/>
    <cellStyle name="Porcentagem 8 2 3 2" xfId="8228" xr:uid="{3F534E85-D3BB-44B7-BA7A-176F350392DB}"/>
    <cellStyle name="Porcentagem 8 2 3 2 2" xfId="8229" xr:uid="{0326ACD6-5F61-423C-BAFC-09C2242C7DDF}"/>
    <cellStyle name="Porcentagem 8 2 3 3" xfId="8230" xr:uid="{A9A9CD4A-EE45-46D8-9CCA-32A3EB1F5507}"/>
    <cellStyle name="Porcentagem 8 2 4" xfId="8231" xr:uid="{CFE10494-1F78-4463-9777-D2EB459AA47F}"/>
    <cellStyle name="Porcentagem 8 2 4 2" xfId="8232" xr:uid="{B6F6BCBC-C0A3-4E4C-8D59-E06D3709BBDE}"/>
    <cellStyle name="Porcentagem 8 2 4 2 2" xfId="8233" xr:uid="{9E99E6BC-641E-4073-A8C6-710D3C3339D7}"/>
    <cellStyle name="Porcentagem 8 2 4 3" xfId="8234" xr:uid="{115D1C8E-F864-4949-86EF-18C0149EEDA8}"/>
    <cellStyle name="Porcentagem 8 2 5" xfId="8235" xr:uid="{8B91A66F-59F8-477F-BAC0-C260475CF45E}"/>
    <cellStyle name="Porcentagem 8 2 5 2" xfId="8236" xr:uid="{037314F5-7399-49EE-B1EB-E92855D04871}"/>
    <cellStyle name="Porcentagem 8 2 6" xfId="8237" xr:uid="{35ADD358-A939-4CD8-8C5D-28732CF78D43}"/>
    <cellStyle name="Porcentagem 8 2 6 2" xfId="8238" xr:uid="{AD75E36E-67BF-4403-A289-238998A0298D}"/>
    <cellStyle name="Porcentagem 8 2 7" xfId="8239" xr:uid="{6321DF6E-DAEA-48F0-8E80-7FD4BDE4073B}"/>
    <cellStyle name="Porcentagem 8 3" xfId="8240" xr:uid="{2FE81585-2117-4267-A1EA-1978239C7AA1}"/>
    <cellStyle name="Porcentagem 8 4" xfId="8241" xr:uid="{5A4FF4F8-46E9-43FA-BE7B-76A3EC0E6905}"/>
    <cellStyle name="Porcentagem 9" xfId="8242" xr:uid="{D7087A8D-654F-42AB-AE91-ABC8D4F809BB}"/>
    <cellStyle name="Porcentagem 9 2" xfId="8243" xr:uid="{09F28D80-8230-48B4-A63A-12DFE89CEB74}"/>
    <cellStyle name="Porcentagem 9 2 2" xfId="8244" xr:uid="{D44412B9-D583-4476-9E18-171B4DCF16D0}"/>
    <cellStyle name="Porcentagem 9 2 2 2" xfId="8245" xr:uid="{70799164-B9C6-4B81-9262-9DF8BFAEC291}"/>
    <cellStyle name="Porcentagem 9 2 2 2 2" xfId="8246" xr:uid="{BA7DFB4F-0F20-47BE-A41B-13EC3DA0993D}"/>
    <cellStyle name="Porcentagem 9 2 2 3" xfId="8247" xr:uid="{21B46688-CCBE-4E05-B91C-03E100C9CECC}"/>
    <cellStyle name="Porcentagem 9 2 3" xfId="8248" xr:uid="{FF48EAAD-3387-4F9A-9876-3C90AFAFD7B8}"/>
    <cellStyle name="Porcentagem 9 2 3 2" xfId="8249" xr:uid="{51DEA850-4B40-4AE5-A059-B3BFE18F6025}"/>
    <cellStyle name="Porcentagem 9 2 4" xfId="8250" xr:uid="{E0B93B8F-8910-4CE4-B697-B73E8686BCD9}"/>
    <cellStyle name="Porcentagem 9 3" xfId="8251" xr:uid="{0F8883CE-4CBE-4143-A30B-52C4DCEBA6ED}"/>
    <cellStyle name="Porcentagem 9 3 2" xfId="8252" xr:uid="{CAAE1139-31A0-4F8F-88B1-003C4FA79E2C}"/>
    <cellStyle name="Porcentagem 9 3 2 2" xfId="8253" xr:uid="{5F682AB9-2DEE-424E-8F40-FDDF1F493E2E}"/>
    <cellStyle name="Porcentagem 9 3 3" xfId="8254" xr:uid="{741FCF85-F3BE-443B-97E5-7D033C5F17E4}"/>
    <cellStyle name="Porcentagem 9 4" xfId="8255" xr:uid="{3F6621BF-B01C-4FF0-88C6-5F4FFA3A26C4}"/>
    <cellStyle name="Porcentagem 9 4 2" xfId="8256" xr:uid="{36A974CC-F29C-4048-BA79-1F111E8ED5C3}"/>
    <cellStyle name="Porcentagem 9 4 2 2" xfId="8257" xr:uid="{1318FD31-E7DE-4712-A44A-7EDF4C658267}"/>
    <cellStyle name="Porcentagem 9 4 3" xfId="8258" xr:uid="{84D7263B-B552-4722-B563-2D4CBAC2063A}"/>
    <cellStyle name="Porcentagem 9 5" xfId="8259" xr:uid="{EF352BEC-D7F2-4C43-B8B2-FBC77D4C6050}"/>
    <cellStyle name="Porcentagem 9 5 2" xfId="8260" xr:uid="{E9DD1F92-7752-4893-A8EA-869475C0C639}"/>
    <cellStyle name="Porcentagem 9 6" xfId="8261" xr:uid="{70CCD44B-9CB7-48F1-B0CB-3CC82595BF2C}"/>
    <cellStyle name="Porcentagem 9 6 2" xfId="8262" xr:uid="{0614CAB2-EF65-4246-BB0A-ADCF0BAD3BAB}"/>
    <cellStyle name="Porcentagem 9 7" xfId="8263" xr:uid="{B70F9A07-1A99-4D64-BBA2-11DB9FC1A172}"/>
    <cellStyle name="Porcentaje" xfId="8264" xr:uid="{21973430-0716-446E-8CBD-0512B6BD02B5}"/>
    <cellStyle name="Porcentaje 2" xfId="8265" xr:uid="{C03C70D5-86EC-466E-8E6F-0052B20ACEF4}"/>
    <cellStyle name="Porcentual [0]" xfId="640" xr:uid="{96DAE9E9-DF9C-4794-B5A4-A730BA3249ED}"/>
    <cellStyle name="Porcentual_02.MSI REGIS B. febrero 09. revisada" xfId="8266" xr:uid="{75C48D68-B7E5-4507-AA6A-4F6724FBB7B3}"/>
    <cellStyle name="Pounds" xfId="8267" xr:uid="{B9331E78-EDAB-444B-B0FE-2BD702E9A420}"/>
    <cellStyle name="Pounds (0)" xfId="8268" xr:uid="{DEE1DDE6-06B5-4CB4-9D46-682ABAF8D469}"/>
    <cellStyle name="Pounds_Análise Viabilidade N_Fribrurgo CAENF v0" xfId="8269" xr:uid="{FDE742CC-A405-4762-8596-781ABEBD2229}"/>
    <cellStyle name="Private" xfId="8270" xr:uid="{03EE1E28-21EE-4362-91AC-5A34B051D531}"/>
    <cellStyle name="Private 2" xfId="8271" xr:uid="{1918A5CC-BAEB-49DA-9631-F7098DE6BAE1}"/>
    <cellStyle name="Private 2 2" xfId="8272" xr:uid="{1041A885-F8CE-461F-BB7E-EA6AF19DA09F}"/>
    <cellStyle name="Private 3" xfId="8273" xr:uid="{DB5DFC70-2F4D-4006-8DB0-2BCBB4CCEF58}"/>
    <cellStyle name="Private_DIMENSIONAMENTO-PMSB" xfId="8274" xr:uid="{1EF55197-FFF2-4B7B-B7E6-39E2377F5FA1}"/>
    <cellStyle name="Private1" xfId="8275" xr:uid="{A9B86283-BE28-4862-9023-33336E85E63B}"/>
    <cellStyle name="Prozent_Anadat" xfId="8276" xr:uid="{14871C76-4023-4753-84B9-DB626CA9CD9D}"/>
    <cellStyle name="Punto" xfId="8277" xr:uid="{44B4352E-A761-4F58-9222-AF9D32FA09F4}"/>
    <cellStyle name="Punto0" xfId="641" xr:uid="{6D1F9736-2243-4B1D-B2D6-B6190F80295D}"/>
    <cellStyle name="PurpleMarker" xfId="42449" xr:uid="{2A874A76-20C9-417C-BE9D-B89AA89267F0}"/>
    <cellStyle name="Ratio" xfId="8278" xr:uid="{16C16AB1-1A18-4993-9B89-3A540DCA7DDE}"/>
    <cellStyle name="Ratio Comma" xfId="8279" xr:uid="{3077BB25-BFD5-4AC0-BB7A-BC4A2AEA6D0C}"/>
    <cellStyle name="Ratio_Modelo Wacc_Chemicals" xfId="8280" xr:uid="{9F388849-5147-4F03-82CD-990B41304D20}"/>
    <cellStyle name="Red" xfId="8281" xr:uid="{4AA8CF5F-2524-4918-A994-BD7677EC6E41}"/>
    <cellStyle name="Red 2" xfId="8282" xr:uid="{C000EFE9-56A1-44B1-BFC5-7DF8B9F62BD1}"/>
    <cellStyle name="Red font" xfId="8283" xr:uid="{0AD7CFDB-BBD8-4B69-A2E0-30B26F677031}"/>
    <cellStyle name="RedMarker" xfId="42450" xr:uid="{C7E0EEB1-9D77-468D-ABEA-556C19CBC24A}"/>
    <cellStyle name="Resultado 2" xfId="8284" xr:uid="{AD7428BC-A19A-40E6-9662-52CCFEDA68AD}"/>
    <cellStyle name="Resultado 2 2" xfId="8285" xr:uid="{1973765C-A021-4DCA-8A45-C00B21E2DE28}"/>
    <cellStyle name="results" xfId="8286" xr:uid="{759AE463-58C6-4751-80DC-506CB0FB92A6}"/>
    <cellStyle name="Results % 3 dp" xfId="8287" xr:uid="{4D5CDA11-A7E3-4C45-953D-E3F62989BCD9}"/>
    <cellStyle name="results 2" xfId="8288" xr:uid="{A5E38346-804C-4A7B-902B-8143F312CC27}"/>
    <cellStyle name="results 3" xfId="8289" xr:uid="{44E29208-A6BF-4547-9C11-F43493C4B7FD}"/>
    <cellStyle name="Results 3 dp" xfId="8290" xr:uid="{79859C96-1FCB-474E-859D-43A6316E06F7}"/>
    <cellStyle name="results 4" xfId="8291" xr:uid="{E5E8A5FF-26FA-4CC0-9AED-224458D94407}"/>
    <cellStyle name="results_DIMENSIONAMENTO-PMSB" xfId="8292" xr:uid="{D4CB8D09-D519-4D67-97D4-AF23F1B2032D}"/>
    <cellStyle name="Ricardo" xfId="642" xr:uid="{DDF893CD-B2EF-4E54-B4F4-5DB98BC21D7B}"/>
    <cellStyle name="Ricardo 10" xfId="8293" xr:uid="{3497D645-E4DF-4C1F-B452-6F49CD5BFFF8}"/>
    <cellStyle name="Ricardo 11" xfId="8294" xr:uid="{0DD85317-9AA6-4024-8E6B-7B2586FA049E}"/>
    <cellStyle name="Ricardo 12" xfId="8295" xr:uid="{3726DBCD-3AC8-42B3-AA38-85434D9BCCB5}"/>
    <cellStyle name="Ricardo 13" xfId="9781" xr:uid="{9B5F56D0-4A66-4401-87E2-149F2DD730CE}"/>
    <cellStyle name="Ricardo 13 2" xfId="27947" xr:uid="{58ABA61D-D8F4-4F0B-A28B-A68B159F803A}"/>
    <cellStyle name="Ricardo 14" xfId="15631" xr:uid="{00000691-3898-40F9-8792-51219AC38AF5}"/>
    <cellStyle name="Ricardo 14 2" xfId="33412" xr:uid="{092B067D-4549-495B-B108-F9AE8339CD5B}"/>
    <cellStyle name="Ricardo 15" xfId="17286" xr:uid="{323F7DA6-FEB0-49AE-A6B3-BD6BF44D9491}"/>
    <cellStyle name="Ricardo 15 2" xfId="35053" xr:uid="{0AE04856-CC71-4D54-94B8-C57A280A5E3C}"/>
    <cellStyle name="Ricardo 16" xfId="17674" xr:uid="{16039C6E-60E3-49FF-83AA-931E36004A37}"/>
    <cellStyle name="Ricardo 16 2" xfId="35441" xr:uid="{661446D7-59B0-4D87-811D-01875C472E3E}"/>
    <cellStyle name="Ricardo 17" xfId="22922" xr:uid="{953D5386-B167-4A45-8DE5-D8A329C6447F}"/>
    <cellStyle name="Ricardo 17 2" xfId="40684" xr:uid="{8598F633-16A6-4C57-96F3-67676D6F394F}"/>
    <cellStyle name="Ricardo 18" xfId="24300" xr:uid="{2C613FB8-E0D0-4727-81F1-A39E741B700C}"/>
    <cellStyle name="Ricardo 18 2" xfId="42059" xr:uid="{3377FF2A-15BA-4AD7-8E98-48464C1344C7}"/>
    <cellStyle name="Ricardo 19" xfId="24372" xr:uid="{3C710139-624A-4225-BE6A-03AD2AA10F3E}"/>
    <cellStyle name="Ricardo 2" xfId="8296" xr:uid="{29CC9EC2-6B7A-43FD-B24E-1BE525FBA1D1}"/>
    <cellStyle name="Ricardo 2 2" xfId="8297" xr:uid="{4047F681-8C52-4BD2-A2A9-2F1E8D95E6C1}"/>
    <cellStyle name="Ricardo 2 2 2" xfId="8298" xr:uid="{5558FDB5-36EC-4C4E-8665-8D53DF6F8A27}"/>
    <cellStyle name="Ricardo 2 3" xfId="8299" xr:uid="{32BCE627-CF3E-4F39-B371-55CFDD8BEB7B}"/>
    <cellStyle name="Ricardo 2 3 2" xfId="8300" xr:uid="{1CDF460D-220F-468A-A81F-516D799AD4F6}"/>
    <cellStyle name="Ricardo 2 4" xfId="8301" xr:uid="{5D98F805-EECB-4903-8CDE-5A5F4472A14A}"/>
    <cellStyle name="Ricardo 3" xfId="8302" xr:uid="{7FC04B2F-7FD1-4124-B6A6-728E8D7508E5}"/>
    <cellStyle name="Ricardo 3 2" xfId="8303" xr:uid="{588A591C-45E7-4740-BC31-7070401D3ED7}"/>
    <cellStyle name="Ricardo 4" xfId="8304" xr:uid="{42F9D920-25DF-49B8-8852-307A3B32D583}"/>
    <cellStyle name="Ricardo 4 2" xfId="8305" xr:uid="{E5EECA1E-117B-4C8B-9CE1-51CB30CB36AC}"/>
    <cellStyle name="Ricardo 5" xfId="8306" xr:uid="{97468445-EA19-4CA4-B524-C87297A06694}"/>
    <cellStyle name="Ricardo 6" xfId="8307" xr:uid="{3BC9DF19-668C-4633-9018-3A94E9E01098}"/>
    <cellStyle name="Ricardo 7" xfId="8308" xr:uid="{2B3AB659-BAB5-4F82-AB94-BEE042CDAF97}"/>
    <cellStyle name="Ricardo 8" xfId="8309" xr:uid="{6F58E255-5909-44A5-8D88-834F141C3EDC}"/>
    <cellStyle name="Ricardo 9" xfId="8310" xr:uid="{A461ED5C-0205-4A65-B181-DA5D714E6532}"/>
    <cellStyle name="Right" xfId="8311" xr:uid="{52CD9E37-FA26-43FA-9242-59329500F59D}"/>
    <cellStyle name="Roadrunner" xfId="8312" xr:uid="{2D8163B0-B08D-4E39-9B7B-B4B5AA9183AE}"/>
    <cellStyle name="Roadrunner 2" xfId="8313" xr:uid="{7A95D0F9-4B96-4E58-9292-8A0D9738FD98}"/>
    <cellStyle name="rodape" xfId="8314" xr:uid="{9C6F88E1-6F0B-41F2-A472-16721A4A92A2}"/>
    <cellStyle name="Row Headings" xfId="8315" xr:uid="{549FDD52-603A-41CF-A155-FF671B722D13}"/>
    <cellStyle name="Row Headings 2" xfId="8316" xr:uid="{87150832-2E8E-429F-BBA1-812C85EDDCC6}"/>
    <cellStyle name="Ruim" xfId="14" builtinId="27" customBuiltin="1"/>
    <cellStyle name="Ruim 2" xfId="42501" xr:uid="{B0F6B850-1E6F-48BE-9ECD-95C36607C730}"/>
    <cellStyle name="Saída" xfId="17" builtinId="21" customBuiltin="1"/>
    <cellStyle name="Saída 2" xfId="338" xr:uid="{575227BB-E7D3-4D1E-94BC-30F0304E6CC0}"/>
    <cellStyle name="Saída 2 2" xfId="8317" xr:uid="{14415330-A459-4230-8EB5-0C7F742AB836}"/>
    <cellStyle name="Saída 2 2 2" xfId="8318" xr:uid="{3E4B78F8-EFBE-41EE-BB21-A5074A91A2B1}"/>
    <cellStyle name="Saída 2 2 2 2" xfId="8319" xr:uid="{DC1C9062-7FA0-43F1-BE19-4691E29F95A8}"/>
    <cellStyle name="Saída 2 2 2 3" xfId="8320" xr:uid="{2778E4F6-AF1E-4B4C-8327-DAC7AC70B981}"/>
    <cellStyle name="Saída 2 2 2_DIMENSIONAMENTO-PMSB" xfId="8321" xr:uid="{7A08F99F-16B1-4992-B8B1-F620B87EBE15}"/>
    <cellStyle name="Saída 2 2 3" xfId="8322" xr:uid="{8FFBE860-F6CC-468B-B0F0-D8A720F100FB}"/>
    <cellStyle name="Saída 2 2 4" xfId="8323" xr:uid="{A320CE47-2129-4755-93D4-C7E705B40289}"/>
    <cellStyle name="Saída 2 2_DIMENSIONAMENTO-PMSB" xfId="8324" xr:uid="{52885823-E4FF-40DD-883D-FB6A228D5EA9}"/>
    <cellStyle name="Saída 2 3" xfId="8325" xr:uid="{A23BFEAE-FA7F-4803-87F2-7E5604D3F558}"/>
    <cellStyle name="Saída 2 3 2" xfId="8326" xr:uid="{70FDFD0B-0091-4CC4-8163-31C3CEA738A4}"/>
    <cellStyle name="Saída 2 3 3" xfId="8327" xr:uid="{38EB722F-09B1-4F86-A009-F9D2FEC11037}"/>
    <cellStyle name="Saída 2 3_DIMENSIONAMENTO-PMSB" xfId="8328" xr:uid="{9AD3999C-8B52-4ED2-B97A-9F877FEF97A0}"/>
    <cellStyle name="Saída 2 4" xfId="8329" xr:uid="{9EFA82E3-A8D8-4475-9DC6-F7D49D2EFF92}"/>
    <cellStyle name="Saída 2 5" xfId="8330" xr:uid="{B68671A7-C7D9-4EB4-A803-8DB1D8850AC5}"/>
    <cellStyle name="Saída 2_DIMENSIONAMENTO-PMSB" xfId="8331" xr:uid="{F3B9930C-B589-49C6-9FD0-88729E29FBB7}"/>
    <cellStyle name="Saída 3" xfId="339" xr:uid="{7915D618-6140-463D-B9B5-A80768A7441C}"/>
    <cellStyle name="Saída 4" xfId="9377" xr:uid="{F6D9462C-E061-4C0F-A2DD-EF20BCE33EF5}"/>
    <cellStyle name="Section" xfId="8332" xr:uid="{61E8CAB9-2A0C-4E52-85C2-0CA81F77E2C3}"/>
    <cellStyle name="Section 2" xfId="8333" xr:uid="{0ECC9209-BF1B-4908-B7B9-BDE2A4CA9C8B}"/>
    <cellStyle name="Section name" xfId="8334" xr:uid="{682D3F95-61CC-46B5-8242-2D809A156022}"/>
    <cellStyle name="sem virg." xfId="8335" xr:uid="{4DA0C151-DF25-4DC7-8B37-E603F0AC6577}"/>
    <cellStyle name="Sensitivity" xfId="8336" xr:uid="{3BEFD722-91DC-4A66-A3BA-7BFD6E84007C}"/>
    <cellStyle name="Sensitivity 2" xfId="8337" xr:uid="{9BEF05F8-BCB7-482B-8A4D-B563AE1DA448}"/>
    <cellStyle name="Sep. milhar [0]" xfId="8338" xr:uid="{EE2D4FEC-CC82-44EB-9B09-254758D5C4EA}"/>
    <cellStyle name="Separador de m" xfId="643" xr:uid="{3B78A671-143C-4D14-86EA-0A9FCE8D3B51}"/>
    <cellStyle name="Separador de milhares [0] 2" xfId="340" xr:uid="{3DBFB57E-EC0A-4B34-8A8A-D10C9707F954}"/>
    <cellStyle name="Separador de milhares 10" xfId="8339" xr:uid="{18A9A058-FA56-4EC2-A728-6A4DFF654222}"/>
    <cellStyle name="Separador de milhares 11" xfId="8340" xr:uid="{5B749BF3-8F26-4E2D-9DDD-605D8F6AC825}"/>
    <cellStyle name="Separador de milhares 11 2" xfId="8341" xr:uid="{55512371-EF61-4B5E-91D1-EE5ACA4A9BAF}"/>
    <cellStyle name="Separador de milhares 11 2 2" xfId="8342" xr:uid="{F31BD60C-723F-4191-ACDB-3E3A9B2D7DDB}"/>
    <cellStyle name="Separador de milhares 11 2 2 2" xfId="15648" xr:uid="{D683735A-B586-4EEE-BAE3-855256D1CEB1}"/>
    <cellStyle name="Separador de milhares 11 2 2 2 2" xfId="33429" xr:uid="{6F5B060B-EBAD-45B0-B3D5-A223F8F52E33}"/>
    <cellStyle name="Separador de milhares 11 2 2 3" xfId="22933" xr:uid="{05DE301B-4D41-4D75-86E7-6DCE99ABEE63}"/>
    <cellStyle name="Separador de milhares 11 2 2 3 2" xfId="40695" xr:uid="{21A81966-6798-48E1-B67E-4311D55EA756}"/>
    <cellStyle name="Separador de milhares 11 2 2 4" xfId="27019" xr:uid="{BCD08AB7-4198-45D2-9DB4-961EE8059C61}"/>
    <cellStyle name="Separador de milhares 11 3" xfId="8343" xr:uid="{CA1B0539-B1BB-4AFA-A838-14A427A81C69}"/>
    <cellStyle name="Separador de milhares 11 3 2" xfId="8344" xr:uid="{9B02C6B3-C0A6-454C-839F-64EBA631776F}"/>
    <cellStyle name="Separador de milhares 11 3 2 2" xfId="15649" xr:uid="{D912BCF0-F09F-40E9-A2AA-B8E9DD720CB0}"/>
    <cellStyle name="Separador de milhares 11 3 2 2 2" xfId="33430" xr:uid="{A7CD4B1A-F4A4-478F-9ADD-4F24BCD3CE20}"/>
    <cellStyle name="Separador de milhares 11 3 2 3" xfId="22934" xr:uid="{6E557663-FC5D-4F6B-953B-7261A19B5C0E}"/>
    <cellStyle name="Separador de milhares 11 3 2 3 2" xfId="40696" xr:uid="{1C3AE488-30BD-4CA3-AE6A-0082F67AC507}"/>
    <cellStyle name="Separador de milhares 11 3 2 4" xfId="27020" xr:uid="{7FAABA1F-59EA-40C0-A0B1-ED092F33267D}"/>
    <cellStyle name="Separador de milhares 11 4" xfId="8345" xr:uid="{E2A1DEF3-0044-445B-BC3C-74D7E8994331}"/>
    <cellStyle name="Separador de milhares 11 4 2" xfId="15650" xr:uid="{4CFDF8E8-63B1-48BF-AD4C-C976CE7CB053}"/>
    <cellStyle name="Separador de milhares 11 4 2 2" xfId="33431" xr:uid="{8F721A41-A10E-4D10-B4CD-EE6DF389B479}"/>
    <cellStyle name="Separador de milhares 11 4 3" xfId="22935" xr:uid="{D1386B4C-0058-4ED0-90CD-0EA3DF4DE9B3}"/>
    <cellStyle name="Separador de milhares 11 4 3 2" xfId="40697" xr:uid="{27DDBBE4-B989-4B6B-A802-50636A3ED209}"/>
    <cellStyle name="Separador de milhares 11 4 4" xfId="27021" xr:uid="{64BC4215-E2D1-4983-AB7C-26936F27DA67}"/>
    <cellStyle name="Separador de milhares 12" xfId="8346" xr:uid="{C159B7CE-D997-413F-89FE-D5A9F1206A54}"/>
    <cellStyle name="Separador de milhares 12 2" xfId="8347" xr:uid="{3E64730E-60A8-4654-A533-192E50D0E1C3}"/>
    <cellStyle name="Separador de milhares 12 2 2" xfId="8348" xr:uid="{E5B9B5C8-CEEB-46E9-980D-9C330387E326}"/>
    <cellStyle name="Separador de milhares 12 2 2 2" xfId="15651" xr:uid="{35343EA9-7BD0-4164-BC1D-E5CA4BA49C2A}"/>
    <cellStyle name="Separador de milhares 12 2 2 2 2" xfId="33432" xr:uid="{B6F39652-5CDB-4AC7-BC9F-89D55DD6F9FF}"/>
    <cellStyle name="Separador de milhares 12 2 2 3" xfId="22936" xr:uid="{F29D5FE7-1B7D-4625-8A69-38F341E73C49}"/>
    <cellStyle name="Separador de milhares 12 2 2 3 2" xfId="40698" xr:uid="{BD22589A-9CD5-4133-A594-91611D3FF071}"/>
    <cellStyle name="Separador de milhares 12 2 2 4" xfId="27022" xr:uid="{CB5AC4C0-09B9-4D45-859B-024AAE73CF60}"/>
    <cellStyle name="Separador de milhares 12 3" xfId="8349" xr:uid="{5B45C70B-A8AA-4F81-A674-0DAC4CEA7895}"/>
    <cellStyle name="Separador de milhares 12 3 2" xfId="8350" xr:uid="{4337B18D-A9CC-4699-9BBC-4B9520E645E6}"/>
    <cellStyle name="Separador de milhares 12 3 2 2" xfId="15652" xr:uid="{F34AD7D2-5458-4043-8D07-5745C2226C55}"/>
    <cellStyle name="Separador de milhares 12 3 2 2 2" xfId="33433" xr:uid="{6F73F682-989E-4823-8A0A-23DFAC286B6C}"/>
    <cellStyle name="Separador de milhares 12 3 2 3" xfId="22938" xr:uid="{0FC736F0-53E2-42BC-A4CB-35D035590457}"/>
    <cellStyle name="Separador de milhares 12 3 2 3 2" xfId="40700" xr:uid="{D32936F3-A611-4BCC-AA01-7274561627A5}"/>
    <cellStyle name="Separador de milhares 12 3 2 4" xfId="27023" xr:uid="{4A1D6EB1-B41B-4519-90C7-B54205E5BFDA}"/>
    <cellStyle name="Separador de milhares 12 4" xfId="8351" xr:uid="{BA2D6A5B-91D7-4103-A15F-F5EAA0BFCFFC}"/>
    <cellStyle name="Separador de milhares 12 4 2" xfId="15653" xr:uid="{60F842E1-05C5-48E0-B758-3E38E861460F}"/>
    <cellStyle name="Separador de milhares 12 4 2 2" xfId="33434" xr:uid="{C3FD84B4-3E80-4309-A811-59CC1F0FE755}"/>
    <cellStyle name="Separador de milhares 12 4 3" xfId="22939" xr:uid="{1F416A49-8239-421E-BBF8-B92E5D071E90}"/>
    <cellStyle name="Separador de milhares 12 4 3 2" xfId="40701" xr:uid="{ACFFDB24-5F36-4EF6-B1C9-2B585E2AB1C1}"/>
    <cellStyle name="Separador de milhares 12 4 4" xfId="27024" xr:uid="{A3382CE7-3CA6-46B3-86EE-6C64706C6644}"/>
    <cellStyle name="Separador de milhares 12_DIMENSIONAMENTO-PMSB" xfId="8352" xr:uid="{A4141AA9-1323-4EE8-A148-C63DEE16B84A}"/>
    <cellStyle name="Separador de milhares 13" xfId="8353" xr:uid="{B82A7EAE-1B6E-4CE9-8D30-B4ABD2D346B3}"/>
    <cellStyle name="Separador de milhares 13 2" xfId="8354" xr:uid="{8C63E592-ADC2-4204-8ECC-C6DED87B3DF0}"/>
    <cellStyle name="Separador de milhares 13 2 2" xfId="8355" xr:uid="{3FCA7605-BA60-4FDC-9C50-ADE174527E7E}"/>
    <cellStyle name="Separador de milhares 13 2 3" xfId="8356" xr:uid="{D77A75FB-66B8-43D3-8CA5-4AA189BEEBB2}"/>
    <cellStyle name="Separador de milhares 13 2 4" xfId="8357" xr:uid="{FF33804D-C19D-4B25-9B3F-6F1BB411AA76}"/>
    <cellStyle name="Separador de milhares 13 2 5" xfId="8358" xr:uid="{5D1DB84D-7128-47A2-87A9-85253A37503E}"/>
    <cellStyle name="Separador de milhares 13 2 6" xfId="8359" xr:uid="{71B9F622-0A20-4EAA-8E9F-A1A2EF97110D}"/>
    <cellStyle name="Separador de milhares 13 2 6 2" xfId="15655" xr:uid="{388FBBD2-492B-489B-A716-BC8DE5B52934}"/>
    <cellStyle name="Separador de milhares 13 2 6 2 2" xfId="33436" xr:uid="{52B0C915-DECF-4102-87F8-6DBBC085FA77}"/>
    <cellStyle name="Separador de milhares 13 2 6 3" xfId="22946" xr:uid="{60AE9763-914A-4292-B945-AD01A71E5490}"/>
    <cellStyle name="Separador de milhares 13 2 6 3 2" xfId="40708" xr:uid="{64C1788E-214B-4DE0-BEF7-8984F01E8E8A}"/>
    <cellStyle name="Separador de milhares 13 2 6 4" xfId="27026" xr:uid="{E2A492F0-ACF8-4E2D-83D5-0688DF94DB6D}"/>
    <cellStyle name="Separador de milhares 13 2 7" xfId="15654" xr:uid="{72F8ECF9-B638-4A83-A6F5-0642331C70EB}"/>
    <cellStyle name="Separador de milhares 13 2 7 2" xfId="33435" xr:uid="{8BC33A7B-9F35-44A0-ACFD-F7311477E7C5}"/>
    <cellStyle name="Separador de milhares 13 2 8" xfId="22942" xr:uid="{B96A94C2-46C5-4286-A55A-252340F73344}"/>
    <cellStyle name="Separador de milhares 13 2 8 2" xfId="40704" xr:uid="{615858C1-655F-4406-8109-40274A0A6242}"/>
    <cellStyle name="Separador de milhares 13 2 9" xfId="27025" xr:uid="{35B33D64-D747-43E3-B758-4619D89A6BB2}"/>
    <cellStyle name="Separador de milhares 14" xfId="8360" xr:uid="{6D6AE379-B5BA-4F45-9AF7-894F37870189}"/>
    <cellStyle name="Separador de milhares 14 2" xfId="8361" xr:uid="{39132B37-8523-4F63-A2C7-A2CFD866210D}"/>
    <cellStyle name="Separador de milhares 14 2 2" xfId="8362" xr:uid="{072C2FA6-6EF2-4152-B55F-934D9AF5EDF9}"/>
    <cellStyle name="Separador de milhares 14 2 2 2" xfId="15658" xr:uid="{4284968E-6D5D-4EE0-9C04-7DF8B02D71D9}"/>
    <cellStyle name="Separador de milhares 14 2 2 2 2" xfId="33439" xr:uid="{2073ECE6-19D2-489B-848F-3B0CEC5324EF}"/>
    <cellStyle name="Separador de milhares 14 2 2 3" xfId="22949" xr:uid="{E2FD2954-8415-4F49-80D3-D8FA063D2EAD}"/>
    <cellStyle name="Separador de milhares 14 2 2 3 2" xfId="40711" xr:uid="{56B2E027-6F83-4812-A2A8-49A133A112E5}"/>
    <cellStyle name="Separador de milhares 14 2 2 4" xfId="27029" xr:uid="{7F97F781-80A8-419E-B180-7883A1FF0F80}"/>
    <cellStyle name="Separador de milhares 14 2 3" xfId="15657" xr:uid="{692B7CB9-333B-49FA-ADEF-08C2CF30BF57}"/>
    <cellStyle name="Separador de milhares 14 2 3 2" xfId="33438" xr:uid="{2EF1E939-5292-453A-9E07-24DBFAE372CB}"/>
    <cellStyle name="Separador de milhares 14 2 4" xfId="22948" xr:uid="{753A21B9-332F-4F35-9E31-F148F56AC3CF}"/>
    <cellStyle name="Separador de milhares 14 2 4 2" xfId="40710" xr:uid="{16E352E1-7D0B-4EDA-B176-EC1A0B88218E}"/>
    <cellStyle name="Separador de milhares 14 2 5" xfId="27028" xr:uid="{3F71E0FA-7755-4D43-8D88-46BDFC27EE90}"/>
    <cellStyle name="Separador de milhares 14 3" xfId="8363" xr:uid="{DA68ECF4-BD20-4A80-A031-32B9B017B61D}"/>
    <cellStyle name="Separador de milhares 14 3 2" xfId="8364" xr:uid="{41F949AC-0B13-4EAD-9EF2-28A3B34E048B}"/>
    <cellStyle name="Separador de milhares 14 3 2 2" xfId="15660" xr:uid="{9E94E9CF-E0FE-46E3-BF78-3F0AAF912626}"/>
    <cellStyle name="Separador de milhares 14 3 2 2 2" xfId="33441" xr:uid="{198FD21C-D443-4308-A1B9-B18F9F636A8B}"/>
    <cellStyle name="Separador de milhares 14 3 2 3" xfId="22951" xr:uid="{EE61E1FA-101E-4FE4-90D1-A7ECB775815E}"/>
    <cellStyle name="Separador de milhares 14 3 2 3 2" xfId="40713" xr:uid="{697BD294-3E58-4692-BF06-311346E2890B}"/>
    <cellStyle name="Separador de milhares 14 3 2 4" xfId="27031" xr:uid="{13078F7C-7B51-4750-BF00-34298F0CCB2C}"/>
    <cellStyle name="Separador de milhares 14 3 3" xfId="15659" xr:uid="{A44E0231-9B21-4E0A-BF89-938F04663001}"/>
    <cellStyle name="Separador de milhares 14 3 3 2" xfId="33440" xr:uid="{B4C99576-3115-4478-BE31-785EF91C994B}"/>
    <cellStyle name="Separador de milhares 14 3 4" xfId="22950" xr:uid="{423D001C-F2C2-4065-BABB-F296DAD80DF6}"/>
    <cellStyle name="Separador de milhares 14 3 4 2" xfId="40712" xr:uid="{F06F0ABD-4CDC-405F-BC65-3408405DB9A4}"/>
    <cellStyle name="Separador de milhares 14 3 5" xfId="27030" xr:uid="{54582D98-7224-4C03-9931-93C18F59754D}"/>
    <cellStyle name="Separador de milhares 14 4" xfId="8365" xr:uid="{B8943F60-DC8E-4FA4-8349-5411BF26DF9B}"/>
    <cellStyle name="Separador de milhares 14 4 2" xfId="15661" xr:uid="{D31C7C8A-C3A6-42E8-93EA-3C7A4145B19C}"/>
    <cellStyle name="Separador de milhares 14 4 2 2" xfId="33442" xr:uid="{B24B05F0-DA9A-4DE2-BD66-F07A86D1F581}"/>
    <cellStyle name="Separador de milhares 14 4 3" xfId="22952" xr:uid="{7A186E33-2146-40A7-84E2-55E2E18F3F3A}"/>
    <cellStyle name="Separador de milhares 14 4 3 2" xfId="40714" xr:uid="{82B1B008-D61C-458B-98C9-17C09CE706C0}"/>
    <cellStyle name="Separador de milhares 14 4 4" xfId="27032" xr:uid="{415ED7DF-D5F7-43C9-8F92-B372F5055154}"/>
    <cellStyle name="Separador de milhares 14 5" xfId="15656" xr:uid="{70EEDD3A-F28D-4314-9AE2-BEB6124E1302}"/>
    <cellStyle name="Separador de milhares 14 5 2" xfId="33437" xr:uid="{899FFDF8-0C7A-4685-950E-169859BF072E}"/>
    <cellStyle name="Separador de milhares 14 6" xfId="22947" xr:uid="{85792AC5-4044-4C6F-9826-239F97CA359E}"/>
    <cellStyle name="Separador de milhares 14 6 2" xfId="40709" xr:uid="{72B64AA1-8614-4F1A-B552-58E6B02595D9}"/>
    <cellStyle name="Separador de milhares 14 7" xfId="27027" xr:uid="{3DBCD880-C9A3-4381-A5BB-0761421DE211}"/>
    <cellStyle name="Separador de milhares 15" xfId="8366" xr:uid="{D9A3EAB8-DE12-4EDE-884B-616A1F641D63}"/>
    <cellStyle name="Separador de milhares 15 10" xfId="42712" xr:uid="{1667C402-9756-4311-87A1-F359BBF7F68E}"/>
    <cellStyle name="Separador de milhares 15 2" xfId="8367" xr:uid="{550778A9-1402-4444-A566-8571E3B59A71}"/>
    <cellStyle name="Separador de milhares 15 2 2" xfId="80" xr:uid="{CBC1E506-F73B-4727-BA97-29CF6AA7DC52}"/>
    <cellStyle name="Separador de milhares 15 2 2 2" xfId="8369" xr:uid="{0A632CBD-3911-4BC2-8482-C23693CB33EC}"/>
    <cellStyle name="Separador de milhares 15 2 2 3" xfId="15664" xr:uid="{6F69C43F-B023-40DA-8DF5-53DBD69E9403}"/>
    <cellStyle name="Separador de milhares 15 2 2 3 2" xfId="33445" xr:uid="{858CC01A-D9A2-4C8E-8C23-D63950E91B1C}"/>
    <cellStyle name="Separador de milhares 15 2 2 4" xfId="22955" xr:uid="{314786B9-303D-4A24-BD0A-8774726C9F41}"/>
    <cellStyle name="Separador de milhares 15 2 2 4 2" xfId="40717" xr:uid="{AFC7582B-C99D-4332-A91B-47DF5FA54774}"/>
    <cellStyle name="Separador de milhares 15 2 2 5" xfId="27035" xr:uid="{AC45D80F-9A6B-485A-AA15-ADEDEB724754}"/>
    <cellStyle name="Separador de milhares 15 2 2 6" xfId="42760" xr:uid="{AB3812DC-F81B-46BB-8B3D-1895A41D400A}"/>
    <cellStyle name="Separador de milhares 15 2 2 7" xfId="8368" xr:uid="{F86665EF-0E69-4072-B178-2FC74F8E4099}"/>
    <cellStyle name="Separador de milhares 15 2 3" xfId="8370" xr:uid="{953F1357-5E2C-47BF-9708-1D78855A9DE1}"/>
    <cellStyle name="Separador de milhares 15 2 4" xfId="15663" xr:uid="{6D029226-CFFE-45D5-A90C-57E8C3FFE0DD}"/>
    <cellStyle name="Separador de milhares 15 2 4 2" xfId="33444" xr:uid="{F1FE38F4-FDEC-4B66-9BBD-B53DD2A469F0}"/>
    <cellStyle name="Separador de milhares 15 2 5" xfId="22954" xr:uid="{65CAC6F5-5915-4062-A728-E0B6256A94AC}"/>
    <cellStyle name="Separador de milhares 15 2 5 2" xfId="40716" xr:uid="{81516216-B2D7-4531-B6F3-76DE0556EB8A}"/>
    <cellStyle name="Separador de milhares 15 2 6" xfId="27034" xr:uid="{6AB2D506-B383-442F-B5F9-A011DC0FCE39}"/>
    <cellStyle name="Separador de milhares 15 3" xfId="8371" xr:uid="{90AF602A-73D7-4F23-AED9-1F3137A2E54B}"/>
    <cellStyle name="Separador de milhares 15 3 2" xfId="8372" xr:uid="{BD3E5B90-B8E7-4672-98B9-62E98938E0B5}"/>
    <cellStyle name="Separador de milhares 15 3 2 2" xfId="15665" xr:uid="{3172C527-D550-4C6F-ACE5-A4E5D1273927}"/>
    <cellStyle name="Separador de milhares 15 3 2 2 2" xfId="33446" xr:uid="{33E64447-DB85-4C06-9ACC-2757C7524B35}"/>
    <cellStyle name="Separador de milhares 15 3 2 3" xfId="22956" xr:uid="{94089F51-D04C-4DBE-8D8E-29BDAE14244C}"/>
    <cellStyle name="Separador de milhares 15 3 2 3 2" xfId="40718" xr:uid="{68722EC5-A75B-4C9E-B92E-B9445FEBBDD5}"/>
    <cellStyle name="Separador de milhares 15 3 2 4" xfId="27036" xr:uid="{E2B650AA-C17D-4854-B505-3E99C9C4C634}"/>
    <cellStyle name="Separador de milhares 15 3 3" xfId="42754" xr:uid="{CF080F2C-5AA3-4B39-AC4A-57E2A79F3A36}"/>
    <cellStyle name="Separador de milhares 15 3 4" xfId="42782" xr:uid="{C3A90C17-20C4-4E9B-8061-C58343B8B420}"/>
    <cellStyle name="Separador de milhares 15 4" xfId="8373" xr:uid="{095C887C-639B-4E02-9284-F72BCCF76592}"/>
    <cellStyle name="Separador de milhares 15 4 2" xfId="15666" xr:uid="{6C52485F-E839-453D-AFBF-01B51806892A}"/>
    <cellStyle name="Separador de milhares 15 4 2 2" xfId="33447" xr:uid="{4C5DE5B1-4AE6-447D-9602-2A351146BE63}"/>
    <cellStyle name="Separador de milhares 15 4 3" xfId="22957" xr:uid="{206F9FE2-3D08-4151-A439-85549DBA3305}"/>
    <cellStyle name="Separador de milhares 15 4 3 2" xfId="40719" xr:uid="{462F10FE-1496-496C-8CCC-FF57534BC31F}"/>
    <cellStyle name="Separador de milhares 15 4 4" xfId="27037" xr:uid="{9C528F04-9607-41F1-B791-4308EEFD144E}"/>
    <cellStyle name="Separador de milhares 15 5" xfId="15662" xr:uid="{E2EC746D-C127-4E04-AC00-B5A9B2F3D67B}"/>
    <cellStyle name="Separador de milhares 15 5 2" xfId="33443" xr:uid="{6D3D133A-734B-4FC2-BBB7-5BBB32C7B024}"/>
    <cellStyle name="Separador de milhares 15 6" xfId="8374" xr:uid="{ACBE2E48-70E1-4620-8E23-E93B339F5E72}"/>
    <cellStyle name="Separador de milhares 15 7" xfId="8375" xr:uid="{A115BE4E-7676-4D36-8288-C3AEE8F93AEB}"/>
    <cellStyle name="Separador de milhares 15 8" xfId="22953" xr:uid="{7595B56D-CAA4-4C08-B957-3781FCBE6035}"/>
    <cellStyle name="Separador de milhares 15 8 2" xfId="40715" xr:uid="{A3D99451-6101-4D08-8902-2D5120102404}"/>
    <cellStyle name="Separador de milhares 15 9" xfId="27033" xr:uid="{E98B07ED-7121-4F69-91AC-0D1D09071779}"/>
    <cellStyle name="Separador de milhares 15 9 2" xfId="8376" xr:uid="{6B2E41F8-B026-4B12-86F5-6FC468F45E18}"/>
    <cellStyle name="Separador de milhares 16" xfId="8377" xr:uid="{4BD12EE0-1B34-4E04-991B-6AB3BFAEB270}"/>
    <cellStyle name="Separador de milhares 16 2" xfId="8378" xr:uid="{91FF5ED8-B0A3-431C-ABC0-B010DAD13048}"/>
    <cellStyle name="Separador de milhares 16 2 2" xfId="8379" xr:uid="{02900124-7302-4A17-9607-E65BD538F2C2}"/>
    <cellStyle name="Separador de milhares 16 2 2 2" xfId="15668" xr:uid="{CD0C5C1F-3FCE-426B-B537-557234B1ABAD}"/>
    <cellStyle name="Separador de milhares 16 2 2 2 2" xfId="33449" xr:uid="{012EAF95-5DDB-4338-89B6-C7C8FD6DA212}"/>
    <cellStyle name="Separador de milhares 16 2 2 3" xfId="22959" xr:uid="{433F76F9-BB2B-40E4-B1C7-BA5A059A9851}"/>
    <cellStyle name="Separador de milhares 16 2 2 3 2" xfId="40721" xr:uid="{C93D7844-ADB0-4E04-8904-81E7CA2DA8AD}"/>
    <cellStyle name="Separador de milhares 16 2 2 4" xfId="27039" xr:uid="{E79AAE9E-7CDE-4B8C-9FE4-3D67898E4956}"/>
    <cellStyle name="Separador de milhares 16 3" xfId="8380" xr:uid="{68339131-2985-43FE-B0EF-660E20707A82}"/>
    <cellStyle name="Separador de milhares 16 3 2" xfId="8381" xr:uid="{46174825-147A-4A34-B339-7D4D88A9896A}"/>
    <cellStyle name="Separador de milhares 16 3 2 2" xfId="15669" xr:uid="{A9526802-F90F-4B51-BAA4-45DD822101E3}"/>
    <cellStyle name="Separador de milhares 16 3 2 2 2" xfId="33450" xr:uid="{2DCF4FC8-8681-4397-A315-E67F0B8E0C68}"/>
    <cellStyle name="Separador de milhares 16 3 2 3" xfId="22960" xr:uid="{D254FD66-6A6F-48AE-9F6E-BE1B34481BAC}"/>
    <cellStyle name="Separador de milhares 16 3 2 3 2" xfId="40722" xr:uid="{79F93C9F-D14B-4258-B189-05E2999FB2EC}"/>
    <cellStyle name="Separador de milhares 16 3 2 4" xfId="27040" xr:uid="{E8143080-7148-4320-858C-9857CBA47B3A}"/>
    <cellStyle name="Separador de milhares 16 4" xfId="8382" xr:uid="{C85DE6A6-7803-481A-AEA5-7B2534731858}"/>
    <cellStyle name="Separador de milhares 16 4 2" xfId="15670" xr:uid="{BED7C8C6-1BB1-4424-AB8C-7B9F910333DA}"/>
    <cellStyle name="Separador de milhares 16 4 2 2" xfId="33451" xr:uid="{3575CA0C-A211-4036-8056-2520F0E96213}"/>
    <cellStyle name="Separador de milhares 16 4 3" xfId="22961" xr:uid="{1C52C946-A744-46FF-9500-3A2C82E9406A}"/>
    <cellStyle name="Separador de milhares 16 4 3 2" xfId="40723" xr:uid="{5552914D-AFBB-470B-983E-D91D6AC88605}"/>
    <cellStyle name="Separador de milhares 16 4 4" xfId="27041" xr:uid="{1EAF229D-59EF-4181-9CA7-E58C2D2F8BAB}"/>
    <cellStyle name="Separador de milhares 16 5" xfId="15667" xr:uid="{E193FD9C-7BC2-4631-AA18-08BE2E1914EB}"/>
    <cellStyle name="Separador de milhares 16 5 2" xfId="33448" xr:uid="{8C6B21BE-FA1B-46CF-AF6C-64F9D03BF371}"/>
    <cellStyle name="Separador de milhares 16 6" xfId="22958" xr:uid="{11EDA4A5-6215-487F-9E5B-AF2C00636B81}"/>
    <cellStyle name="Separador de milhares 16 6 2" xfId="40720" xr:uid="{CCBFA136-0ADB-46AB-A65F-037B1486C3BF}"/>
    <cellStyle name="Separador de milhares 16 7" xfId="27038" xr:uid="{6C1F73EC-7774-4D03-8F43-161C87658331}"/>
    <cellStyle name="Separador de milhares 17" xfId="8383" xr:uid="{E1902E6A-AA3C-480B-AD45-E57C1188AA6A}"/>
    <cellStyle name="Separador de milhares 17 2" xfId="8384" xr:uid="{52351E04-FCF2-4029-B24C-0862105B16EC}"/>
    <cellStyle name="Separador de milhares 17 2 2" xfId="15672" xr:uid="{8E3D2FCA-66BD-4378-8DC5-52BAE964ED15}"/>
    <cellStyle name="Separador de milhares 17 2 2 2" xfId="33453" xr:uid="{0D735ED2-24D0-41F6-B902-3C2326034E2A}"/>
    <cellStyle name="Separador de milhares 17 2 3" xfId="22963" xr:uid="{E0CDA706-3A73-4D4F-852D-2B2497DFE2E3}"/>
    <cellStyle name="Separador de milhares 17 2 3 2" xfId="40725" xr:uid="{86A1C432-4B16-4213-8CFB-E63A89C48ECC}"/>
    <cellStyle name="Separador de milhares 17 2 4" xfId="27043" xr:uid="{8294A3B1-95FF-4321-9043-392204C8F6A1}"/>
    <cellStyle name="Separador de milhares 17 3" xfId="8385" xr:uid="{63AFD58E-8B13-4639-934E-FC18A145AD8E}"/>
    <cellStyle name="Separador de milhares 17 4" xfId="15671" xr:uid="{B982AD67-0B8F-4AAF-9C0E-F37263262378}"/>
    <cellStyle name="Separador de milhares 17 4 2" xfId="33452" xr:uid="{6BDD5768-2632-4EF5-BE14-905131D46F97}"/>
    <cellStyle name="Separador de milhares 17 5" xfId="22962" xr:uid="{E9A5AD7C-E3B5-4A6C-9BDD-5DEC113EF813}"/>
    <cellStyle name="Separador de milhares 17 5 2" xfId="40724" xr:uid="{BA23999E-2351-4838-8E5B-8996D8397653}"/>
    <cellStyle name="Separador de milhares 17 6" xfId="27042" xr:uid="{63EDA6CE-31EF-4D32-97D6-EDE9B1277485}"/>
    <cellStyle name="Separador de milhares 18" xfId="8386" xr:uid="{28B2E20E-318E-484C-BD09-C6B57CE1AC05}"/>
    <cellStyle name="Separador de milhares 19" xfId="8387" xr:uid="{899F0AE9-24B1-42C8-93F6-D8A0D4A7790B}"/>
    <cellStyle name="Separador de milhares 19 2" xfId="15673" xr:uid="{2E03F85A-EF93-4C1D-B9A7-6E79B28752C7}"/>
    <cellStyle name="Separador de milhares 19 2 2" xfId="33454" xr:uid="{D8557197-01B0-4548-A78F-E4621CBBD382}"/>
    <cellStyle name="Separador de milhares 19 3" xfId="22964" xr:uid="{8CBD8B2D-2B53-4670-A236-8DEE224D6DB1}"/>
    <cellStyle name="Separador de milhares 19 3 2" xfId="40726" xr:uid="{0381CEFB-BCB8-4020-BC6C-0447F748A66D}"/>
    <cellStyle name="Separador de milhares 19 4" xfId="27044" xr:uid="{8DEE41F4-0A7D-452B-A07E-FE4BFEE44473}"/>
    <cellStyle name="Separador de milhares 2" xfId="644" xr:uid="{DE32F7FB-3C17-4ED0-B937-F90A4EC03678}"/>
    <cellStyle name="Separador de milhares 2 10" xfId="8388" xr:uid="{E2969076-7944-442B-8BB9-CE2289AA17E4}"/>
    <cellStyle name="Separador de milhares 2 10 10" xfId="27045" xr:uid="{D0B6E376-70C4-4E01-ADDA-71877188FEB7}"/>
    <cellStyle name="Separador de milhares 2 10 2" xfId="8389" xr:uid="{D264BC6F-4169-4544-96AC-5968A0FA2985}"/>
    <cellStyle name="Separador de milhares 2 10 2 2" xfId="8390" xr:uid="{45A77EED-5394-42AC-948B-53934739B420}"/>
    <cellStyle name="Separador de milhares 2 10 2 2 2" xfId="8391" xr:uid="{6AE16E06-16BF-4C15-9AA4-8281E7ADA85C}"/>
    <cellStyle name="Separador de milhares 2 10 2 2 2 2" xfId="8392" xr:uid="{4F2EF0D0-BC9C-445B-B819-D354E35CAF57}"/>
    <cellStyle name="Separador de milhares 2 10 2 2 2 2 2" xfId="15676" xr:uid="{F99612F0-EC70-46A1-99E5-DC87D1ED2168}"/>
    <cellStyle name="Separador de milhares 2 10 2 2 2 2 2 2" xfId="33457" xr:uid="{DBC4F60D-43FA-42E1-A183-9B75B9264BC5}"/>
    <cellStyle name="Separador de milhares 2 10 2 2 2 2 3" xfId="22967" xr:uid="{E358523E-8046-4BB0-A859-2BBBAB481FC4}"/>
    <cellStyle name="Separador de milhares 2 10 2 2 2 2 3 2" xfId="40729" xr:uid="{64635D06-EBB5-4612-8BCC-B7917961C856}"/>
    <cellStyle name="Separador de milhares 2 10 2 2 2 2 4" xfId="27047" xr:uid="{5A0C7D41-294E-4209-A201-7E779D4ACDA5}"/>
    <cellStyle name="Separador de milhares 2 10 2 2 3" xfId="8393" xr:uid="{F29BD8F2-B2C8-4AAD-8808-3F875E33A6CE}"/>
    <cellStyle name="Separador de milhares 2 10 2 2 3 2" xfId="15677" xr:uid="{DACDE150-0EB6-4334-B09D-B87C721192D3}"/>
    <cellStyle name="Separador de milhares 2 10 2 2 3 2 2" xfId="33458" xr:uid="{948887E6-DBDE-42A7-B433-30DD7E8995D8}"/>
    <cellStyle name="Separador de milhares 2 10 2 2 3 3" xfId="22968" xr:uid="{5F121BCB-B15B-4493-A1D1-E876A96B206B}"/>
    <cellStyle name="Separador de milhares 2 10 2 2 3 3 2" xfId="40730" xr:uid="{A42FB02A-92B7-4FFD-A015-18D38B75F628}"/>
    <cellStyle name="Separador de milhares 2 10 2 2 3 4" xfId="27048" xr:uid="{ABE098ED-9E0A-4C45-AB59-8E502C154363}"/>
    <cellStyle name="Separador de milhares 2 10 2 3" xfId="8394" xr:uid="{CA69B06B-646D-4A63-92F4-5CF9900BAFC4}"/>
    <cellStyle name="Separador de milhares 2 10 2 3 2" xfId="8395" xr:uid="{0F2A6696-CF67-492A-BA78-9BA5FD002B56}"/>
    <cellStyle name="Separador de milhares 2 10 2 3 2 2" xfId="15679" xr:uid="{C7A576DD-46EF-4260-9A15-FC0E7C2A373C}"/>
    <cellStyle name="Separador de milhares 2 10 2 3 2 2 2" xfId="33460" xr:uid="{4E370261-2977-4E50-ACF8-94ACF8FFC67F}"/>
    <cellStyle name="Separador de milhares 2 10 2 3 2 3" xfId="22969" xr:uid="{76D6C888-E82C-4B31-ADB3-D897C5E09C07}"/>
    <cellStyle name="Separador de milhares 2 10 2 3 2 3 2" xfId="40731" xr:uid="{2E1B9887-2A35-466D-B06F-A07BFCFC5412}"/>
    <cellStyle name="Separador de milhares 2 10 2 3 2 4" xfId="27049" xr:uid="{C4C95689-5C50-46F1-8497-1B5E0E2C5526}"/>
    <cellStyle name="Separador de milhares 2 10 2 4" xfId="8396" xr:uid="{5A336274-7B5D-41D9-97B6-9917DA7BEABD}"/>
    <cellStyle name="Separador de milhares 2 10 2 4 2" xfId="15680" xr:uid="{6B99C718-75F3-4FD0-B40B-F8703EB0DDD3}"/>
    <cellStyle name="Separador de milhares 2 10 2 4 2 2" xfId="33461" xr:uid="{01B8B3E5-20C6-4425-8854-CFE729678FA5}"/>
    <cellStyle name="Separador de milhares 2 10 2 4 3" xfId="22970" xr:uid="{1B5F96C8-88D0-4D25-AED4-DBC85D2F393D}"/>
    <cellStyle name="Separador de milhares 2 10 2 4 3 2" xfId="40732" xr:uid="{152D6E55-D046-44E0-8A11-94224E62098D}"/>
    <cellStyle name="Separador de milhares 2 10 2 4 4" xfId="27050" xr:uid="{CFB3D9DB-A1E9-423D-97EB-15DB2B1544C9}"/>
    <cellStyle name="Separador de milhares 2 10 2 5" xfId="15675" xr:uid="{285DD545-2463-47FA-A7EF-597616244EDA}"/>
    <cellStyle name="Separador de milhares 2 10 2 5 2" xfId="33456" xr:uid="{686F5131-D5E4-4CF8-944A-33B7E4E71C0C}"/>
    <cellStyle name="Separador de milhares 2 10 2 6" xfId="22966" xr:uid="{85278565-8CB0-4267-8EBE-E042AC82A771}"/>
    <cellStyle name="Separador de milhares 2 10 2 6 2" xfId="40728" xr:uid="{BA3D0110-EE64-4259-8623-D164E80C8CE9}"/>
    <cellStyle name="Separador de milhares 2 10 2 7" xfId="27046" xr:uid="{4D1C3B59-4592-4015-9EE0-3E2C78BBAE7C}"/>
    <cellStyle name="Separador de milhares 2 10 3" xfId="8397" xr:uid="{81D6844E-E2F9-40FA-830E-2F9D106E892E}"/>
    <cellStyle name="Separador de milhares 2 10 3 2" xfId="8398" xr:uid="{D0299031-CDA5-4780-BDD2-DF28CB487487}"/>
    <cellStyle name="Separador de milhares 2 10 3 2 2" xfId="8399" xr:uid="{8B58764E-2068-4A06-9519-5538CAC93882}"/>
    <cellStyle name="Separador de milhares 2 10 3 2 2 2" xfId="15682" xr:uid="{FA11B2A0-0DAF-4CFB-9B23-AE57683C151F}"/>
    <cellStyle name="Separador de milhares 2 10 3 2 2 2 2" xfId="33463" xr:uid="{E21CF0D6-050E-440F-B70B-897FC388B4BE}"/>
    <cellStyle name="Separador de milhares 2 10 3 2 2 3" xfId="22971" xr:uid="{7DC93D15-C7C1-4EA8-BBE0-A339102FFD84}"/>
    <cellStyle name="Separador de milhares 2 10 3 2 2 3 2" xfId="40733" xr:uid="{49DAD7B1-73FF-4A5C-8753-EA67E9959C7C}"/>
    <cellStyle name="Separador de milhares 2 10 3 2 2 4" xfId="27051" xr:uid="{C76BB912-E862-4DDC-90D0-DB8FEFC73432}"/>
    <cellStyle name="Separador de milhares 2 10 3 3" xfId="8400" xr:uid="{A8B5D746-7E17-4730-A120-140A4B2FD192}"/>
    <cellStyle name="Separador de milhares 2 10 3 3 2" xfId="15683" xr:uid="{F1945B11-CDC8-4322-954A-5918DB51726E}"/>
    <cellStyle name="Separador de milhares 2 10 3 3 2 2" xfId="33464" xr:uid="{AEADC490-3268-4881-BB9B-4DE6A7095070}"/>
    <cellStyle name="Separador de milhares 2 10 3 3 3" xfId="22972" xr:uid="{8B31DA12-BFF5-48C7-A2E2-7C51E0C6BA32}"/>
    <cellStyle name="Separador de milhares 2 10 3 3 3 2" xfId="40734" xr:uid="{507658B1-FB45-49AA-B721-3AA4E9B68958}"/>
    <cellStyle name="Separador de milhares 2 10 3 3 4" xfId="27052" xr:uid="{23B5FAA4-8B1D-4DF8-8A1C-CF8E8C9C2376}"/>
    <cellStyle name="Separador de milhares 2 10 4" xfId="8401" xr:uid="{321AFEB6-4AD6-40E1-B492-24351E1A71D0}"/>
    <cellStyle name="Separador de milhares 2 10 4 2" xfId="8402" xr:uid="{156DB139-29E6-4EA5-819C-411740F2B88C}"/>
    <cellStyle name="Separador de milhares 2 10 4 2 2" xfId="8403" xr:uid="{F1F09EAC-9F27-46D1-9CF0-960D567133B7}"/>
    <cellStyle name="Separador de milhares 2 10 4 2 2 2" xfId="15684" xr:uid="{77A0B27B-C0BF-4180-9701-5B033BF0D4B7}"/>
    <cellStyle name="Separador de milhares 2 10 4 2 2 2 2" xfId="33465" xr:uid="{6A62E883-8D05-4502-90EE-430E06BCFB8B}"/>
    <cellStyle name="Separador de milhares 2 10 4 2 2 3" xfId="22973" xr:uid="{65043FC2-3296-4A56-8900-0223BC17B3A9}"/>
    <cellStyle name="Separador de milhares 2 10 4 2 2 3 2" xfId="40735" xr:uid="{E53007E0-A8F2-4966-8284-A041947F318B}"/>
    <cellStyle name="Separador de milhares 2 10 4 2 2 4" xfId="27053" xr:uid="{00414E57-BDAF-43C1-9C72-B47194CAE00D}"/>
    <cellStyle name="Separador de milhares 2 10 4 3" xfId="8404" xr:uid="{A05F9EEA-AED1-4664-B1DB-BD61A8DC6473}"/>
    <cellStyle name="Separador de milhares 2 10 4 3 2" xfId="15685" xr:uid="{B28733D5-3145-434C-8C0E-4AFABD237139}"/>
    <cellStyle name="Separador de milhares 2 10 4 3 2 2" xfId="33466" xr:uid="{E02ADB8B-5D96-459D-B288-9637E8E2A70E}"/>
    <cellStyle name="Separador de milhares 2 10 4 3 3" xfId="22974" xr:uid="{6D736672-3C43-46B6-B495-0FE76AF10D99}"/>
    <cellStyle name="Separador de milhares 2 10 4 3 3 2" xfId="40736" xr:uid="{358F5910-F87F-4DEB-9D18-0F22EA7F21D0}"/>
    <cellStyle name="Separador de milhares 2 10 4 3 4" xfId="27054" xr:uid="{8ACAD8EE-F375-4090-B150-C3942A02F323}"/>
    <cellStyle name="Separador de milhares 2 10 5" xfId="8405" xr:uid="{AB057380-C878-44A7-B797-D6D643E6789E}"/>
    <cellStyle name="Separador de milhares 2 10 5 2" xfId="8406" xr:uid="{27AD467D-90DF-42B2-8758-E11559E1E3EB}"/>
    <cellStyle name="Separador de milhares 2 10 5 2 2" xfId="15687" xr:uid="{C7BAD680-D718-46D4-A05F-669D41B897C6}"/>
    <cellStyle name="Separador de milhares 2 10 5 2 2 2" xfId="33468" xr:uid="{78B349AF-4CD7-47DE-A265-E18876E3DA27}"/>
    <cellStyle name="Separador de milhares 2 10 5 2 3" xfId="22975" xr:uid="{318F20E9-49FD-45CF-BF4D-B700D3DC3D8C}"/>
    <cellStyle name="Separador de milhares 2 10 5 2 3 2" xfId="40737" xr:uid="{2CAFC38B-A2DE-4C97-A211-7E396FD6D8C0}"/>
    <cellStyle name="Separador de milhares 2 10 5 2 4" xfId="27055" xr:uid="{233B50F2-3C30-46C7-AD89-F36575E6C245}"/>
    <cellStyle name="Separador de milhares 2 10 6" xfId="8407" xr:uid="{7612D1D3-EE06-4E06-B36A-E4C1D55502D7}"/>
    <cellStyle name="Separador de milhares 2 10 6 2" xfId="8408" xr:uid="{01A4AB4A-96B2-4C84-8C0F-D97A8F9F0ED0}"/>
    <cellStyle name="Separador de milhares 2 10 6 2 2" xfId="15689" xr:uid="{ACF8049A-5E00-4D9A-839C-85C9DB7CF2D9}"/>
    <cellStyle name="Separador de milhares 2 10 6 2 2 2" xfId="33470" xr:uid="{C6ED0D24-BCBA-461E-B9AB-18A4EA082DBC}"/>
    <cellStyle name="Separador de milhares 2 10 6 2 3" xfId="22976" xr:uid="{95ACEB45-4E58-4ECC-904D-236ECF925DF2}"/>
    <cellStyle name="Separador de milhares 2 10 6 2 3 2" xfId="40738" xr:uid="{3D371B46-8604-4DA3-A7AE-ED8F09F30330}"/>
    <cellStyle name="Separador de milhares 2 10 6 2 4" xfId="27056" xr:uid="{FEC6C0EC-3C56-4BB9-A38E-FDAD4C599547}"/>
    <cellStyle name="Separador de milhares 2 10 7" xfId="8409" xr:uid="{E5482F83-7DD6-4D52-AF9E-25D5459DC517}"/>
    <cellStyle name="Separador de milhares 2 10 7 2" xfId="15690" xr:uid="{F5BEA33F-52B5-4E0D-AF31-2B611C74C7AA}"/>
    <cellStyle name="Separador de milhares 2 10 7 2 2" xfId="33471" xr:uid="{27CFC441-FF98-4278-9BD8-59AB1A98002D}"/>
    <cellStyle name="Separador de milhares 2 10 7 3" xfId="22977" xr:uid="{A907C972-9CB7-4B25-86A8-8737982E92FE}"/>
    <cellStyle name="Separador de milhares 2 10 7 3 2" xfId="40739" xr:uid="{8B5D1C86-8FEA-4B8C-85FD-8BB17968E0B1}"/>
    <cellStyle name="Separador de milhares 2 10 7 4" xfId="27057" xr:uid="{AE96B46C-588E-463E-8584-924658FAE4CB}"/>
    <cellStyle name="Separador de milhares 2 10 8" xfId="15674" xr:uid="{AD9E7B1D-5AF1-4997-8ADB-6A3A6F8DD0F0}"/>
    <cellStyle name="Separador de milhares 2 10 8 2" xfId="33455" xr:uid="{9913C097-A4AD-4FBD-BDA8-C40296232330}"/>
    <cellStyle name="Separador de milhares 2 10 9" xfId="22965" xr:uid="{F2D5FD98-10F0-4A62-A8F4-09A0561F6E1D}"/>
    <cellStyle name="Separador de milhares 2 10 9 2" xfId="40727" xr:uid="{741E4917-1B42-4043-8216-4A67AC3A3F71}"/>
    <cellStyle name="Separador de milhares 2 11" xfId="8410" xr:uid="{9CB1E000-0DE8-42D0-B07C-636FBCD95815}"/>
    <cellStyle name="Separador de milhares 2 11 10" xfId="27058" xr:uid="{8EBCE4C8-F206-49B7-B687-6CB658697382}"/>
    <cellStyle name="Separador de milhares 2 11 2" xfId="8411" xr:uid="{989C0057-C1DF-47E7-ABFD-94A38E31C2B5}"/>
    <cellStyle name="Separador de milhares 2 11 2 2" xfId="8412" xr:uid="{2D1F816F-04B0-45F6-8EC4-8E1C10CBD543}"/>
    <cellStyle name="Separador de milhares 2 11 2 2 2" xfId="8413" xr:uid="{AD898945-E7E3-4A36-B82A-9811E884939D}"/>
    <cellStyle name="Separador de milhares 2 11 2 2 2 2" xfId="8414" xr:uid="{2E892689-F13E-4B0E-9BFF-3FD589F3B08C}"/>
    <cellStyle name="Separador de milhares 2 11 2 2 2 2 2" xfId="15693" xr:uid="{C6B00084-16C0-45D1-8DF4-98C2E6D4DB6A}"/>
    <cellStyle name="Separador de milhares 2 11 2 2 2 2 2 2" xfId="33474" xr:uid="{8856D2F0-5399-4BC4-8631-0B07FE9CF36D}"/>
    <cellStyle name="Separador de milhares 2 11 2 2 2 2 3" xfId="22979" xr:uid="{9E52FC3C-3B58-40CA-A853-886CBF3253E8}"/>
    <cellStyle name="Separador de milhares 2 11 2 2 2 2 3 2" xfId="40741" xr:uid="{1ED09442-D4E4-4712-81DF-8691BC767BEC}"/>
    <cellStyle name="Separador de milhares 2 11 2 2 2 2 4" xfId="27059" xr:uid="{FDFCBDB4-AC95-4A4C-AB7E-FEC72E974229}"/>
    <cellStyle name="Separador de milhares 2 11 2 2 3" xfId="8415" xr:uid="{5B880CE5-C26D-403D-B133-CBF3F1CE5F03}"/>
    <cellStyle name="Separador de milhares 2 11 2 2 3 2" xfId="15694" xr:uid="{B094EA48-15D6-4A38-B636-CBF5FAACDBE5}"/>
    <cellStyle name="Separador de milhares 2 11 2 2 3 2 2" xfId="33475" xr:uid="{15F25C2C-22DB-485D-A3FF-9B50E43CB066}"/>
    <cellStyle name="Separador de milhares 2 11 2 2 3 3" xfId="22980" xr:uid="{DF36A1CF-C8DB-46DC-82A9-DB8A8827B6B9}"/>
    <cellStyle name="Separador de milhares 2 11 2 2 3 3 2" xfId="40742" xr:uid="{FCE0374B-608A-4C1F-9F97-62D10272B0B2}"/>
    <cellStyle name="Separador de milhares 2 11 2 2 3 4" xfId="27060" xr:uid="{71C685E5-0D24-4FF6-A578-7578659AF934}"/>
    <cellStyle name="Separador de milhares 2 11 2 3" xfId="8416" xr:uid="{0F3A63AF-B9D9-4DDC-8AF3-F57433CDD3CA}"/>
    <cellStyle name="Separador de milhares 2 11 2 3 2" xfId="8417" xr:uid="{9879D241-3108-47BF-9E9C-0D10D2EEC02F}"/>
    <cellStyle name="Separador de milhares 2 11 2 3 2 2" xfId="15696" xr:uid="{EFB44BE3-8FB9-40F8-A62A-AB84982CB188}"/>
    <cellStyle name="Separador de milhares 2 11 2 3 2 2 2" xfId="33477" xr:uid="{CD051C0A-E933-4C6B-9521-887CAFF351E0}"/>
    <cellStyle name="Separador de milhares 2 11 2 3 2 3" xfId="22981" xr:uid="{BDF023B0-3547-44E4-81F8-AF9DB26ABFD8}"/>
    <cellStyle name="Separador de milhares 2 11 2 3 2 3 2" xfId="40743" xr:uid="{87A991C5-8D7F-4D3D-9F6E-68960BE98D90}"/>
    <cellStyle name="Separador de milhares 2 11 2 3 2 4" xfId="27061" xr:uid="{07A15D7F-025F-4D58-A382-B24D5E4E258F}"/>
    <cellStyle name="Separador de milhares 2 11 2 4" xfId="8418" xr:uid="{2CD537A4-CAD9-49EB-AC41-8C8BEF8BA30F}"/>
    <cellStyle name="Separador de milhares 2 11 2 4 2" xfId="15697" xr:uid="{7A24056F-E6D5-4131-AC0F-492B8F26D7A2}"/>
    <cellStyle name="Separador de milhares 2 11 2 4 2 2" xfId="33478" xr:uid="{DC2E1F90-3EAC-4A97-9B5A-5B0F79445986}"/>
    <cellStyle name="Separador de milhares 2 11 2 4 3" xfId="22982" xr:uid="{ACF4168F-E91F-41F7-9DEA-C7B00642EE6E}"/>
    <cellStyle name="Separador de milhares 2 11 2 4 3 2" xfId="40744" xr:uid="{C3C2DDDF-CB8A-479D-B4CC-5EB64CFB1BBD}"/>
    <cellStyle name="Separador de milhares 2 11 2 4 4" xfId="27062" xr:uid="{F5468360-3FB8-4DFB-AA3F-F168C7B8FF90}"/>
    <cellStyle name="Separador de milhares 2 11 3" xfId="8419" xr:uid="{DC2E4909-3C9A-4086-B8E3-D9DDF36CC1E3}"/>
    <cellStyle name="Separador de milhares 2 11 3 2" xfId="8420" xr:uid="{C2647D00-76B3-4122-8E16-C202012CA6EC}"/>
    <cellStyle name="Separador de milhares 2 11 3 2 2" xfId="8421" xr:uid="{037C181C-29B3-4A41-BFD8-EEB826C1E943}"/>
    <cellStyle name="Separador de milhares 2 11 3 2 2 2" xfId="15699" xr:uid="{31F3B1CB-1F53-4C32-9229-F0ABB9FA47F3}"/>
    <cellStyle name="Separador de milhares 2 11 3 2 2 2 2" xfId="33480" xr:uid="{4FA10FDD-D541-437E-BFA1-273285F71363}"/>
    <cellStyle name="Separador de milhares 2 11 3 2 2 3" xfId="22983" xr:uid="{9350545C-87FA-4D48-9F8C-71A0A2B74636}"/>
    <cellStyle name="Separador de milhares 2 11 3 2 2 3 2" xfId="40745" xr:uid="{B55DDF15-89D9-4DD6-8E3A-246740C21144}"/>
    <cellStyle name="Separador de milhares 2 11 3 2 2 4" xfId="27063" xr:uid="{170CE16E-7137-45AE-8969-B4524D1166C1}"/>
    <cellStyle name="Separador de milhares 2 11 3 3" xfId="8422" xr:uid="{88391991-C548-4FA4-92FB-83CA0A41DEDB}"/>
    <cellStyle name="Separador de milhares 2 11 3 3 2" xfId="15700" xr:uid="{F368D45B-6984-4A15-8A50-EB8AB010BD52}"/>
    <cellStyle name="Separador de milhares 2 11 3 3 2 2" xfId="33481" xr:uid="{2CC82188-46AB-4EE1-BC2B-2961D160004A}"/>
    <cellStyle name="Separador de milhares 2 11 3 3 3" xfId="22984" xr:uid="{ED9F6818-E073-469D-AF19-AC33A119E294}"/>
    <cellStyle name="Separador de milhares 2 11 3 3 3 2" xfId="40746" xr:uid="{6A304674-0610-4092-8348-C833544A51BD}"/>
    <cellStyle name="Separador de milhares 2 11 3 3 4" xfId="27064" xr:uid="{8CB173CD-264E-4CE2-A6EC-3BE5E369543C}"/>
    <cellStyle name="Separador de milhares 2 11 4" xfId="8423" xr:uid="{A8A61B7A-E545-435F-8291-ACC35BBC1DE8}"/>
    <cellStyle name="Separador de milhares 2 11 4 2" xfId="8424" xr:uid="{7A243550-9CF9-4E37-A2B0-4EED9423D0A6}"/>
    <cellStyle name="Separador de milhares 2 11 4 2 2" xfId="8425" xr:uid="{6DF422FD-C625-4E0B-8E74-0FD33F1A93E4}"/>
    <cellStyle name="Separador de milhares 2 11 4 2 2 2" xfId="15703" xr:uid="{F891A5D1-1CC2-4D84-8207-A23365AE716C}"/>
    <cellStyle name="Separador de milhares 2 11 4 2 2 2 2" xfId="33484" xr:uid="{6A2CF7B9-BEF4-4824-B7CF-522B1C9B079D}"/>
    <cellStyle name="Separador de milhares 2 11 4 2 2 3" xfId="22985" xr:uid="{9AA05AAB-8F27-4A68-B0CC-5FE0D9A08A67}"/>
    <cellStyle name="Separador de milhares 2 11 4 2 2 3 2" xfId="40747" xr:uid="{9059953F-5957-422C-B2C4-DB3DED326DCF}"/>
    <cellStyle name="Separador de milhares 2 11 4 2 2 4" xfId="27065" xr:uid="{D1BA175C-AADF-44CA-8B85-4D7ABBE7CEE0}"/>
    <cellStyle name="Separador de milhares 2 11 4 3" xfId="8426" xr:uid="{B0718D05-D21F-4654-80F5-44A0071B2F95}"/>
    <cellStyle name="Separador de milhares 2 11 4 3 2" xfId="15704" xr:uid="{3C0AF91C-EFAE-440F-AFC9-B3FE4A5C7E7E}"/>
    <cellStyle name="Separador de milhares 2 11 4 3 2 2" xfId="33485" xr:uid="{E57087C6-256D-4376-9495-73CEAB65674B}"/>
    <cellStyle name="Separador de milhares 2 11 4 3 3" xfId="22986" xr:uid="{269E4B11-8225-4791-8200-93EAEB009F7B}"/>
    <cellStyle name="Separador de milhares 2 11 4 3 3 2" xfId="40748" xr:uid="{AC9C44E8-0C29-4A39-BF4C-6E02059C9898}"/>
    <cellStyle name="Separador de milhares 2 11 4 3 4" xfId="27066" xr:uid="{3E705D7F-1985-4089-B903-B57570F2AE9F}"/>
    <cellStyle name="Separador de milhares 2 11 5" xfId="8427" xr:uid="{1657193D-B40D-4130-9BA3-2A6387FBD982}"/>
    <cellStyle name="Separador de milhares 2 11 5 2" xfId="8428" xr:uid="{0BBC7D3A-435F-46BA-AC0B-1E2840D6F36E}"/>
    <cellStyle name="Separador de milhares 2 11 5 2 2" xfId="15706" xr:uid="{55EB986D-AD9F-44CE-9E5B-D35D35E50962}"/>
    <cellStyle name="Separador de milhares 2 11 5 2 2 2" xfId="33487" xr:uid="{5F6A2AAE-3765-4307-ACD7-FC039BECA787}"/>
    <cellStyle name="Separador de milhares 2 11 5 2 3" xfId="22987" xr:uid="{A44168E9-B5ED-4349-9F19-D0024BEF644F}"/>
    <cellStyle name="Separador de milhares 2 11 5 2 3 2" xfId="40749" xr:uid="{61487064-8A0B-4026-833F-8C4FD6FD5A3D}"/>
    <cellStyle name="Separador de milhares 2 11 5 2 4" xfId="27067" xr:uid="{AD6AEEE7-2119-489C-B210-8E9F8A7AF35D}"/>
    <cellStyle name="Separador de milhares 2 11 6" xfId="8429" xr:uid="{A803B470-E97C-4BCB-8DAD-F6EDF1EC352C}"/>
    <cellStyle name="Separador de milhares 2 11 6 2" xfId="8430" xr:uid="{E230D46E-0588-4601-BE8D-E587BA88A83C}"/>
    <cellStyle name="Separador de milhares 2 11 6 2 2" xfId="15708" xr:uid="{CA9DB181-43A9-4C0E-BCE1-723FEC442ACD}"/>
    <cellStyle name="Separador de milhares 2 11 6 2 2 2" xfId="33489" xr:uid="{CB7C8607-05C3-4354-A5D9-32121A102EB3}"/>
    <cellStyle name="Separador de milhares 2 11 6 2 3" xfId="22988" xr:uid="{23EA2592-EA20-4FE0-86AF-65C3CA254AD5}"/>
    <cellStyle name="Separador de milhares 2 11 6 2 3 2" xfId="40750" xr:uid="{EF58BB61-A337-46E5-8060-D9AD6B16B426}"/>
    <cellStyle name="Separador de milhares 2 11 6 2 4" xfId="27068" xr:uid="{6942EBEF-AA03-44B5-891D-42895E585253}"/>
    <cellStyle name="Separador de milhares 2 11 7" xfId="8431" xr:uid="{AC40CD55-D23E-4C6B-8D6A-E9CC3FAEE171}"/>
    <cellStyle name="Separador de milhares 2 11 7 2" xfId="15709" xr:uid="{95A35224-0059-4C6C-961A-BD16C23AB6F7}"/>
    <cellStyle name="Separador de milhares 2 11 7 2 2" xfId="33490" xr:uid="{22E10FA1-ED19-43BB-9CF5-1980D67ABC1A}"/>
    <cellStyle name="Separador de milhares 2 11 7 3" xfId="22989" xr:uid="{3E7E23A9-BCCB-4521-95F3-841D3D6949AA}"/>
    <cellStyle name="Separador de milhares 2 11 7 3 2" xfId="40751" xr:uid="{62EB20B3-1190-4CE3-A489-8C93B844F603}"/>
    <cellStyle name="Separador de milhares 2 11 7 4" xfId="27069" xr:uid="{C45347E3-691A-4068-836B-686B52B38320}"/>
    <cellStyle name="Separador de milhares 2 11 8" xfId="15691" xr:uid="{A7119486-AC07-4A25-9110-8E37A9A8B47F}"/>
    <cellStyle name="Separador de milhares 2 11 8 2" xfId="33472" xr:uid="{65AF10CC-E5E1-4525-B8AA-6C158CE57CB8}"/>
    <cellStyle name="Separador de milhares 2 11 9" xfId="22978" xr:uid="{9C3681B9-393B-43C4-A59C-C90F85609F52}"/>
    <cellStyle name="Separador de milhares 2 11 9 2" xfId="40740" xr:uid="{F3898D8D-36F4-4B46-93A3-4ADC0457E796}"/>
    <cellStyle name="Separador de milhares 2 12" xfId="8432" xr:uid="{CD6580C6-C949-4BC8-BFE2-EC9A7285A574}"/>
    <cellStyle name="Separador de milhares 2 12 10" xfId="27070" xr:uid="{B5571901-0131-4959-8C58-A8D0D88992CC}"/>
    <cellStyle name="Separador de milhares 2 12 2" xfId="8433" xr:uid="{993D1170-4F8C-41AF-B1B7-040EEC4BACEB}"/>
    <cellStyle name="Separador de milhares 2 12 2 2" xfId="8434" xr:uid="{BA48D879-2418-4344-891D-E684F9E8EA96}"/>
    <cellStyle name="Separador de milhares 2 12 2 2 2" xfId="8435" xr:uid="{74B50302-9ACA-4B66-B77C-A80C74254050}"/>
    <cellStyle name="Separador de milhares 2 12 2 2 2 2" xfId="8436" xr:uid="{F146DFCB-46F3-4020-894C-C3150111DC11}"/>
    <cellStyle name="Separador de milhares 2 12 2 2 2 2 2" xfId="15714" xr:uid="{40A815CC-7E77-476D-B841-873F8AD90FEB}"/>
    <cellStyle name="Separador de milhares 2 12 2 2 2 2 2 2" xfId="33495" xr:uid="{23AE3D10-56EA-46DA-9DE6-0168BC077886}"/>
    <cellStyle name="Separador de milhares 2 12 2 2 2 2 3" xfId="22993" xr:uid="{1A4C0D97-A847-4108-AB5A-C81B82BF8D89}"/>
    <cellStyle name="Separador de milhares 2 12 2 2 2 2 3 2" xfId="40755" xr:uid="{DB1D1806-2C53-4E80-8F26-D4D114327D80}"/>
    <cellStyle name="Separador de milhares 2 12 2 2 2 2 4" xfId="27072" xr:uid="{98E1495D-5ACF-467C-97FA-42D2F9F4AC05}"/>
    <cellStyle name="Separador de milhares 2 12 2 2 3" xfId="8437" xr:uid="{934408CB-A3EC-4F98-957D-86D8B3980CDF}"/>
    <cellStyle name="Separador de milhares 2 12 2 2 3 2" xfId="15715" xr:uid="{744873B3-5F3A-41AE-87CA-239D817897A7}"/>
    <cellStyle name="Separador de milhares 2 12 2 2 3 2 2" xfId="33496" xr:uid="{272B99EF-5CAE-4FAF-903B-3F9FC9A98F0A}"/>
    <cellStyle name="Separador de milhares 2 12 2 2 3 3" xfId="22994" xr:uid="{6E57CE12-73CC-4FE3-B4A8-D382A194211D}"/>
    <cellStyle name="Separador de milhares 2 12 2 2 3 3 2" xfId="40756" xr:uid="{D4FBBA4B-899B-4144-985C-E7E08C9162B7}"/>
    <cellStyle name="Separador de milhares 2 12 2 2 3 4" xfId="27073" xr:uid="{A9CF06BB-000F-4DCF-84A8-4C62C30376BE}"/>
    <cellStyle name="Separador de milhares 2 12 2 3" xfId="8438" xr:uid="{BE5E21D2-1217-4630-AADA-5C5B7EBEF279}"/>
    <cellStyle name="Separador de milhares 2 12 2 3 2" xfId="8439" xr:uid="{6D2EED35-E22B-49B8-898B-7B6ABDCAE6B1}"/>
    <cellStyle name="Separador de milhares 2 12 2 3 2 2" xfId="15717" xr:uid="{D808714C-6E6F-484E-83DF-1A883A197162}"/>
    <cellStyle name="Separador de milhares 2 12 2 3 2 2 2" xfId="33498" xr:uid="{9020A6AA-4F48-4AD4-A9DB-ED434B00BFB6}"/>
    <cellStyle name="Separador de milhares 2 12 2 3 2 3" xfId="22996" xr:uid="{CAE9B6F3-FE6F-4E35-8DD5-6F3C45D63855}"/>
    <cellStyle name="Separador de milhares 2 12 2 3 2 3 2" xfId="40758" xr:uid="{0225F59D-A122-4146-AF6C-896B1330384C}"/>
    <cellStyle name="Separador de milhares 2 12 2 3 2 4" xfId="27074" xr:uid="{1CBBE0AA-750B-4BDD-8416-8219C2E3355D}"/>
    <cellStyle name="Separador de milhares 2 12 2 4" xfId="8440" xr:uid="{60309DDB-E1B7-451B-8937-2EA1B7E97DBA}"/>
    <cellStyle name="Separador de milhares 2 12 2 4 2" xfId="15718" xr:uid="{D111DD2D-40E2-476C-9607-170463E6D287}"/>
    <cellStyle name="Separador de milhares 2 12 2 4 2 2" xfId="33499" xr:uid="{4CAA8537-7D7D-4731-8DF4-F1402917B3FE}"/>
    <cellStyle name="Separador de milhares 2 12 2 4 3" xfId="22997" xr:uid="{CD301461-237D-4A54-946A-17710EB9F0B8}"/>
    <cellStyle name="Separador de milhares 2 12 2 4 3 2" xfId="40759" xr:uid="{CBD4C59B-D61F-4809-B967-82866C1327D3}"/>
    <cellStyle name="Separador de milhares 2 12 2 4 4" xfId="27075" xr:uid="{CE11489F-736B-4F5F-B32F-46977BBB0B69}"/>
    <cellStyle name="Separador de milhares 2 12 2 5" xfId="15711" xr:uid="{1AF6593E-720F-4F48-B409-3AC5122147C2}"/>
    <cellStyle name="Separador de milhares 2 12 2 5 2" xfId="33492" xr:uid="{ED54A540-F0C5-4C9C-B4A2-9E4253CE6EE5}"/>
    <cellStyle name="Separador de milhares 2 12 2 6" xfId="22991" xr:uid="{922CEAF1-FC4D-4CE8-9011-21A45881DE8E}"/>
    <cellStyle name="Separador de milhares 2 12 2 6 2" xfId="40753" xr:uid="{B4DF9A6E-A3E2-4031-B5EC-A4AF801C8EFA}"/>
    <cellStyle name="Separador de milhares 2 12 2 7" xfId="27071" xr:uid="{A57D7B68-458A-4EED-A575-B3A96CD9A66B}"/>
    <cellStyle name="Separador de milhares 2 12 3" xfId="8441" xr:uid="{1D3EFD34-DA4F-427B-8025-817AC7A3FBA8}"/>
    <cellStyle name="Separador de milhares 2 12 3 2" xfId="8442" xr:uid="{4898763F-BB36-4C9E-A3B5-F8AB6DF2631B}"/>
    <cellStyle name="Separador de milhares 2 12 3 2 2" xfId="8443" xr:uid="{CBE87039-F867-45A1-BB4A-A0B49ECCF5CB}"/>
    <cellStyle name="Separador de milhares 2 12 3 2 2 2" xfId="15720" xr:uid="{4954B34F-B62C-4875-9179-365BFEC4C1AC}"/>
    <cellStyle name="Separador de milhares 2 12 3 2 2 2 2" xfId="33501" xr:uid="{5F60E017-4D34-4B02-AB5B-FD53DFA693F3}"/>
    <cellStyle name="Separador de milhares 2 12 3 2 2 3" xfId="22998" xr:uid="{6FC43DE4-E57D-4F1C-A190-D5280212FC1A}"/>
    <cellStyle name="Separador de milhares 2 12 3 2 2 3 2" xfId="40760" xr:uid="{31997952-0AC7-4ECC-ACF2-585D52DF5ECC}"/>
    <cellStyle name="Separador de milhares 2 12 3 2 2 4" xfId="27076" xr:uid="{60D98B16-0633-46AA-A018-2974E1F3D2E4}"/>
    <cellStyle name="Separador de milhares 2 12 3 3" xfId="8444" xr:uid="{9F869056-735E-4222-AAD8-00E22BA5FFE9}"/>
    <cellStyle name="Separador de milhares 2 12 3 3 2" xfId="15721" xr:uid="{832A372B-486B-4BD9-BE76-921D44D9F30C}"/>
    <cellStyle name="Separador de milhares 2 12 3 3 2 2" xfId="33502" xr:uid="{511591CD-1819-460F-9CD7-DFEC4110258C}"/>
    <cellStyle name="Separador de milhares 2 12 3 3 3" xfId="22999" xr:uid="{E0D19FBB-6280-41D7-AD07-87AA942B9484}"/>
    <cellStyle name="Separador de milhares 2 12 3 3 3 2" xfId="40761" xr:uid="{D1AD8C47-8F80-44AC-AAB8-9B7D5C650A96}"/>
    <cellStyle name="Separador de milhares 2 12 3 3 4" xfId="27077" xr:uid="{6F110541-6DAC-4FF3-82DF-5DB2990C15FC}"/>
    <cellStyle name="Separador de milhares 2 12 4" xfId="8445" xr:uid="{CFADD96F-DD22-4469-B5A6-B46D3B25E8B6}"/>
    <cellStyle name="Separador de milhares 2 12 4 2" xfId="8446" xr:uid="{A0CD64E8-7AAC-42DD-8EDC-73EE76D17863}"/>
    <cellStyle name="Separador de milhares 2 12 4 2 2" xfId="8447" xr:uid="{61BD6FB4-7BD1-4580-AA50-96B8E263C606}"/>
    <cellStyle name="Separador de milhares 2 12 4 2 2 2" xfId="15724" xr:uid="{8A101C32-1C78-42C5-B22A-A012496E776C}"/>
    <cellStyle name="Separador de milhares 2 12 4 2 2 2 2" xfId="33505" xr:uid="{EA11925A-19B3-45EE-BC12-A319541961A8}"/>
    <cellStyle name="Separador de milhares 2 12 4 2 2 3" xfId="23001" xr:uid="{25437830-47D3-4805-BFD9-261829178B6A}"/>
    <cellStyle name="Separador de milhares 2 12 4 2 2 3 2" xfId="40763" xr:uid="{67107AD9-1EE7-437C-ACC3-45FE34B2B1E4}"/>
    <cellStyle name="Separador de milhares 2 12 4 2 2 4" xfId="27078" xr:uid="{22979443-4DC2-4CA1-B933-35536B044494}"/>
    <cellStyle name="Separador de milhares 2 12 4 3" xfId="8448" xr:uid="{2A0FC7FB-F6E8-47C3-A6B2-15CD4A113822}"/>
    <cellStyle name="Separador de milhares 2 12 4 3 2" xfId="15725" xr:uid="{AF5E69A3-7796-44A0-BAE9-170C595DA1ED}"/>
    <cellStyle name="Separador de milhares 2 12 4 3 2 2" xfId="33506" xr:uid="{29A45376-9184-4EE6-8962-B130B654A12C}"/>
    <cellStyle name="Separador de milhares 2 12 4 3 3" xfId="23002" xr:uid="{B0B1845F-E20D-4C4C-8818-B30E0A9DAF0B}"/>
    <cellStyle name="Separador de milhares 2 12 4 3 3 2" xfId="40764" xr:uid="{9FDF1889-A41A-41CF-87DC-5D63E769D129}"/>
    <cellStyle name="Separador de milhares 2 12 4 3 4" xfId="27079" xr:uid="{611971F6-B2BD-4E1D-8F40-8D110AAEC03B}"/>
    <cellStyle name="Separador de milhares 2 12 5" xfId="8449" xr:uid="{0F182E76-A774-44E0-B118-192BE59C71AC}"/>
    <cellStyle name="Separador de milhares 2 12 5 2" xfId="8450" xr:uid="{4F543BE7-0782-491B-AE52-ACAE1E042732}"/>
    <cellStyle name="Separador de milhares 2 12 5 2 2" xfId="15727" xr:uid="{C22C26C3-4673-429C-86A5-B3409B82A2F6}"/>
    <cellStyle name="Separador de milhares 2 12 5 2 2 2" xfId="33508" xr:uid="{EF40E994-9D94-4D94-A8F7-9054C3A05BBB}"/>
    <cellStyle name="Separador de milhares 2 12 5 2 3" xfId="23004" xr:uid="{4F2F965A-CD33-445C-8126-2B75A1C8C526}"/>
    <cellStyle name="Separador de milhares 2 12 5 2 3 2" xfId="40766" xr:uid="{6E973579-DB60-4CC1-B262-2EAFAC485C73}"/>
    <cellStyle name="Separador de milhares 2 12 5 2 4" xfId="27080" xr:uid="{33437F52-7B68-4BE8-941B-4025B926A55E}"/>
    <cellStyle name="Separador de milhares 2 12 6" xfId="8451" xr:uid="{702BE9B2-D989-49CF-A485-E40248BFA9B8}"/>
    <cellStyle name="Separador de milhares 2 12 6 2" xfId="8452" xr:uid="{570ACC99-0F27-4AED-9439-C1912D2F6AB2}"/>
    <cellStyle name="Separador de milhares 2 12 6 2 2" xfId="15729" xr:uid="{EA124EAC-4BF3-4CB0-B71F-4124F3785F22}"/>
    <cellStyle name="Separador de milhares 2 12 6 2 2 2" xfId="33510" xr:uid="{F891D42D-0DD3-4BFE-A57F-C6FCEAB07F2B}"/>
    <cellStyle name="Separador de milhares 2 12 6 2 3" xfId="23006" xr:uid="{E4A3ED9B-B4EA-47FF-840F-43F7485C92C7}"/>
    <cellStyle name="Separador de milhares 2 12 6 2 3 2" xfId="40768" xr:uid="{034DC645-2155-4BB2-AA50-48F60B345BAE}"/>
    <cellStyle name="Separador de milhares 2 12 6 2 4" xfId="27081" xr:uid="{501041C9-8E4F-40A6-953F-96D6BF6B2CF7}"/>
    <cellStyle name="Separador de milhares 2 12 7" xfId="8453" xr:uid="{62547848-44E4-4653-B9BE-30968F533FB9}"/>
    <cellStyle name="Separador de milhares 2 12 7 2" xfId="15730" xr:uid="{1A77F743-4E04-4ABA-BC92-7FC55421CA9B}"/>
    <cellStyle name="Separador de milhares 2 12 7 2 2" xfId="33511" xr:uid="{739AE35B-CEE1-478B-8482-111C712EE700}"/>
    <cellStyle name="Separador de milhares 2 12 7 3" xfId="23007" xr:uid="{BE255063-F588-471F-9013-0D8E215C84CC}"/>
    <cellStyle name="Separador de milhares 2 12 7 3 2" xfId="40769" xr:uid="{CC536410-772F-405E-91AB-020F351D950F}"/>
    <cellStyle name="Separador de milhares 2 12 7 4" xfId="27082" xr:uid="{0101945E-83A9-4F1F-802B-5669071D2D4F}"/>
    <cellStyle name="Separador de milhares 2 12 8" xfId="15710" xr:uid="{AB0EA71C-ED62-41D1-8E6A-D7BCFB72109B}"/>
    <cellStyle name="Separador de milhares 2 12 8 2" xfId="33491" xr:uid="{A5A744BB-9BDB-4C4F-B79E-A253B0302E91}"/>
    <cellStyle name="Separador de milhares 2 12 9" xfId="22990" xr:uid="{137C0A7A-8FC2-4FED-96C2-F80B1A68B48D}"/>
    <cellStyle name="Separador de milhares 2 12 9 2" xfId="40752" xr:uid="{EC95A211-AD3B-4B61-B56A-525423347724}"/>
    <cellStyle name="Separador de milhares 2 13" xfId="8454" xr:uid="{8C88EA6E-C4CB-4B32-805D-1120322DC4AC}"/>
    <cellStyle name="Separador de milhares 2 13 10" xfId="27083" xr:uid="{E7907E13-10A8-4781-A291-DFA7F630269B}"/>
    <cellStyle name="Separador de milhares 2 13 2" xfId="8455" xr:uid="{E1C9C4EA-E6A0-408C-8277-4BEC44F14877}"/>
    <cellStyle name="Separador de milhares 2 13 2 2" xfId="8456" xr:uid="{975B821C-183F-4B75-9B65-5E1E10981141}"/>
    <cellStyle name="Separador de milhares 2 13 2 2 2" xfId="8457" xr:uid="{8B024092-B089-469C-B7B4-CB386991257E}"/>
    <cellStyle name="Separador de milhares 2 13 2 2 2 2" xfId="8458" xr:uid="{1B9CB7FC-93C2-4672-A4FB-23595AF8C35B}"/>
    <cellStyle name="Separador de milhares 2 13 2 2 2 2 2" xfId="15733" xr:uid="{0D174280-E52A-4DD0-944A-E890B798688A}"/>
    <cellStyle name="Separador de milhares 2 13 2 2 2 2 2 2" xfId="33514" xr:uid="{6E183403-C8CF-4245-AE45-3EB2159E8073}"/>
    <cellStyle name="Separador de milhares 2 13 2 2 2 2 3" xfId="23010" xr:uid="{D7476EF3-F2DC-461D-9F8C-365B245B478A}"/>
    <cellStyle name="Separador de milhares 2 13 2 2 2 2 3 2" xfId="40772" xr:uid="{F9931202-DA03-4CA3-8281-BA288BE833B7}"/>
    <cellStyle name="Separador de milhares 2 13 2 2 2 2 4" xfId="27084" xr:uid="{24E4E959-AA9F-4FED-B8B6-6BAC4B864BEB}"/>
    <cellStyle name="Separador de milhares 2 13 2 2 3" xfId="8459" xr:uid="{4C7AD063-6FC2-4643-8FD6-4B7436F08CA4}"/>
    <cellStyle name="Separador de milhares 2 13 2 2 3 2" xfId="15734" xr:uid="{65759792-6A08-4B6F-BD66-6DCB45288533}"/>
    <cellStyle name="Separador de milhares 2 13 2 2 3 2 2" xfId="33515" xr:uid="{BBF03D48-8B20-4697-9F52-E1BAB5490B0F}"/>
    <cellStyle name="Separador de milhares 2 13 2 2 3 3" xfId="23011" xr:uid="{FB9B5401-BC23-48F1-A34B-13EB98F28E1B}"/>
    <cellStyle name="Separador de milhares 2 13 2 2 3 3 2" xfId="40773" xr:uid="{82AFF8A4-8A94-4E4E-8FAD-CEC771F730DF}"/>
    <cellStyle name="Separador de milhares 2 13 2 2 3 4" xfId="27085" xr:uid="{F97CAA4C-FB21-4B94-B70C-9541551361CD}"/>
    <cellStyle name="Separador de milhares 2 13 2 3" xfId="8460" xr:uid="{30CB4631-F9E5-4D5E-A01E-18D02F5A0AF0}"/>
    <cellStyle name="Separador de milhares 2 13 2 3 2" xfId="8461" xr:uid="{3DE97E18-6BFA-4BF7-856B-6189B533A84B}"/>
    <cellStyle name="Separador de milhares 2 13 2 3 2 2" xfId="15735" xr:uid="{9236D9F7-24B9-44A2-AE58-59738C949C80}"/>
    <cellStyle name="Separador de milhares 2 13 2 3 2 2 2" xfId="33516" xr:uid="{4BCE2927-1AC3-45CC-8A86-D277668BEC92}"/>
    <cellStyle name="Separador de milhares 2 13 2 3 2 3" xfId="23013" xr:uid="{45ED20DD-6D23-464B-BE21-B19971C52C0C}"/>
    <cellStyle name="Separador de milhares 2 13 2 3 2 3 2" xfId="40775" xr:uid="{92468975-3533-4BEB-A457-A51411B2B02F}"/>
    <cellStyle name="Separador de milhares 2 13 2 3 2 4" xfId="27086" xr:uid="{40F4B884-C283-4EDC-B030-612C18BC0056}"/>
    <cellStyle name="Separador de milhares 2 13 2 4" xfId="8462" xr:uid="{BD66D33C-67E8-4A2F-B29C-3ACE856B87D5}"/>
    <cellStyle name="Separador de milhares 2 13 2 4 2" xfId="15736" xr:uid="{A97C22FF-B44A-435A-BD01-AE473742A774}"/>
    <cellStyle name="Separador de milhares 2 13 2 4 2 2" xfId="33517" xr:uid="{99427262-66B8-443E-BAC8-8929D001E852}"/>
    <cellStyle name="Separador de milhares 2 13 2 4 3" xfId="23014" xr:uid="{78E14421-5DDD-4E6B-8861-CB01AC339566}"/>
    <cellStyle name="Separador de milhares 2 13 2 4 3 2" xfId="40776" xr:uid="{4F4B18D3-1DBF-4C32-B3D5-FC3E4C1C60B6}"/>
    <cellStyle name="Separador de milhares 2 13 2 4 4" xfId="27087" xr:uid="{D523AA2F-0EE7-408D-8F58-4357A98A0904}"/>
    <cellStyle name="Separador de milhares 2 13 3" xfId="8463" xr:uid="{1CDF5BE8-5B91-4E23-B15B-674DA71BB39B}"/>
    <cellStyle name="Separador de milhares 2 13 3 2" xfId="8464" xr:uid="{2A7D096B-EA43-4DF5-96AE-8498F7A004DB}"/>
    <cellStyle name="Separador de milhares 2 13 3 2 2" xfId="8465" xr:uid="{6429BAE9-FF07-44A1-994B-310B17400F4B}"/>
    <cellStyle name="Separador de milhares 2 13 3 2 2 2" xfId="15737" xr:uid="{2A187D76-B2E3-4560-9E17-582ED1F48446}"/>
    <cellStyle name="Separador de milhares 2 13 3 2 2 2 2" xfId="33518" xr:uid="{B37EF399-05BE-4CAD-9A26-8BF5A8AC8061}"/>
    <cellStyle name="Separador de milhares 2 13 3 2 2 3" xfId="23016" xr:uid="{515F43F7-E8CF-4F32-9880-9229CE19E9E7}"/>
    <cellStyle name="Separador de milhares 2 13 3 2 2 3 2" xfId="40778" xr:uid="{61609509-85A2-4531-BBF4-838423C1DAD6}"/>
    <cellStyle name="Separador de milhares 2 13 3 2 2 4" xfId="27088" xr:uid="{249071AE-2C7B-4151-B8C7-EB13C0E91F28}"/>
    <cellStyle name="Separador de milhares 2 13 3 3" xfId="8466" xr:uid="{0C1A5DB5-CDC4-4015-956A-A338E383D0AA}"/>
    <cellStyle name="Separador de milhares 2 13 3 3 2" xfId="15738" xr:uid="{45E3337B-48DA-4F75-B678-FD67F3D7F503}"/>
    <cellStyle name="Separador de milhares 2 13 3 3 2 2" xfId="33519" xr:uid="{67D1B4C3-D640-4D68-AA55-D6CE32634919}"/>
    <cellStyle name="Separador de milhares 2 13 3 3 3" xfId="23017" xr:uid="{7B47F117-B195-4A11-AD19-7F4E6C039B9B}"/>
    <cellStyle name="Separador de milhares 2 13 3 3 3 2" xfId="40779" xr:uid="{36A0FF09-6A82-40FD-8E7E-8D1E79459356}"/>
    <cellStyle name="Separador de milhares 2 13 3 3 4" xfId="27089" xr:uid="{39CC195C-CC50-41F1-9079-7BAE111A2DCF}"/>
    <cellStyle name="Separador de milhares 2 13 4" xfId="8467" xr:uid="{E3429398-D384-4245-88FB-1FF643C87D13}"/>
    <cellStyle name="Separador de milhares 2 13 4 2" xfId="8468" xr:uid="{6DB1A103-1B3D-4F29-AF6C-42D740B71143}"/>
    <cellStyle name="Separador de milhares 2 13 4 2 2" xfId="8469" xr:uid="{21944348-4A87-4A57-AE9F-41F9371FBCCD}"/>
    <cellStyle name="Separador de milhares 2 13 4 2 2 2" xfId="15741" xr:uid="{2CBFC496-CA24-4F97-9392-F7D19203DFF5}"/>
    <cellStyle name="Separador de milhares 2 13 4 2 2 2 2" xfId="33522" xr:uid="{03CEB829-8924-4EC2-904F-F2BFC3953FC2}"/>
    <cellStyle name="Separador de milhares 2 13 4 2 2 3" xfId="23020" xr:uid="{970CFC2B-CF6C-4E8E-AFE2-75A2352E7557}"/>
    <cellStyle name="Separador de milhares 2 13 4 2 2 3 2" xfId="40782" xr:uid="{2CEE4947-C4D1-4DEE-8F90-FE85824231AF}"/>
    <cellStyle name="Separador de milhares 2 13 4 2 2 4" xfId="27090" xr:uid="{C1DD9A45-41CD-4FDB-B582-9FDC08CEB5C0}"/>
    <cellStyle name="Separador de milhares 2 13 4 3" xfId="8470" xr:uid="{94E0DA75-EBC1-44D6-B9A7-EA8037E37169}"/>
    <cellStyle name="Separador de milhares 2 13 4 3 2" xfId="15742" xr:uid="{1BB5A536-924C-4945-87DC-CEC55DB6BF3D}"/>
    <cellStyle name="Separador de milhares 2 13 4 3 2 2" xfId="33523" xr:uid="{E3E8466C-A72A-406E-9301-7058AD95F559}"/>
    <cellStyle name="Separador de milhares 2 13 4 3 3" xfId="23021" xr:uid="{E83C2633-ECEC-44BE-8179-697C8C4C295A}"/>
    <cellStyle name="Separador de milhares 2 13 4 3 3 2" xfId="40783" xr:uid="{0FC8D281-3FCD-4221-8FBF-846C61CAF08C}"/>
    <cellStyle name="Separador de milhares 2 13 4 3 4" xfId="27091" xr:uid="{57B9E8C8-5DD0-47B4-87CA-772B558901E4}"/>
    <cellStyle name="Separador de milhares 2 13 5" xfId="8471" xr:uid="{D3D5170B-5C6B-4D11-BA34-57847B82751A}"/>
    <cellStyle name="Separador de milhares 2 13 5 2" xfId="8472" xr:uid="{A1C9EB0F-1B6C-4897-87B7-1D852972A7DC}"/>
    <cellStyle name="Separador de milhares 2 13 5 2 2" xfId="15744" xr:uid="{916DF1E0-58C0-422B-BD01-40F2AE9DA075}"/>
    <cellStyle name="Separador de milhares 2 13 5 2 2 2" xfId="33525" xr:uid="{71975F32-B724-4764-9953-3474ED2AECFC}"/>
    <cellStyle name="Separador de milhares 2 13 5 2 3" xfId="23023" xr:uid="{32F30195-6381-463C-88B9-7E9E9FE732EC}"/>
    <cellStyle name="Separador de milhares 2 13 5 2 3 2" xfId="40785" xr:uid="{1EDD0727-795A-4170-BC58-9276D313F78F}"/>
    <cellStyle name="Separador de milhares 2 13 5 2 4" xfId="27092" xr:uid="{881E6E30-6B63-4A2B-9BB8-CC6AC8E716A2}"/>
    <cellStyle name="Separador de milhares 2 13 6" xfId="8473" xr:uid="{E721B85C-B51A-4D89-B632-32C135291BB9}"/>
    <cellStyle name="Separador de milhares 2 13 6 2" xfId="8474" xr:uid="{2DE465F0-9E53-4E6A-B4D6-116BF4E6DCDF}"/>
    <cellStyle name="Separador de milhares 2 13 6 2 2" xfId="15746" xr:uid="{EA31D72E-D7AA-4B17-A243-100F38E17494}"/>
    <cellStyle name="Separador de milhares 2 13 6 2 2 2" xfId="33527" xr:uid="{3731DFC7-7691-4AD3-861C-A664EABD13A9}"/>
    <cellStyle name="Separador de milhares 2 13 6 2 3" xfId="23025" xr:uid="{2F105B68-2716-4059-BC17-8F4EEB970303}"/>
    <cellStyle name="Separador de milhares 2 13 6 2 3 2" xfId="40787" xr:uid="{005C203A-7A99-4899-B6BC-EFAD1641123D}"/>
    <cellStyle name="Separador de milhares 2 13 6 2 4" xfId="27093" xr:uid="{E285D3AA-3387-41E4-A2F0-E3A65F6BEDB6}"/>
    <cellStyle name="Separador de milhares 2 13 7" xfId="8475" xr:uid="{9C914F40-A171-4433-AD22-2AF643B5BF6C}"/>
    <cellStyle name="Separador de milhares 2 13 7 2" xfId="15747" xr:uid="{91DAF233-D7E1-4F22-A8C3-6E345BA1E2F9}"/>
    <cellStyle name="Separador de milhares 2 13 7 2 2" xfId="33528" xr:uid="{1E70A63F-C79F-41A2-A87F-A8F9BF67D66D}"/>
    <cellStyle name="Separador de milhares 2 13 7 3" xfId="23026" xr:uid="{3D8E138E-BECF-42FD-90F6-CF7DB7561230}"/>
    <cellStyle name="Separador de milhares 2 13 7 3 2" xfId="40788" xr:uid="{9C342EE2-2126-4658-A607-3354C301E080}"/>
    <cellStyle name="Separador de milhares 2 13 7 4" xfId="27094" xr:uid="{D8305DFF-BAEF-4C24-B0DA-5CAF6249AD53}"/>
    <cellStyle name="Separador de milhares 2 13 8" xfId="15731" xr:uid="{0167EBD3-4DEA-48CC-9706-C9119B9D3A55}"/>
    <cellStyle name="Separador de milhares 2 13 8 2" xfId="33512" xr:uid="{F071D3F8-A95C-4BD2-B831-7B8E79984B10}"/>
    <cellStyle name="Separador de milhares 2 13 9" xfId="23008" xr:uid="{C79AF4DE-B369-4368-B32A-4B4720A81F2F}"/>
    <cellStyle name="Separador de milhares 2 13 9 2" xfId="40770" xr:uid="{D5AA76E7-3999-4DD6-90E6-3D04DBDD9BE7}"/>
    <cellStyle name="Separador de milhares 2 14" xfId="8476" xr:uid="{2C6FD5B9-D76F-4508-852A-8F3DA93E1E5D}"/>
    <cellStyle name="Separador de milhares 2 14 10" xfId="27095" xr:uid="{0A90F0E9-8BD3-42C5-8545-335E707F3E73}"/>
    <cellStyle name="Separador de milhares 2 14 2" xfId="8477" xr:uid="{37179AF9-E05F-44ED-90F8-81A131EB0107}"/>
    <cellStyle name="Separador de milhares 2 14 2 2" xfId="8478" xr:uid="{48E249F4-796E-4749-84D1-9045C0132FA7}"/>
    <cellStyle name="Separador de milhares 2 14 2 2 2" xfId="8479" xr:uid="{AD96B800-CE5E-445F-99AD-F7FEE8F1073E}"/>
    <cellStyle name="Separador de milhares 2 14 2 2 2 2" xfId="8480" xr:uid="{119D1008-906B-408F-BC4A-11174C893536}"/>
    <cellStyle name="Separador de milhares 2 14 2 2 2 2 2" xfId="15752" xr:uid="{749C7A46-0E5B-4632-8EEC-54FEA0C8503E}"/>
    <cellStyle name="Separador de milhares 2 14 2 2 2 2 2 2" xfId="33533" xr:uid="{D353CA26-A6F0-449B-A363-7425405FA194}"/>
    <cellStyle name="Separador de milhares 2 14 2 2 2 2 3" xfId="23031" xr:uid="{EDC9D28C-FE71-49F6-B51B-FB0235B80463}"/>
    <cellStyle name="Separador de milhares 2 14 2 2 2 2 3 2" xfId="40793" xr:uid="{16C58CD9-E16E-4DBE-9090-853089505015}"/>
    <cellStyle name="Separador de milhares 2 14 2 2 2 2 4" xfId="27096" xr:uid="{3FF03298-AFC8-4D45-9E5C-378A79B4FEAA}"/>
    <cellStyle name="Separador de milhares 2 14 2 2 3" xfId="8481" xr:uid="{3247B4D6-8D55-4803-8CCD-AB08E0D39AA0}"/>
    <cellStyle name="Separador de milhares 2 14 2 2 3 2" xfId="15753" xr:uid="{B6DB0D23-E061-4850-8CAA-A5BC2BF608F4}"/>
    <cellStyle name="Separador de milhares 2 14 2 2 3 2 2" xfId="33534" xr:uid="{676C6AC0-18BD-409E-B7EA-8377AA310D89}"/>
    <cellStyle name="Separador de milhares 2 14 2 2 3 3" xfId="23032" xr:uid="{E2C14EA0-3A7D-4CBA-9A5E-A65C3D7A96C8}"/>
    <cellStyle name="Separador de milhares 2 14 2 2 3 3 2" xfId="40794" xr:uid="{DE5648C9-D1CC-48F7-B25C-557C5E170D7D}"/>
    <cellStyle name="Separador de milhares 2 14 2 2 3 4" xfId="27097" xr:uid="{EAAC283C-B9B4-460B-85BE-C093D32A1F52}"/>
    <cellStyle name="Separador de milhares 2 14 2 3" xfId="8482" xr:uid="{3CAB1C84-938B-49AD-9980-01A78E9E70F3}"/>
    <cellStyle name="Separador de milhares 2 14 2 3 2" xfId="8483" xr:uid="{40A2D26D-E908-42D3-8D2B-37C052E39BCB}"/>
    <cellStyle name="Separador de milhares 2 14 2 3 2 2" xfId="15754" xr:uid="{FB95C3C7-5E9E-4AA8-A761-4B382559F5A2}"/>
    <cellStyle name="Separador de milhares 2 14 2 3 2 2 2" xfId="33535" xr:uid="{D0DF0459-2F4D-42C9-93FE-5CBF55163CDD}"/>
    <cellStyle name="Separador de milhares 2 14 2 3 2 3" xfId="23033" xr:uid="{8D2E1FA4-7274-4873-B426-1616D4FDE1F1}"/>
    <cellStyle name="Separador de milhares 2 14 2 3 2 3 2" xfId="40795" xr:uid="{0C2F64FA-E992-4778-9A7B-CD8ABAF0474D}"/>
    <cellStyle name="Separador de milhares 2 14 2 3 2 4" xfId="27098" xr:uid="{9A259F7A-9D25-4CF9-9268-58D67CCB1419}"/>
    <cellStyle name="Separador de milhares 2 14 2 4" xfId="8484" xr:uid="{96AFC570-7D7F-4DBF-89F4-2B542A3E09D6}"/>
    <cellStyle name="Separador de milhares 2 14 2 4 2" xfId="15755" xr:uid="{D25F4734-CD76-4806-BBA9-07197B886B9A}"/>
    <cellStyle name="Separador de milhares 2 14 2 4 2 2" xfId="33536" xr:uid="{A56BACCA-34D3-4453-81F6-9CD4893BA484}"/>
    <cellStyle name="Separador de milhares 2 14 2 4 3" xfId="23034" xr:uid="{44EE868C-6A73-4777-B2A2-E59B7A068763}"/>
    <cellStyle name="Separador de milhares 2 14 2 4 3 2" xfId="40796" xr:uid="{569A9AD8-81F2-4970-B9E8-C60F1C845BA1}"/>
    <cellStyle name="Separador de milhares 2 14 2 4 4" xfId="27099" xr:uid="{696A5C14-D00C-467F-9AE8-04EE4EE1ACEA}"/>
    <cellStyle name="Separador de milhares 2 14 3" xfId="8485" xr:uid="{DFCE9CE7-6CFC-4CC4-8F5E-6E1B563D1F9F}"/>
    <cellStyle name="Separador de milhares 2 14 3 2" xfId="8486" xr:uid="{DFE7513C-F405-4FC7-A986-098A4A704D25}"/>
    <cellStyle name="Separador de milhares 2 14 3 2 2" xfId="8487" xr:uid="{DF536BC7-F4F7-489A-9E98-AA804F31DECE}"/>
    <cellStyle name="Separador de milhares 2 14 3 2 2 2" xfId="15756" xr:uid="{AD008417-B5F6-4AEC-A83D-302CE795AF10}"/>
    <cellStyle name="Separador de milhares 2 14 3 2 2 2 2" xfId="33537" xr:uid="{FCCA810A-F97B-4971-859D-F1AABC0B3C12}"/>
    <cellStyle name="Separador de milhares 2 14 3 2 2 3" xfId="23037" xr:uid="{F7CB084E-D23C-4E84-869F-1BB24AC01390}"/>
    <cellStyle name="Separador de milhares 2 14 3 2 2 3 2" xfId="40799" xr:uid="{AB82D729-3C4C-4A68-A5A2-EBA24EBAC2F6}"/>
    <cellStyle name="Separador de milhares 2 14 3 2 2 4" xfId="27100" xr:uid="{EC2218C5-3319-4D9E-AAF7-6B3C37FB8095}"/>
    <cellStyle name="Separador de milhares 2 14 3 3" xfId="8488" xr:uid="{C260C8AC-1785-40E2-81E2-CCDBCCF5C0CA}"/>
    <cellStyle name="Separador de milhares 2 14 3 3 2" xfId="15757" xr:uid="{6F72DCE3-1386-4D46-9182-C6E586595A97}"/>
    <cellStyle name="Separador de milhares 2 14 3 3 2 2" xfId="33538" xr:uid="{184F8047-30FF-4412-97BB-CA89135AFEF3}"/>
    <cellStyle name="Separador de milhares 2 14 3 3 3" xfId="23038" xr:uid="{93010556-3051-4093-8ED9-314926993D74}"/>
    <cellStyle name="Separador de milhares 2 14 3 3 3 2" xfId="40800" xr:uid="{1A63905F-2B72-4975-AE49-132AB650F144}"/>
    <cellStyle name="Separador de milhares 2 14 3 3 4" xfId="27101" xr:uid="{624DC20A-965F-4BAA-938A-C2778D7CBD80}"/>
    <cellStyle name="Separador de milhares 2 14 4" xfId="8489" xr:uid="{8A7C7289-7516-4F88-9D8E-E3A0114DAD45}"/>
    <cellStyle name="Separador de milhares 2 14 4 2" xfId="8490" xr:uid="{FFACA90F-88E1-41E1-9222-C7325A103812}"/>
    <cellStyle name="Separador de milhares 2 14 4 2 2" xfId="8491" xr:uid="{8CC37C04-5003-4551-B07A-B532CE84BCE2}"/>
    <cellStyle name="Separador de milhares 2 14 4 2 2 2" xfId="15758" xr:uid="{F65C823D-2AA1-4AA7-B3AB-8FC3B6717E20}"/>
    <cellStyle name="Separador de milhares 2 14 4 2 2 2 2" xfId="33539" xr:uid="{60217093-2967-4B03-ACC9-71737F804320}"/>
    <cellStyle name="Separador de milhares 2 14 4 2 2 3" xfId="23041" xr:uid="{69BF7FDD-F7B1-45DC-A4D8-6F3D324AA6A5}"/>
    <cellStyle name="Separador de milhares 2 14 4 2 2 3 2" xfId="40803" xr:uid="{C2087D22-D06F-477C-BA28-F46C3B88ADE6}"/>
    <cellStyle name="Separador de milhares 2 14 4 2 2 4" xfId="27102" xr:uid="{BFC971C1-8798-4317-B4F9-49E6C1232B71}"/>
    <cellStyle name="Separador de milhares 2 14 4 3" xfId="8492" xr:uid="{488D7A56-9351-4A11-9CE2-05C4455CAAA2}"/>
    <cellStyle name="Separador de milhares 2 14 4 3 2" xfId="15759" xr:uid="{9EC8B328-64F2-46C3-9307-81B8C18CF564}"/>
    <cellStyle name="Separador de milhares 2 14 4 3 2 2" xfId="33540" xr:uid="{1EEBBECD-2E59-4FBA-8DAB-4C3E1EE189C4}"/>
    <cellStyle name="Separador de milhares 2 14 4 3 3" xfId="23042" xr:uid="{79D017D3-8395-497A-911C-77DE35E190B8}"/>
    <cellStyle name="Separador de milhares 2 14 4 3 3 2" xfId="40804" xr:uid="{30A39BCF-B264-45C7-912B-2483DFC74E0D}"/>
    <cellStyle name="Separador de milhares 2 14 4 3 4" xfId="27103" xr:uid="{A4E0E058-3A1B-48F8-850F-8E1FE29E91D4}"/>
    <cellStyle name="Separador de milhares 2 14 5" xfId="8493" xr:uid="{BD1257F0-6BF8-4427-8E6D-BF115B19F64F}"/>
    <cellStyle name="Separador de milhares 2 14 5 2" xfId="8494" xr:uid="{6CF7E5E1-0C91-4BF4-AFF4-7603A7608324}"/>
    <cellStyle name="Separador de milhares 2 14 5 2 2" xfId="15760" xr:uid="{014864CC-E872-4211-AC9A-A97B45CF3406}"/>
    <cellStyle name="Separador de milhares 2 14 5 2 2 2" xfId="33541" xr:uid="{92F9FF0F-5A08-4E2D-B733-C27F8B81F735}"/>
    <cellStyle name="Separador de milhares 2 14 5 2 3" xfId="23044" xr:uid="{42587C37-5DB5-4A59-A6C3-B9EA75C19221}"/>
    <cellStyle name="Separador de milhares 2 14 5 2 3 2" xfId="40806" xr:uid="{099F5DA4-02CD-4AA3-BEEC-2B48C3A1455D}"/>
    <cellStyle name="Separador de milhares 2 14 5 2 4" xfId="27104" xr:uid="{B6BFC465-FA00-4559-83A4-E8C33C3740F2}"/>
    <cellStyle name="Separador de milhares 2 14 6" xfId="8495" xr:uid="{22EE8D2C-1016-49ED-B216-A3EE4677C256}"/>
    <cellStyle name="Separador de milhares 2 14 6 2" xfId="8496" xr:uid="{C74582D5-E7FC-44BC-BE18-1345D633FEB7}"/>
    <cellStyle name="Separador de milhares 2 14 6 2 2" xfId="15761" xr:uid="{E3E4C1F5-956A-41D3-B008-FCE2E0A9BF1F}"/>
    <cellStyle name="Separador de milhares 2 14 6 2 2 2" xfId="33542" xr:uid="{6FE7ECBD-B45C-4DBB-B57A-23A35833C1B3}"/>
    <cellStyle name="Separador de milhares 2 14 6 2 3" xfId="23045" xr:uid="{813C5356-CD62-4206-B6E3-495C352D6EE9}"/>
    <cellStyle name="Separador de milhares 2 14 6 2 3 2" xfId="40807" xr:uid="{F1ADA3DC-6158-4C48-899E-AFF2AFBD3A30}"/>
    <cellStyle name="Separador de milhares 2 14 6 2 4" xfId="27105" xr:uid="{8C0E0AC6-DEEF-4E2D-93BA-178153B0FCD7}"/>
    <cellStyle name="Separador de milhares 2 14 7" xfId="8497" xr:uid="{E469F79E-1507-4FCD-9FDC-9969F667BDD2}"/>
    <cellStyle name="Separador de milhares 2 14 7 2" xfId="15762" xr:uid="{3E27CE3D-EECC-4B13-9198-84BEFBC48746}"/>
    <cellStyle name="Separador de milhares 2 14 7 2 2" xfId="33543" xr:uid="{5F60A706-AFE8-4010-8E8C-22A770CEDCD4}"/>
    <cellStyle name="Separador de milhares 2 14 7 3" xfId="23046" xr:uid="{95F72DC4-5C18-4566-B324-03BF890D6326}"/>
    <cellStyle name="Separador de milhares 2 14 7 3 2" xfId="40808" xr:uid="{98B2A629-E10C-49A0-B060-E2EA77054355}"/>
    <cellStyle name="Separador de milhares 2 14 7 4" xfId="27106" xr:uid="{D8D939E0-5D2C-4631-B643-5E1E62709333}"/>
    <cellStyle name="Separador de milhares 2 14 8" xfId="15748" xr:uid="{8E4D9838-C8A0-4799-9342-A600400863C7}"/>
    <cellStyle name="Separador de milhares 2 14 8 2" xfId="33529" xr:uid="{57A76837-4084-418D-9AF4-168A04B8D28D}"/>
    <cellStyle name="Separador de milhares 2 14 9" xfId="23027" xr:uid="{9519BD60-BB40-4F51-8B43-C703CCE2F6ED}"/>
    <cellStyle name="Separador de milhares 2 14 9 2" xfId="40789" xr:uid="{40822481-21AA-47C5-A757-E8DFCCB7919B}"/>
    <cellStyle name="Separador de milhares 2 15" xfId="8498" xr:uid="{40B54265-D4B5-4A0A-BE54-16FDBFFBA3C3}"/>
    <cellStyle name="Separador de milhares 2 15 10" xfId="27107" xr:uid="{7090CDBB-CDD2-462F-9F81-205479B9885F}"/>
    <cellStyle name="Separador de milhares 2 15 2" xfId="8499" xr:uid="{50B01849-99CB-44B8-B397-C0842E90FB54}"/>
    <cellStyle name="Separador de milhares 2 15 2 2" xfId="8500" xr:uid="{7D450C26-C20F-47A4-8624-8183A33E6A37}"/>
    <cellStyle name="Separador de milhares 2 15 2 2 2" xfId="8501" xr:uid="{24445C94-FEFE-441A-8193-441F8A16783E}"/>
    <cellStyle name="Separador de milhares 2 15 2 2 2 2" xfId="8502" xr:uid="{072B6019-FDF0-4001-9A3E-FB64A36AA4F8}"/>
    <cellStyle name="Separador de milhares 2 15 2 2 2 2 2" xfId="15764" xr:uid="{6951B2C3-8EBC-40B7-9E71-D3DDCEDDD12D}"/>
    <cellStyle name="Separador de milhares 2 15 2 2 2 2 2 2" xfId="33545" xr:uid="{7310C8AC-CE0A-4C64-9A59-6440510EC490}"/>
    <cellStyle name="Separador de milhares 2 15 2 2 2 2 3" xfId="23048" xr:uid="{D7FF24EB-07A7-4317-8B81-7351A9960889}"/>
    <cellStyle name="Separador de milhares 2 15 2 2 2 2 3 2" xfId="40810" xr:uid="{B2A042B6-1A34-41DE-9BED-FBE4D97AC89C}"/>
    <cellStyle name="Separador de milhares 2 15 2 2 2 2 4" xfId="27108" xr:uid="{B7EB919C-706D-46F7-871D-7A1F19CC5645}"/>
    <cellStyle name="Separador de milhares 2 15 2 2 3" xfId="8503" xr:uid="{40941851-A007-4117-B8C1-A9F89E2DB755}"/>
    <cellStyle name="Separador de milhares 2 15 2 2 3 2" xfId="15765" xr:uid="{3D027BAD-51FE-4E6A-ACAB-D8A918909AF3}"/>
    <cellStyle name="Separador de milhares 2 15 2 2 3 2 2" xfId="33546" xr:uid="{5311B0B6-DEDD-4C84-8D52-80BCC838F973}"/>
    <cellStyle name="Separador de milhares 2 15 2 2 3 3" xfId="23049" xr:uid="{934D5D1C-342A-4A12-85B2-A979A01107CB}"/>
    <cellStyle name="Separador de milhares 2 15 2 2 3 3 2" xfId="40811" xr:uid="{C50AE9EA-99AE-4062-AA18-F78BDA1F429D}"/>
    <cellStyle name="Separador de milhares 2 15 2 2 3 4" xfId="27109" xr:uid="{3C02C9F3-9403-4AB0-B8C7-074FEF0E2DD4}"/>
    <cellStyle name="Separador de milhares 2 15 2 3" xfId="8504" xr:uid="{D72EB191-1BFF-4A54-8B55-F3F477DA4A3B}"/>
    <cellStyle name="Separador de milhares 2 15 2 3 2" xfId="8505" xr:uid="{65A39F67-B9DA-4185-A532-A2657A2929C8}"/>
    <cellStyle name="Separador de milhares 2 15 2 3 2 2" xfId="15766" xr:uid="{5DF47EED-F151-40EA-99AE-22E2B1B5E167}"/>
    <cellStyle name="Separador de milhares 2 15 2 3 2 2 2" xfId="33547" xr:uid="{6DCDB786-EB26-49A0-BBEA-8CF35E10A362}"/>
    <cellStyle name="Separador de milhares 2 15 2 3 2 3" xfId="23050" xr:uid="{8312D134-0E11-4397-A348-BE755EB8790E}"/>
    <cellStyle name="Separador de milhares 2 15 2 3 2 3 2" xfId="40812" xr:uid="{C2FC3026-0CED-4351-8009-F7CE61714759}"/>
    <cellStyle name="Separador de milhares 2 15 2 3 2 4" xfId="27110" xr:uid="{D0C1DC89-C5A7-4927-A68A-A472DCBDF5F2}"/>
    <cellStyle name="Separador de milhares 2 15 2 4" xfId="8506" xr:uid="{A6534738-30A0-497B-8B40-F65FFF708832}"/>
    <cellStyle name="Separador de milhares 2 15 2 4 2" xfId="15767" xr:uid="{024D9A4E-3C87-456B-8A23-8F2063260DF7}"/>
    <cellStyle name="Separador de milhares 2 15 2 4 2 2" xfId="33548" xr:uid="{E6AFD356-6229-499F-9171-D237806841C1}"/>
    <cellStyle name="Separador de milhares 2 15 2 4 3" xfId="23051" xr:uid="{1708C722-1127-48A3-A4FA-0DB4B714252C}"/>
    <cellStyle name="Separador de milhares 2 15 2 4 3 2" xfId="40813" xr:uid="{B5D2F7A1-20C7-4B38-932D-8D54B3E3F267}"/>
    <cellStyle name="Separador de milhares 2 15 2 4 4" xfId="27111" xr:uid="{EDE58372-E206-40CD-B014-5E66EFE47518}"/>
    <cellStyle name="Separador de milhares 2 15 3" xfId="8507" xr:uid="{B54E3B89-195E-42D6-971D-639BC7F85DE6}"/>
    <cellStyle name="Separador de milhares 2 15 3 2" xfId="8508" xr:uid="{6ECF455A-46AA-46F5-91F3-0772FF3D5BDF}"/>
    <cellStyle name="Separador de milhares 2 15 3 2 2" xfId="8509" xr:uid="{D5EDD9BA-D73B-434C-9DC8-17908D70C2D7}"/>
    <cellStyle name="Separador de milhares 2 15 3 2 2 2" xfId="15769" xr:uid="{C8B12904-FB7D-402A-9C59-8863C6CA54AC}"/>
    <cellStyle name="Separador de milhares 2 15 3 2 2 2 2" xfId="33550" xr:uid="{34627811-434F-42BA-AA7E-5A199A11F873}"/>
    <cellStyle name="Separador de milhares 2 15 3 2 2 3" xfId="23054" xr:uid="{3C54420E-ABA3-4D9D-9BBF-5C45073D370D}"/>
    <cellStyle name="Separador de milhares 2 15 3 2 2 3 2" xfId="40816" xr:uid="{8D3B3B9B-B26D-41E3-84A3-96B38CDDF726}"/>
    <cellStyle name="Separador de milhares 2 15 3 2 2 4" xfId="27112" xr:uid="{EFB73483-6CD0-4EF0-BE99-7C999788FEDA}"/>
    <cellStyle name="Separador de milhares 2 15 3 3" xfId="8510" xr:uid="{D4A619FF-86FC-467C-A885-EDED112BCF0C}"/>
    <cellStyle name="Separador de milhares 2 15 3 3 2" xfId="15770" xr:uid="{19C9D1CD-DDD6-4BB0-BFDE-81F6A6FDFEF8}"/>
    <cellStyle name="Separador de milhares 2 15 3 3 2 2" xfId="33551" xr:uid="{6923C976-5C7D-4D6A-88D6-96D939F29B0F}"/>
    <cellStyle name="Separador de milhares 2 15 3 3 3" xfId="23055" xr:uid="{5728ECF6-2236-47D5-88B7-5C73D2E5E8EB}"/>
    <cellStyle name="Separador de milhares 2 15 3 3 3 2" xfId="40817" xr:uid="{94ECB5F7-02B0-4BA5-A38E-F23040907B07}"/>
    <cellStyle name="Separador de milhares 2 15 3 3 4" xfId="27113" xr:uid="{3061602A-B5AC-4091-8B28-8706DD758F62}"/>
    <cellStyle name="Separador de milhares 2 15 4" xfId="8511" xr:uid="{32CC8C8E-776C-411D-8AF2-7CAB5576BF54}"/>
    <cellStyle name="Separador de milhares 2 15 4 2" xfId="8512" xr:uid="{FE56D263-CBBA-4880-B343-325BFA9D40B5}"/>
    <cellStyle name="Separador de milhares 2 15 4 2 2" xfId="8513" xr:uid="{36BD7302-F578-406E-8511-7FDC1B9A5A8D}"/>
    <cellStyle name="Separador de milhares 2 15 4 2 2 2" xfId="15772" xr:uid="{8DBB5B56-2CFB-4AB0-906B-151F7C5DF3C9}"/>
    <cellStyle name="Separador de milhares 2 15 4 2 2 2 2" xfId="33553" xr:uid="{F61EBC41-7412-4DA6-A25B-B25511B6FD6D}"/>
    <cellStyle name="Separador de milhares 2 15 4 2 2 3" xfId="23058" xr:uid="{DCF45BC8-AF0D-430F-8A8C-BCECD303D83F}"/>
    <cellStyle name="Separador de milhares 2 15 4 2 2 3 2" xfId="40820" xr:uid="{B2CDD25B-61F7-416E-AB08-2D06F9F36502}"/>
    <cellStyle name="Separador de milhares 2 15 4 2 2 4" xfId="27114" xr:uid="{82AD9D7E-8005-4E5A-99FD-80802D0C9371}"/>
    <cellStyle name="Separador de milhares 2 15 4 3" xfId="8514" xr:uid="{21E38244-2098-472D-97CF-1B170983A119}"/>
    <cellStyle name="Separador de milhares 2 15 4 3 2" xfId="15773" xr:uid="{85596ED1-BC04-4D39-9536-C9481B222AF9}"/>
    <cellStyle name="Separador de milhares 2 15 4 3 2 2" xfId="33554" xr:uid="{2619A899-3F36-4879-BA7E-90B7D26611FF}"/>
    <cellStyle name="Separador de milhares 2 15 4 3 3" xfId="23059" xr:uid="{EC1B8F9F-19E3-48ED-A256-FF61EC05CE9B}"/>
    <cellStyle name="Separador de milhares 2 15 4 3 3 2" xfId="40821" xr:uid="{149F249F-E777-4465-99DE-E6E8430AC2C9}"/>
    <cellStyle name="Separador de milhares 2 15 4 3 4" xfId="27115" xr:uid="{04935643-9660-476B-BC93-46BB3D3F033C}"/>
    <cellStyle name="Separador de milhares 2 15 5" xfId="8515" xr:uid="{8F87CFE3-5852-4FF9-A11D-4784CC054835}"/>
    <cellStyle name="Separador de milhares 2 15 5 2" xfId="8516" xr:uid="{79CEA39C-F649-4AE9-94E2-5FCAD0EB414B}"/>
    <cellStyle name="Separador de milhares 2 15 5 2 2" xfId="15775" xr:uid="{F0AAAB5F-769C-46C3-982F-C630B1B73423}"/>
    <cellStyle name="Separador de milhares 2 15 5 2 2 2" xfId="33556" xr:uid="{F701A9ED-5FBF-467E-9F1B-275FAAB3CA07}"/>
    <cellStyle name="Separador de milhares 2 15 5 2 3" xfId="23061" xr:uid="{74021FB6-44AE-4D2E-97F0-A61B61C0EF78}"/>
    <cellStyle name="Separador de milhares 2 15 5 2 3 2" xfId="40823" xr:uid="{716360CF-2856-4BEB-A229-40DB44B5110C}"/>
    <cellStyle name="Separador de milhares 2 15 5 2 4" xfId="27116" xr:uid="{0C19F097-EC9F-4F4E-8BB7-08B7D0D61858}"/>
    <cellStyle name="Separador de milhares 2 15 6" xfId="8517" xr:uid="{B47006F6-BDCF-4DD7-9594-CC0B3F9DB3B9}"/>
    <cellStyle name="Separador de milhares 2 15 6 2" xfId="8518" xr:uid="{424397A4-C218-4334-9FE3-DD0C7208FDBF}"/>
    <cellStyle name="Separador de milhares 2 15 6 2 2" xfId="15777" xr:uid="{44CD306E-A9BE-4791-B65F-8652AFEC3F42}"/>
    <cellStyle name="Separador de milhares 2 15 6 2 2 2" xfId="33558" xr:uid="{1722C24E-D95A-4DF8-B913-B6F715A7240B}"/>
    <cellStyle name="Separador de milhares 2 15 6 2 3" xfId="23063" xr:uid="{5364B6CC-6E92-40F1-BC56-DB468A026A30}"/>
    <cellStyle name="Separador de milhares 2 15 6 2 3 2" xfId="40825" xr:uid="{E1B8A561-3816-43A4-8088-4B0E31399973}"/>
    <cellStyle name="Separador de milhares 2 15 6 2 4" xfId="27117" xr:uid="{3942B056-CE85-47AF-B75A-4F5377F82831}"/>
    <cellStyle name="Separador de milhares 2 15 7" xfId="8519" xr:uid="{1DB4CA3B-753F-4350-AD6C-5354416DE07F}"/>
    <cellStyle name="Separador de milhares 2 15 7 2" xfId="15778" xr:uid="{E259DB0C-4920-4D1E-9FFF-11951ACDC6A3}"/>
    <cellStyle name="Separador de milhares 2 15 7 2 2" xfId="33559" xr:uid="{C6326575-A916-401C-9E70-290932CF45C8}"/>
    <cellStyle name="Separador de milhares 2 15 7 3" xfId="23064" xr:uid="{8C133FAF-3539-4FF0-A113-A0C6D91AD21B}"/>
    <cellStyle name="Separador de milhares 2 15 7 3 2" xfId="40826" xr:uid="{6C61DA93-FD74-4CE1-A83D-B7C5D517E321}"/>
    <cellStyle name="Separador de milhares 2 15 7 4" xfId="27118" xr:uid="{B7A4036A-BAC3-4D96-829C-B801DDC0ED24}"/>
    <cellStyle name="Separador de milhares 2 15 8" xfId="15763" xr:uid="{2EAA1548-C1E4-4B70-89A4-9E02AEA24D1C}"/>
    <cellStyle name="Separador de milhares 2 15 8 2" xfId="33544" xr:uid="{A7D56572-554D-4A19-91EE-3087F8A66B01}"/>
    <cellStyle name="Separador de milhares 2 15 9" xfId="23047" xr:uid="{B1FAF5D0-3182-47DE-997F-41B551DC0DA9}"/>
    <cellStyle name="Separador de milhares 2 15 9 2" xfId="40809" xr:uid="{0F9DA8D7-E7D7-4604-884A-2E23E60E747E}"/>
    <cellStyle name="Separador de milhares 2 16" xfId="8520" xr:uid="{DF2022F3-A329-4E93-9C28-0A67A1B02715}"/>
    <cellStyle name="Separador de milhares 2 16 2" xfId="8521" xr:uid="{B88BE511-DFEE-490D-A057-105EC09E6406}"/>
    <cellStyle name="Separador de milhares 2 16 2 2" xfId="8522" xr:uid="{D8919AD8-104A-454B-9E1D-1889DADB0126}"/>
    <cellStyle name="Separador de milhares 2 16 2 2 2" xfId="8523" xr:uid="{C9413C09-4CEA-4DDF-BECE-B5EAE992C35A}"/>
    <cellStyle name="Separador de milhares 2 16 2 2 2 2" xfId="8524" xr:uid="{F386FAAD-64F9-4068-B102-C62E8156BB03}"/>
    <cellStyle name="Separador de milhares 2 16 2 2 2 2 2" xfId="15782" xr:uid="{2FDD9131-F7DB-46B5-82ED-DB1E253B933A}"/>
    <cellStyle name="Separador de milhares 2 16 2 2 2 2 2 2" xfId="33562" xr:uid="{B717743E-016D-4006-B389-659BA680AF30}"/>
    <cellStyle name="Separador de milhares 2 16 2 2 2 2 3" xfId="23068" xr:uid="{D01C2E42-AAE0-4B4D-A727-1FC56AE3D3AA}"/>
    <cellStyle name="Separador de milhares 2 16 2 2 2 2 3 2" xfId="40830" xr:uid="{11B9C7E7-331F-4567-AC94-196FFA1E49C5}"/>
    <cellStyle name="Separador de milhares 2 16 2 2 2 2 4" xfId="27119" xr:uid="{FA2448F8-BA4C-4045-A41C-2DB0D035F2AC}"/>
    <cellStyle name="Separador de milhares 2 16 2 2 3" xfId="8525" xr:uid="{AE4FCEA7-B479-4FA7-82FA-DB45888F9AD6}"/>
    <cellStyle name="Separador de milhares 2 16 2 2 3 2" xfId="15783" xr:uid="{381D6AC7-77BA-4AAC-AC8B-E7A72BF9C7C1}"/>
    <cellStyle name="Separador de milhares 2 16 2 2 3 2 2" xfId="33563" xr:uid="{9626D965-843F-468D-A768-BD9D52086DB6}"/>
    <cellStyle name="Separador de milhares 2 16 2 2 3 3" xfId="23069" xr:uid="{C08CF0D5-E788-4E66-BF11-A118FB537321}"/>
    <cellStyle name="Separador de milhares 2 16 2 2 3 3 2" xfId="40831" xr:uid="{02645F6E-7865-4295-8107-E32475010A3B}"/>
    <cellStyle name="Separador de milhares 2 16 2 2 3 4" xfId="27120" xr:uid="{1016A83C-36CA-44BF-86F3-815ECADB9844}"/>
    <cellStyle name="Separador de milhares 2 16 2 3" xfId="8526" xr:uid="{1AF1A61A-429D-446F-9DD3-C4E87D92E2C4}"/>
    <cellStyle name="Separador de milhares 2 16 2 3 2" xfId="8527" xr:uid="{00A38BD6-A080-4530-A1C1-28724CE62779}"/>
    <cellStyle name="Separador de milhares 2 16 2 3 2 2" xfId="15785" xr:uid="{47236115-FA74-427D-9A3F-48004AB0CF61}"/>
    <cellStyle name="Separador de milhares 2 16 2 3 2 2 2" xfId="33565" xr:uid="{1003F056-8BCB-4C25-B559-9648D7177815}"/>
    <cellStyle name="Separador de milhares 2 16 2 3 2 3" xfId="23071" xr:uid="{87D021E0-F371-415E-B840-C20F9E929376}"/>
    <cellStyle name="Separador de milhares 2 16 2 3 2 3 2" xfId="40833" xr:uid="{AFCDD4B5-3C5A-4F22-B6CB-D41D46A22FA8}"/>
    <cellStyle name="Separador de milhares 2 16 2 3 2 4" xfId="27121" xr:uid="{7D48CF73-E763-42C9-8D3C-14E22D324199}"/>
    <cellStyle name="Separador de milhares 2 16 2 4" xfId="8528" xr:uid="{C6CB379F-1C21-4467-866D-F1E4EE850F00}"/>
    <cellStyle name="Separador de milhares 2 16 2 4 2" xfId="15786" xr:uid="{F22FD1AA-F34B-4E58-89E4-2214CDFA3B34}"/>
    <cellStyle name="Separador de milhares 2 16 2 4 2 2" xfId="33566" xr:uid="{FF259A7D-5936-46C1-A695-31F7C7473E4D}"/>
    <cellStyle name="Separador de milhares 2 16 2 4 3" xfId="23072" xr:uid="{13E8E581-CD68-4F0E-B54D-E6065AA3EFD3}"/>
    <cellStyle name="Separador de milhares 2 16 2 4 3 2" xfId="40834" xr:uid="{643D55D1-F54D-42AD-AF23-CB35471A5D32}"/>
    <cellStyle name="Separador de milhares 2 16 2 4 4" xfId="27122" xr:uid="{0761E8E1-BAB4-46C9-8EC0-15F5CF92B076}"/>
    <cellStyle name="Separador de milhares 2 16 3" xfId="8529" xr:uid="{CFADF082-5ED5-48EE-AA42-847793FE630B}"/>
    <cellStyle name="Separador de milhares 2 16 3 2" xfId="8530" xr:uid="{60840D29-B82D-4FAC-8031-777EA2A34A0B}"/>
    <cellStyle name="Separador de milhares 2 16 3 2 2" xfId="8531" xr:uid="{D4DE8DEC-4071-4135-98CE-EE28AF087A30}"/>
    <cellStyle name="Separador de milhares 2 16 3 2 2 2" xfId="15789" xr:uid="{2E596DD1-DDDA-4E06-82C3-C0865400BC67}"/>
    <cellStyle name="Separador de milhares 2 16 3 2 2 2 2" xfId="33569" xr:uid="{EBDCCC1A-AEB7-401C-B837-ABADB28CB88C}"/>
    <cellStyle name="Separador de milhares 2 16 3 2 2 3" xfId="23075" xr:uid="{1F58E2F6-E69A-4CD1-9A9A-3DAF8E72E390}"/>
    <cellStyle name="Separador de milhares 2 16 3 2 2 3 2" xfId="40837" xr:uid="{9D0FB396-3237-4A09-8D17-97ACE7EBC211}"/>
    <cellStyle name="Separador de milhares 2 16 3 2 2 4" xfId="27123" xr:uid="{B2CE11A8-03A4-42B3-846B-93F865C553AA}"/>
    <cellStyle name="Separador de milhares 2 16 3 3" xfId="8532" xr:uid="{5637EDE0-8A25-4BC4-95AD-01A6716C0BD6}"/>
    <cellStyle name="Separador de milhares 2 16 3 3 2" xfId="15790" xr:uid="{B94DDA3A-331A-49FA-938F-FD201DBEF889}"/>
    <cellStyle name="Separador de milhares 2 16 3 3 2 2" xfId="33570" xr:uid="{5E59DC65-45B3-4487-91E1-C17FA802F0BA}"/>
    <cellStyle name="Separador de milhares 2 16 3 3 3" xfId="23076" xr:uid="{5ED56FBB-5C5F-4631-A6ED-FACA6BD6735F}"/>
    <cellStyle name="Separador de milhares 2 16 3 3 3 2" xfId="40838" xr:uid="{1D8D469F-7A83-4D6F-8106-5494C5A7CE9F}"/>
    <cellStyle name="Separador de milhares 2 16 3 3 4" xfId="27124" xr:uid="{A8EA2804-34A3-4F79-8AE8-123FA329E3E5}"/>
    <cellStyle name="Separador de milhares 2 16 4" xfId="8533" xr:uid="{1AFC56B0-6A8B-4303-A73C-E20521E30987}"/>
    <cellStyle name="Separador de milhares 2 16 4 2" xfId="8534" xr:uid="{CA5A247A-BAEB-467E-8A2A-71A924A66476}"/>
    <cellStyle name="Separador de milhares 2 16 4 2 2" xfId="8535" xr:uid="{775C6ED9-5958-4C70-B7E1-27A2FCE23EBA}"/>
    <cellStyle name="Separador de milhares 2 16 4 2 2 2" xfId="15792" xr:uid="{62B4CCFA-4698-4F83-94BB-612AFE33884E}"/>
    <cellStyle name="Separador de milhares 2 16 4 2 2 2 2" xfId="33572" xr:uid="{72A787FB-B543-4B98-B0F6-1E08E3BB8623}"/>
    <cellStyle name="Separador de milhares 2 16 4 2 2 3" xfId="23078" xr:uid="{D4CF1C21-6EBD-48C4-85E4-170ABB7D5ABF}"/>
    <cellStyle name="Separador de milhares 2 16 4 2 2 3 2" xfId="40840" xr:uid="{1811C4A1-EC57-4FD6-AAA3-203C66EF7FDF}"/>
    <cellStyle name="Separador de milhares 2 16 4 2 2 4" xfId="27125" xr:uid="{5BEBA624-F2D7-460D-B265-4E71A0A781AA}"/>
    <cellStyle name="Separador de milhares 2 16 4 3" xfId="8536" xr:uid="{AC1582D4-BACC-49FE-9B51-D352FD34DA22}"/>
    <cellStyle name="Separador de milhares 2 16 4 3 2" xfId="15793" xr:uid="{A0E83E0A-1456-4DB4-8767-C8E88765C208}"/>
    <cellStyle name="Separador de milhares 2 16 4 3 2 2" xfId="33573" xr:uid="{F6489331-3C41-409F-8765-A47A83A87CB3}"/>
    <cellStyle name="Separador de milhares 2 16 4 3 3" xfId="23079" xr:uid="{DC0B8522-BB01-4F07-93BB-D8329F0A2DFE}"/>
    <cellStyle name="Separador de milhares 2 16 4 3 3 2" xfId="40841" xr:uid="{4CD13B7C-150E-487B-B8FB-560B76AD91BD}"/>
    <cellStyle name="Separador de milhares 2 16 4 3 4" xfId="27126" xr:uid="{0240C08A-8F57-45B7-8966-92460111BD59}"/>
    <cellStyle name="Separador de milhares 2 16 5" xfId="8537" xr:uid="{E68FAEB2-90C6-4050-8941-70FD083F697D}"/>
    <cellStyle name="Separador de milhares 2 16 5 2" xfId="8538" xr:uid="{4AF24260-95D7-4160-9E26-4041CC63F74D}"/>
    <cellStyle name="Separador de milhares 2 16 5 2 2" xfId="15795" xr:uid="{002EEFEC-6B92-4F80-A8BB-AA2D4AA329D9}"/>
    <cellStyle name="Separador de milhares 2 16 5 2 2 2" xfId="33575" xr:uid="{0B5232D3-64E3-4FDA-B869-56BE3D03F159}"/>
    <cellStyle name="Separador de milhares 2 16 5 2 3" xfId="23081" xr:uid="{EAAD70FD-D845-454E-8379-13C1CE4FABC5}"/>
    <cellStyle name="Separador de milhares 2 16 5 2 3 2" xfId="40843" xr:uid="{A379C34C-B89C-44E0-9C03-7114FFE38B90}"/>
    <cellStyle name="Separador de milhares 2 16 5 2 4" xfId="27127" xr:uid="{A8E3F0B0-BEFD-4DE7-970B-12C0A9031DE9}"/>
    <cellStyle name="Separador de milhares 2 16 6" xfId="8539" xr:uid="{E2E1E4E5-61C2-43D4-AADC-AF5DF8553D60}"/>
    <cellStyle name="Separador de milhares 2 16 6 2" xfId="8540" xr:uid="{21A9C257-666D-476A-83D4-19638AAE1AFA}"/>
    <cellStyle name="Separador de milhares 2 16 6 2 2" xfId="15797" xr:uid="{5F66C023-C3A4-45B6-B0C6-5867C0B71081}"/>
    <cellStyle name="Separador de milhares 2 16 6 2 2 2" xfId="33577" xr:uid="{1140FF5B-4B13-473B-B710-AE1E00F7B52F}"/>
    <cellStyle name="Separador de milhares 2 16 6 2 3" xfId="23083" xr:uid="{0636378A-6432-4C4A-9835-FD1E91139A9F}"/>
    <cellStyle name="Separador de milhares 2 16 6 2 3 2" xfId="40845" xr:uid="{91490596-6CB1-45BF-9C94-01D977A497D7}"/>
    <cellStyle name="Separador de milhares 2 16 6 2 4" xfId="27128" xr:uid="{F61B2AFA-58EC-4277-8947-40CCD91D5B7D}"/>
    <cellStyle name="Separador de milhares 2 16 7" xfId="8541" xr:uid="{FD7D4A0F-3BBC-4834-ADBF-A19A3A6E8CF2}"/>
    <cellStyle name="Separador de milhares 2 16 7 2" xfId="15798" xr:uid="{D017D55A-B209-4949-A61F-112113A8DDEC}"/>
    <cellStyle name="Separador de milhares 2 16 7 2 2" xfId="33578" xr:uid="{41ABBD16-1A49-423D-AF70-59A9DF5F2707}"/>
    <cellStyle name="Separador de milhares 2 16 7 3" xfId="23084" xr:uid="{3DC6065E-FD8D-4C14-B679-C56400EF0833}"/>
    <cellStyle name="Separador de milhares 2 16 7 3 2" xfId="40846" xr:uid="{B9E28B5D-B689-4C73-87D6-B7C38633E720}"/>
    <cellStyle name="Separador de milhares 2 16 7 4" xfId="27129" xr:uid="{CEEA66BF-0ED8-4973-93A3-653A1FCE978E}"/>
    <cellStyle name="Separador de milhares 2 17" xfId="8542" xr:uid="{F9FFE078-AF59-42AB-A696-244E0BDFC323}"/>
    <cellStyle name="Separador de milhares 2 17 2" xfId="106" xr:uid="{A578E856-675B-4B8C-BC28-40A831E0D3AD}"/>
    <cellStyle name="Separador de milhares 2 17 2 2" xfId="8543" xr:uid="{EFFED30A-CC87-4E33-A0FE-159C0424BA25}"/>
    <cellStyle name="Separador de milhares 2 17 2 2 2" xfId="15800" xr:uid="{C56C612D-0516-49AC-B0DA-5153E55133DE}"/>
    <cellStyle name="Separador de milhares 2 17 2 2 2 2" xfId="33580" xr:uid="{F5DFD9DE-4F89-40D7-982A-77CFBB35E691}"/>
    <cellStyle name="Separador de milhares 2 17 2 2 3" xfId="23086" xr:uid="{BD8E77D1-959C-4171-BAC8-5F159A1D0644}"/>
    <cellStyle name="Separador de milhares 2 17 2 2 3 2" xfId="40848" xr:uid="{1D56F628-2A68-45A7-AB08-58D1AC009923}"/>
    <cellStyle name="Separador de milhares 2 17 2 2 4" xfId="27131" xr:uid="{B0BA0814-195E-4053-915A-E4D6EA006CD6}"/>
    <cellStyle name="Separador de milhares 2 17 2 2 5" xfId="42111" xr:uid="{2B87A3CD-0545-4893-A3EF-A8AB13DDCEA8}"/>
    <cellStyle name="Separador de milhares 2 17 2 2 6" xfId="42236" xr:uid="{2B0CE465-A764-4A65-984D-12BF72CC3E32}"/>
    <cellStyle name="Separador de milhares 2 17 2 2 7" xfId="42323" xr:uid="{3BA87021-5D52-40C1-BE64-D9A85E503AD8}"/>
    <cellStyle name="Separador de milhares 2 17 2 3" xfId="220" xr:uid="{06422D06-7B56-4773-9A89-42183B5EE2FA}"/>
    <cellStyle name="Separador de milhares 2 17 3" xfId="8544" xr:uid="{CC511C6B-E1F9-488D-A7DB-3BE539743A80}"/>
    <cellStyle name="Separador de milhares 2 17 3 2" xfId="8545" xr:uid="{EF77BAAC-4792-4B05-A574-6DDD3EC75E54}"/>
    <cellStyle name="Separador de milhares 2 17 3 2 2" xfId="15802" xr:uid="{DA3511F1-32B4-4471-91C9-54532E22AE95}"/>
    <cellStyle name="Separador de milhares 2 17 3 2 2 2" xfId="33582" xr:uid="{03E61085-89AE-4B4A-9093-F1BDAE3478DF}"/>
    <cellStyle name="Separador de milhares 2 17 3 2 3" xfId="23088" xr:uid="{8967305F-500F-47E1-8F28-4D8B1DF787C1}"/>
    <cellStyle name="Separador de milhares 2 17 3 2 3 2" xfId="40850" xr:uid="{3BBF067F-156F-44D5-BDA6-A66EA33306BA}"/>
    <cellStyle name="Separador de milhares 2 17 3 2 4" xfId="27132" xr:uid="{0AA9E446-1714-49AA-8518-537AF51D01C5}"/>
    <cellStyle name="Separador de milhares 2 17 4" xfId="8546" xr:uid="{C7BFC3AB-B2E6-4079-B22D-460720816D53}"/>
    <cellStyle name="Separador de milhares 2 17 4 2" xfId="15803" xr:uid="{3AA07AFD-BDA2-42A0-8BC4-A1796C73640C}"/>
    <cellStyle name="Separador de milhares 2 17 4 2 2" xfId="33583" xr:uid="{2EA75526-411E-4F0F-8D7E-95D9C72A44CD}"/>
    <cellStyle name="Separador de milhares 2 17 4 3" xfId="23089" xr:uid="{ECD0B198-DB0C-45FB-9D38-6874741C83B4}"/>
    <cellStyle name="Separador de milhares 2 17 4 3 2" xfId="40851" xr:uid="{8C5F7491-5DC8-49C1-BD1E-EDF9503D8E24}"/>
    <cellStyle name="Separador de milhares 2 17 4 4" xfId="27133" xr:uid="{6C7E0EDF-DB8C-47F5-A3A6-E73F291EFDE6}"/>
    <cellStyle name="Separador de milhares 2 17 5" xfId="15799" xr:uid="{357A35D9-0C2B-4D27-B543-29D8AA051BE1}"/>
    <cellStyle name="Separador de milhares 2 17 5 2" xfId="33579" xr:uid="{C2F1ABFC-68D5-4753-AC2E-89FBD650DB70}"/>
    <cellStyle name="Separador de milhares 2 17 6" xfId="23085" xr:uid="{7CFEB064-3983-4ACC-AFB0-B18F057E9D30}"/>
    <cellStyle name="Separador de milhares 2 17 6 2" xfId="40847" xr:uid="{7DBC6A52-6D14-4F9D-9223-EA484B6ED188}"/>
    <cellStyle name="Separador de milhares 2 17 7" xfId="27130" xr:uid="{A03E354F-B257-405B-BA50-27560711C35C}"/>
    <cellStyle name="Separador de milhares 2 18" xfId="8547" xr:uid="{9BD995AB-8704-41C6-8216-AF099D6ED905}"/>
    <cellStyle name="Separador de milhares 2 18 2" xfId="8548" xr:uid="{1D836809-7726-4915-AD20-6E532032C26B}"/>
    <cellStyle name="Separador de milhares 2 18 2 2" xfId="8549" xr:uid="{57A816AF-B9E9-4A94-B55E-A42AABCED40D}"/>
    <cellStyle name="Separador de milhares 2 18 2 2 2" xfId="8550" xr:uid="{2F4C4868-D17F-4381-ABB6-EBFE13B542DC}"/>
    <cellStyle name="Separador de milhares 2 18 2 2 2 2" xfId="15807" xr:uid="{CB02AD5D-6C89-40FF-A7BA-45B459AD78D6}"/>
    <cellStyle name="Separador de milhares 2 18 2 2 2 2 2" xfId="33587" xr:uid="{40984AA7-67AF-495C-B480-7D6E48DBA897}"/>
    <cellStyle name="Separador de milhares 2 18 2 2 2 3" xfId="23092" xr:uid="{F0885595-A225-4B90-BADC-CB68550EECEA}"/>
    <cellStyle name="Separador de milhares 2 18 2 2 2 3 2" xfId="40854" xr:uid="{CCAA9743-A161-473D-A352-11822F7A1BA5}"/>
    <cellStyle name="Separador de milhares 2 18 2 2 2 4" xfId="27135" xr:uid="{52E11C78-EF78-431F-A0FA-DB53A0022655}"/>
    <cellStyle name="Separador de milhares 2 18 2 3" xfId="8551" xr:uid="{F74E5C59-4F32-4124-8CF2-5ABF6FF07B6C}"/>
    <cellStyle name="Separador de milhares 2 18 2 3 2" xfId="15808" xr:uid="{76C8CAEA-0B2F-4C95-818F-1EB3032E3DF1}"/>
    <cellStyle name="Separador de milhares 2 18 2 3 2 2" xfId="33588" xr:uid="{B1A955B5-1A0B-4DBE-9EBC-14C72ED7531C}"/>
    <cellStyle name="Separador de milhares 2 18 2 3 3" xfId="23093" xr:uid="{A2F0D011-5A27-4B4D-900F-E63937F0584D}"/>
    <cellStyle name="Separador de milhares 2 18 2 3 3 2" xfId="40855" xr:uid="{E2EC619E-6CDC-4A5B-8627-28C71EAEB2DC}"/>
    <cellStyle name="Separador de milhares 2 18 2 3 4" xfId="27136" xr:uid="{43CA607E-347C-4C6C-A9A2-48C00815499D}"/>
    <cellStyle name="Separador de milhares 2 18 3" xfId="8552" xr:uid="{5F6A0376-2B5D-4A73-879A-C797A889B028}"/>
    <cellStyle name="Separador de milhares 2 18 3 2" xfId="8553" xr:uid="{CB648235-3CE0-43D7-A530-5F0E3E2CED02}"/>
    <cellStyle name="Separador de milhares 2 18 3 2 2" xfId="15810" xr:uid="{4A1D50E1-A7B6-444C-9CCA-3FED485BB1F4}"/>
    <cellStyle name="Separador de milhares 2 18 3 2 2 2" xfId="33590" xr:uid="{F85DCB9B-7177-47D3-8B31-3E668309E70B}"/>
    <cellStyle name="Separador de milhares 2 18 3 2 3" xfId="23095" xr:uid="{6D33F8A6-9525-416C-ACD9-19956D58C0EB}"/>
    <cellStyle name="Separador de milhares 2 18 3 2 3 2" xfId="40857" xr:uid="{6A261847-23AF-4743-92A6-DC24621C0651}"/>
    <cellStyle name="Separador de milhares 2 18 3 2 4" xfId="27137" xr:uid="{7DB40E2B-9F6D-44F9-8C33-AA7EC129A77E}"/>
    <cellStyle name="Separador de milhares 2 18 4" xfId="8554" xr:uid="{51ACA9CD-3455-4AC4-B2AE-DF92BE1DD2B2}"/>
    <cellStyle name="Separador de milhares 2 18 4 2" xfId="15811" xr:uid="{D2836D4F-1B14-4D25-8BEF-46BFA01CF65C}"/>
    <cellStyle name="Separador de milhares 2 18 4 2 2" xfId="33591" xr:uid="{4F9BF31E-70A1-443F-BE99-6F441B3C021B}"/>
    <cellStyle name="Separador de milhares 2 18 4 3" xfId="23096" xr:uid="{8E6F01BA-4B14-438D-84A4-E2ADABDF2334}"/>
    <cellStyle name="Separador de milhares 2 18 4 3 2" xfId="40858" xr:uid="{A9DE5260-10DC-492B-9F2A-2490458C08F6}"/>
    <cellStyle name="Separador de milhares 2 18 4 4" xfId="27138" xr:uid="{5F0C0117-090F-4ACB-880A-85F5578E247B}"/>
    <cellStyle name="Separador de milhares 2 18 5" xfId="15804" xr:uid="{620F9273-0820-489A-B450-63D628952D06}"/>
    <cellStyle name="Separador de milhares 2 18 5 2" xfId="33584" xr:uid="{8428457B-4A76-4983-BBB8-896E94B77D34}"/>
    <cellStyle name="Separador de milhares 2 18 6" xfId="23090" xr:uid="{482A0DDE-119D-4D58-A9A7-C5D4AD24A7A9}"/>
    <cellStyle name="Separador de milhares 2 18 6 2" xfId="40852" xr:uid="{27132DF2-443E-4145-94D6-712FC8BA163E}"/>
    <cellStyle name="Separador de milhares 2 18 7" xfId="27134" xr:uid="{4A94586D-1192-4657-B09E-32E816353E7A}"/>
    <cellStyle name="Separador de milhares 2 19" xfId="8555" xr:uid="{B745FC1F-68E1-4C5F-AC74-24205A65EE06}"/>
    <cellStyle name="Separador de milhares 2 19 2" xfId="8556" xr:uid="{04F27087-D474-4292-B938-59588148B742}"/>
    <cellStyle name="Separador de milhares 2 19 2 2" xfId="8557" xr:uid="{783A480F-0583-469D-B947-B7852A8BA7BB}"/>
    <cellStyle name="Separador de milhares 2 19 2 2 2" xfId="15814" xr:uid="{DD058DEC-BF6D-400D-923D-DA7C2152CA07}"/>
    <cellStyle name="Separador de milhares 2 19 2 2 2 2" xfId="33594" xr:uid="{9EF3C156-15C8-492A-9EE4-7D4E8B6B8AFC}"/>
    <cellStyle name="Separador de milhares 2 19 2 2 3" xfId="23099" xr:uid="{526C5E88-C611-4CE0-8CAB-FAF066BAEA84}"/>
    <cellStyle name="Separador de milhares 2 19 2 2 3 2" xfId="40861" xr:uid="{FAD83DD2-8CFE-4F5F-B92B-58BA35655C84}"/>
    <cellStyle name="Separador de milhares 2 19 2 2 4" xfId="27140" xr:uid="{40C2394F-389A-4BC6-B3AA-1DF930FA913F}"/>
    <cellStyle name="Separador de milhares 2 19 3" xfId="8558" xr:uid="{0BF32942-5690-49B4-8254-843F834DB586}"/>
    <cellStyle name="Separador de milhares 2 19 3 2" xfId="15815" xr:uid="{FE8164E0-065A-4C24-BE8E-E67798DFA627}"/>
    <cellStyle name="Separador de milhares 2 19 3 2 2" xfId="33595" xr:uid="{135577BF-1768-427E-AB88-C5E77F4B8860}"/>
    <cellStyle name="Separador de milhares 2 19 3 3" xfId="23100" xr:uid="{324BFF43-69B5-4557-B219-E86E9F85649A}"/>
    <cellStyle name="Separador de milhares 2 19 3 3 2" xfId="40862" xr:uid="{FBC1B567-74BB-46A4-AA8D-27189AFB6F0C}"/>
    <cellStyle name="Separador de milhares 2 19 3 4" xfId="27141" xr:uid="{AFCBD226-0064-4BE2-88A5-F345CEABFB07}"/>
    <cellStyle name="Separador de milhares 2 19 4" xfId="15812" xr:uid="{5CED06E9-4010-41C6-AC4B-527B99E80821}"/>
    <cellStyle name="Separador de milhares 2 19 4 2" xfId="33592" xr:uid="{6AAA7D7E-9751-42B7-AF50-57A5EADE4269}"/>
    <cellStyle name="Separador de milhares 2 19 5" xfId="23097" xr:uid="{9DFD55EA-0444-46AA-B35B-8C23BA7C6043}"/>
    <cellStyle name="Separador de milhares 2 19 5 2" xfId="40859" xr:uid="{0B85978B-026A-422D-B967-476E00848B9B}"/>
    <cellStyle name="Separador de milhares 2 19 6" xfId="27139" xr:uid="{8EEF8FC0-7DBB-4DFE-A068-64841D236333}"/>
    <cellStyle name="Separador de milhares 2 2" xfId="645" xr:uid="{288544BB-2D85-46C5-9292-BBAEBAB57DB1}"/>
    <cellStyle name="Separador de milhares 2 2 2" xfId="646" xr:uid="{3D4AEFB4-B22A-471B-B8E8-B7581DB2E73D}"/>
    <cellStyle name="Separador de milhares 2 2 2 2" xfId="647" xr:uid="{1B05A89D-BBB2-4EB0-A2B9-082F2BB3311A}"/>
    <cellStyle name="Separador de milhares 2 2 2 2 2" xfId="8559" xr:uid="{1898F7C8-3B89-4F41-8E0E-2E63DDD8C118}"/>
    <cellStyle name="Separador de milhares 2 2 2 2 2 2" xfId="15816" xr:uid="{B2A48396-8C51-4A06-8D71-F545F71ED02A}"/>
    <cellStyle name="Separador de milhares 2 2 2 2 2 2 2" xfId="33596" xr:uid="{9271964D-14DF-40AA-AABD-08C30CFB54F3}"/>
    <cellStyle name="Separador de milhares 2 2 2 2 2 3" xfId="23101" xr:uid="{95114A48-576D-49B8-8BE0-36E5890D2A49}"/>
    <cellStyle name="Separador de milhares 2 2 2 2 2 3 2" xfId="40863" xr:uid="{23DE9748-B2B2-41D4-A80C-D8CF0BBE314A}"/>
    <cellStyle name="Separador de milhares 2 2 2 2 2 4" xfId="27142" xr:uid="{FEEB4199-C1FA-448B-8280-0A36F600C3A8}"/>
    <cellStyle name="Separador de milhares 2 2 2 2 2 5" xfId="44140" xr:uid="{36022650-7BB2-4DD1-9857-27D33FCE4A87}"/>
    <cellStyle name="Separador de milhares 2 2 2 2 3" xfId="9785" xr:uid="{A715E07A-30A3-40FD-BE64-7D83181E74C3}"/>
    <cellStyle name="Separador de milhares 2 2 2 2 3 2" xfId="27951" xr:uid="{9758F89D-324C-41B7-B61B-9246A0E3E340}"/>
    <cellStyle name="Separador de milhares 2 2 2 2 4" xfId="17679" xr:uid="{880A2791-4985-456F-9EC3-4B19D94FDC90}"/>
    <cellStyle name="Separador de milhares 2 2 2 2 4 2" xfId="35446" xr:uid="{A64E1B6C-AD5F-45CF-B846-A7864D20D113}"/>
    <cellStyle name="Separador de milhares 2 2 2 2 5" xfId="24375" xr:uid="{152B8936-095F-4C51-8AC7-3F8683CE400B}"/>
    <cellStyle name="Separador de milhares 2 2 2 2 6" xfId="42382" xr:uid="{4237EFA5-84DE-4246-97FC-14C9A7063EAD}"/>
    <cellStyle name="Separador de milhares 2 2 2 3" xfId="8560" xr:uid="{5510ED69-9A78-4982-B714-1316828EB0A4}"/>
    <cellStyle name="Separador de milhares 2 2 2 3 2" xfId="8561" xr:uid="{3CC7A96B-B3E3-4EC2-B3AB-EBF8C5F46735}"/>
    <cellStyle name="Separador de milhares 2 2 2 3 2 2" xfId="15818" xr:uid="{8F5BF174-E3FE-42FD-B010-1E6E2963B59E}"/>
    <cellStyle name="Separador de milhares 2 2 2 3 2 2 2" xfId="33598" xr:uid="{E4C56ADC-26AF-4617-BDD9-09BD281D1590}"/>
    <cellStyle name="Separador de milhares 2 2 2 3 2 3" xfId="23102" xr:uid="{85FE0818-0A8B-421F-BBB1-FDD8679BECF2}"/>
    <cellStyle name="Separador de milhares 2 2 2 3 2 3 2" xfId="40864" xr:uid="{94D00B4B-CC79-43A5-A5D3-0BADA97F0933}"/>
    <cellStyle name="Separador de milhares 2 2 2 3 2 4" xfId="27143" xr:uid="{2A737063-C8A1-4A3D-8268-DFEAA45650C7}"/>
    <cellStyle name="Separador de milhares 2 2 2 3 3" xfId="43868" xr:uid="{0B737963-5968-4FF6-AA45-CB48B23337CA}"/>
    <cellStyle name="Separador de milhares 2 2 2 4" xfId="8562" xr:uid="{FDD325C1-7D75-4E95-AD86-B064EAC97A09}"/>
    <cellStyle name="Separador de milhares 2 2 2 4 2" xfId="15819" xr:uid="{37911D23-B967-4E42-A07D-6D2E7DAE6D39}"/>
    <cellStyle name="Separador de milhares 2 2 2 4 2 2" xfId="33599" xr:uid="{846F98AF-9210-4303-B19B-0AA89B63B9D2}"/>
    <cellStyle name="Separador de milhares 2 2 2 4 3" xfId="23103" xr:uid="{D44223D1-5F87-41B5-8C9C-68268EE29E58}"/>
    <cellStyle name="Separador de milhares 2 2 2 4 3 2" xfId="40865" xr:uid="{577F7F04-7A37-4794-AECF-F0FEA0EC3CE3}"/>
    <cellStyle name="Separador de milhares 2 2 2 4 4" xfId="27144" xr:uid="{6FD85A79-FF5D-4D30-83B8-3014942243DD}"/>
    <cellStyle name="Separador de milhares 2 2 2 5" xfId="9784" xr:uid="{C3CA8C62-411B-45D5-8231-4924BF312E02}"/>
    <cellStyle name="Separador de milhares 2 2 2 5 2" xfId="27950" xr:uid="{24DB9644-517E-48AE-AAAA-71A73B3035F6}"/>
    <cellStyle name="Separador de milhares 2 2 2 6" xfId="17678" xr:uid="{0A5B8358-4EC6-40F2-B40F-D75DB8E00C74}"/>
    <cellStyle name="Separador de milhares 2 2 2 6 2" xfId="35445" xr:uid="{B8857B51-5F4A-40D1-B967-B1F9B5F103F8}"/>
    <cellStyle name="Separador de milhares 2 2 2 7" xfId="24374" xr:uid="{382914CF-EEAD-4F03-9C15-B00E5B0C750C}"/>
    <cellStyle name="Separador de milhares 2 2 2 8" xfId="42381" xr:uid="{23A3F20D-1406-4CD1-A8FB-4F8E77FB181D}"/>
    <cellStyle name="Separador de milhares 2 2 3" xfId="8563" xr:uid="{4502DEFF-0D11-4F69-9EB7-9746926402C0}"/>
    <cellStyle name="Separador de milhares 2 2 3 2" xfId="8564" xr:uid="{7EBF1687-376B-4098-9628-7D9F2DF29A29}"/>
    <cellStyle name="Separador de milhares 2 2 3 2 2" xfId="8565" xr:uid="{6F1812EA-DE96-4BE9-AA14-6393EA2C03A1}"/>
    <cellStyle name="Separador de milhares 2 2 3 2 2 2" xfId="8566" xr:uid="{4555C188-3A77-4DCF-8A4A-096C57477303}"/>
    <cellStyle name="Separador de milhares 2 2 3 2 2 2 2" xfId="15822" xr:uid="{02B16366-29B5-4249-B551-C12F4DEB3B4E}"/>
    <cellStyle name="Separador de milhares 2 2 3 2 2 2 2 2" xfId="33602" xr:uid="{927EA176-C1B5-4779-B3AB-09EA8CED1305}"/>
    <cellStyle name="Separador de milhares 2 2 3 2 2 2 3" xfId="23107" xr:uid="{5F6EF2A4-9165-4B66-8F05-B00D73CC2480}"/>
    <cellStyle name="Separador de milhares 2 2 3 2 2 2 3 2" xfId="40869" xr:uid="{E8ECE547-7456-4FD3-8E4F-F3328DE2D03D}"/>
    <cellStyle name="Separador de milhares 2 2 3 2 2 2 4" xfId="27145" xr:uid="{F6874EF0-114A-408B-B103-6DD226DD2BEE}"/>
    <cellStyle name="Separador de milhares 2 2 3 2 3" xfId="8567" xr:uid="{000C5C6D-EE23-4E5E-B10A-EF048134051D}"/>
    <cellStyle name="Separador de milhares 2 2 3 2 3 2" xfId="15823" xr:uid="{D7E511EB-A268-44BF-BD66-DDFCD043858A}"/>
    <cellStyle name="Separador de milhares 2 2 3 2 3 2 2" xfId="33603" xr:uid="{32E3B264-533B-4F4D-A644-307B69338E6F}"/>
    <cellStyle name="Separador de milhares 2 2 3 2 3 3" xfId="23108" xr:uid="{D202287A-0A91-4B86-9B70-E455CB48628E}"/>
    <cellStyle name="Separador de milhares 2 2 3 2 3 3 2" xfId="40870" xr:uid="{23BBF263-A088-4FEC-B5E8-F4A6E3BD09B6}"/>
    <cellStyle name="Separador de milhares 2 2 3 2 3 4" xfId="27146" xr:uid="{46DAFF56-E918-4FCA-8F07-86E64FA2B92A}"/>
    <cellStyle name="Separador de milhares 2 2 3 2 4" xfId="44016" xr:uid="{41DAD7B0-F919-4DE7-AA7E-49B6EB07C48F}"/>
    <cellStyle name="Separador de milhares 2 2 3 3" xfId="8568" xr:uid="{4FA23E7B-8162-48D7-8A9A-FDC3B75B2853}"/>
    <cellStyle name="Separador de milhares 2 2 3 3 2" xfId="8569" xr:uid="{CDDB8C7D-9E1B-4A72-8DDE-4422F63F4CA3}"/>
    <cellStyle name="Separador de milhares 2 2 3 3 2 2" xfId="15824" xr:uid="{9CC89831-5FE0-4EBF-A7C1-88A618CEB26F}"/>
    <cellStyle name="Separador de milhares 2 2 3 3 2 2 2" xfId="33604" xr:uid="{ED2394F4-3568-483A-BEC0-369CC7F4635C}"/>
    <cellStyle name="Separador de milhares 2 2 3 3 2 3" xfId="23110" xr:uid="{F40942C9-7595-4999-9CBB-D1B4DC4B5A61}"/>
    <cellStyle name="Separador de milhares 2 2 3 3 2 3 2" xfId="40872" xr:uid="{D07B06DE-65A4-4A70-8CFB-DBE07364EC9F}"/>
    <cellStyle name="Separador de milhares 2 2 3 3 2 4" xfId="27147" xr:uid="{D94A9346-5798-416D-8144-238AAB8D425C}"/>
    <cellStyle name="Separador de milhares 2 2 3 4" xfId="8570" xr:uid="{3890FFB7-9108-44F6-B73E-16E2B509F81B}"/>
    <cellStyle name="Separador de milhares 2 2 3 4 2" xfId="15825" xr:uid="{57F981AF-F7B7-4689-AE6F-E5D1A85EBE92}"/>
    <cellStyle name="Separador de milhares 2 2 3 4 2 2" xfId="33605" xr:uid="{0CFC64A0-5BB2-421F-BAA5-2A4953735ADC}"/>
    <cellStyle name="Separador de milhares 2 2 3 4 3" xfId="23111" xr:uid="{C86BD01B-B13D-488B-8690-46023EF3DCA5}"/>
    <cellStyle name="Separador de milhares 2 2 3 4 3 2" xfId="40873" xr:uid="{7D5B9289-EFA4-45E5-9421-37D2E0E42EDE}"/>
    <cellStyle name="Separador de milhares 2 2 3 4 4" xfId="27148" xr:uid="{7F75CF4C-92D2-401E-8B0C-CD9661A901F6}"/>
    <cellStyle name="Separador de milhares 2 2 3 5" xfId="42383" xr:uid="{211209D1-B7BE-4537-9666-84B469477856}"/>
    <cellStyle name="Separador de milhares 2 2 32" xfId="221" xr:uid="{5FF87093-AD0F-49B9-9824-37068EC003F0}"/>
    <cellStyle name="Separador de milhares 2 2 32 2" xfId="107" xr:uid="{C1A323D0-62FD-4A9F-AFA8-17C3321E2702}"/>
    <cellStyle name="Separador de milhares 2 2 32 2 2" xfId="9450" xr:uid="{C82E2DB4-CB9C-430A-BB9B-F9AF68F97AEE}"/>
    <cellStyle name="Separador de milhares 2 2 32 2 2 2" xfId="27622" xr:uid="{D4EE3832-EB95-4158-A92C-00F2ACDF9BEB}"/>
    <cellStyle name="Separador de milhares 2 2 32 2 2 3" xfId="42112" xr:uid="{6EBF8E43-4775-4110-956F-A2D53F9A8D84}"/>
    <cellStyle name="Separador de milhares 2 2 32 2 2 4" xfId="42237" xr:uid="{5FD47878-71F6-42AB-827D-C439A9F259C7}"/>
    <cellStyle name="Separador de milhares 2 2 32 2 2 5" xfId="42324" xr:uid="{06081017-E2DA-4108-9948-756EAACAB078}"/>
    <cellStyle name="Separador de milhares 2 2 32 2 3" xfId="222" xr:uid="{63B0E9B1-B160-4166-9DDF-2D3DF586DE6C}"/>
    <cellStyle name="Separador de milhares 2 2 32 3" xfId="108" xr:uid="{C673D05B-1B8C-4630-B973-3C9587E62D6E}"/>
    <cellStyle name="Separador de milhares 2 2 32 3 2" xfId="9451" xr:uid="{5941E303-3711-4BEC-B4F6-73207FF6A4B9}"/>
    <cellStyle name="Separador de milhares 2 2 32 3 2 2" xfId="27623" xr:uid="{3CE2F845-9BD8-49EE-9D01-8171F2680734}"/>
    <cellStyle name="Separador de milhares 2 2 32 3 2 3" xfId="42113" xr:uid="{BA15A251-7A61-4C17-AE7D-204A1B9319E0}"/>
    <cellStyle name="Separador de milhares 2 2 32 3 2 4" xfId="42238" xr:uid="{CF088DD5-C708-4D41-B6D1-8E40360FC4E3}"/>
    <cellStyle name="Separador de milhares 2 2 32 3 2 5" xfId="42325" xr:uid="{2393937F-E335-4715-B60F-F3135D829FF0}"/>
    <cellStyle name="Separador de milhares 2 2 32 3 3" xfId="223" xr:uid="{A7DF4FB7-C363-4C41-B342-D59439E8FFA6}"/>
    <cellStyle name="Separador de milhares 2 2 32 4" xfId="9449" xr:uid="{C80ABE57-5911-4676-A58F-555E53DEB5CF}"/>
    <cellStyle name="Separador de milhares 2 2 32 4 2" xfId="27621" xr:uid="{0DBAEF14-3CCF-4C1C-8C87-05D426D05CDB}"/>
    <cellStyle name="Separador de milhares 2 2 4" xfId="8571" xr:uid="{98EA18CD-C8E3-47A2-A163-8F2DAA3818B2}"/>
    <cellStyle name="Separador de milhares 2 2 4 2" xfId="8572" xr:uid="{CE326908-20B8-47A2-AD56-A43400C29A6D}"/>
    <cellStyle name="Separador de milhares 2 2 4 2 2" xfId="8573" xr:uid="{85913D73-9018-4CC4-9633-35A7E41E68FA}"/>
    <cellStyle name="Separador de milhares 2 2 4 2 2 2" xfId="15826" xr:uid="{8E5A2B48-1DE4-4C93-BB19-A5E85FAD1519}"/>
    <cellStyle name="Separador de milhares 2 2 4 2 2 2 2" xfId="33606" xr:uid="{208576F6-DD77-4957-A891-8288CF43C8A2}"/>
    <cellStyle name="Separador de milhares 2 2 4 2 2 3" xfId="23114" xr:uid="{61296807-B691-48CB-B590-C6F612A3984D}"/>
    <cellStyle name="Separador de milhares 2 2 4 2 2 3 2" xfId="40876" xr:uid="{304CF2AB-4119-469D-8C53-6BAF9DFF2D67}"/>
    <cellStyle name="Separador de milhares 2 2 4 2 2 4" xfId="27149" xr:uid="{F0FA4D08-7DDE-47CE-93CD-E07F579791E3}"/>
    <cellStyle name="Separador de milhares 2 2 4 3" xfId="8574" xr:uid="{4046FB01-B6BD-472B-9789-7F5288050B63}"/>
    <cellStyle name="Separador de milhares 2 2 4 3 2" xfId="15827" xr:uid="{E3F0C06D-39B4-4F9A-A8AB-F1C840F0DA9A}"/>
    <cellStyle name="Separador de milhares 2 2 4 3 2 2" xfId="33607" xr:uid="{3EF401EB-35B4-4E32-BFE3-D3E36AF52ADF}"/>
    <cellStyle name="Separador de milhares 2 2 4 3 3" xfId="23115" xr:uid="{7CAB4D45-145D-4188-87F7-012A464596B0}"/>
    <cellStyle name="Separador de milhares 2 2 4 3 3 2" xfId="40877" xr:uid="{CBE73CEA-8EB4-462E-B57A-1A7A880A86DD}"/>
    <cellStyle name="Separador de milhares 2 2 4 3 4" xfId="27150" xr:uid="{4E7D9231-93F3-417C-A24B-6B43D00D1632}"/>
    <cellStyle name="Separador de milhares 2 2 4 4" xfId="43695" xr:uid="{7F86CB5E-DBED-453F-8352-DCDC32CACB6C}"/>
    <cellStyle name="Separador de milhares 2 2 5" xfId="8575" xr:uid="{7C202870-D851-4C08-89AE-92A5F613D07E}"/>
    <cellStyle name="Separador de milhares 2 2 5 2" xfId="8576" xr:uid="{E419ED0F-94A7-4F68-8A5C-A684B9385C17}"/>
    <cellStyle name="Separador de milhares 2 2 5 2 2" xfId="8577" xr:uid="{B0354F88-E563-4C93-9F75-80F3C1C8CD3E}"/>
    <cellStyle name="Separador de milhares 2 2 5 2 2 2" xfId="15828" xr:uid="{CED46844-CA0A-4E66-BAD6-166BEDFFFAFC}"/>
    <cellStyle name="Separador de milhares 2 2 5 2 2 2 2" xfId="33608" xr:uid="{B8435D1C-1F88-4CD5-A2B4-0443D82B9681}"/>
    <cellStyle name="Separador de milhares 2 2 5 2 2 3" xfId="23118" xr:uid="{A2FE01F6-536D-45D4-AACE-00B74E1C7991}"/>
    <cellStyle name="Separador de milhares 2 2 5 2 2 3 2" xfId="40880" xr:uid="{01623B66-FA3D-40D9-8759-A5C0C1207A09}"/>
    <cellStyle name="Separador de milhares 2 2 5 2 2 4" xfId="27151" xr:uid="{1C84AFEE-6B53-44D7-B4BC-2ACCA156B2D4}"/>
    <cellStyle name="Separador de milhares 2 2 5 3" xfId="8578" xr:uid="{B67F4640-D42A-4ED1-B592-6C323A39A66A}"/>
    <cellStyle name="Separador de milhares 2 2 5 3 2" xfId="15829" xr:uid="{426FC855-48FF-42DB-8E81-C38FAFFC5115}"/>
    <cellStyle name="Separador de milhares 2 2 5 3 2 2" xfId="33609" xr:uid="{1B8611BE-7339-4D2F-93F5-1C86C9C629C5}"/>
    <cellStyle name="Separador de milhares 2 2 5 3 3" xfId="23119" xr:uid="{F5A5349A-3BE3-4869-BC96-EAE0BABCBEA9}"/>
    <cellStyle name="Separador de milhares 2 2 5 3 3 2" xfId="40881" xr:uid="{B077EB13-FAA6-462E-A5B8-4AAC8BDAF168}"/>
    <cellStyle name="Separador de milhares 2 2 5 3 4" xfId="27152" xr:uid="{73033587-D07C-4345-B0FE-436D4A4A7770}"/>
    <cellStyle name="Separador de milhares 2 2 6" xfId="8579" xr:uid="{C5106C97-DF8F-4C34-ABB4-AE84FE150308}"/>
    <cellStyle name="Separador de milhares 2 2 6 2" xfId="8580" xr:uid="{1798839E-D841-460F-B875-8FF9A772626E}"/>
    <cellStyle name="Separador de milhares 2 2 6 2 2" xfId="15831" xr:uid="{3383CC60-4E1E-4B6B-B89B-F85030E836D7}"/>
    <cellStyle name="Separador de milhares 2 2 6 2 2 2" xfId="33611" xr:uid="{8598269E-F123-4A74-9976-B4E0FDEEAC1A}"/>
    <cellStyle name="Separador de milhares 2 2 6 2 3" xfId="23121" xr:uid="{46C89B7A-BC1A-47C7-926F-9E4AF15A8D51}"/>
    <cellStyle name="Separador de milhares 2 2 6 2 3 2" xfId="40883" xr:uid="{E364011D-10A2-475B-A6D6-193B345F33CD}"/>
    <cellStyle name="Separador de milhares 2 2 6 2 4" xfId="27153" xr:uid="{AC2C5E90-4113-433E-BE40-DE94FD8991E4}"/>
    <cellStyle name="Separador de milhares 2 2 7" xfId="8581" xr:uid="{6F4F51F7-752A-401E-ACFE-5DE3AA1D3C33}"/>
    <cellStyle name="Separador de milhares 2 2 7 2" xfId="8582" xr:uid="{A0CB2DEF-F42A-4988-ACA1-EC3AAC281A04}"/>
    <cellStyle name="Separador de milhares 2 2 7 2 2" xfId="15833" xr:uid="{EFB32F64-3CE2-4525-B571-EF9254F1CBB2}"/>
    <cellStyle name="Separador de milhares 2 2 7 2 2 2" xfId="33613" xr:uid="{31EDCF8D-2F03-499F-A4B9-9CDE2951A71A}"/>
    <cellStyle name="Separador de milhares 2 2 7 2 3" xfId="23123" xr:uid="{DAE44BED-EB82-4D5B-B6A7-17C0541B8CD9}"/>
    <cellStyle name="Separador de milhares 2 2 7 2 3 2" xfId="40885" xr:uid="{C4991053-4C5A-43A5-996B-DAF295ED71DB}"/>
    <cellStyle name="Separador de milhares 2 2 7 2 4" xfId="27154" xr:uid="{8FA7B114-C699-4651-9668-5856F411223C}"/>
    <cellStyle name="Separador de milhares 2 2 8" xfId="8583" xr:uid="{381B8CAA-52B1-4D2B-BC84-C6504352D5DE}"/>
    <cellStyle name="Separador de milhares 2 2 8 2" xfId="15834" xr:uid="{05AD19CB-C9A4-4F64-AA3D-610DB1B10914}"/>
    <cellStyle name="Separador de milhares 2 2 8 2 2" xfId="33614" xr:uid="{23E900E8-411A-4554-82AB-94B719230F24}"/>
    <cellStyle name="Separador de milhares 2 2 8 3" xfId="23124" xr:uid="{0B2341FB-EFFA-4521-AD68-D473F79FB8D8}"/>
    <cellStyle name="Separador de milhares 2 2 8 3 2" xfId="40886" xr:uid="{418E2D2F-6D4D-457F-A403-8C41B1892800}"/>
    <cellStyle name="Separador de milhares 2 2 8 4" xfId="27155" xr:uid="{3527A0A2-BA6C-4FE8-BB38-FADB9042A575}"/>
    <cellStyle name="Separador de milhares 2 2 9" xfId="42380" xr:uid="{AB1B708A-51A3-4CCA-A2BA-276EBC102444}"/>
    <cellStyle name="Separador de milhares 2 20" xfId="8584" xr:uid="{C277ED00-4168-4DC4-BF81-C08175905E89}"/>
    <cellStyle name="Separador de milhares 2 20 2" xfId="8585" xr:uid="{0C0BAD59-3900-4F84-98C1-6C6EB4E6A8FF}"/>
    <cellStyle name="Separador de milhares 2 20 2 2" xfId="8586" xr:uid="{7F24E53B-6615-4ADD-86DA-03555C1005C2}"/>
    <cellStyle name="Separador de milhares 2 20 2 2 2" xfId="15836" xr:uid="{FF261F90-7382-4F52-9512-E367BCD38B60}"/>
    <cellStyle name="Separador de milhares 2 20 2 2 2 2" xfId="33616" xr:uid="{0193FE73-EE51-412C-8AE7-BAE2CA98B0E9}"/>
    <cellStyle name="Separador de milhares 2 20 2 2 3" xfId="23127" xr:uid="{9B92A0C5-42D9-4AF0-A39B-E67D4157F67C}"/>
    <cellStyle name="Separador de milhares 2 20 2 2 3 2" xfId="40889" xr:uid="{7BD53AAC-F745-4775-94DA-06D6410DC9F9}"/>
    <cellStyle name="Separador de milhares 2 20 2 2 4" xfId="27157" xr:uid="{6DFA1EC9-3B4B-427A-B7A8-C94FCC2F1CB3}"/>
    <cellStyle name="Separador de milhares 2 20 3" xfId="8587" xr:uid="{53D59C62-92F3-41D0-8FA5-DFD54960CCF0}"/>
    <cellStyle name="Separador de milhares 2 20 3 2" xfId="15837" xr:uid="{90FF57E5-5816-43BF-B6FE-65BCCFD8B952}"/>
    <cellStyle name="Separador de milhares 2 20 3 2 2" xfId="33617" xr:uid="{F9DDF8DC-1756-4EB7-9683-FB9D43CDF4D7}"/>
    <cellStyle name="Separador de milhares 2 20 3 3" xfId="23128" xr:uid="{F86AC9F2-8021-4E50-85E7-49FF0506B455}"/>
    <cellStyle name="Separador de milhares 2 20 3 3 2" xfId="40890" xr:uid="{3AF93982-E947-454E-995F-4B6C6B356312}"/>
    <cellStyle name="Separador de milhares 2 20 3 4" xfId="27158" xr:uid="{2C5D7671-85EA-4A1A-A226-11B84E65600E}"/>
    <cellStyle name="Separador de milhares 2 20 4" xfId="15835" xr:uid="{A79B91CD-FEDB-4D5B-9F57-B3A1AC045E8C}"/>
    <cellStyle name="Separador de milhares 2 20 4 2" xfId="33615" xr:uid="{F344AD21-6FAE-4150-A633-967A4C188829}"/>
    <cellStyle name="Separador de milhares 2 20 5" xfId="23125" xr:uid="{DF49681C-38D4-42FF-8C0C-5623A232177D}"/>
    <cellStyle name="Separador de milhares 2 20 5 2" xfId="40887" xr:uid="{6986A77F-97E4-488B-97CB-CB4FDCAB31CA}"/>
    <cellStyle name="Separador de milhares 2 20 6" xfId="27156" xr:uid="{6D55F577-8844-45F3-ABA3-E77CCC0C4C36}"/>
    <cellStyle name="Separador de milhares 2 21" xfId="8588" xr:uid="{12237A52-70F1-4D5E-B8B3-1DF230413089}"/>
    <cellStyle name="Separador de milhares 2 21 2" xfId="8589" xr:uid="{DCD2E0B1-34E6-44A5-B408-F5432D3054F4}"/>
    <cellStyle name="Separador de milhares 2 21 2 2" xfId="15839" xr:uid="{089D3029-49EB-47FB-96C0-497C4B77FACF}"/>
    <cellStyle name="Separador de milhares 2 21 2 2 2" xfId="33619" xr:uid="{46A3E7DC-35A0-48EC-9D11-D6E7D75C3B87}"/>
    <cellStyle name="Separador de milhares 2 21 2 3" xfId="23130" xr:uid="{CC42B974-53BB-44B8-A37B-DDBCFF542C2B}"/>
    <cellStyle name="Separador de milhares 2 21 2 3 2" xfId="40892" xr:uid="{456FDFC4-280B-4842-A0FC-E0705697CBAB}"/>
    <cellStyle name="Separador de milhares 2 21 2 4" xfId="27160" xr:uid="{459C3673-DDE9-4AC4-8C56-3B889238BBB9}"/>
    <cellStyle name="Separador de milhares 2 21 3" xfId="15838" xr:uid="{F0EED5A5-3E15-4364-940C-DA2A891A83B6}"/>
    <cellStyle name="Separador de milhares 2 21 3 2" xfId="33618" xr:uid="{A01BE7A5-D324-408B-A643-F9894BECCFBF}"/>
    <cellStyle name="Separador de milhares 2 21 4" xfId="23129" xr:uid="{4BBE0FCC-7D0E-405C-9637-ABE30532532C}"/>
    <cellStyle name="Separador de milhares 2 21 4 2" xfId="40891" xr:uid="{DF7AC25F-DCF8-4F6D-9699-EC7C1DD1FE19}"/>
    <cellStyle name="Separador de milhares 2 21 5" xfId="27159" xr:uid="{0F367F78-013C-49C9-BACE-70DCC2079607}"/>
    <cellStyle name="Separador de milhares 2 22" xfId="8590" xr:uid="{9D681CBA-3B27-4219-86EC-D859F8BD88A5}"/>
    <cellStyle name="Separador de milhares 2 22 2" xfId="8591" xr:uid="{0A004EBD-10A5-4426-BFF6-2DF2C83070A2}"/>
    <cellStyle name="Separador de milhares 2 22 2 2" xfId="15841" xr:uid="{7DA971C5-CF29-4333-9D4D-6B0043DEB8AF}"/>
    <cellStyle name="Separador de milhares 2 22 2 2 2" xfId="33621" xr:uid="{DFB42654-A90A-4B08-9C72-FE57A8B3A1B5}"/>
    <cellStyle name="Separador de milhares 2 22 2 3" xfId="23132" xr:uid="{1F22EBF8-F3D5-4865-9FF1-DD8DA348718C}"/>
    <cellStyle name="Separador de milhares 2 22 2 3 2" xfId="40894" xr:uid="{5B72A373-F35D-49B5-97CE-75AD149088B6}"/>
    <cellStyle name="Separador de milhares 2 22 2 4" xfId="27162" xr:uid="{6928D36E-6D11-4310-AFDE-34FF4A45A711}"/>
    <cellStyle name="Separador de milhares 2 22 3" xfId="15840" xr:uid="{A1B9164B-AA36-4345-8981-F4EFC01DA155}"/>
    <cellStyle name="Separador de milhares 2 22 3 2" xfId="33620" xr:uid="{964296F8-3764-49DA-9D32-7AB217619A0F}"/>
    <cellStyle name="Separador de milhares 2 22 4" xfId="23131" xr:uid="{402DF135-5AE1-4657-A85C-52C294AF6EF3}"/>
    <cellStyle name="Separador de milhares 2 22 4 2" xfId="40893" xr:uid="{CF65A284-25DD-44E8-B64E-28CE79C1F89E}"/>
    <cellStyle name="Separador de milhares 2 22 5" xfId="27161" xr:uid="{0B9FF07E-91A1-4E86-8A5D-A6D145DBA08F}"/>
    <cellStyle name="Separador de milhares 2 23" xfId="8592" xr:uid="{3AF7A5A2-AFF9-4157-B477-6B35A6237CBF}"/>
    <cellStyle name="Separador de milhares 2 23 2" xfId="15842" xr:uid="{EDBEAF2C-E339-4B65-890D-182596A0DBD1}"/>
    <cellStyle name="Separador de milhares 2 23 2 2" xfId="33622" xr:uid="{20950297-5DB8-4DA7-8E6E-E89135C19EF6}"/>
    <cellStyle name="Separador de milhares 2 23 3" xfId="23133" xr:uid="{31AD0E8D-8D33-4B61-8BD5-748FE5CE8E60}"/>
    <cellStyle name="Separador de milhares 2 23 3 2" xfId="40895" xr:uid="{E52F94D4-D035-4E41-99AF-A7EE23F06746}"/>
    <cellStyle name="Separador de milhares 2 23 4" xfId="27163" xr:uid="{FB6EDC7B-6B6A-4915-9100-469BFC05F8D3}"/>
    <cellStyle name="Separador de milhares 2 24" xfId="8593" xr:uid="{FCB17510-88AD-48C9-B6FC-A0E1270F7E14}"/>
    <cellStyle name="Separador de milhares 2 24 2" xfId="15843" xr:uid="{C920AFFB-3AC7-42AA-9ADB-9FBAAE056F71}"/>
    <cellStyle name="Separador de milhares 2 24 2 2" xfId="33623" xr:uid="{FDCCA5D1-7184-4313-98BA-498C26871D18}"/>
    <cellStyle name="Separador de milhares 2 24 3" xfId="23134" xr:uid="{288CB431-D8A4-4E0E-9F4B-120D20C41BA5}"/>
    <cellStyle name="Separador de milhares 2 24 3 2" xfId="40896" xr:uid="{A83DE277-309A-4EBA-AA20-D863C5C0C75A}"/>
    <cellStyle name="Separador de milhares 2 24 4" xfId="27164" xr:uid="{D72E6832-2A4E-4767-A71B-22CC9336A2A5}"/>
    <cellStyle name="Separador de milhares 2 25" xfId="8594" xr:uid="{B8A5D3FA-EA67-45CC-87F6-C0C746CFF4BD}"/>
    <cellStyle name="Separador de milhares 2 25 2" xfId="15844" xr:uid="{27029A17-62B9-4254-B922-AFADBA76B21E}"/>
    <cellStyle name="Separador de milhares 2 25 2 2" xfId="33624" xr:uid="{B4456107-60EA-4CD0-A033-BE03442B3557}"/>
    <cellStyle name="Separador de milhares 2 25 3" xfId="23135" xr:uid="{38C09B70-3D7F-4B01-9F11-B7DE0FA18E80}"/>
    <cellStyle name="Separador de milhares 2 25 3 2" xfId="40897" xr:uid="{807A1931-E2A4-4067-81F4-40D7ABBC06AE}"/>
    <cellStyle name="Separador de milhares 2 25 4" xfId="27165" xr:uid="{F4229C23-A62C-47CE-B400-041B166D68FA}"/>
    <cellStyle name="Separador de milhares 2 26" xfId="8595" xr:uid="{8CA10D08-DC68-4795-A7AA-4AC30D7AC227}"/>
    <cellStyle name="Separador de milhares 2 26 2" xfId="15845" xr:uid="{B730E35E-6F55-4754-BB30-A2C2CD51E61A}"/>
    <cellStyle name="Separador de milhares 2 26 2 2" xfId="33625" xr:uid="{0F57A77C-9094-4CC5-8CD5-379AF4FECE6F}"/>
    <cellStyle name="Separador de milhares 2 26 3" xfId="23136" xr:uid="{A61B0799-5056-4375-8223-CF5E32255ADD}"/>
    <cellStyle name="Separador de milhares 2 26 3 2" xfId="40898" xr:uid="{E78D8488-4146-45D8-9727-3FB4353540A8}"/>
    <cellStyle name="Separador de milhares 2 26 4" xfId="27166" xr:uid="{CC2997B4-1F3E-400C-8398-543D021C97E6}"/>
    <cellStyle name="Separador de milhares 2 27" xfId="8596" xr:uid="{B99230EB-F550-40B6-A671-2C29DA608EE6}"/>
    <cellStyle name="Separador de milhares 2 27 2" xfId="15846" xr:uid="{6A146E3C-F2D2-413E-9403-9C2619B128DC}"/>
    <cellStyle name="Separador de milhares 2 27 2 2" xfId="33626" xr:uid="{D3C8EC3E-8772-4973-AE52-775341AC131C}"/>
    <cellStyle name="Separador de milhares 2 27 3" xfId="23137" xr:uid="{4DBCB30E-5F81-4F1C-88EA-D99005D83DF6}"/>
    <cellStyle name="Separador de milhares 2 27 3 2" xfId="40899" xr:uid="{1B0FD2E5-8362-48EA-BA0A-9BC70F436327}"/>
    <cellStyle name="Separador de milhares 2 27 4" xfId="27167" xr:uid="{1FAC9FE5-306D-4127-A86D-45B2786673EA}"/>
    <cellStyle name="Separador de milhares 2 28" xfId="8597" xr:uid="{8D9FF906-04FE-449D-AFA3-33CB9AEBB15F}"/>
    <cellStyle name="Separador de milhares 2 28 2" xfId="15847" xr:uid="{36588D11-2E8A-46FF-B59D-1E9DD9C0245F}"/>
    <cellStyle name="Separador de milhares 2 28 2 2" xfId="33627" xr:uid="{AA42C7B5-66DA-4BEC-BD5F-C125FEEA5A62}"/>
    <cellStyle name="Separador de milhares 2 28 3" xfId="23138" xr:uid="{0D415ECD-FCE4-40D1-8EF1-8C61AC037422}"/>
    <cellStyle name="Separador de milhares 2 28 3 2" xfId="40900" xr:uid="{4D85B6FB-F98D-458F-B285-29354A77BFBD}"/>
    <cellStyle name="Separador de milhares 2 28 4" xfId="27168" xr:uid="{67F1A977-CFDD-44F4-BA5B-FEEC5077BE82}"/>
    <cellStyle name="Separador de milhares 2 29" xfId="8598" xr:uid="{485D82E2-8A0B-4064-B71D-1E2F91276E6D}"/>
    <cellStyle name="Separador de milhares 2 29 2" xfId="15848" xr:uid="{54C452E3-27A8-4704-AABB-AB94675B9D68}"/>
    <cellStyle name="Separador de milhares 2 29 2 2" xfId="33628" xr:uid="{BBC8C5D3-A0F4-49DE-A6A5-5ECF97A085D6}"/>
    <cellStyle name="Separador de milhares 2 29 3" xfId="23139" xr:uid="{1726F32B-D947-44AA-BC04-AC2FD7C6BBED}"/>
    <cellStyle name="Separador de milhares 2 29 3 2" xfId="40901" xr:uid="{77D67E84-EDB9-4E70-9814-F46A522F9285}"/>
    <cellStyle name="Separador de milhares 2 29 4" xfId="27169" xr:uid="{F0154971-A96C-4C60-8F12-58C04B0FC748}"/>
    <cellStyle name="Separador de milhares 2 3" xfId="648" xr:uid="{68339B0C-08F2-4A46-839D-9B6FE869856B}"/>
    <cellStyle name="Separador de milhares 2 3 2" xfId="649" xr:uid="{CCC626EB-80FF-49EA-8405-CD2D123F86FD}"/>
    <cellStyle name="Separador de milhares 2 3 2 2" xfId="650" xr:uid="{3628CAC0-9204-4748-9E13-A77BE8D6BAB4}"/>
    <cellStyle name="Separador de milhares 2 3 2 2 2" xfId="651" xr:uid="{ECC92A36-C4CD-46EB-B888-63B8444C941E}"/>
    <cellStyle name="Separador de milhares 2 3 2 2 2 2" xfId="652" xr:uid="{1367B047-8FDC-4C6F-9CD9-31C08F8FDD94}"/>
    <cellStyle name="Separador de milhares 2 3 2 2 3" xfId="8599" xr:uid="{BB83685A-942A-4A70-865F-F9E629CA429F}"/>
    <cellStyle name="Separador de milhares 2 3 2 2 3 2" xfId="15849" xr:uid="{3E31B3E6-0CD3-4E94-A1A6-7C0A1C810619}"/>
    <cellStyle name="Separador de milhares 2 3 2 2 3 2 2" xfId="33629" xr:uid="{3BD8BFC4-1724-4E3E-98B3-248D3ED3F506}"/>
    <cellStyle name="Separador de milhares 2 3 2 2 3 3" xfId="23140" xr:uid="{9EBE88D8-D583-4197-A304-7CAFA7501BCD}"/>
    <cellStyle name="Separador de milhares 2 3 2 2 3 3 2" xfId="40902" xr:uid="{8B707130-C24B-4977-BFE5-0386F09D6C7E}"/>
    <cellStyle name="Separador de milhares 2 3 2 2 3 4" xfId="27170" xr:uid="{6591C44B-4326-4DD8-AA52-A235BFC32719}"/>
    <cellStyle name="Separador de milhares 2 3 2 2 4" xfId="9788" xr:uid="{F66C3D7D-FD2F-4345-BB22-BC2A3A42CE3D}"/>
    <cellStyle name="Separador de milhares 2 3 2 2 4 2" xfId="27954" xr:uid="{EDBF0BEA-253D-4149-920D-83A19877E5DE}"/>
    <cellStyle name="Separador de milhares 2 3 2 3" xfId="653" xr:uid="{712AC5DB-8E2E-4160-84A9-05231C83B1FC}"/>
    <cellStyle name="Separador de milhares 2 3 2 3 2" xfId="654" xr:uid="{0FCDA0FE-529F-421A-B335-09FA0B07A52B}"/>
    <cellStyle name="Separador de milhares 2 3 2 3 2 2" xfId="9792" xr:uid="{4E3095DE-01E1-4820-AEA3-2D628F92E2D7}"/>
    <cellStyle name="Separador de milhares 2 3 2 3 2 2 2" xfId="27958" xr:uid="{646980BE-0503-4CEB-984A-494E840D0FE2}"/>
    <cellStyle name="Separador de milhares 2 3 2 3 2 3" xfId="17685" xr:uid="{1D750596-B818-48E7-A332-4F7E1303EC2E}"/>
    <cellStyle name="Separador de milhares 2 3 2 3 2 3 2" xfId="35452" xr:uid="{2BA317A9-76C2-4A02-AF9B-C56DA7B1BB5C}"/>
    <cellStyle name="Separador de milhares 2 3 2 3 2 4" xfId="24377" xr:uid="{9F2B5DC6-9210-4967-B00D-54429DD9D8B8}"/>
    <cellStyle name="Separador de milhares 2 3 2 3 3" xfId="9791" xr:uid="{99FFED5E-A75E-4C40-8C84-6B5804DE9C32}"/>
    <cellStyle name="Separador de milhares 2 3 2 3 3 2" xfId="27957" xr:uid="{071AB034-FDCD-4020-9FBB-AE8AB62C4D3B}"/>
    <cellStyle name="Separador de milhares 2 3 2 3 4" xfId="17684" xr:uid="{2244EBD7-3D82-4F44-8CE5-457E67329209}"/>
    <cellStyle name="Separador de milhares 2 3 2 3 4 2" xfId="35451" xr:uid="{1355BAD0-97BF-411F-8323-4BA79E9FE84F}"/>
    <cellStyle name="Separador de milhares 2 3 2 3 5" xfId="24376" xr:uid="{8C9EA565-E79D-448B-9D6C-A6E38F81748D}"/>
    <cellStyle name="Separador de milhares 2 3 2 4" xfId="8600" xr:uid="{3C898ACF-5FE3-418A-A97C-B0F9EED6A61F}"/>
    <cellStyle name="Separador de milhares 2 3 2 4 2" xfId="15850" xr:uid="{6B2FAF33-0C75-4E1D-8C11-967EE5457B78}"/>
    <cellStyle name="Separador de milhares 2 3 2 4 2 2" xfId="33630" xr:uid="{FB7E26CE-6AF1-4252-A80B-C720DF6C90AB}"/>
    <cellStyle name="Separador de milhares 2 3 2 4 3" xfId="23141" xr:uid="{2D3AD723-6B22-4FD7-8941-5884D18ECA08}"/>
    <cellStyle name="Separador de milhares 2 3 2 4 3 2" xfId="40903" xr:uid="{3B7688C4-D2E1-4920-9B1A-4244B6EEAB5A}"/>
    <cellStyle name="Separador de milhares 2 3 2 4 4" xfId="27171" xr:uid="{61B4A9A5-8AFD-41B9-AB15-40A181496934}"/>
    <cellStyle name="Separador de milhares 2 3 2 5" xfId="42385" xr:uid="{7F247339-E06C-4775-B2B5-13DBAE7A2CAC}"/>
    <cellStyle name="Separador de milhares 2 3 2_EG261PL rev. E" xfId="655" xr:uid="{AADCF057-19ED-43FC-BDAF-55DBA06DABB0}"/>
    <cellStyle name="Separador de milhares 2 3 3" xfId="656" xr:uid="{9272C41E-B96C-43B0-BD5A-DD2E6E140991}"/>
    <cellStyle name="Separador de milhares 2 3 3 2" xfId="657" xr:uid="{40CA02A0-E180-4A1F-BCBB-99480083DBC5}"/>
    <cellStyle name="Separador de milhares 2 3 3 2 2" xfId="8601" xr:uid="{7A26ECCF-81F8-4375-BB06-8B4552E5CEFE}"/>
    <cellStyle name="Separador de milhares 2 3 3 2 2 2" xfId="15851" xr:uid="{25C7749F-0B42-42A2-923D-13F8C6E260F3}"/>
    <cellStyle name="Separador de milhares 2 3 3 2 2 2 2" xfId="33631" xr:uid="{55A11F69-0E15-42D4-9349-1B413F861C3D}"/>
    <cellStyle name="Separador de milhares 2 3 3 2 2 3" xfId="23142" xr:uid="{452F1B10-663F-4DDC-A9FB-E06890B4E760}"/>
    <cellStyle name="Separador de milhares 2 3 3 2 2 3 2" xfId="40904" xr:uid="{DAA2DA64-D497-4874-B0EB-D9401D69821D}"/>
    <cellStyle name="Separador de milhares 2 3 3 2 2 4" xfId="27172" xr:uid="{8912B8A9-7B82-4177-857D-653C3C2F9DC0}"/>
    <cellStyle name="Separador de milhares 2 3 3 2 3" xfId="9794" xr:uid="{9B5326E0-F373-4C0C-B49B-64B98F891341}"/>
    <cellStyle name="Separador de milhares 2 3 3 2 3 2" xfId="27960" xr:uid="{D0F3F259-5637-4182-B2BB-6C8E296BA2F8}"/>
    <cellStyle name="Separador de milhares 2 3 3 2 4" xfId="17687" xr:uid="{DDC864A4-553A-4F50-B0B1-7797AAE6DEEE}"/>
    <cellStyle name="Separador de milhares 2 3 3 2 4 2" xfId="35454" xr:uid="{89778ACB-B6A2-4F7F-9B2A-226C32E69117}"/>
    <cellStyle name="Separador de milhares 2 3 3 2 5" xfId="24379" xr:uid="{FFCABF27-D240-47F0-BF5F-EED6A91AAD08}"/>
    <cellStyle name="Separador de milhares 2 3 3 3" xfId="8602" xr:uid="{F8B0F904-BE6D-4703-867C-E58592FB1632}"/>
    <cellStyle name="Separador de milhares 2 3 3 3 2" xfId="15852" xr:uid="{A7EC2F82-7BF6-4B60-8772-5487D15DAE85}"/>
    <cellStyle name="Separador de milhares 2 3 3 3 2 2" xfId="33632" xr:uid="{E87AC58D-83F5-4DCE-956B-0E5918E64377}"/>
    <cellStyle name="Separador de milhares 2 3 3 3 3" xfId="23143" xr:uid="{5D948F2F-47C8-4C27-861C-1F7EFE5C333F}"/>
    <cellStyle name="Separador de milhares 2 3 3 3 3 2" xfId="40905" xr:uid="{5CA3CE2B-F5C7-4959-B37C-0CBB9820ED59}"/>
    <cellStyle name="Separador de milhares 2 3 3 3 4" xfId="27173" xr:uid="{A387AF33-8534-4C2C-9ADD-112F11F6A7E9}"/>
    <cellStyle name="Separador de milhares 2 3 3 4" xfId="9793" xr:uid="{954E0FC3-7375-4A5A-B7AF-66D16F593EE7}"/>
    <cellStyle name="Separador de milhares 2 3 3 4 2" xfId="27959" xr:uid="{4A54BF8E-FA4A-413B-A160-B1F3D6C6B078}"/>
    <cellStyle name="Separador de milhares 2 3 3 5" xfId="17686" xr:uid="{E48C4AEB-24FA-423C-A9B5-65B6736C0635}"/>
    <cellStyle name="Separador de milhares 2 3 3 5 2" xfId="35453" xr:uid="{C1E832C1-B52D-4272-B7C2-68719B366795}"/>
    <cellStyle name="Separador de milhares 2 3 3 6" xfId="24378" xr:uid="{D7CF9ACD-5F64-4C03-A7CA-F65236921BE2}"/>
    <cellStyle name="Separador de milhares 2 3 4" xfId="8603" xr:uid="{3C880304-3ABF-4994-97E7-D181DBBE88F1}"/>
    <cellStyle name="Separador de milhares 2 3 4 2" xfId="8604" xr:uid="{774FF4E0-24B1-49FC-A14B-D1ABD3E020F9}"/>
    <cellStyle name="Separador de milhares 2 3 4 2 2" xfId="8605" xr:uid="{66C3649B-16F4-4288-83C7-63BA6F08A579}"/>
    <cellStyle name="Separador de milhares 2 3 4 2 2 2" xfId="15855" xr:uid="{E9EF093E-7705-446D-B6F3-9D37D8588FC9}"/>
    <cellStyle name="Separador de milhares 2 3 4 2 2 2 2" xfId="33635" xr:uid="{EFFAC1F1-00FC-4CB4-8496-8CA66CC07D29}"/>
    <cellStyle name="Separador de milhares 2 3 4 2 2 3" xfId="23146" xr:uid="{8E4925C6-D57D-44DB-B03F-EF9AFAA32252}"/>
    <cellStyle name="Separador de milhares 2 3 4 2 2 3 2" xfId="40908" xr:uid="{69544122-E8F5-4718-8895-F9EA4BC1C243}"/>
    <cellStyle name="Separador de milhares 2 3 4 2 2 4" xfId="27175" xr:uid="{0239E765-750B-457C-BA98-4758A234C1E8}"/>
    <cellStyle name="Separador de milhares 2 3 4 3" xfId="8606" xr:uid="{79278123-4A78-44F0-A838-520B4E48F218}"/>
    <cellStyle name="Separador de milhares 2 3 4 3 2" xfId="15856" xr:uid="{9AFB1FBD-E540-4C7F-9F7B-411EF4E986D5}"/>
    <cellStyle name="Separador de milhares 2 3 4 3 2 2" xfId="33636" xr:uid="{29550CCE-1A4F-48C2-BA19-3AF4DFBF5CEE}"/>
    <cellStyle name="Separador de milhares 2 3 4 3 3" xfId="23147" xr:uid="{D6EAD80B-867C-4A7F-B566-F335619D5415}"/>
    <cellStyle name="Separador de milhares 2 3 4 3 3 2" xfId="40909" xr:uid="{256C50B6-9B1A-4B56-90F2-670C67757A20}"/>
    <cellStyle name="Separador de milhares 2 3 4 3 4" xfId="27176" xr:uid="{0D1C8FAB-7CEE-4540-9F9B-0D192724E1EA}"/>
    <cellStyle name="Separador de milhares 2 3 4 4" xfId="15853" xr:uid="{0F4A80A2-A2CF-4AC6-A333-A12B9646397D}"/>
    <cellStyle name="Separador de milhares 2 3 4 4 2" xfId="33633" xr:uid="{4D57FD67-CF1F-4FD9-B7FE-7E57985D6A98}"/>
    <cellStyle name="Separador de milhares 2 3 4 5" xfId="23144" xr:uid="{0EE427BF-C615-498F-8E59-55F769779A86}"/>
    <cellStyle name="Separador de milhares 2 3 4 5 2" xfId="40906" xr:uid="{AB22F41B-3BDF-42E0-96E6-DA44E250C135}"/>
    <cellStyle name="Separador de milhares 2 3 4 6" xfId="27174" xr:uid="{FF5B2023-C09D-484A-8235-6DCE85C01027}"/>
    <cellStyle name="Separador de milhares 2 3 5" xfId="8607" xr:uid="{C0975B4A-85D5-444B-9C59-CD8AF3D4CB4C}"/>
    <cellStyle name="Separador de milhares 2 3 5 2" xfId="8608" xr:uid="{655BB7E8-7992-4640-B27A-8B3D2B56833D}"/>
    <cellStyle name="Separador de milhares 2 3 5 2 2" xfId="15858" xr:uid="{0D06CC18-2E2A-4E14-97EE-D214FCF4F27B}"/>
    <cellStyle name="Separador de milhares 2 3 5 2 2 2" xfId="33638" xr:uid="{7ED24F3F-3A2D-4518-A9A5-454C54D9C438}"/>
    <cellStyle name="Separador de milhares 2 3 5 2 3" xfId="23148" xr:uid="{71C1FEA9-80FC-4869-AA4C-1A7E334A9711}"/>
    <cellStyle name="Separador de milhares 2 3 5 2 3 2" xfId="40910" xr:uid="{D7D871D9-B602-4D9B-AC30-457C5ED41748}"/>
    <cellStyle name="Separador de milhares 2 3 5 2 4" xfId="27177" xr:uid="{2502866C-9C83-4FC7-A30B-83795B7DC10D}"/>
    <cellStyle name="Separador de milhares 2 3 6" xfId="8609" xr:uid="{4A9218DE-B6EB-48CE-8B2E-99E3F2CD9801}"/>
    <cellStyle name="Separador de milhares 2 3 6 2" xfId="8610" xr:uid="{F441F619-5280-4FC0-B01E-E015B3ADA8FE}"/>
    <cellStyle name="Separador de milhares 2 3 6 2 2" xfId="15860" xr:uid="{6AEE6B3A-4319-461D-8702-974C4AC743A2}"/>
    <cellStyle name="Separador de milhares 2 3 6 2 2 2" xfId="33640" xr:uid="{BDD7EB29-0557-4EC6-89CB-D8C9660EFE59}"/>
    <cellStyle name="Separador de milhares 2 3 6 2 3" xfId="23149" xr:uid="{9EE8200F-9370-46BF-99D8-630C6C1CD228}"/>
    <cellStyle name="Separador de milhares 2 3 6 2 3 2" xfId="40911" xr:uid="{B052D73A-9801-4A66-9A4F-34CD35C4E1AA}"/>
    <cellStyle name="Separador de milhares 2 3 6 2 4" xfId="27178" xr:uid="{A0378952-E14C-440D-ABF3-69100B3E4722}"/>
    <cellStyle name="Separador de milhares 2 3 7" xfId="8611" xr:uid="{F23AD65B-A680-4708-9A4B-502050CD4C39}"/>
    <cellStyle name="Separador de milhares 2 3 7 2" xfId="15861" xr:uid="{2E1A96DC-47B3-461D-807B-295B29F3118C}"/>
    <cellStyle name="Separador de milhares 2 3 7 2 2" xfId="33641" xr:uid="{E5E997A9-3713-4EC6-BDE1-ECB3FF253BEB}"/>
    <cellStyle name="Separador de milhares 2 3 7 3" xfId="23150" xr:uid="{73BD1F2E-DD54-45BB-B46C-F7060EA692B4}"/>
    <cellStyle name="Separador de milhares 2 3 7 3 2" xfId="40912" xr:uid="{81D5BD88-7FD8-4E3C-9BC3-843B958C5083}"/>
    <cellStyle name="Separador de milhares 2 3 7 4" xfId="27179" xr:uid="{4B0F9089-4F51-4A85-AF67-68259FDC8790}"/>
    <cellStyle name="Separador de milhares 2 3 8" xfId="42384" xr:uid="{0B2075FD-329F-4D83-B054-6AA7F344B0CA}"/>
    <cellStyle name="Separador de milhares 2 30" xfId="8612" xr:uid="{CC8AEA6C-92A6-4C13-8746-5FFA45E87045}"/>
    <cellStyle name="Separador de milhares 2 30 2" xfId="15862" xr:uid="{0F096FF1-63C5-4CC4-B2C9-DCAE6B45E8A6}"/>
    <cellStyle name="Separador de milhares 2 30 2 2" xfId="33642" xr:uid="{171F3C3D-F800-4D93-87B2-9051B35D0AAE}"/>
    <cellStyle name="Separador de milhares 2 30 3" xfId="23151" xr:uid="{2A9E390C-6E68-485E-BFD3-D8593FC1D51E}"/>
    <cellStyle name="Separador de milhares 2 30 3 2" xfId="40913" xr:uid="{F443D59C-CD24-496E-8D90-D12A26184814}"/>
    <cellStyle name="Separador de milhares 2 30 4" xfId="27180" xr:uid="{AFFDCDA6-2296-44F6-A319-2E63B7C491E7}"/>
    <cellStyle name="Separador de milhares 2 31" xfId="8613" xr:uid="{3424C460-D340-4F42-99E5-E136A972E32B}"/>
    <cellStyle name="Separador de milhares 2 31 2" xfId="15863" xr:uid="{064E79E1-0F74-424E-A5AD-54B22D29FA1C}"/>
    <cellStyle name="Separador de milhares 2 31 2 2" xfId="33643" xr:uid="{5CD215F6-E3F2-4A56-8542-583BA4A071F9}"/>
    <cellStyle name="Separador de milhares 2 31 3" xfId="23152" xr:uid="{5EEBB6AB-F6B6-46E6-B9BF-D80BA996768F}"/>
    <cellStyle name="Separador de milhares 2 31 3 2" xfId="40914" xr:uid="{707CF377-00D4-459E-B324-C783ED6B49FA}"/>
    <cellStyle name="Separador de milhares 2 31 4" xfId="27181" xr:uid="{2AF664DF-62CA-4984-BEAB-845732985913}"/>
    <cellStyle name="Separador de milhares 2 32" xfId="8614" xr:uid="{CCCB8E42-50C7-42BC-A796-AC1050438AE7}"/>
    <cellStyle name="Separador de milhares 2 32 2" xfId="15864" xr:uid="{830FF7E3-7901-40EC-BDA9-870C6EE11049}"/>
    <cellStyle name="Separador de milhares 2 32 2 2" xfId="33644" xr:uid="{A7F823E3-F2AF-4CC3-BB5A-78A19F407B63}"/>
    <cellStyle name="Separador de milhares 2 32 3" xfId="23153" xr:uid="{D264CC7D-5E71-4C39-A8A0-1E5F8F5C42A2}"/>
    <cellStyle name="Separador de milhares 2 32 3 2" xfId="40915" xr:uid="{7CE0681A-C120-4BD0-A9DE-D460241CE049}"/>
    <cellStyle name="Separador de milhares 2 32 4" xfId="27182" xr:uid="{70885642-C294-4993-A566-3B9E320DE038}"/>
    <cellStyle name="Separador de milhares 2 33" xfId="8615" xr:uid="{14AE3A77-14B3-4EC1-8C9B-1281D756EFB6}"/>
    <cellStyle name="Separador de milhares 2 33 2" xfId="15865" xr:uid="{CF067BEB-B590-4B25-BE10-913BABFAB554}"/>
    <cellStyle name="Separador de milhares 2 33 2 2" xfId="33645" xr:uid="{96800887-4835-4095-BE1A-56B8236501CD}"/>
    <cellStyle name="Separador de milhares 2 33 3" xfId="23154" xr:uid="{AB4C05FB-53EB-4C79-A3CE-0D63290C81CE}"/>
    <cellStyle name="Separador de milhares 2 33 3 2" xfId="40916" xr:uid="{A7638952-655F-4D43-8319-7238A9A7776B}"/>
    <cellStyle name="Separador de milhares 2 33 4" xfId="27183" xr:uid="{7A0D9736-70E2-4F06-8E90-287965F0D715}"/>
    <cellStyle name="Separador de milhares 2 34" xfId="8616" xr:uid="{9510BFFE-07B1-41C4-BF63-80166B5D57A2}"/>
    <cellStyle name="Separador de milhares 2 34 2" xfId="15866" xr:uid="{2B9E8773-1CF6-4A7B-800E-D049FE50F08A}"/>
    <cellStyle name="Separador de milhares 2 34 2 2" xfId="33646" xr:uid="{EDA23331-FF68-42B8-9EF8-B528BD9D75E4}"/>
    <cellStyle name="Separador de milhares 2 34 3" xfId="23155" xr:uid="{DD17F888-49CE-44E9-816E-B3EEAACBD016}"/>
    <cellStyle name="Separador de milhares 2 34 3 2" xfId="40917" xr:uid="{8F8E8E36-F5B5-44DE-BFEB-DBA692A7D90C}"/>
    <cellStyle name="Separador de milhares 2 34 4" xfId="27184" xr:uid="{F57717DA-3D5B-40BB-B002-BBCB7EE87C4B}"/>
    <cellStyle name="Separador de milhares 2 35" xfId="8617" xr:uid="{77C5087C-0526-4674-907D-18210914C8B5}"/>
    <cellStyle name="Separador de milhares 2 35 2" xfId="15867" xr:uid="{F3EE12CA-9344-4CBC-AC2F-6AFD07F644D0}"/>
    <cellStyle name="Separador de milhares 2 35 2 2" xfId="33647" xr:uid="{74B291FA-B01E-4BA1-A7C5-AD7199B61CA1}"/>
    <cellStyle name="Separador de milhares 2 35 3" xfId="23156" xr:uid="{961F0702-C59B-4EDC-8BBA-59E96AF4C310}"/>
    <cellStyle name="Separador de milhares 2 35 3 2" xfId="40918" xr:uid="{4BCC5289-5FF2-4667-AA6B-C698D6E5B006}"/>
    <cellStyle name="Separador de milhares 2 35 4" xfId="27185" xr:uid="{8F296D46-E008-4A88-B4F5-92B76973484F}"/>
    <cellStyle name="Separador de milhares 2 36" xfId="8618" xr:uid="{ECC1E641-71E0-4553-AD18-6BEA0285564B}"/>
    <cellStyle name="Separador de milhares 2 36 2" xfId="15868" xr:uid="{79DFDC55-65D7-4992-97D2-F88D0584F891}"/>
    <cellStyle name="Separador de milhares 2 36 2 2" xfId="33648" xr:uid="{C46A15E2-0DC3-4952-A9B0-33DE9E004C80}"/>
    <cellStyle name="Separador de milhares 2 36 3" xfId="23157" xr:uid="{8DE054E6-C1F6-4095-8096-4DE7CAD16C21}"/>
    <cellStyle name="Separador de milhares 2 36 3 2" xfId="40919" xr:uid="{4EDFE41F-97D2-4942-82C5-BC12041EBDB3}"/>
    <cellStyle name="Separador de milhares 2 36 4" xfId="27186" xr:uid="{6BB8B555-7424-4784-B4FB-44D7F13A37AC}"/>
    <cellStyle name="Separador de milhares 2 37" xfId="8619" xr:uid="{8259D1D1-8A40-418A-B760-9B07303DD59D}"/>
    <cellStyle name="Separador de milhares 2 37 2" xfId="15869" xr:uid="{D3E30552-44A7-4CCA-859F-4EC290FF94D8}"/>
    <cellStyle name="Separador de milhares 2 37 2 2" xfId="33649" xr:uid="{84E754C0-8507-47BF-9EDD-295D83AD16D3}"/>
    <cellStyle name="Separador de milhares 2 37 3" xfId="23158" xr:uid="{0E2B45D5-A138-4BCA-859C-859F031DBB21}"/>
    <cellStyle name="Separador de milhares 2 37 3 2" xfId="40920" xr:uid="{A73B45DE-E471-4DBB-99C0-7A249D61ED04}"/>
    <cellStyle name="Separador de milhares 2 37 4" xfId="27187" xr:uid="{50C59B1F-5A5C-44D5-9A24-3108EAA939DA}"/>
    <cellStyle name="Separador de milhares 2 38" xfId="8620" xr:uid="{6A47CB83-EE32-4D54-826A-F3B89E3AFC29}"/>
    <cellStyle name="Separador de milhares 2 38 2" xfId="15870" xr:uid="{645D5064-9380-4DE3-A0A5-97E5715F0730}"/>
    <cellStyle name="Separador de milhares 2 38 2 2" xfId="33650" xr:uid="{2DE93FD1-9193-4270-A180-D156405C1908}"/>
    <cellStyle name="Separador de milhares 2 38 3" xfId="23159" xr:uid="{1F6CCC75-0FCE-4187-ABDA-01EF90DF158A}"/>
    <cellStyle name="Separador de milhares 2 38 3 2" xfId="40921" xr:uid="{25382C61-7408-4A13-8998-24B4CDD731BF}"/>
    <cellStyle name="Separador de milhares 2 38 4" xfId="27188" xr:uid="{726307CD-317D-4089-9070-7C02D925B475}"/>
    <cellStyle name="Separador de milhares 2 39" xfId="8621" xr:uid="{3D623DAA-72DA-41C4-96DE-ABDD919E8853}"/>
    <cellStyle name="Separador de milhares 2 39 2" xfId="15871" xr:uid="{E4AF2182-F6DD-47BE-8600-F9391EEAB39A}"/>
    <cellStyle name="Separador de milhares 2 39 2 2" xfId="33651" xr:uid="{D3BC6041-C4BB-4B0B-BBE2-11FE5D7CEBF4}"/>
    <cellStyle name="Separador de milhares 2 39 3" xfId="23160" xr:uid="{B95C7525-24F0-4041-A321-9E1C58EB9BE3}"/>
    <cellStyle name="Separador de milhares 2 39 3 2" xfId="40922" xr:uid="{B56400D2-8FAA-418B-A129-BF3676C57DBD}"/>
    <cellStyle name="Separador de milhares 2 39 4" xfId="27189" xr:uid="{F8ABC4AF-BFE8-4CDF-80C9-51DD3FD2D9D1}"/>
    <cellStyle name="Separador de milhares 2 4" xfId="658" xr:uid="{BBC42816-5AC4-485A-828C-72A72A81AD88}"/>
    <cellStyle name="Separador de milhares 2 4 2" xfId="659" xr:uid="{3BFD68CE-4987-40D3-BD40-468E8DBF2664}"/>
    <cellStyle name="Separador de milhares 2 4 2 2" xfId="660" xr:uid="{C5B7C057-E2C8-4680-8C74-E1E10216D200}"/>
    <cellStyle name="Separador de milhares 2 4 2 2 2" xfId="8622" xr:uid="{D4EB6049-6A67-4ADE-8949-791653B62C20}"/>
    <cellStyle name="Separador de milhares 2 4 2 2 2 2" xfId="8623" xr:uid="{75BDFF70-0636-4383-B8EB-684C0AA950A3}"/>
    <cellStyle name="Separador de milhares 2 4 2 2 2 2 2" xfId="15873" xr:uid="{15318073-392B-4944-AA79-E6A10D50B13D}"/>
    <cellStyle name="Separador de milhares 2 4 2 2 2 2 2 2" xfId="33653" xr:uid="{E3CFF287-A0B2-47FD-BBD8-C22296690FB6}"/>
    <cellStyle name="Separador de milhares 2 4 2 2 2 2 3" xfId="23161" xr:uid="{EF6CECFC-03A6-4030-B715-52B589AC7439}"/>
    <cellStyle name="Separador de milhares 2 4 2 2 2 2 3 2" xfId="40923" xr:uid="{7E0F801C-FE6F-4259-A0FE-12BBB44001ED}"/>
    <cellStyle name="Separador de milhares 2 4 2 2 2 2 4" xfId="27190" xr:uid="{5A23EEE2-1B90-4E13-BA76-E331CD1CEDEE}"/>
    <cellStyle name="Separador de milhares 2 4 2 2 3" xfId="8624" xr:uid="{F51048F7-BA16-4998-AC1E-B83D751629A5}"/>
    <cellStyle name="Separador de milhares 2 4 2 2 3 2" xfId="15874" xr:uid="{445C2F6B-4957-4A3C-8C58-B1C75AF17B45}"/>
    <cellStyle name="Separador de milhares 2 4 2 2 3 2 2" xfId="33654" xr:uid="{C8BF65EF-0A19-4AD9-832F-444B0BB894C8}"/>
    <cellStyle name="Separador de milhares 2 4 2 2 3 3" xfId="23162" xr:uid="{80BA9B0F-223E-4996-92F0-9D90760D546F}"/>
    <cellStyle name="Separador de milhares 2 4 2 2 3 3 2" xfId="40924" xr:uid="{2FF3C5F8-BFB4-4B8F-9C27-747E5A6CB5B1}"/>
    <cellStyle name="Separador de milhares 2 4 2 2 3 4" xfId="27191" xr:uid="{77F3CB56-4E75-4174-A7EB-D28F2B76F22F}"/>
    <cellStyle name="Separador de milhares 2 4 2 2 4" xfId="9796" xr:uid="{D4F65665-8879-450F-9C3E-9AC1AA8BE1DA}"/>
    <cellStyle name="Separador de milhares 2 4 2 2 4 2" xfId="27962" xr:uid="{36A28C1F-6861-4DA8-B952-3A3B20C66B9E}"/>
    <cellStyle name="Separador de milhares 2 4 2 2 5" xfId="17689" xr:uid="{00E245FB-3960-444C-9091-860DB44C3B10}"/>
    <cellStyle name="Separador de milhares 2 4 2 2 5 2" xfId="35456" xr:uid="{E4AD0966-3001-44E3-8BB6-193624674E13}"/>
    <cellStyle name="Separador de milhares 2 4 2 2 6" xfId="24381" xr:uid="{12630CA2-3239-4883-A3E9-34FDD72A019B}"/>
    <cellStyle name="Separador de milhares 2 4 2 3" xfId="8625" xr:uid="{E94A8F4B-3EA4-47F9-A0CA-16A7BC5791A6}"/>
    <cellStyle name="Separador de milhares 2 4 2 3 2" xfId="8626" xr:uid="{0C0FB39D-1279-4D26-9790-23336801CE51}"/>
    <cellStyle name="Separador de milhares 2 4 2 3 2 2" xfId="15875" xr:uid="{4722ACC0-BB10-47AF-9EEB-670B181D44AF}"/>
    <cellStyle name="Separador de milhares 2 4 2 3 2 2 2" xfId="33655" xr:uid="{37DBC93B-F9E1-4DAF-80FE-3B0B62D77BD7}"/>
    <cellStyle name="Separador de milhares 2 4 2 3 2 3" xfId="23163" xr:uid="{264B0F89-1079-4E44-B9FF-7789661238F3}"/>
    <cellStyle name="Separador de milhares 2 4 2 3 2 3 2" xfId="40925" xr:uid="{4CE35EAF-D116-4892-8CA5-D8A672F3E863}"/>
    <cellStyle name="Separador de milhares 2 4 2 3 2 4" xfId="27192" xr:uid="{04E2B8EB-835F-4AE5-8BDA-790EEA4A0C6B}"/>
    <cellStyle name="Separador de milhares 2 4 2 4" xfId="8627" xr:uid="{67C41175-F130-4F7A-A25D-1F03D1532AFC}"/>
    <cellStyle name="Separador de milhares 2 4 2 4 2" xfId="15876" xr:uid="{5FD7C6C5-8738-4294-8A63-9DB02628DD94}"/>
    <cellStyle name="Separador de milhares 2 4 2 4 2 2" xfId="33656" xr:uid="{9ECA0604-80D7-493D-848B-4A815FEA4336}"/>
    <cellStyle name="Separador de milhares 2 4 2 4 3" xfId="23164" xr:uid="{A79EC3F5-C971-4E3B-859B-081D84C3D33C}"/>
    <cellStyle name="Separador de milhares 2 4 2 4 3 2" xfId="40926" xr:uid="{F6101B0E-C1CD-4922-B41E-24DA8387FD98}"/>
    <cellStyle name="Separador de milhares 2 4 2 4 4" xfId="27193" xr:uid="{11E2ADB0-15A8-465D-866D-9EC95AFDDBFB}"/>
    <cellStyle name="Separador de milhares 2 4 2 5" xfId="9795" xr:uid="{81D97A4D-F1DE-43AA-A58F-866329E87F92}"/>
    <cellStyle name="Separador de milhares 2 4 2 5 2" xfId="27961" xr:uid="{8AE4E6A4-B474-419B-BC37-3813DCA97AAE}"/>
    <cellStyle name="Separador de milhares 2 4 2 6" xfId="17688" xr:uid="{34E7D5B0-3E38-43EE-9ECD-872E928F1DCD}"/>
    <cellStyle name="Separador de milhares 2 4 2 6 2" xfId="35455" xr:uid="{3BC09345-BDA9-4989-A0B7-F983D0A29D30}"/>
    <cellStyle name="Separador de milhares 2 4 2 7" xfId="24380" xr:uid="{9A7FF1C6-2993-4FD6-AC8D-8C70F859D48F}"/>
    <cellStyle name="Separador de milhares 2 4 3" xfId="8628" xr:uid="{31FF233D-D4CD-4168-B913-B219012A3DBC}"/>
    <cellStyle name="Separador de milhares 2 4 3 2" xfId="8629" xr:uid="{D729E4DC-5750-4175-A5A8-7552C34D7F2C}"/>
    <cellStyle name="Separador de milhares 2 4 3 2 2" xfId="8630" xr:uid="{C315C12E-BE95-46A1-9FC6-B84C8A441779}"/>
    <cellStyle name="Separador de milhares 2 4 3 2 2 2" xfId="15877" xr:uid="{433183AB-D79C-4B90-B734-6D26C782D314}"/>
    <cellStyle name="Separador de milhares 2 4 3 2 2 2 2" xfId="33657" xr:uid="{B7D7167F-6998-4D2D-AB94-69FCFB65AA17}"/>
    <cellStyle name="Separador de milhares 2 4 3 2 2 3" xfId="23165" xr:uid="{06A269C3-C56A-417A-B3B3-C11159A7DD08}"/>
    <cellStyle name="Separador de milhares 2 4 3 2 2 3 2" xfId="40927" xr:uid="{DA5C137A-306E-4984-994F-4DA2B3EB01BE}"/>
    <cellStyle name="Separador de milhares 2 4 3 2 2 4" xfId="27194" xr:uid="{385E035E-AEDE-42C7-AEAC-BDDE279DB3E5}"/>
    <cellStyle name="Separador de milhares 2 4 3 3" xfId="8631" xr:uid="{6F3579AA-AF2C-4F7C-B9CC-3E0E499C73C4}"/>
    <cellStyle name="Separador de milhares 2 4 3 3 2" xfId="15878" xr:uid="{C1917BEF-4137-4877-9A63-B692D26FC17E}"/>
    <cellStyle name="Separador de milhares 2 4 3 3 2 2" xfId="33658" xr:uid="{9E3C0190-B090-4CA7-A532-89847AEF5ACF}"/>
    <cellStyle name="Separador de milhares 2 4 3 3 3" xfId="23166" xr:uid="{A71161F9-2ECE-452C-9D62-E6E7791328DE}"/>
    <cellStyle name="Separador de milhares 2 4 3 3 3 2" xfId="40928" xr:uid="{96ECDAF6-A695-49CE-9C2F-BBE83C894CFB}"/>
    <cellStyle name="Separador de milhares 2 4 3 3 4" xfId="27195" xr:uid="{36D60008-47D1-4839-A93C-404B7635A63B}"/>
    <cellStyle name="Separador de milhares 2 4 4" xfId="8632" xr:uid="{6B19612A-0876-41F0-91DC-3F9B98712DF3}"/>
    <cellStyle name="Separador de milhares 2 4 4 2" xfId="8633" xr:uid="{8B507189-57D0-4E5B-A7F9-285C0ABBC37E}"/>
    <cellStyle name="Separador de milhares 2 4 4 2 2" xfId="8634" xr:uid="{BA407DD3-052E-493A-9F8A-219DDA84DE90}"/>
    <cellStyle name="Separador de milhares 2 4 4 2 2 2" xfId="15879" xr:uid="{315C27E6-4FB8-409E-98A4-231F3D155D1A}"/>
    <cellStyle name="Separador de milhares 2 4 4 2 2 2 2" xfId="33659" xr:uid="{F2880515-A9F1-4DC2-BBFB-736348BF96F1}"/>
    <cellStyle name="Separador de milhares 2 4 4 2 2 3" xfId="23167" xr:uid="{C2A6A6F2-0DED-4C34-ACCC-5191784B2F1A}"/>
    <cellStyle name="Separador de milhares 2 4 4 2 2 3 2" xfId="40929" xr:uid="{1C42BF51-F88A-4AC3-9749-AF92FCD5B78D}"/>
    <cellStyle name="Separador de milhares 2 4 4 2 2 4" xfId="27196" xr:uid="{390431F9-2567-45C7-ABC5-5C08B314C386}"/>
    <cellStyle name="Separador de milhares 2 4 4 3" xfId="8635" xr:uid="{10B57390-4078-40B4-883A-E54F8F6EAEFF}"/>
    <cellStyle name="Separador de milhares 2 4 4 3 2" xfId="15880" xr:uid="{66365BC7-6985-4376-BDC5-092B7D523BEB}"/>
    <cellStyle name="Separador de milhares 2 4 4 3 2 2" xfId="33660" xr:uid="{8272F110-676C-439F-B9AF-0C9E46162C9B}"/>
    <cellStyle name="Separador de milhares 2 4 4 3 3" xfId="23168" xr:uid="{5E82BA15-94FE-4B22-8D17-D56A59FEEB39}"/>
    <cellStyle name="Separador de milhares 2 4 4 3 3 2" xfId="40930" xr:uid="{9BCF50C3-FDD3-4DE9-AB23-D6776DBC8EEE}"/>
    <cellStyle name="Separador de milhares 2 4 4 3 4" xfId="27197" xr:uid="{65886107-F697-4AAF-B7AB-B5BD6C4D84D6}"/>
    <cellStyle name="Separador de milhares 2 4 5" xfId="8636" xr:uid="{6984CBE4-2BF2-4C59-BEC6-A726623F676B}"/>
    <cellStyle name="Separador de milhares 2 4 5 2" xfId="8637" xr:uid="{2D0EA4E4-39C2-4CCF-AE09-EA149AE19DBC}"/>
    <cellStyle name="Separador de milhares 2 4 5 2 2" xfId="15881" xr:uid="{3E9FE17B-77F5-473E-A20F-377B863475F7}"/>
    <cellStyle name="Separador de milhares 2 4 5 2 2 2" xfId="33661" xr:uid="{ED085D56-6E62-4A3E-8590-BBA7495D482D}"/>
    <cellStyle name="Separador de milhares 2 4 5 2 3" xfId="23169" xr:uid="{39320723-0FF7-4A87-95BE-8857628DE135}"/>
    <cellStyle name="Separador de milhares 2 4 5 2 3 2" xfId="40931" xr:uid="{344F5DBF-0294-4F37-8FD8-EB1396F3C353}"/>
    <cellStyle name="Separador de milhares 2 4 5 2 4" xfId="27198" xr:uid="{352CF6EB-3A46-478A-8635-F26FFA8BD598}"/>
    <cellStyle name="Separador de milhares 2 4 6" xfId="8638" xr:uid="{3F405841-0E5C-479B-8617-BCE316D271A1}"/>
    <cellStyle name="Separador de milhares 2 4 6 2" xfId="8639" xr:uid="{E70ECA07-77EE-4D5E-A3DF-A1AD313C2C12}"/>
    <cellStyle name="Separador de milhares 2 4 6 2 2" xfId="15882" xr:uid="{E863A002-7BCB-40D7-9F3A-777CE8FA9E5A}"/>
    <cellStyle name="Separador de milhares 2 4 6 2 2 2" xfId="33662" xr:uid="{5CC0C899-20D0-4484-BE97-DB5BAFF5A6B7}"/>
    <cellStyle name="Separador de milhares 2 4 6 2 3" xfId="23170" xr:uid="{AE9B73A6-8E90-4BB0-831F-2A282CB675C7}"/>
    <cellStyle name="Separador de milhares 2 4 6 2 3 2" xfId="40932" xr:uid="{AD82FD36-9076-4D94-A007-F3F1F1E74644}"/>
    <cellStyle name="Separador de milhares 2 4 6 2 4" xfId="27199" xr:uid="{53C786FF-5FF1-4B8C-8182-C416428F3580}"/>
    <cellStyle name="Separador de milhares 2 4 7" xfId="8640" xr:uid="{6A6272B5-4576-48EE-B2DF-D4FF68CFB5F5}"/>
    <cellStyle name="Separador de milhares 2 4 7 2" xfId="15883" xr:uid="{4FA2C538-1017-417A-9396-94E90A162552}"/>
    <cellStyle name="Separador de milhares 2 4 7 2 2" xfId="33663" xr:uid="{7EEBE52E-75F3-420E-8C14-C1C321422B3B}"/>
    <cellStyle name="Separador de milhares 2 4 7 3" xfId="23171" xr:uid="{E48E4EC9-9C58-4E96-96E8-D958F7FC3C9A}"/>
    <cellStyle name="Separador de milhares 2 4 7 3 2" xfId="40933" xr:uid="{458CDBDB-463D-452C-B1F0-8F3C7DA079EA}"/>
    <cellStyle name="Separador de milhares 2 4 7 4" xfId="27200" xr:uid="{C7523F61-8310-4E5E-BAB4-E897E4124187}"/>
    <cellStyle name="Separador de milhares 2 4 8" xfId="42386" xr:uid="{AD1BC373-D88C-413C-A04B-8FAA4B9A1F14}"/>
    <cellStyle name="Separador de milhares 2 40" xfId="8641" xr:uid="{DC93388D-353A-42C0-82D4-C08BC630E768}"/>
    <cellStyle name="Separador de milhares 2 40 2" xfId="15884" xr:uid="{ED98D3EC-AF91-41BE-9FCF-BEB20D060B27}"/>
    <cellStyle name="Separador de milhares 2 40 2 2" xfId="33664" xr:uid="{C3A22551-FBE0-408C-AD90-17D6010A1EA3}"/>
    <cellStyle name="Separador de milhares 2 40 3" xfId="23172" xr:uid="{9EFD152A-8D24-4A58-ACED-3DDF11AC73D9}"/>
    <cellStyle name="Separador de milhares 2 40 3 2" xfId="40934" xr:uid="{8952BCDB-5B4F-4112-9DE8-C59BED81571F}"/>
    <cellStyle name="Separador de milhares 2 40 4" xfId="27201" xr:uid="{777B3C04-52E9-487A-B453-AB6715F174BB}"/>
    <cellStyle name="Separador de milhares 2 41" xfId="8642" xr:uid="{CA4D1ABF-0663-4C85-861B-9CE588331BCB}"/>
    <cellStyle name="Separador de milhares 2 41 2" xfId="15885" xr:uid="{209D2564-52FB-412B-BD36-24578799F406}"/>
    <cellStyle name="Separador de milhares 2 41 2 2" xfId="33665" xr:uid="{D4986CD1-FA38-42EF-B03A-A464FD610302}"/>
    <cellStyle name="Separador de milhares 2 41 3" xfId="23173" xr:uid="{A777D356-5E90-478A-B2D8-FCBBFCBE3367}"/>
    <cellStyle name="Separador de milhares 2 41 3 2" xfId="40935" xr:uid="{C54AAC4E-73F3-4C5D-83F2-A16A57FE8469}"/>
    <cellStyle name="Separador de milhares 2 41 4" xfId="27202" xr:uid="{C44CCA9D-4ED7-4A66-86F3-693E0E534B25}"/>
    <cellStyle name="Separador de milhares 2 42" xfId="8643" xr:uid="{21160600-0B82-4FEF-A490-03CBD62A7FF7}"/>
    <cellStyle name="Separador de milhares 2 42 2" xfId="15886" xr:uid="{B689E2D8-2B70-4C2B-B56A-89E12AD096C6}"/>
    <cellStyle name="Separador de milhares 2 42 2 2" xfId="33666" xr:uid="{F3E8B48C-D81C-4747-98EC-BEA974B445DC}"/>
    <cellStyle name="Separador de milhares 2 42 3" xfId="23174" xr:uid="{E19826AD-DEC6-47C3-9C42-CFAF0EFBD420}"/>
    <cellStyle name="Separador de milhares 2 42 3 2" xfId="40936" xr:uid="{FD2D836C-F302-465B-B284-7F62C8370C14}"/>
    <cellStyle name="Separador de milhares 2 42 4" xfId="27203" xr:uid="{D2B8B127-33C8-4DD9-9F8D-4D251B0C8995}"/>
    <cellStyle name="Separador de milhares 2 43" xfId="8644" xr:uid="{F812BAE0-822E-4FDE-9686-DFA743796400}"/>
    <cellStyle name="Separador de milhares 2 43 2" xfId="15887" xr:uid="{0E9FD106-8444-4501-B9C4-D6DEEDCAD157}"/>
    <cellStyle name="Separador de milhares 2 43 2 2" xfId="33667" xr:uid="{399065CE-007B-48C5-BF51-B34A8677D840}"/>
    <cellStyle name="Separador de milhares 2 43 3" xfId="23175" xr:uid="{8521BB3A-0B0E-48AC-A981-4CF4C8D8894A}"/>
    <cellStyle name="Separador de milhares 2 43 3 2" xfId="40937" xr:uid="{734EFADF-ADD1-40F5-92AF-289DA9B296F1}"/>
    <cellStyle name="Separador de milhares 2 43 4" xfId="27204" xr:uid="{6294DA2D-3AAD-4620-8216-3ECAC5FD791F}"/>
    <cellStyle name="Separador de milhares 2 44" xfId="8645" xr:uid="{C80A2ABA-A170-4FDC-B98A-7B3537F92BC7}"/>
    <cellStyle name="Separador de milhares 2 44 2" xfId="15888" xr:uid="{31C7D799-8C1E-471B-849C-10F0B83CD685}"/>
    <cellStyle name="Separador de milhares 2 44 2 2" xfId="33668" xr:uid="{4DAC32AB-0124-4984-9A1F-F1A5C4E3BE96}"/>
    <cellStyle name="Separador de milhares 2 44 3" xfId="23176" xr:uid="{1788E689-016E-4AD5-A695-26597907BA39}"/>
    <cellStyle name="Separador de milhares 2 44 3 2" xfId="40938" xr:uid="{8DCF8235-8E1D-4244-B020-EE4072C7D503}"/>
    <cellStyle name="Separador de milhares 2 44 4" xfId="27205" xr:uid="{E114369C-629A-4494-A97F-510F50F0B243}"/>
    <cellStyle name="Separador de milhares 2 45" xfId="8646" xr:uid="{86EE8485-DC63-4E80-8D2D-1B3189AD7DF4}"/>
    <cellStyle name="Separador de milhares 2 45 2" xfId="15889" xr:uid="{85BE7AB6-CB22-4F1F-A82A-AFFFC2A2E87D}"/>
    <cellStyle name="Separador de milhares 2 45 2 2" xfId="33669" xr:uid="{6E4C3C09-C1E5-46B1-BB61-4EE099C312D0}"/>
    <cellStyle name="Separador de milhares 2 45 3" xfId="23177" xr:uid="{AA2433F6-D457-455A-A39B-4B839AD5C91C}"/>
    <cellStyle name="Separador de milhares 2 45 3 2" xfId="40939" xr:uid="{893A7396-C1BE-46E6-B41D-770A985A0C7F}"/>
    <cellStyle name="Separador de milhares 2 45 4" xfId="27206" xr:uid="{5EE5A556-3270-4320-9824-EC65CB0D2AC9}"/>
    <cellStyle name="Separador de milhares 2 46" xfId="8647" xr:uid="{5EE06FCC-515C-45FD-B0BA-7FBD469C8672}"/>
    <cellStyle name="Separador de milhares 2 46 2" xfId="15890" xr:uid="{5E0018A4-0C4B-459F-B0CB-6654469F08E8}"/>
    <cellStyle name="Separador de milhares 2 46 2 2" xfId="33670" xr:uid="{296910AA-4C0B-4DD4-918F-5F4E697706A7}"/>
    <cellStyle name="Separador de milhares 2 46 3" xfId="23178" xr:uid="{E9148F5B-FB40-44F6-9B7C-B8139447AE10}"/>
    <cellStyle name="Separador de milhares 2 46 3 2" xfId="40940" xr:uid="{C529C58E-CCF2-46AC-A4B4-46F74416AD87}"/>
    <cellStyle name="Separador de milhares 2 46 4" xfId="27207" xr:uid="{28570EDA-E391-4314-AFFA-F1C7AE334B49}"/>
    <cellStyle name="Separador de milhares 2 47" xfId="8648" xr:uid="{92BC41AD-90AB-4924-A76B-8B8E79E3D852}"/>
    <cellStyle name="Separador de milhares 2 47 2" xfId="15891" xr:uid="{A7A61524-D027-4C5C-90F9-A70C298A7DBA}"/>
    <cellStyle name="Separador de milhares 2 47 2 2" xfId="33671" xr:uid="{1E4F8B94-B888-4105-A0ED-6542D436AEE8}"/>
    <cellStyle name="Separador de milhares 2 47 3" xfId="23179" xr:uid="{2076F42F-F2E5-47FE-97C7-FA71D29A5FB8}"/>
    <cellStyle name="Separador de milhares 2 47 3 2" xfId="40941" xr:uid="{1F5E7547-D107-408A-9562-929D19E406C1}"/>
    <cellStyle name="Separador de milhares 2 47 4" xfId="27208" xr:uid="{8CBE70A8-5EDE-4170-9908-EC908719430C}"/>
    <cellStyle name="Separador de milhares 2 48" xfId="8649" xr:uid="{168CC6D1-FFC3-4F42-93C4-8FA5EDD09704}"/>
    <cellStyle name="Separador de milhares 2 48 2" xfId="15892" xr:uid="{3144841B-FF95-4A3A-A6B3-02454BCC24EC}"/>
    <cellStyle name="Separador de milhares 2 48 2 2" xfId="33672" xr:uid="{BB7D5564-087F-4578-B851-AD816C5194FD}"/>
    <cellStyle name="Separador de milhares 2 48 3" xfId="23180" xr:uid="{F0740988-64E5-45FF-9C89-B160202427D8}"/>
    <cellStyle name="Separador de milhares 2 48 3 2" xfId="40942" xr:uid="{10388574-45CE-4DE7-B00D-C735829CA3FA}"/>
    <cellStyle name="Separador de milhares 2 48 4" xfId="27209" xr:uid="{E8F4E739-4737-4019-894E-CC76061382E1}"/>
    <cellStyle name="Separador de milhares 2 49" xfId="8650" xr:uid="{FCCADC16-B971-468D-9BBA-D7DFB5DBF1B6}"/>
    <cellStyle name="Separador de milhares 2 49 2" xfId="15893" xr:uid="{A69411D8-2261-45BC-A35C-537630BE8BB7}"/>
    <cellStyle name="Separador de milhares 2 49 2 2" xfId="33673" xr:uid="{5F5C11DA-DE5F-4420-A555-646D73B0F31C}"/>
    <cellStyle name="Separador de milhares 2 49 3" xfId="23181" xr:uid="{DB0C0BE7-8EF2-44F4-AEE0-BD21AE18687C}"/>
    <cellStyle name="Separador de milhares 2 49 3 2" xfId="40943" xr:uid="{047AA2F8-1A5E-48C8-A680-663ACEA30E61}"/>
    <cellStyle name="Separador de milhares 2 49 4" xfId="27210" xr:uid="{E4BB50BF-AC89-4281-AF9C-97B3D2B3D16A}"/>
    <cellStyle name="Separador de milhares 2 5" xfId="661" xr:uid="{6E0510C1-3986-406B-9838-134B262D4402}"/>
    <cellStyle name="Separador de milhares 2 5 2" xfId="662" xr:uid="{D1E60EE3-90D3-4EF3-AC56-D451861799C4}"/>
    <cellStyle name="Separador de milhares 2 5 2 2" xfId="663" xr:uid="{7F3D38DE-B621-4E66-A42B-C4DDE6D1D783}"/>
    <cellStyle name="Separador de milhares 2 5 2 2 2" xfId="8651" xr:uid="{C163BFA8-EB74-43E1-940C-34165C7C2F74}"/>
    <cellStyle name="Separador de milhares 2 5 2 2 2 2" xfId="8652" xr:uid="{2C696EE1-E553-4205-945A-74324C325B5F}"/>
    <cellStyle name="Separador de milhares 2 5 2 2 2 2 2" xfId="15894" xr:uid="{5F7D6840-E29B-4EF7-8BE8-DA667FCDDE84}"/>
    <cellStyle name="Separador de milhares 2 5 2 2 2 2 2 2" xfId="33674" xr:uid="{13A1EE3A-A915-4AA8-AD24-FA4FD82A815F}"/>
    <cellStyle name="Separador de milhares 2 5 2 2 2 2 3" xfId="23182" xr:uid="{7BED1BB5-7E47-42D9-B7D8-E40317D379B3}"/>
    <cellStyle name="Separador de milhares 2 5 2 2 2 2 3 2" xfId="40944" xr:uid="{BFAC3467-F6AA-4634-8702-89B3CCCF2404}"/>
    <cellStyle name="Separador de milhares 2 5 2 2 2 2 4" xfId="27211" xr:uid="{082FD631-0183-40FD-887E-5B6A797D1E9E}"/>
    <cellStyle name="Separador de milhares 2 5 2 2 3" xfId="8653" xr:uid="{E5D201FD-A921-46D4-B19A-F56D90421903}"/>
    <cellStyle name="Separador de milhares 2 5 2 2 3 2" xfId="15895" xr:uid="{0773421D-BE6F-4F61-8FC5-F2805050188D}"/>
    <cellStyle name="Separador de milhares 2 5 2 2 3 2 2" xfId="33675" xr:uid="{7269C93E-5F2B-4207-9CD8-732508673736}"/>
    <cellStyle name="Separador de milhares 2 5 2 2 3 3" xfId="23183" xr:uid="{407D08AB-5547-43A2-BD9A-14817D7E35C4}"/>
    <cellStyle name="Separador de milhares 2 5 2 2 3 3 2" xfId="40945" xr:uid="{FECFCBC6-F149-4575-A6B2-22D7D3443A75}"/>
    <cellStyle name="Separador de milhares 2 5 2 2 3 4" xfId="27212" xr:uid="{AF103CF4-7ED2-4713-8929-C00149093280}"/>
    <cellStyle name="Separador de milhares 2 5 2 2 4" xfId="9798" xr:uid="{8C7FE275-2D6D-4BA0-9099-61DDA10A8266}"/>
    <cellStyle name="Separador de milhares 2 5 2 2 4 2" xfId="27964" xr:uid="{EF9E6F33-73BE-4E2C-9E4F-F5D1DBAB5A85}"/>
    <cellStyle name="Separador de milhares 2 5 2 2 5" xfId="17691" xr:uid="{8EFB2F00-C6EA-435B-BA6E-4C77D2E6F154}"/>
    <cellStyle name="Separador de milhares 2 5 2 2 5 2" xfId="35458" xr:uid="{DC840A9A-CA53-4A29-9855-FEB9386E2407}"/>
    <cellStyle name="Separador de milhares 2 5 2 2 6" xfId="24383" xr:uid="{B8BDDBE8-491C-4786-89D9-213BAE34FE54}"/>
    <cellStyle name="Separador de milhares 2 5 2 3" xfId="8654" xr:uid="{D0E64CA3-8ECE-4A63-95D8-F8A384941EA8}"/>
    <cellStyle name="Separador de milhares 2 5 2 3 2" xfId="8655" xr:uid="{E8E5238D-1DF0-4CFA-B470-7C23BE0A4C85}"/>
    <cellStyle name="Separador de milhares 2 5 2 3 2 2" xfId="15896" xr:uid="{26E71BED-16CB-4452-ACAF-5DA7C8907802}"/>
    <cellStyle name="Separador de milhares 2 5 2 3 2 2 2" xfId="33676" xr:uid="{B0FEED59-B82F-48AE-AFD7-FB6A469FC95E}"/>
    <cellStyle name="Separador de milhares 2 5 2 3 2 3" xfId="23184" xr:uid="{697800C5-C918-487A-A8CC-75D35E076BE9}"/>
    <cellStyle name="Separador de milhares 2 5 2 3 2 3 2" xfId="40946" xr:uid="{9F60DA82-117C-403D-92CA-79190B7E3A31}"/>
    <cellStyle name="Separador de milhares 2 5 2 3 2 4" xfId="27213" xr:uid="{8B3EAD76-F0A1-404D-BB77-C055827F0238}"/>
    <cellStyle name="Separador de milhares 2 5 2 4" xfId="8656" xr:uid="{F6AE8504-D85F-4233-9205-A490620BDCA4}"/>
    <cellStyle name="Separador de milhares 2 5 2 4 2" xfId="15897" xr:uid="{D8764CF1-8A6C-446F-8583-4E406703473C}"/>
    <cellStyle name="Separador de milhares 2 5 2 4 2 2" xfId="33677" xr:uid="{845869E9-3AE7-40B9-B29D-E39F4C30A14A}"/>
    <cellStyle name="Separador de milhares 2 5 2 4 3" xfId="23185" xr:uid="{1F444261-82B4-4A29-9804-F02B208CFF5C}"/>
    <cellStyle name="Separador de milhares 2 5 2 4 3 2" xfId="40947" xr:uid="{778403C4-12D3-47A2-9B0A-00DCAD028FC0}"/>
    <cellStyle name="Separador de milhares 2 5 2 4 4" xfId="27214" xr:uid="{E3C40F90-72E3-408A-9B26-914115447862}"/>
    <cellStyle name="Separador de milhares 2 5 2 5" xfId="9797" xr:uid="{EEAAEFDD-B12B-4CE9-B900-EF030AACA4D7}"/>
    <cellStyle name="Separador de milhares 2 5 2 5 2" xfId="27963" xr:uid="{9D5DACF3-A730-42F8-85BD-50578D39111D}"/>
    <cellStyle name="Separador de milhares 2 5 2 6" xfId="17690" xr:uid="{CAABEC3E-FD56-4F69-8B51-AA2D9586811A}"/>
    <cellStyle name="Separador de milhares 2 5 2 6 2" xfId="35457" xr:uid="{A0B41AD9-6310-49C1-9683-FB0A850AFE0B}"/>
    <cellStyle name="Separador de milhares 2 5 2 7" xfId="24382" xr:uid="{5877495D-5560-460F-A04D-65E2042F8F42}"/>
    <cellStyle name="Separador de milhares 2 5 3" xfId="8657" xr:uid="{83006E1F-832F-457C-82B2-7A7E5012C79B}"/>
    <cellStyle name="Separador de milhares 2 5 3 2" xfId="8658" xr:uid="{8B0FBE1D-5459-4333-8623-F2DD4C41DFE9}"/>
    <cellStyle name="Separador de milhares 2 5 3 2 2" xfId="8659" xr:uid="{99699C6F-04EB-4F93-9FBB-C43F6F728719}"/>
    <cellStyle name="Separador de milhares 2 5 3 2 2 2" xfId="15898" xr:uid="{8EC793E4-133B-47CE-B55E-262A1D041513}"/>
    <cellStyle name="Separador de milhares 2 5 3 2 2 2 2" xfId="33678" xr:uid="{D3135E2E-0041-4B4E-B994-AA59A778AC59}"/>
    <cellStyle name="Separador de milhares 2 5 3 2 2 3" xfId="23186" xr:uid="{0284210E-AD99-40D5-AF2F-A53C369DCE76}"/>
    <cellStyle name="Separador de milhares 2 5 3 2 2 3 2" xfId="40948" xr:uid="{F82FBD2C-94F1-4119-A42D-F29CFFBEA60E}"/>
    <cellStyle name="Separador de milhares 2 5 3 2 2 4" xfId="27215" xr:uid="{68E2BF03-A6A5-481C-B5CD-EF9D134DCABD}"/>
    <cellStyle name="Separador de milhares 2 5 3 3" xfId="8660" xr:uid="{FFC1235C-CCBE-4803-A57F-CCEF8826DBAF}"/>
    <cellStyle name="Separador de milhares 2 5 3 3 2" xfId="15899" xr:uid="{1909C452-9839-4729-82EB-85B4405ED706}"/>
    <cellStyle name="Separador de milhares 2 5 3 3 2 2" xfId="33679" xr:uid="{2DB61E3E-0FAB-4830-B0CB-34AF88F8BEDE}"/>
    <cellStyle name="Separador de milhares 2 5 3 3 3" xfId="23187" xr:uid="{2C324F2A-72A8-40E6-A7BB-3FFED3DA8DF5}"/>
    <cellStyle name="Separador de milhares 2 5 3 3 3 2" xfId="40949" xr:uid="{B3767594-C7F7-4D2D-AB29-B11BAADBF2D1}"/>
    <cellStyle name="Separador de milhares 2 5 3 3 4" xfId="27216" xr:uid="{07052845-96F1-49BE-9680-C0FD8C7C539E}"/>
    <cellStyle name="Separador de milhares 2 5 4" xfId="8661" xr:uid="{8EC7E61A-AE2C-4F86-A0E7-A7D1B9B1DAAD}"/>
    <cellStyle name="Separador de milhares 2 5 4 2" xfId="8662" xr:uid="{31AF3B4C-8521-49B7-872F-5AE4651AC172}"/>
    <cellStyle name="Separador de milhares 2 5 4 2 2" xfId="8663" xr:uid="{77089473-BC3E-40DB-8D70-E71B250E6969}"/>
    <cellStyle name="Separador de milhares 2 5 4 2 2 2" xfId="15900" xr:uid="{5864054F-03E6-4743-96B9-853D027F4ED5}"/>
    <cellStyle name="Separador de milhares 2 5 4 2 2 2 2" xfId="33680" xr:uid="{97C8EDB9-3ABE-4C9F-95F2-2CD70B4A5C7D}"/>
    <cellStyle name="Separador de milhares 2 5 4 2 2 3" xfId="23188" xr:uid="{0248651D-47F4-4286-87FA-4E3CE23CDEE8}"/>
    <cellStyle name="Separador de milhares 2 5 4 2 2 3 2" xfId="40950" xr:uid="{5D6C0962-C3CC-4433-B39F-D3747C6972A2}"/>
    <cellStyle name="Separador de milhares 2 5 4 2 2 4" xfId="27217" xr:uid="{A6D2AC0B-C5E9-44F9-A1BF-16E14A6CCBD1}"/>
    <cellStyle name="Separador de milhares 2 5 4 3" xfId="8664" xr:uid="{9472EA90-0C88-4A02-8192-D9F9E6F86E1E}"/>
    <cellStyle name="Separador de milhares 2 5 4 3 2" xfId="15901" xr:uid="{48881A2D-5F82-49CD-B18A-B86384135013}"/>
    <cellStyle name="Separador de milhares 2 5 4 3 2 2" xfId="33681" xr:uid="{B8DBE6A7-0D69-4FE2-88FE-0BB0EDEC5F3D}"/>
    <cellStyle name="Separador de milhares 2 5 4 3 3" xfId="23189" xr:uid="{D5C80300-6E68-45FA-BE75-E7CDC05B115B}"/>
    <cellStyle name="Separador de milhares 2 5 4 3 3 2" xfId="40951" xr:uid="{68C951D0-FC6C-455C-8A61-DCFF7EEBA980}"/>
    <cellStyle name="Separador de milhares 2 5 4 3 4" xfId="27218" xr:uid="{BA349376-43E5-4DD5-A1DD-B045496BDE16}"/>
    <cellStyle name="Separador de milhares 2 5 5" xfId="8665" xr:uid="{5CFED6D6-95E5-4CEA-B5DC-3561F66E8E2B}"/>
    <cellStyle name="Separador de milhares 2 5 5 2" xfId="8666" xr:uid="{83DCBE78-85E3-44BD-8BDD-4F6F0E396BD6}"/>
    <cellStyle name="Separador de milhares 2 5 5 2 2" xfId="15902" xr:uid="{0BAD2F21-05A0-499F-A3D9-549DB9EBDCF8}"/>
    <cellStyle name="Separador de milhares 2 5 5 2 2 2" xfId="33682" xr:uid="{E0C94E55-0634-4409-A65F-22AA8B3A15F8}"/>
    <cellStyle name="Separador de milhares 2 5 5 2 3" xfId="23190" xr:uid="{5CF28747-3343-4031-837F-A0F7F05FE993}"/>
    <cellStyle name="Separador de milhares 2 5 5 2 3 2" xfId="40952" xr:uid="{868F11E6-ACBE-4E26-A5A2-6D228D63E191}"/>
    <cellStyle name="Separador de milhares 2 5 5 2 4" xfId="27219" xr:uid="{3018647D-FA66-4D4F-92FA-9EADE823B1BF}"/>
    <cellStyle name="Separador de milhares 2 5 6" xfId="8667" xr:uid="{B1D60008-FB1E-4A70-BA91-E35F7D6C8274}"/>
    <cellStyle name="Separador de milhares 2 5 6 2" xfId="8668" xr:uid="{B3738FB3-157D-4B10-888D-52C971C413B1}"/>
    <cellStyle name="Separador de milhares 2 5 6 2 2" xfId="15903" xr:uid="{8EA4EEB4-5901-4D8C-929E-F91CE49AE201}"/>
    <cellStyle name="Separador de milhares 2 5 6 2 2 2" xfId="33683" xr:uid="{2FDDDDFA-5A6D-4D9A-9845-C722F2CA4EE7}"/>
    <cellStyle name="Separador de milhares 2 5 6 2 3" xfId="23191" xr:uid="{C2E7D814-975F-4959-A1CF-84D3CB61880A}"/>
    <cellStyle name="Separador de milhares 2 5 6 2 3 2" xfId="40953" xr:uid="{37B04A12-6612-449A-B068-CEA282FC5CC6}"/>
    <cellStyle name="Separador de milhares 2 5 6 2 4" xfId="27220" xr:uid="{5F476581-97C7-4B26-A4D5-6093E84C3C0F}"/>
    <cellStyle name="Separador de milhares 2 5 7" xfId="8669" xr:uid="{D89B93CE-6D32-432D-8F87-9CB7BA9021A1}"/>
    <cellStyle name="Separador de milhares 2 5 7 2" xfId="15904" xr:uid="{E8D1AA2B-666C-467C-866F-6467C1D29BC2}"/>
    <cellStyle name="Separador de milhares 2 5 7 2 2" xfId="33684" xr:uid="{DBF31710-4F65-49F8-8969-7C6B7AB9CB61}"/>
    <cellStyle name="Separador de milhares 2 5 7 3" xfId="23192" xr:uid="{D1B3245B-1DD3-4E08-9F06-3B9F96B28FAF}"/>
    <cellStyle name="Separador de milhares 2 5 7 3 2" xfId="40954" xr:uid="{F69B34AA-B562-4265-8010-117E929AFD90}"/>
    <cellStyle name="Separador de milhares 2 5 7 4" xfId="27221" xr:uid="{91EDC045-AE65-45F9-BB7B-DEF5E2466791}"/>
    <cellStyle name="Separador de milhares 2 50" xfId="8670" xr:uid="{C7A1D937-D5DC-4BD4-96E3-458A9A69E7C3}"/>
    <cellStyle name="Separador de milhares 2 50 2" xfId="15905" xr:uid="{453E52EC-5A7A-4B20-8C07-988CD92A839C}"/>
    <cellStyle name="Separador de milhares 2 50 2 2" xfId="33685" xr:uid="{FC9E195A-EC57-42E9-B95B-C4AA8398C40D}"/>
    <cellStyle name="Separador de milhares 2 50 3" xfId="23193" xr:uid="{5A134138-86E8-488A-9280-14E626B579B8}"/>
    <cellStyle name="Separador de milhares 2 50 3 2" xfId="40955" xr:uid="{8B23C317-FC39-49D0-8500-EBFEF1F8BA01}"/>
    <cellStyle name="Separador de milhares 2 50 4" xfId="27222" xr:uid="{449FE862-5121-48F6-AD9E-07B53BDF9F6B}"/>
    <cellStyle name="Separador de milhares 2 51" xfId="8671" xr:uid="{4D8148BD-BDB9-4EA0-8F88-C99D8131B0A3}"/>
    <cellStyle name="Separador de milhares 2 51 2" xfId="15906" xr:uid="{20657A12-565F-458D-B358-5437D2A88E06}"/>
    <cellStyle name="Separador de milhares 2 51 2 2" xfId="33686" xr:uid="{41E9C3EE-1893-43E8-B6AC-4E3D3E84EA98}"/>
    <cellStyle name="Separador de milhares 2 51 3" xfId="23194" xr:uid="{031E2503-909B-4A49-B356-8C62C54A1B96}"/>
    <cellStyle name="Separador de milhares 2 51 3 2" xfId="40956" xr:uid="{9A3731A5-515C-4BE7-9251-B57399B95F4B}"/>
    <cellStyle name="Separador de milhares 2 51 4" xfId="27223" xr:uid="{47651FDE-3820-4F30-BD56-1003D46DBA89}"/>
    <cellStyle name="Separador de milhares 2 52" xfId="8672" xr:uid="{0A2309B0-F032-4AE8-9F68-BA1DBE000E19}"/>
    <cellStyle name="Separador de milhares 2 52 2" xfId="15907" xr:uid="{59E6E5B3-7095-4054-ADFF-D9CF3A57D876}"/>
    <cellStyle name="Separador de milhares 2 52 2 2" xfId="33687" xr:uid="{3812B13C-A32D-4E90-9575-C094B002ADD2}"/>
    <cellStyle name="Separador de milhares 2 52 3" xfId="23195" xr:uid="{DF323E2B-FC2D-494E-ABA4-B1FE067FCAC7}"/>
    <cellStyle name="Separador de milhares 2 52 3 2" xfId="40957" xr:uid="{0A1CD3E3-54CE-43C6-A93B-CA2A985DA15D}"/>
    <cellStyle name="Separador de milhares 2 52 4" xfId="27224" xr:uid="{FEDD7B3E-724A-46E5-8153-0CBDAB0044AC}"/>
    <cellStyle name="Separador de milhares 2 53" xfId="8673" xr:uid="{958A904B-FFBC-4BBA-90BF-6BC43A9FC44C}"/>
    <cellStyle name="Separador de milhares 2 53 2" xfId="15908" xr:uid="{2B6E8F80-4026-44D6-A63B-B31AC5B25F7F}"/>
    <cellStyle name="Separador de milhares 2 53 2 2" xfId="33688" xr:uid="{B938B705-0897-45CF-8968-479C3EB8331E}"/>
    <cellStyle name="Separador de milhares 2 53 3" xfId="23196" xr:uid="{ED5A0F16-347B-4C72-BDDF-26AE588950C9}"/>
    <cellStyle name="Separador de milhares 2 53 3 2" xfId="40958" xr:uid="{94C01031-9153-4A0B-ACC7-EC70CBD5FEBE}"/>
    <cellStyle name="Separador de milhares 2 53 4" xfId="27225" xr:uid="{0633E634-8A66-4F80-9EA6-AA965E4C9931}"/>
    <cellStyle name="Separador de milhares 2 54" xfId="8674" xr:uid="{8EC965DB-5D64-4EEC-93BA-BDD7296BC9BF}"/>
    <cellStyle name="Separador de milhares 2 54 2" xfId="15909" xr:uid="{A3A1DBB6-3412-4C5A-BD89-0699E7008408}"/>
    <cellStyle name="Separador de milhares 2 54 2 2" xfId="33689" xr:uid="{EFF89EAE-B4BD-4F12-BA68-C3024D04F509}"/>
    <cellStyle name="Separador de milhares 2 54 3" xfId="23197" xr:uid="{07159A18-BCC6-4309-A79D-6BB8690EE26A}"/>
    <cellStyle name="Separador de milhares 2 54 3 2" xfId="40959" xr:uid="{F9241C39-0D6B-4710-8C4A-33CD5371B700}"/>
    <cellStyle name="Separador de milhares 2 54 4" xfId="27226" xr:uid="{91778218-8D9D-469B-86AB-6145DB617B07}"/>
    <cellStyle name="Separador de milhares 2 55" xfId="8675" xr:uid="{000D2A62-01E7-41DE-B3EC-678FEC03DB8A}"/>
    <cellStyle name="Separador de milhares 2 55 2" xfId="15910" xr:uid="{1C44B3B9-2A60-4FBC-9BA2-24C45248E5DE}"/>
    <cellStyle name="Separador de milhares 2 55 2 2" xfId="33690" xr:uid="{BCF89C5E-C15A-4738-9B54-91C7BD8BA34E}"/>
    <cellStyle name="Separador de milhares 2 55 3" xfId="23198" xr:uid="{61F4E1F1-543D-492D-9A6A-4628FE1FCC53}"/>
    <cellStyle name="Separador de milhares 2 55 3 2" xfId="40960" xr:uid="{C2487E60-9856-4452-8F24-E7CF7A0F14AF}"/>
    <cellStyle name="Separador de milhares 2 55 4" xfId="27227" xr:uid="{118E141B-E4D4-4811-9081-4A083A635195}"/>
    <cellStyle name="Separador de milhares 2 56" xfId="8676" xr:uid="{D73301F3-565D-4573-B9C4-E8B5122EC33F}"/>
    <cellStyle name="Separador de milhares 2 56 2" xfId="15911" xr:uid="{7C27F04B-E2CA-42BE-8E32-A012D20B5751}"/>
    <cellStyle name="Separador de milhares 2 56 2 2" xfId="33691" xr:uid="{BD4EDE16-E42B-49C0-84B8-914EC38782E8}"/>
    <cellStyle name="Separador de milhares 2 56 3" xfId="23199" xr:uid="{EF0635BD-3CAD-41BD-B772-FE5991FAC46E}"/>
    <cellStyle name="Separador de milhares 2 56 3 2" xfId="40961" xr:uid="{83E17594-6967-43F3-9A55-67A476E7D248}"/>
    <cellStyle name="Separador de milhares 2 56 4" xfId="27228" xr:uid="{BE407B3C-905D-4A2A-A202-3AE3312038C3}"/>
    <cellStyle name="Separador de milhares 2 57" xfId="8677" xr:uid="{338D49E2-A4C9-4514-8B69-50B06448D7AC}"/>
    <cellStyle name="Separador de milhares 2 58" xfId="8678" xr:uid="{3DF0663B-A052-4C94-852D-D236162096EB}"/>
    <cellStyle name="Separador de milhares 2 58 2" xfId="15912" xr:uid="{7033739D-654E-4AED-A6EB-F416DA0F0275}"/>
    <cellStyle name="Separador de milhares 2 58 2 2" xfId="33692" xr:uid="{389B7293-1368-474F-A509-4376CAEB8B5D}"/>
    <cellStyle name="Separador de milhares 2 59" xfId="8679" xr:uid="{B9B747A5-6271-4C0F-9755-B91DC5E97199}"/>
    <cellStyle name="Separador de milhares 2 59 2" xfId="15913" xr:uid="{F5CA9BB4-9021-492D-A556-DB084715F026}"/>
    <cellStyle name="Separador de milhares 2 59 2 2" xfId="33693" xr:uid="{D821D6E6-72CC-4D5E-BD82-F5652C54AFBD}"/>
    <cellStyle name="Separador de milhares 2 6" xfId="664" xr:uid="{5CDB3979-9F5A-45E6-81D9-E34F33AC1743}"/>
    <cellStyle name="Separador de milhares 2 6 2" xfId="8680" xr:uid="{CD3B29CF-9649-472E-8835-E3D5FBEFB47A}"/>
    <cellStyle name="Separador de milhares 2 6 2 2" xfId="8681" xr:uid="{FD21E8F6-7CC8-44B2-95CA-A5E22A6A1773}"/>
    <cellStyle name="Separador de milhares 2 6 2 2 2" xfId="8682" xr:uid="{2D6A0301-960E-4569-99A8-FF44AA084F2B}"/>
    <cellStyle name="Separador de milhares 2 6 2 2 2 2" xfId="8683" xr:uid="{4E13D59F-DDEA-4F76-A665-BB643144FC79}"/>
    <cellStyle name="Separador de milhares 2 6 2 2 2 2 2" xfId="15915" xr:uid="{64ADC2CC-5DE8-46A2-B4A9-D574761119BF}"/>
    <cellStyle name="Separador de milhares 2 6 2 2 2 2 2 2" xfId="33695" xr:uid="{DBE8988E-214B-44A7-A210-CA2D3A06D038}"/>
    <cellStyle name="Separador de milhares 2 6 2 2 2 2 3" xfId="23201" xr:uid="{C33FE448-6F2C-493F-8DE5-316848676707}"/>
    <cellStyle name="Separador de milhares 2 6 2 2 2 2 3 2" xfId="40963" xr:uid="{89816668-8392-46A4-8100-704AA342793F}"/>
    <cellStyle name="Separador de milhares 2 6 2 2 2 2 4" xfId="27230" xr:uid="{51CFD185-C0CC-4119-9F99-119ECC6E3763}"/>
    <cellStyle name="Separador de milhares 2 6 2 2 3" xfId="8684" xr:uid="{8BC54F45-43F8-4B61-BFDD-8E630D92DFC9}"/>
    <cellStyle name="Separador de milhares 2 6 2 2 3 2" xfId="15916" xr:uid="{B606C556-7535-4EB5-B1CF-EC611CA04E71}"/>
    <cellStyle name="Separador de milhares 2 6 2 2 3 2 2" xfId="33696" xr:uid="{BC86E37A-5BD9-435C-899B-C005EED3A3A8}"/>
    <cellStyle name="Separador de milhares 2 6 2 2 3 3" xfId="23202" xr:uid="{103DE956-0AB4-454D-B29A-D718F4E8F690}"/>
    <cellStyle name="Separador de milhares 2 6 2 2 3 3 2" xfId="40964" xr:uid="{77DE2437-04A5-4C6F-B744-70DCCA978351}"/>
    <cellStyle name="Separador de milhares 2 6 2 2 3 4" xfId="27231" xr:uid="{97BAF17C-33C0-4772-AC47-73C6C763985B}"/>
    <cellStyle name="Separador de milhares 2 6 2 3" xfId="8685" xr:uid="{0BFFFFD4-B2C8-45E8-846A-840F5EAAF3B8}"/>
    <cellStyle name="Separador de milhares 2 6 2 3 2" xfId="8686" xr:uid="{D4FE255B-6465-483B-9D3A-69C171C6F4DC}"/>
    <cellStyle name="Separador de milhares 2 6 2 3 2 2" xfId="15917" xr:uid="{8AFAC5CB-000D-4A57-99B0-CA148DD20BB5}"/>
    <cellStyle name="Separador de milhares 2 6 2 3 2 2 2" xfId="33697" xr:uid="{5FD0B6AD-4D0A-44A2-B312-394EA15CCA7F}"/>
    <cellStyle name="Separador de milhares 2 6 2 3 2 3" xfId="23203" xr:uid="{4BEFC1B5-235C-44C9-944F-4CDABCD926F5}"/>
    <cellStyle name="Separador de milhares 2 6 2 3 2 3 2" xfId="40965" xr:uid="{D926A1B8-5883-4B71-9835-D45E90485FB8}"/>
    <cellStyle name="Separador de milhares 2 6 2 3 2 4" xfId="27232" xr:uid="{8B4F4578-A021-4775-9CE1-3D730E07E588}"/>
    <cellStyle name="Separador de milhares 2 6 2 4" xfId="8687" xr:uid="{78BA5BCD-C14C-4722-A3FB-B7E38410ABAD}"/>
    <cellStyle name="Separador de milhares 2 6 2 4 2" xfId="15918" xr:uid="{FBE93DB2-9CC0-468F-894F-D29294CD0CC0}"/>
    <cellStyle name="Separador de milhares 2 6 2 4 2 2" xfId="33698" xr:uid="{E2A1B537-AC88-439B-9ABF-46E03246F52C}"/>
    <cellStyle name="Separador de milhares 2 6 2 4 3" xfId="23204" xr:uid="{9EAF527A-9BBF-4891-8505-27B1A2EA386A}"/>
    <cellStyle name="Separador de milhares 2 6 2 4 3 2" xfId="40966" xr:uid="{259275D8-4C5D-4866-AEC3-43139D52A89E}"/>
    <cellStyle name="Separador de milhares 2 6 2 4 4" xfId="27233" xr:uid="{6A25A0F1-0C9E-49CA-BC98-9FC6FDC8D445}"/>
    <cellStyle name="Separador de milhares 2 6 2 5" xfId="15914" xr:uid="{92C6F496-1243-4E1B-8B48-851027700C35}"/>
    <cellStyle name="Separador de milhares 2 6 2 5 2" xfId="33694" xr:uid="{CD731122-A10A-481B-B7E9-E22F5BEA5ACE}"/>
    <cellStyle name="Separador de milhares 2 6 2 6" xfId="23200" xr:uid="{36450909-5FF1-440A-893F-145C74FC9572}"/>
    <cellStyle name="Separador de milhares 2 6 2 6 2" xfId="40962" xr:uid="{817F7D2C-B3B4-4456-853A-FBD4DE0D7EFA}"/>
    <cellStyle name="Separador de milhares 2 6 2 7" xfId="27229" xr:uid="{602A5CFE-9015-4BE7-8917-42CC642D8B24}"/>
    <cellStyle name="Separador de milhares 2 6 3" xfId="8688" xr:uid="{4436EC09-6EE9-4EA6-8A05-137837F3525A}"/>
    <cellStyle name="Separador de milhares 2 6 3 2" xfId="8689" xr:uid="{43CD9C85-56BE-429F-ADDB-7A77020B0E98}"/>
    <cellStyle name="Separador de milhares 2 6 3 2 2" xfId="8690" xr:uid="{EB12C067-8C62-4E74-ACF9-B9E78D306B39}"/>
    <cellStyle name="Separador de milhares 2 6 3 2 2 2" xfId="15919" xr:uid="{A46B75E1-4B05-4126-A4DB-6B11DD35EF54}"/>
    <cellStyle name="Separador de milhares 2 6 3 2 2 2 2" xfId="33699" xr:uid="{160B30E2-8501-4309-92F6-249EC90DEADD}"/>
    <cellStyle name="Separador de milhares 2 6 3 2 2 3" xfId="23205" xr:uid="{8A7F775B-C123-4E11-8DE1-4D1D5C026737}"/>
    <cellStyle name="Separador de milhares 2 6 3 2 2 3 2" xfId="40967" xr:uid="{291684AE-BCEF-49A8-A54C-89B038F2B69E}"/>
    <cellStyle name="Separador de milhares 2 6 3 2 2 4" xfId="27234" xr:uid="{DF44A639-F3DA-450F-BFD3-828D19AA93F4}"/>
    <cellStyle name="Separador de milhares 2 6 3 3" xfId="8691" xr:uid="{5815E7F3-69D8-4BA8-A677-017FCAC5DA47}"/>
    <cellStyle name="Separador de milhares 2 6 3 3 2" xfId="15920" xr:uid="{7C70076D-F93A-40B3-B15B-AD24CC653A86}"/>
    <cellStyle name="Separador de milhares 2 6 3 3 2 2" xfId="33700" xr:uid="{9F1E7FD5-9CDD-4090-BF61-AA96A1ECCDF8}"/>
    <cellStyle name="Separador de milhares 2 6 3 3 3" xfId="23206" xr:uid="{9B84050A-BF28-43B6-AD2E-48212ED15EA4}"/>
    <cellStyle name="Separador de milhares 2 6 3 3 3 2" xfId="40968" xr:uid="{751CACA1-5B14-429E-9AEF-A9085E18FC0B}"/>
    <cellStyle name="Separador de milhares 2 6 3 3 4" xfId="27235" xr:uid="{D498DD83-A81F-4061-94F1-8805FCA1C145}"/>
    <cellStyle name="Separador de milhares 2 6 4" xfId="8692" xr:uid="{31F67703-1CB3-4321-8AFE-C9C01BE5D6B9}"/>
    <cellStyle name="Separador de milhares 2 6 4 2" xfId="8693" xr:uid="{1CF4DE59-0E10-4308-885A-782F47DEF2EC}"/>
    <cellStyle name="Separador de milhares 2 6 4 2 2" xfId="8694" xr:uid="{713F8735-E1F0-4950-B45F-AF1B948AC458}"/>
    <cellStyle name="Separador de milhares 2 6 4 2 2 2" xfId="15921" xr:uid="{24AC54EC-15AE-4FC2-8AEF-2C25EFE81877}"/>
    <cellStyle name="Separador de milhares 2 6 4 2 2 2 2" xfId="33701" xr:uid="{6F93B066-5944-4404-B0B5-940C87B34354}"/>
    <cellStyle name="Separador de milhares 2 6 4 2 2 3" xfId="23207" xr:uid="{E1076CEC-A58A-49A4-9C9B-2595C002740E}"/>
    <cellStyle name="Separador de milhares 2 6 4 2 2 3 2" xfId="40969" xr:uid="{1D3D3324-E96B-4171-822B-6D9EAAD07577}"/>
    <cellStyle name="Separador de milhares 2 6 4 2 2 4" xfId="27236" xr:uid="{6B91C441-8E3C-4F77-B87E-1DAF7F59AF54}"/>
    <cellStyle name="Separador de milhares 2 6 4 3" xfId="8695" xr:uid="{D6B028B4-87A6-477A-A411-C16A29CF157B}"/>
    <cellStyle name="Separador de milhares 2 6 4 3 2" xfId="15922" xr:uid="{F4C12240-CED0-4A8F-BEDD-1BB505B6F463}"/>
    <cellStyle name="Separador de milhares 2 6 4 3 2 2" xfId="33702" xr:uid="{6939EE6D-CFC1-4C93-8E92-4E95717E39E4}"/>
    <cellStyle name="Separador de milhares 2 6 4 3 3" xfId="23208" xr:uid="{92D84B44-F4F1-4D6A-A1C0-1E6B3C4F5197}"/>
    <cellStyle name="Separador de milhares 2 6 4 3 3 2" xfId="40970" xr:uid="{57A9FD40-A538-4B71-88FD-F9D3D9A53483}"/>
    <cellStyle name="Separador de milhares 2 6 4 3 4" xfId="27237" xr:uid="{758317C1-29D4-4219-B4D8-F2A0E650FD56}"/>
    <cellStyle name="Separador de milhares 2 6 5" xfId="8696" xr:uid="{11B73074-5FBF-47C3-A15F-1E8E10453266}"/>
    <cellStyle name="Separador de milhares 2 6 5 2" xfId="8697" xr:uid="{D3FDE1EB-54DE-469E-9F08-0B87A9BC073D}"/>
    <cellStyle name="Separador de milhares 2 6 5 2 2" xfId="15923" xr:uid="{3A7CB21F-0D91-4D5F-BC1B-DD2BEB5987F5}"/>
    <cellStyle name="Separador de milhares 2 6 5 2 2 2" xfId="33703" xr:uid="{1933A3F7-E4F0-4E54-B8D8-97ECD8A226D0}"/>
    <cellStyle name="Separador de milhares 2 6 5 2 3" xfId="23209" xr:uid="{73032B27-200A-42B0-845D-012585171FFA}"/>
    <cellStyle name="Separador de milhares 2 6 5 2 3 2" xfId="40971" xr:uid="{B6C2A58F-CB80-4BDD-9795-1600537147BB}"/>
    <cellStyle name="Separador de milhares 2 6 5 2 4" xfId="27238" xr:uid="{319AA016-0CDD-49B9-917D-6ADD9EC85CBE}"/>
    <cellStyle name="Separador de milhares 2 6 6" xfId="8698" xr:uid="{E9EBDBE2-C389-4A58-944D-90CE26E26339}"/>
    <cellStyle name="Separador de milhares 2 6 6 2" xfId="8699" xr:uid="{3EE43BE6-74F1-4C0C-A64D-632ECE9D7547}"/>
    <cellStyle name="Separador de milhares 2 6 6 2 2" xfId="15924" xr:uid="{E55F5241-6006-43AC-9852-BC9733FF8F63}"/>
    <cellStyle name="Separador de milhares 2 6 6 2 2 2" xfId="33704" xr:uid="{254A4657-8752-4AAF-A53B-8AA7F73ED8E8}"/>
    <cellStyle name="Separador de milhares 2 6 6 2 3" xfId="23211" xr:uid="{1F337E2A-044A-4B1F-B0C8-C2EE315063C0}"/>
    <cellStyle name="Separador de milhares 2 6 6 2 3 2" xfId="40973" xr:uid="{E34F97B2-CDFD-4911-84EB-31A429456C82}"/>
    <cellStyle name="Separador de milhares 2 6 6 2 4" xfId="27239" xr:uid="{F3CDFCB7-6B28-46C2-8019-4DFA8F229893}"/>
    <cellStyle name="Separador de milhares 2 6 7" xfId="8700" xr:uid="{5355FAB4-A513-4817-9B56-8ABFEF8368ED}"/>
    <cellStyle name="Separador de milhares 2 6 7 2" xfId="15925" xr:uid="{F7F5833A-9FB1-4D0F-8D20-6F321821ABE8}"/>
    <cellStyle name="Separador de milhares 2 6 7 2 2" xfId="33705" xr:uid="{73E154CC-4856-4935-9230-22ACD9A36B84}"/>
    <cellStyle name="Separador de milhares 2 6 7 3" xfId="23212" xr:uid="{543E3EE6-389D-47B7-B7FF-49A07D98BC92}"/>
    <cellStyle name="Separador de milhares 2 6 7 3 2" xfId="40974" xr:uid="{9B0D5BC8-AB0D-4BF3-9E81-5F93FF74A18B}"/>
    <cellStyle name="Separador de milhares 2 6 7 4" xfId="27240" xr:uid="{F76AE97F-7AF6-4A73-980A-B94C282052C9}"/>
    <cellStyle name="Separador de milhares 2 60" xfId="9782" xr:uid="{E21012FC-563C-4974-BA24-F2823C8BC04A}"/>
    <cellStyle name="Separador de milhares 2 60 2" xfId="27948" xr:uid="{E54FF431-7661-48D0-A3B1-8D46E2A21E85}"/>
    <cellStyle name="Separador de milhares 2 61" xfId="17676" xr:uid="{5D704465-C0AC-4B7C-9210-BA8D799D4B98}"/>
    <cellStyle name="Separador de milhares 2 61 2" xfId="35443" xr:uid="{FE6EE5FE-E311-4DF1-8D43-77E9E93320B3}"/>
    <cellStyle name="Separador de milhares 2 62" xfId="24373" xr:uid="{A5B70D7F-44A8-40A5-AE6A-E13E7AC5C001}"/>
    <cellStyle name="Separador de milhares 2 63" xfId="42379" xr:uid="{68CB21F9-C292-42BD-B9B8-BB645FD33A49}"/>
    <cellStyle name="Separador de milhares 2 64" xfId="42393" xr:uid="{4BDD8E28-DC02-4570-8020-59C6D4D09B97}"/>
    <cellStyle name="Separador de milhares 2 65" xfId="42398" xr:uid="{529D314D-FC16-4A54-9B61-1320161A11B7}"/>
    <cellStyle name="Separador de milhares 2 66" xfId="42397" xr:uid="{9C545168-FA6A-4C71-A300-E7AFB41BB168}"/>
    <cellStyle name="Separador de milhares 2 67" xfId="42401" xr:uid="{0419D7D9-BB1F-4508-B939-EA5D91AB380B}"/>
    <cellStyle name="Separador de milhares 2 68" xfId="42446" xr:uid="{BFB2546C-B12A-4695-B125-8EC004406C2A}"/>
    <cellStyle name="Separador de milhares 2 7" xfId="665" xr:uid="{669C89F6-A5A5-4171-8B59-9187570DCF48}"/>
    <cellStyle name="Separador de milhares 2 7 2" xfId="8701" xr:uid="{757A14C3-6EEC-47A9-A873-9FC17FB5E34E}"/>
    <cellStyle name="Separador de milhares 2 7 2 2" xfId="8702" xr:uid="{95F0E878-1247-4F61-A79A-086C51BBA68E}"/>
    <cellStyle name="Separador de milhares 2 7 2 2 2" xfId="8703" xr:uid="{0CF5285F-D612-466F-B8E0-DC213EF19481}"/>
    <cellStyle name="Separador de milhares 2 7 2 2 2 2" xfId="8704" xr:uid="{38BDD00E-9F01-4441-A09A-D6AF41750151}"/>
    <cellStyle name="Separador de milhares 2 7 2 2 2 2 2" xfId="15927" xr:uid="{CEE58A18-1D00-42BB-BA42-70D35626E5C4}"/>
    <cellStyle name="Separador de milhares 2 7 2 2 2 2 2 2" xfId="33707" xr:uid="{2691F1A6-D7C0-4061-82CA-3F3FC5324FA1}"/>
    <cellStyle name="Separador de milhares 2 7 2 2 2 2 3" xfId="23215" xr:uid="{69EFA627-CBB7-478D-AAC6-F0CECCFAFED2}"/>
    <cellStyle name="Separador de milhares 2 7 2 2 2 2 3 2" xfId="40977" xr:uid="{D48DBEE9-A089-4D74-A262-1CEAC799F84C}"/>
    <cellStyle name="Separador de milhares 2 7 2 2 2 2 4" xfId="27242" xr:uid="{F48FA51B-8633-4F45-9EF7-8273E7AA3DEC}"/>
    <cellStyle name="Separador de milhares 2 7 2 2 3" xfId="8705" xr:uid="{41B745B9-BF02-4C04-AF7E-C5015BDB88A9}"/>
    <cellStyle name="Separador de milhares 2 7 2 2 3 2" xfId="15928" xr:uid="{127972F5-4DE8-4548-A8BE-F0BC99BD4DFE}"/>
    <cellStyle name="Separador de milhares 2 7 2 2 3 2 2" xfId="33708" xr:uid="{32855AD7-D901-4A80-A552-5B38887DA4FB}"/>
    <cellStyle name="Separador de milhares 2 7 2 2 3 3" xfId="23216" xr:uid="{88D9DFC3-5AF3-48B5-9E1D-C1E11A987D30}"/>
    <cellStyle name="Separador de milhares 2 7 2 2 3 3 2" xfId="40978" xr:uid="{55BD6E4A-F5DF-4D4C-9A8C-C54719747784}"/>
    <cellStyle name="Separador de milhares 2 7 2 2 3 4" xfId="27243" xr:uid="{BFDDE8EE-9F3E-4864-87B4-AAC1D578DB7B}"/>
    <cellStyle name="Separador de milhares 2 7 2 3" xfId="8706" xr:uid="{C7AEC1D9-FFEB-4C8F-9B2F-F038220C031A}"/>
    <cellStyle name="Separador de milhares 2 7 2 3 2" xfId="8707" xr:uid="{68A519E3-4B39-4C96-A3B5-6862682E4E21}"/>
    <cellStyle name="Separador de milhares 2 7 2 3 2 2" xfId="15929" xr:uid="{20E46935-94A7-4EA4-9495-2C83696E598E}"/>
    <cellStyle name="Separador de milhares 2 7 2 3 2 2 2" xfId="33709" xr:uid="{E5D65F05-3B3C-454A-8B3A-BD43126EFBC2}"/>
    <cellStyle name="Separador de milhares 2 7 2 3 2 3" xfId="23217" xr:uid="{F98627F1-06BE-4110-AD47-02FC84600BC6}"/>
    <cellStyle name="Separador de milhares 2 7 2 3 2 3 2" xfId="40979" xr:uid="{4A0DAC9C-4B72-4852-AC85-C72211E524F1}"/>
    <cellStyle name="Separador de milhares 2 7 2 3 2 4" xfId="27244" xr:uid="{400DAC9A-481B-462B-9124-3E1B3162169B}"/>
    <cellStyle name="Separador de milhares 2 7 2 4" xfId="8708" xr:uid="{9A035FA3-D0FC-41F7-8D0E-17AF2FD3DB29}"/>
    <cellStyle name="Separador de milhares 2 7 2 4 2" xfId="15930" xr:uid="{5B4E5578-F9C1-415C-BDC1-2DF89C80E727}"/>
    <cellStyle name="Separador de milhares 2 7 2 4 2 2" xfId="33710" xr:uid="{9CB5C81D-E621-4C6E-B133-D90B76B5B1FE}"/>
    <cellStyle name="Separador de milhares 2 7 2 4 3" xfId="23218" xr:uid="{9AD65CFE-AD24-48C3-B4B9-CF8191AD7D3C}"/>
    <cellStyle name="Separador de milhares 2 7 2 4 3 2" xfId="40980" xr:uid="{5F980207-DE60-4B2E-85FC-90F7445B62C8}"/>
    <cellStyle name="Separador de milhares 2 7 2 4 4" xfId="27245" xr:uid="{F4D51C73-1BF6-498B-A08D-44C97325B056}"/>
    <cellStyle name="Separador de milhares 2 7 2 5" xfId="15926" xr:uid="{123CD0BE-0761-441A-8EB8-B96668B396CC}"/>
    <cellStyle name="Separador de milhares 2 7 2 5 2" xfId="33706" xr:uid="{F7B5D7AA-0BDE-439D-B858-6A2BB77F41B5}"/>
    <cellStyle name="Separador de milhares 2 7 2 6" xfId="23213" xr:uid="{FB9BFEC8-8C15-421F-AFFB-84A48E5E7946}"/>
    <cellStyle name="Separador de milhares 2 7 2 6 2" xfId="40975" xr:uid="{A53B7653-DD8B-48A4-96F2-1B4A0BBFACE7}"/>
    <cellStyle name="Separador de milhares 2 7 2 7" xfId="27241" xr:uid="{0BA6F59E-ECCF-482E-AB41-09284A36FC05}"/>
    <cellStyle name="Separador de milhares 2 7 3" xfId="8709" xr:uid="{28A07F1A-5F8C-4DB8-BF18-102C14715640}"/>
    <cellStyle name="Separador de milhares 2 7 3 2" xfId="8710" xr:uid="{7AB19B92-58FF-4E64-AD67-84DC8826B141}"/>
    <cellStyle name="Separador de milhares 2 7 3 2 2" xfId="8711" xr:uid="{1CB96EE8-2FD8-4B85-9A77-9719425FA112}"/>
    <cellStyle name="Separador de milhares 2 7 3 2 2 2" xfId="15931" xr:uid="{BCF04BE0-906A-4FE2-9873-6182DC242F05}"/>
    <cellStyle name="Separador de milhares 2 7 3 2 2 2 2" xfId="33711" xr:uid="{C6F92F9C-C57A-448D-A873-8B63D13C8D13}"/>
    <cellStyle name="Separador de milhares 2 7 3 2 2 3" xfId="23219" xr:uid="{292902F7-B22B-40D5-9515-78F587559752}"/>
    <cellStyle name="Separador de milhares 2 7 3 2 2 3 2" xfId="40981" xr:uid="{94473F4B-3891-4C15-9FD8-D1EA8D12E29E}"/>
    <cellStyle name="Separador de milhares 2 7 3 2 2 4" xfId="27246" xr:uid="{8365D3E8-B8CE-4560-8398-A0A89F477771}"/>
    <cellStyle name="Separador de milhares 2 7 3 3" xfId="8712" xr:uid="{8FD7337B-0587-4D37-B002-1550522BEA29}"/>
    <cellStyle name="Separador de milhares 2 7 3 3 2" xfId="15932" xr:uid="{F300E8D5-3B14-4577-A90E-B70D70E5F648}"/>
    <cellStyle name="Separador de milhares 2 7 3 3 2 2" xfId="33712" xr:uid="{C30FE129-383B-41B1-B4AA-4074741EC6FC}"/>
    <cellStyle name="Separador de milhares 2 7 3 3 3" xfId="23220" xr:uid="{7171EFD5-A101-4A62-860D-0FECB47AA96C}"/>
    <cellStyle name="Separador de milhares 2 7 3 3 3 2" xfId="40982" xr:uid="{F314A11D-7E4D-407D-84E6-C410A17FFCDA}"/>
    <cellStyle name="Separador de milhares 2 7 3 3 4" xfId="27247" xr:uid="{7C92814F-B0CA-4EDA-85E1-C7682433AF95}"/>
    <cellStyle name="Separador de milhares 2 7 4" xfId="8713" xr:uid="{3A164CBC-BE07-427C-A976-42F60B77D331}"/>
    <cellStyle name="Separador de milhares 2 7 4 2" xfId="8714" xr:uid="{1DE5A3A3-34EF-448C-A221-B8F51A83A1AD}"/>
    <cellStyle name="Separador de milhares 2 7 4 2 2" xfId="8715" xr:uid="{6E44D457-E22A-4602-924F-DE9F6F39E65F}"/>
    <cellStyle name="Separador de milhares 2 7 4 2 2 2" xfId="15933" xr:uid="{B2193849-66F6-4F42-94FD-01533D4D5DF0}"/>
    <cellStyle name="Separador de milhares 2 7 4 2 2 2 2" xfId="33713" xr:uid="{950D219E-88B6-4ABF-A364-EB1D33AF9C40}"/>
    <cellStyle name="Separador de milhares 2 7 4 2 2 3" xfId="23221" xr:uid="{1ABDDD15-9775-4F25-8EC8-C6DEBB28DEB7}"/>
    <cellStyle name="Separador de milhares 2 7 4 2 2 3 2" xfId="40983" xr:uid="{5D14604A-F226-430B-A15B-A1F6B7E7B1FC}"/>
    <cellStyle name="Separador de milhares 2 7 4 2 2 4" xfId="27248" xr:uid="{62FD15D5-F249-4704-8993-F9940218B585}"/>
    <cellStyle name="Separador de milhares 2 7 4 3" xfId="8716" xr:uid="{913EE3D1-001E-486D-A932-79C2C8AE3ACF}"/>
    <cellStyle name="Separador de milhares 2 7 4 3 2" xfId="15934" xr:uid="{3125AC5E-05D5-413F-A456-9A280527AC13}"/>
    <cellStyle name="Separador de milhares 2 7 4 3 2 2" xfId="33714" xr:uid="{DBFECC38-DBAB-4414-B73D-69A5A9BBBF2F}"/>
    <cellStyle name="Separador de milhares 2 7 4 3 3" xfId="23222" xr:uid="{EAB5A814-3CF5-45C0-8B75-6CDE185B8C08}"/>
    <cellStyle name="Separador de milhares 2 7 4 3 3 2" xfId="40984" xr:uid="{2C813406-5AB8-4864-9FCF-15CCCAA58CBD}"/>
    <cellStyle name="Separador de milhares 2 7 4 3 4" xfId="27249" xr:uid="{C25FB178-E4C1-4B53-8477-0B2E221C08DB}"/>
    <cellStyle name="Separador de milhares 2 7 5" xfId="8717" xr:uid="{556F7C30-E1BB-4E2A-876E-B877A8C5D720}"/>
    <cellStyle name="Separador de milhares 2 7 5 2" xfId="8718" xr:uid="{C25C7166-4C4A-473F-9D9C-DA48A8516C5E}"/>
    <cellStyle name="Separador de milhares 2 7 5 2 2" xfId="15935" xr:uid="{F4CE55B5-362A-4F51-9C40-30F5E58B06DC}"/>
    <cellStyle name="Separador de milhares 2 7 5 2 2 2" xfId="33715" xr:uid="{498D55D2-7470-4CD7-9566-A8606D075BD0}"/>
    <cellStyle name="Separador de milhares 2 7 5 2 3" xfId="23223" xr:uid="{D3D65099-7FB7-422A-8956-C38B0E8847D1}"/>
    <cellStyle name="Separador de milhares 2 7 5 2 3 2" xfId="40985" xr:uid="{7523F81E-9814-42CD-AB37-ABEA4956D384}"/>
    <cellStyle name="Separador de milhares 2 7 5 2 4" xfId="27250" xr:uid="{CA5643DE-AA5B-498E-AC6E-B073DD39F5EF}"/>
    <cellStyle name="Separador de milhares 2 7 6" xfId="8719" xr:uid="{C477C6C8-8E92-4741-820C-4375C03D43B7}"/>
    <cellStyle name="Separador de milhares 2 7 6 2" xfId="8720" xr:uid="{B7DE9542-17A2-4AC2-9FED-B418FF87A071}"/>
    <cellStyle name="Separador de milhares 2 7 6 2 2" xfId="15936" xr:uid="{7665F4DA-7EA4-43D6-83E5-D650FBBC03BB}"/>
    <cellStyle name="Separador de milhares 2 7 6 2 2 2" xfId="33716" xr:uid="{0D85CBD6-87BD-449F-8E41-0D9E8C390143}"/>
    <cellStyle name="Separador de milhares 2 7 6 2 3" xfId="23224" xr:uid="{61AA73DD-FC8A-4E43-9B25-BAB57585BB13}"/>
    <cellStyle name="Separador de milhares 2 7 6 2 3 2" xfId="40986" xr:uid="{97DCAC9F-A1A5-4012-98FC-C4BD0DD25F7E}"/>
    <cellStyle name="Separador de milhares 2 7 6 2 4" xfId="27251" xr:uid="{F29615D1-B7B8-42A3-A03B-9DF79BADAB2B}"/>
    <cellStyle name="Separador de milhares 2 7 7" xfId="8721" xr:uid="{2E757E73-BDFC-4021-B2AB-2525CAB1B310}"/>
    <cellStyle name="Separador de milhares 2 7 7 2" xfId="15937" xr:uid="{8D85D6A1-5514-4322-8889-12F8F51CB0E9}"/>
    <cellStyle name="Separador de milhares 2 7 7 2 2" xfId="33717" xr:uid="{AF521171-399C-4354-B22D-C7884A79C1B7}"/>
    <cellStyle name="Separador de milhares 2 7 7 3" xfId="23225" xr:uid="{4A9461CD-8243-43E0-8CB8-85FF13269028}"/>
    <cellStyle name="Separador de milhares 2 7 7 3 2" xfId="40987" xr:uid="{D3048F09-49F5-463D-8F33-5F89540BC462}"/>
    <cellStyle name="Separador de milhares 2 7 7 4" xfId="27252" xr:uid="{BD465A65-68BB-4B25-A3C7-ED2D4969E5B4}"/>
    <cellStyle name="Separador de milhares 2 8" xfId="666" xr:uid="{22E0E76C-F6F4-429A-BC99-457E43146F23}"/>
    <cellStyle name="Separador de milhares 2 8 10" xfId="24384" xr:uid="{14072E6C-A876-44D4-8ACE-8FFC99F8C83E}"/>
    <cellStyle name="Separador de milhares 2 8 2" xfId="8722" xr:uid="{D795948C-D202-4F14-B9CA-468F1586819B}"/>
    <cellStyle name="Separador de milhares 2 8 2 2" xfId="8723" xr:uid="{1B449170-25A6-4C21-A2B9-9B9FB51D2751}"/>
    <cellStyle name="Separador de milhares 2 8 2 2 2" xfId="8724" xr:uid="{0917517A-E68F-4D19-A00C-80A4E959E503}"/>
    <cellStyle name="Separador de milhares 2 8 2 2 2 2" xfId="8725" xr:uid="{95591928-24D8-4AE3-88B1-1E368474F8ED}"/>
    <cellStyle name="Separador de milhares 2 8 2 2 2 2 2" xfId="15939" xr:uid="{C187C7D7-2A95-4D2F-B9B3-9E03013E4F43}"/>
    <cellStyle name="Separador de milhares 2 8 2 2 2 2 2 2" xfId="33719" xr:uid="{9D893778-9DE7-463F-A1CA-1F2531557B7C}"/>
    <cellStyle name="Separador de milhares 2 8 2 2 2 2 3" xfId="23227" xr:uid="{434A2E37-9FF1-43F6-854F-0CFB20CB195B}"/>
    <cellStyle name="Separador de milhares 2 8 2 2 2 2 3 2" xfId="40989" xr:uid="{A875FA83-1D94-4A6C-8506-2ECF428EA817}"/>
    <cellStyle name="Separador de milhares 2 8 2 2 2 2 4" xfId="27254" xr:uid="{0801B307-34B6-406D-8D6B-BAF8ECDBDBAD}"/>
    <cellStyle name="Separador de milhares 2 8 2 2 3" xfId="8726" xr:uid="{CA51BCAA-C926-4E27-A84D-F9467576CC38}"/>
    <cellStyle name="Separador de milhares 2 8 2 2 3 2" xfId="15940" xr:uid="{2DEBC4E4-DC1D-44C4-A53F-EA9FEA527A0C}"/>
    <cellStyle name="Separador de milhares 2 8 2 2 3 2 2" xfId="33720" xr:uid="{9EBC035C-FC75-431B-8BB0-DBBAF0107348}"/>
    <cellStyle name="Separador de milhares 2 8 2 2 3 3" xfId="23228" xr:uid="{87DAD4B9-86CE-416C-811F-59C92F805326}"/>
    <cellStyle name="Separador de milhares 2 8 2 2 3 3 2" xfId="40990" xr:uid="{3A97BCBF-E12C-4508-A7BA-D45B376046F5}"/>
    <cellStyle name="Separador de milhares 2 8 2 2 3 4" xfId="27255" xr:uid="{12FEAFBC-9883-4268-BAA2-D8DC943782C2}"/>
    <cellStyle name="Separador de milhares 2 8 2 3" xfId="8727" xr:uid="{E0C6BFCC-6B77-4353-B048-B48245C23D1B}"/>
    <cellStyle name="Separador de milhares 2 8 2 3 2" xfId="8728" xr:uid="{F0C29595-CE25-4BF6-94F1-213EBDC7CECB}"/>
    <cellStyle name="Separador de milhares 2 8 2 3 2 2" xfId="15941" xr:uid="{B5437F02-6749-4749-9ED3-90865D679182}"/>
    <cellStyle name="Separador de milhares 2 8 2 3 2 2 2" xfId="33721" xr:uid="{F6EF9D12-B71C-409A-B91C-A1B9248A0CAC}"/>
    <cellStyle name="Separador de milhares 2 8 2 3 2 3" xfId="23229" xr:uid="{FBF6D21F-CDFF-4755-9D8D-61F081390037}"/>
    <cellStyle name="Separador de milhares 2 8 2 3 2 3 2" xfId="40991" xr:uid="{55F11731-971C-46C5-8B84-2C23AD01706E}"/>
    <cellStyle name="Separador de milhares 2 8 2 3 2 4" xfId="27256" xr:uid="{575542DC-7729-4099-8EAE-3C08C5F048C8}"/>
    <cellStyle name="Separador de milhares 2 8 2 4" xfId="8729" xr:uid="{12910AB0-9645-4E07-B416-02733F57CBC6}"/>
    <cellStyle name="Separador de milhares 2 8 2 4 2" xfId="15942" xr:uid="{CEEEC2E6-7EC5-4AB8-B4E8-3E94B8F22F44}"/>
    <cellStyle name="Separador de milhares 2 8 2 4 2 2" xfId="33722" xr:uid="{374976CD-78F5-49F9-8E68-2EA3AC81369C}"/>
    <cellStyle name="Separador de milhares 2 8 2 4 3" xfId="23230" xr:uid="{F4DE8DD4-CC1B-4BC2-9490-CC45AF2F46A2}"/>
    <cellStyle name="Separador de milhares 2 8 2 4 3 2" xfId="40992" xr:uid="{7F879954-3F55-48D4-9892-965973FAE8F3}"/>
    <cellStyle name="Separador de milhares 2 8 2 4 4" xfId="27257" xr:uid="{B4BE4906-6EF1-4F7C-A31F-CFC7CBFA86F7}"/>
    <cellStyle name="Separador de milhares 2 8 2 5" xfId="15938" xr:uid="{EFD743B2-C859-41E4-88B1-2E64467387BE}"/>
    <cellStyle name="Separador de milhares 2 8 2 5 2" xfId="33718" xr:uid="{64BE3DAC-E0A9-419C-B698-42D7A85BCD8B}"/>
    <cellStyle name="Separador de milhares 2 8 2 6" xfId="23226" xr:uid="{F2AFF5BD-CC9F-4D2B-82BD-77890DEE3219}"/>
    <cellStyle name="Separador de milhares 2 8 2 6 2" xfId="40988" xr:uid="{01D21551-1633-4914-B553-3DB00BCEA85F}"/>
    <cellStyle name="Separador de milhares 2 8 2 7" xfId="27253" xr:uid="{249D2084-3122-4C1D-9E6B-5FD18AE5A2B1}"/>
    <cellStyle name="Separador de milhares 2 8 3" xfId="8730" xr:uid="{45E33AAC-8CE8-42F0-A4F4-D3444D9C03FD}"/>
    <cellStyle name="Separador de milhares 2 8 3 2" xfId="8731" xr:uid="{F422DA87-F24F-4BF6-B7F3-3A5DAAA662C9}"/>
    <cellStyle name="Separador de milhares 2 8 3 2 2" xfId="8732" xr:uid="{173E2E2D-B38C-4CBF-ADBB-BE7B41FB8F1D}"/>
    <cellStyle name="Separador de milhares 2 8 3 2 2 2" xfId="15944" xr:uid="{03FDC3F3-B1F6-411A-B5E3-14573A9EC741}"/>
    <cellStyle name="Separador de milhares 2 8 3 2 2 2 2" xfId="33724" xr:uid="{D0ABE103-6C2C-4D46-BFD7-F0C4EAAC8C61}"/>
    <cellStyle name="Separador de milhares 2 8 3 2 2 3" xfId="23231" xr:uid="{C37E4697-D2F2-4D6C-808B-25206C8D33FC}"/>
    <cellStyle name="Separador de milhares 2 8 3 2 2 3 2" xfId="40993" xr:uid="{6F3BAA46-214F-4D23-923D-642D523AC11E}"/>
    <cellStyle name="Separador de milhares 2 8 3 2 2 4" xfId="27258" xr:uid="{97CDEEB1-AB54-4C2B-BC23-CCD66D8709AD}"/>
    <cellStyle name="Separador de milhares 2 8 3 3" xfId="8733" xr:uid="{659078AF-F63B-48A0-9A0D-B7DEE86CAEBC}"/>
    <cellStyle name="Separador de milhares 2 8 3 3 2" xfId="15945" xr:uid="{8CE6625F-5B5A-4369-AF77-747857E67CC6}"/>
    <cellStyle name="Separador de milhares 2 8 3 3 2 2" xfId="33725" xr:uid="{B080781E-B97D-493F-B693-CD2C1D14B5ED}"/>
    <cellStyle name="Separador de milhares 2 8 3 3 3" xfId="23232" xr:uid="{9AB68F08-5C25-4AA8-8558-98FE7DED7292}"/>
    <cellStyle name="Separador de milhares 2 8 3 3 3 2" xfId="40994" xr:uid="{8FB4595A-EB26-4F01-B915-A141778F0DFD}"/>
    <cellStyle name="Separador de milhares 2 8 3 3 4" xfId="27259" xr:uid="{2EAD4EB3-BE69-4DCD-ADE0-AC3920C4E3A3}"/>
    <cellStyle name="Separador de milhares 2 8 4" xfId="8734" xr:uid="{5E1FB49C-E70B-402A-9015-D846C596F37A}"/>
    <cellStyle name="Separador de milhares 2 8 4 2" xfId="8735" xr:uid="{C55DED71-BD2A-488A-AAF8-5778E795BB3A}"/>
    <cellStyle name="Separador de milhares 2 8 4 2 2" xfId="8736" xr:uid="{2A1E645D-7374-4097-A64A-97AD56C12C7E}"/>
    <cellStyle name="Separador de milhares 2 8 4 2 2 2" xfId="15948" xr:uid="{D0AD671B-A364-436F-B2C0-A199CEE48C3C}"/>
    <cellStyle name="Separador de milhares 2 8 4 2 2 2 2" xfId="33728" xr:uid="{C383E166-4F6E-4A29-8E71-125D36FF0B9F}"/>
    <cellStyle name="Separador de milhares 2 8 4 2 2 3" xfId="23233" xr:uid="{0DCF59A3-79FD-4888-B49A-35F5F78D0AFC}"/>
    <cellStyle name="Separador de milhares 2 8 4 2 2 3 2" xfId="40995" xr:uid="{1B40CAF8-29DE-4EAE-88BD-44684C97925D}"/>
    <cellStyle name="Separador de milhares 2 8 4 2 2 4" xfId="27260" xr:uid="{ED1EC03A-2881-48B3-8C5D-2DDF3A58703C}"/>
    <cellStyle name="Separador de milhares 2 8 4 3" xfId="8737" xr:uid="{A9942A7F-4833-4543-94B9-A87DBDF44F5F}"/>
    <cellStyle name="Separador de milhares 2 8 4 3 2" xfId="15949" xr:uid="{C8610F90-A342-4557-9E60-A60D3291A44E}"/>
    <cellStyle name="Separador de milhares 2 8 4 3 2 2" xfId="33729" xr:uid="{2158DC3F-C95D-44E5-9AED-D61B846F9103}"/>
    <cellStyle name="Separador de milhares 2 8 4 3 3" xfId="23234" xr:uid="{A9047E9E-4590-4145-A33A-C7EE05A7AC56}"/>
    <cellStyle name="Separador de milhares 2 8 4 3 3 2" xfId="40996" xr:uid="{21006E9E-960D-47E0-A606-87A07062801A}"/>
    <cellStyle name="Separador de milhares 2 8 4 3 4" xfId="27261" xr:uid="{45D905BE-D621-489E-98B2-A0142DD854AC}"/>
    <cellStyle name="Separador de milhares 2 8 5" xfId="8738" xr:uid="{A9D4EF6C-A766-4691-9B18-00CA36168CB5}"/>
    <cellStyle name="Separador de milhares 2 8 5 2" xfId="8739" xr:uid="{67CD0008-8763-4850-BEC4-0EE8D5BD9420}"/>
    <cellStyle name="Separador de milhares 2 8 5 2 2" xfId="15951" xr:uid="{E9E8E037-0CD9-43B5-90E2-67EC3B443356}"/>
    <cellStyle name="Separador de milhares 2 8 5 2 2 2" xfId="33731" xr:uid="{5BF61AF5-F4FC-4EC5-9C98-A75107475E55}"/>
    <cellStyle name="Separador de milhares 2 8 5 2 3" xfId="23235" xr:uid="{E8370735-451D-4C4E-B637-E0542891A948}"/>
    <cellStyle name="Separador de milhares 2 8 5 2 3 2" xfId="40997" xr:uid="{48E56A6D-3779-4607-A233-C4D539BA874B}"/>
    <cellStyle name="Separador de milhares 2 8 5 2 4" xfId="27262" xr:uid="{149C7965-F85F-4A1E-A082-641D93C371E2}"/>
    <cellStyle name="Separador de milhares 2 8 6" xfId="8740" xr:uid="{5A6B1A04-12A0-4973-B593-B2E8149008D5}"/>
    <cellStyle name="Separador de milhares 2 8 6 2" xfId="8741" xr:uid="{6EBB3CA3-E02D-4A7D-817D-1FE17740AF5B}"/>
    <cellStyle name="Separador de milhares 2 8 6 2 2" xfId="15953" xr:uid="{FCD54B4D-8616-42AA-AC52-B9638C90D9CD}"/>
    <cellStyle name="Separador de milhares 2 8 6 2 2 2" xfId="33733" xr:uid="{5A0D43A9-C27E-4A06-A1C3-E8BF52B71A80}"/>
    <cellStyle name="Separador de milhares 2 8 6 2 3" xfId="23236" xr:uid="{4EA5B0DA-66B9-4F68-AF3A-FB5844D9CDD4}"/>
    <cellStyle name="Separador de milhares 2 8 6 2 3 2" xfId="40998" xr:uid="{B6042FDC-86E1-4AA3-AFC8-1B48885495AF}"/>
    <cellStyle name="Separador de milhares 2 8 6 2 4" xfId="27263" xr:uid="{43646514-348E-44AF-B745-3AD099DD1897}"/>
    <cellStyle name="Separador de milhares 2 8 7" xfId="8742" xr:uid="{86C45BFD-219D-4934-B9C3-096ED64DB713}"/>
    <cellStyle name="Separador de milhares 2 8 7 2" xfId="15954" xr:uid="{C9CA638E-9A2E-4674-9B05-874BB20CFDD6}"/>
    <cellStyle name="Separador de milhares 2 8 7 2 2" xfId="33734" xr:uid="{51FC869A-13F1-4D5E-8CBD-B7730EA92322}"/>
    <cellStyle name="Separador de milhares 2 8 7 3" xfId="23237" xr:uid="{6D306004-80E4-47AE-9204-C690F8B5FC57}"/>
    <cellStyle name="Separador de milhares 2 8 7 3 2" xfId="40999" xr:uid="{E5C9287F-D5A8-4D32-8F4D-99153634A74E}"/>
    <cellStyle name="Separador de milhares 2 8 7 4" xfId="27264" xr:uid="{E5A9BDF3-39A5-4C7E-B7E5-1674E3815F78}"/>
    <cellStyle name="Separador de milhares 2 8 8" xfId="9799" xr:uid="{6376F8E8-D6DB-4B84-B73B-8B7E241CF48A}"/>
    <cellStyle name="Separador de milhares 2 8 8 2" xfId="27965" xr:uid="{4070D921-4070-48B5-9CCE-05278588A036}"/>
    <cellStyle name="Separador de milhares 2 8 9" xfId="17693" xr:uid="{00C186D3-5061-474A-B248-9D81EF631EA7}"/>
    <cellStyle name="Separador de milhares 2 8 9 2" xfId="35460" xr:uid="{CC58330C-4142-406E-B6C1-EFC12472D6D5}"/>
    <cellStyle name="Separador de milhares 2 9" xfId="8743" xr:uid="{8B267825-8C91-4CB1-8EF8-5DC94092A278}"/>
    <cellStyle name="Separador de milhares 2 9 10" xfId="27265" xr:uid="{2A91DAD4-CF81-4A2E-854B-266D264AA83F}"/>
    <cellStyle name="Separador de milhares 2 9 2" xfId="8744" xr:uid="{55514F66-45F9-4EEE-B457-534A4E5A25C9}"/>
    <cellStyle name="Separador de milhares 2 9 2 2" xfId="8745" xr:uid="{6DC76EE2-410A-4F0C-BD9C-BA105EC90CED}"/>
    <cellStyle name="Separador de milhares 2 9 2 2 2" xfId="8746" xr:uid="{181396A6-ED49-49AB-AEFF-21798E64F4AB}"/>
    <cellStyle name="Separador de milhares 2 9 2 2 2 2" xfId="8747" xr:uid="{F3242783-E78A-41C3-BB1E-3BF0BC60592D}"/>
    <cellStyle name="Separador de milhares 2 9 2 2 2 2 2" xfId="15959" xr:uid="{20F7682A-DA09-48DF-BF2B-6CA34714E860}"/>
    <cellStyle name="Separador de milhares 2 9 2 2 2 2 2 2" xfId="33739" xr:uid="{F9DFF068-7139-446F-BD50-8FF8E10A7967}"/>
    <cellStyle name="Separador de milhares 2 9 2 2 2 2 3" xfId="23240" xr:uid="{7AE8F690-5425-4CE1-B280-3A20E004A196}"/>
    <cellStyle name="Separador de milhares 2 9 2 2 2 2 3 2" xfId="41002" xr:uid="{9F15B093-C36E-4695-BDE4-B0366B976FB3}"/>
    <cellStyle name="Separador de milhares 2 9 2 2 2 2 4" xfId="27267" xr:uid="{DECAB8BC-AD22-4DED-91C1-2159B016FE66}"/>
    <cellStyle name="Separador de milhares 2 9 2 2 3" xfId="8748" xr:uid="{642C3BE2-2A99-40F1-96B6-F004D6230D90}"/>
    <cellStyle name="Separador de milhares 2 9 2 2 3 2" xfId="15960" xr:uid="{7A936C4F-8CA0-4650-B220-130848F56E3D}"/>
    <cellStyle name="Separador de milhares 2 9 2 2 3 2 2" xfId="33740" xr:uid="{9020AB3A-BECE-4245-AECB-58BEA4384294}"/>
    <cellStyle name="Separador de milhares 2 9 2 2 3 3" xfId="23241" xr:uid="{22D0315B-1AF6-4DC8-892E-493EE8E99A65}"/>
    <cellStyle name="Separador de milhares 2 9 2 2 3 3 2" xfId="41003" xr:uid="{13BE5011-3A7E-44C8-941E-27520A3ECCEF}"/>
    <cellStyle name="Separador de milhares 2 9 2 2 3 4" xfId="27268" xr:uid="{E7065CA5-6B62-408E-B2B7-AB80C77BA012}"/>
    <cellStyle name="Separador de milhares 2 9 2 3" xfId="8749" xr:uid="{A89D7C42-02AA-4721-8B72-1C549023A998}"/>
    <cellStyle name="Separador de milhares 2 9 2 3 2" xfId="8750" xr:uid="{48EFEF81-388E-4234-9C40-D543F5778F79}"/>
    <cellStyle name="Separador de milhares 2 9 2 3 2 2" xfId="15961" xr:uid="{F4FEE353-DAA4-4111-9FBE-031C253EE053}"/>
    <cellStyle name="Separador de milhares 2 9 2 3 2 2 2" xfId="33741" xr:uid="{817963F2-E3C4-4B31-8C4B-E8F6F34DDE14}"/>
    <cellStyle name="Separador de milhares 2 9 2 3 2 3" xfId="23242" xr:uid="{DBD3B66C-34EF-4A00-B198-1B5D4D03BC81}"/>
    <cellStyle name="Separador de milhares 2 9 2 3 2 3 2" xfId="41004" xr:uid="{9CAA0A9A-483F-4FB0-BCD3-35430AA72C9A}"/>
    <cellStyle name="Separador de milhares 2 9 2 3 2 4" xfId="27269" xr:uid="{68A5D5CC-93E1-49A7-9DAB-847AA407FD08}"/>
    <cellStyle name="Separador de milhares 2 9 2 4" xfId="8751" xr:uid="{2C969978-5A49-4902-8AF4-9724DD28AA3C}"/>
    <cellStyle name="Separador de milhares 2 9 2 4 2" xfId="15962" xr:uid="{A716D8AA-BC90-4B80-B1D6-430AC3E86879}"/>
    <cellStyle name="Separador de milhares 2 9 2 4 2 2" xfId="33742" xr:uid="{8FD1DCA6-7178-4C18-8AFB-42CE458238A7}"/>
    <cellStyle name="Separador de milhares 2 9 2 4 3" xfId="23243" xr:uid="{DA0BFB43-6B63-42F6-87F9-2678D7C4579D}"/>
    <cellStyle name="Separador de milhares 2 9 2 4 3 2" xfId="41005" xr:uid="{385F9B97-D28F-47DE-B066-92532B3D6C6C}"/>
    <cellStyle name="Separador de milhares 2 9 2 4 4" xfId="27270" xr:uid="{0A724A64-660F-4A07-AE5A-B2864BA6E13C}"/>
    <cellStyle name="Separador de milhares 2 9 2 5" xfId="15956" xr:uid="{E4AF44BA-4AB7-4E22-A98D-F34C7024C120}"/>
    <cellStyle name="Separador de milhares 2 9 2 5 2" xfId="33736" xr:uid="{D4E8C38A-FEA9-4077-A81A-7E882CEF727E}"/>
    <cellStyle name="Separador de milhares 2 9 2 6" xfId="23239" xr:uid="{71149DDD-FC47-417B-A273-AD48E4420A07}"/>
    <cellStyle name="Separador de milhares 2 9 2 6 2" xfId="41001" xr:uid="{B8548BE0-AA27-4B1D-9BAB-CB7FA7847E88}"/>
    <cellStyle name="Separador de milhares 2 9 2 7" xfId="27266" xr:uid="{54410106-9EE0-4B67-B2EA-D2E1BBD0E0A5}"/>
    <cellStyle name="Separador de milhares 2 9 3" xfId="8752" xr:uid="{11BF7D67-ACA1-4DC2-A92A-36BEC224D6E8}"/>
    <cellStyle name="Separador de milhares 2 9 3 2" xfId="8753" xr:uid="{C6C74DC4-E9B7-473B-B219-6BF2769A7184}"/>
    <cellStyle name="Separador de milhares 2 9 3 2 2" xfId="8754" xr:uid="{1982F4A9-87AE-4F7A-A09B-8D56011A8DE9}"/>
    <cellStyle name="Separador de milhares 2 9 3 2 2 2" xfId="15963" xr:uid="{E864069E-B11F-4239-9E73-65CC241A28C2}"/>
    <cellStyle name="Separador de milhares 2 9 3 2 2 2 2" xfId="33743" xr:uid="{E799AB4E-640F-4B38-9063-24ED61228A6E}"/>
    <cellStyle name="Separador de milhares 2 9 3 2 2 3" xfId="23244" xr:uid="{67E989BD-ED8E-4A02-81C1-86680B574AF9}"/>
    <cellStyle name="Separador de milhares 2 9 3 2 2 3 2" xfId="41006" xr:uid="{2E17151D-EDD5-4925-A427-E2B6B3BA2A8F}"/>
    <cellStyle name="Separador de milhares 2 9 3 2 2 4" xfId="27271" xr:uid="{BF77BDAB-72FE-4BF0-A2F8-7FF4C4B1BCCD}"/>
    <cellStyle name="Separador de milhares 2 9 3 3" xfId="8755" xr:uid="{203C16F7-3158-4F85-947E-5FC0496FF71D}"/>
    <cellStyle name="Separador de milhares 2 9 3 3 2" xfId="15964" xr:uid="{801B3FFC-246E-46FC-9FD7-FD4B8F6B4AF5}"/>
    <cellStyle name="Separador de milhares 2 9 3 3 2 2" xfId="33744" xr:uid="{58218CA7-3B7A-4342-9C95-235BD843AD85}"/>
    <cellStyle name="Separador de milhares 2 9 3 3 3" xfId="23245" xr:uid="{DCB03F48-38A0-4E6E-A574-D487C24C9AFB}"/>
    <cellStyle name="Separador de milhares 2 9 3 3 3 2" xfId="41007" xr:uid="{F6BCF409-E2BA-4C87-A0C2-38F49FE86FAA}"/>
    <cellStyle name="Separador de milhares 2 9 3 3 4" xfId="27272" xr:uid="{4038D083-E99B-4E59-8C4B-2B3AFF7F33D6}"/>
    <cellStyle name="Separador de milhares 2 9 4" xfId="8756" xr:uid="{B4120991-E7A4-4F99-B3A1-1283A9CFDE01}"/>
    <cellStyle name="Separador de milhares 2 9 4 2" xfId="8757" xr:uid="{6822E269-A557-4ADC-8A33-E2D79E2DB4E8}"/>
    <cellStyle name="Separador de milhares 2 9 4 2 2" xfId="8758" xr:uid="{52D83DE4-4852-425D-B1E8-B4AF33C7FBA9}"/>
    <cellStyle name="Separador de milhares 2 9 4 2 2 2" xfId="15965" xr:uid="{8AF40C26-B21F-41B7-BFB0-861963BCAB0E}"/>
    <cellStyle name="Separador de milhares 2 9 4 2 2 2 2" xfId="33745" xr:uid="{94FD3985-FFDB-4AC2-A9FF-A9E2F2A0972F}"/>
    <cellStyle name="Separador de milhares 2 9 4 2 2 3" xfId="23246" xr:uid="{A98CA31B-6688-4578-926F-37AA0B79CF9B}"/>
    <cellStyle name="Separador de milhares 2 9 4 2 2 3 2" xfId="41008" xr:uid="{1E1A1E66-FF09-4488-B823-87F58E51D57F}"/>
    <cellStyle name="Separador de milhares 2 9 4 2 2 4" xfId="27273" xr:uid="{F257E85D-B543-4DF2-8793-16EDDB71C519}"/>
    <cellStyle name="Separador de milhares 2 9 4 3" xfId="8759" xr:uid="{F1B0326A-526E-401F-9AC4-56F6E447CB4D}"/>
    <cellStyle name="Separador de milhares 2 9 4 3 2" xfId="15966" xr:uid="{EDD5794F-640A-4DF7-AA01-A1142D19E526}"/>
    <cellStyle name="Separador de milhares 2 9 4 3 2 2" xfId="33746" xr:uid="{FD3FE544-59E0-46D2-99DA-A3F144E14D9E}"/>
    <cellStyle name="Separador de milhares 2 9 4 3 3" xfId="23247" xr:uid="{279DAB79-1087-43E0-A19F-4BE419545AE5}"/>
    <cellStyle name="Separador de milhares 2 9 4 3 3 2" xfId="41009" xr:uid="{EC06AAA9-960B-4CAD-B350-A5ABE99FCD2E}"/>
    <cellStyle name="Separador de milhares 2 9 4 3 4" xfId="27274" xr:uid="{B35EEE3A-56A5-4DC3-A433-E106EA165ED6}"/>
    <cellStyle name="Separador de milhares 2 9 5" xfId="8760" xr:uid="{FCFA11BB-04FF-417E-A19F-1801CEFA2889}"/>
    <cellStyle name="Separador de milhares 2 9 5 2" xfId="8761" xr:uid="{39B85362-CDB4-4A03-80A7-6A251928CA5B}"/>
    <cellStyle name="Separador de milhares 2 9 5 2 2" xfId="15967" xr:uid="{74350910-21AB-4CB0-A117-25B57B6B0445}"/>
    <cellStyle name="Separador de milhares 2 9 5 2 2 2" xfId="33747" xr:uid="{05D34B31-C00D-468C-9FE1-63F0336271E2}"/>
    <cellStyle name="Separador de milhares 2 9 5 2 3" xfId="23248" xr:uid="{3C434318-74C3-478A-B9DC-27113FB2EE42}"/>
    <cellStyle name="Separador de milhares 2 9 5 2 3 2" xfId="41010" xr:uid="{3B036327-35EC-457E-BD67-0092D0809765}"/>
    <cellStyle name="Separador de milhares 2 9 5 2 4" xfId="27275" xr:uid="{08EC25D9-1F79-4A40-85BA-C2545FE3EB32}"/>
    <cellStyle name="Separador de milhares 2 9 6" xfId="8762" xr:uid="{607AA3D9-6A56-4BD0-B755-D302A3CFDBA4}"/>
    <cellStyle name="Separador de milhares 2 9 6 2" xfId="8763" xr:uid="{4BEB7F99-88A6-453B-B28F-FE5027C4561D}"/>
    <cellStyle name="Separador de milhares 2 9 6 2 2" xfId="15968" xr:uid="{6EBEBAF6-2544-4642-AC5B-22347A5FE8C4}"/>
    <cellStyle name="Separador de milhares 2 9 6 2 2 2" xfId="33748" xr:uid="{259F21AC-E357-44ED-A457-F2EE6AC1CC71}"/>
    <cellStyle name="Separador de milhares 2 9 6 2 3" xfId="23249" xr:uid="{020CCF84-3BA1-4517-89B6-87A6F48A8CF7}"/>
    <cellStyle name="Separador de milhares 2 9 6 2 3 2" xfId="41011" xr:uid="{28F93875-57E6-4894-BA96-8BC41FDEB22E}"/>
    <cellStyle name="Separador de milhares 2 9 6 2 4" xfId="27276" xr:uid="{F8CE24FE-6772-4630-B452-CB9FA69DEC06}"/>
    <cellStyle name="Separador de milhares 2 9 7" xfId="8764" xr:uid="{E87B69D3-201F-4CD4-8B26-5E658FE46C5A}"/>
    <cellStyle name="Separador de milhares 2 9 7 2" xfId="15969" xr:uid="{C3E8EF5D-CC91-4946-A31A-FFCFEEF0CF50}"/>
    <cellStyle name="Separador de milhares 2 9 7 2 2" xfId="33749" xr:uid="{BC6C08DD-1AB2-4CBB-960E-9AF0B3F89D9F}"/>
    <cellStyle name="Separador de milhares 2 9 7 3" xfId="23250" xr:uid="{01801501-7165-4AE7-A482-D51A4B015843}"/>
    <cellStyle name="Separador de milhares 2 9 7 3 2" xfId="41012" xr:uid="{8692DDD4-7B0B-4D03-B5DE-B95317E5BD52}"/>
    <cellStyle name="Separador de milhares 2 9 7 4" xfId="27277" xr:uid="{10783FB9-8F9C-48BA-A0E0-F7C151A0640B}"/>
    <cellStyle name="Separador de milhares 2 9 8" xfId="15955" xr:uid="{7633CFAE-5D2D-4DFB-9112-C296AED0E3F6}"/>
    <cellStyle name="Separador de milhares 2 9 8 2" xfId="33735" xr:uid="{0832B6E4-E4B9-4A01-9D9F-68E9E983C1FA}"/>
    <cellStyle name="Separador de milhares 2 9 9" xfId="23238" xr:uid="{E1FBA546-B026-47DE-8051-3A8768966926}"/>
    <cellStyle name="Separador de milhares 2 9 9 2" xfId="41000" xr:uid="{3AEAC280-EA6E-4AFD-86EC-17D433C3CC0A}"/>
    <cellStyle name="Separador de milhares 2_EG183PL" xfId="667" xr:uid="{38662AAF-347C-4AE6-A4BB-4CAC00E09EAE}"/>
    <cellStyle name="Separador de milhares 20" xfId="8765" xr:uid="{C39F8932-45F4-46FB-B650-DED5308DE446}"/>
    <cellStyle name="Separador de milhares 20 2" xfId="15970" xr:uid="{012C7B0C-1CD6-4C92-A42C-4EC2EEB605CF}"/>
    <cellStyle name="Separador de milhares 20 2 2" xfId="33750" xr:uid="{2D7D8860-0A08-4EAE-97F4-435CEB638C8C}"/>
    <cellStyle name="Separador de milhares 20 3" xfId="23251" xr:uid="{1D5F7654-AE51-4949-ABBE-F9AC0538C389}"/>
    <cellStyle name="Separador de milhares 20 3 2" xfId="41013" xr:uid="{B802C0C3-6A44-4246-9E26-64B43A1B3010}"/>
    <cellStyle name="Separador de milhares 20 4" xfId="27278" xr:uid="{DAFC01AD-AC32-4799-89CA-72DE06667021}"/>
    <cellStyle name="Separador de milhares 21" xfId="8766" xr:uid="{8DAED458-25B0-4DD0-AE5E-E1A7810237CD}"/>
    <cellStyle name="Separador de milhares 21 2" xfId="8767" xr:uid="{3AA2C7FB-6A9F-40CD-821C-DEBBC8F106D4}"/>
    <cellStyle name="Separador de milhares 21 2 2" xfId="15972" xr:uid="{67A422EE-AD80-4686-A050-B3654C74EAA6}"/>
    <cellStyle name="Separador de milhares 21 2 2 2" xfId="33752" xr:uid="{7D89571A-CC85-4FB9-9F31-9654CFD22EAE}"/>
    <cellStyle name="Separador de milhares 21 2 3" xfId="23253" xr:uid="{B0C4C03C-6C90-4544-8E9A-9DB3ED960574}"/>
    <cellStyle name="Separador de milhares 21 2 3 2" xfId="41015" xr:uid="{F1152CFF-30E0-4C11-9CCD-514ADE761477}"/>
    <cellStyle name="Separador de milhares 21 2 4" xfId="27280" xr:uid="{C5A24928-C0CE-41D9-827F-66E2FE8A2E22}"/>
    <cellStyle name="Separador de milhares 21 3" xfId="15971" xr:uid="{F0238E16-2455-4932-8404-096034F4181E}"/>
    <cellStyle name="Separador de milhares 21 3 2" xfId="33751" xr:uid="{0413FBF5-500B-4589-A469-C1525719BD69}"/>
    <cellStyle name="Separador de milhares 21 4" xfId="23252" xr:uid="{E9C39C5F-3242-4E48-B485-BCB3EE432D69}"/>
    <cellStyle name="Separador de milhares 21 4 2" xfId="41014" xr:uid="{38ABD268-7E95-4711-948B-8B09797BF6E4}"/>
    <cellStyle name="Separador de milhares 21 5" xfId="27279" xr:uid="{8E170512-2203-446B-873F-51E81101FF0E}"/>
    <cellStyle name="Separador de milhares 22" xfId="8768" xr:uid="{6AC84C2D-02EF-4F35-9C22-6B6FA98F0D55}"/>
    <cellStyle name="Separador de milhares 22 2" xfId="15973" xr:uid="{A2270AFE-DC26-4688-99CE-40627B510CD8}"/>
    <cellStyle name="Separador de milhares 22 2 2" xfId="33753" xr:uid="{9CA52724-7016-4913-B723-C4F6AD42A041}"/>
    <cellStyle name="Separador de milhares 22 3" xfId="23254" xr:uid="{361CF51E-4A46-43C5-A8F8-5C124CF7A457}"/>
    <cellStyle name="Separador de milhares 22 3 2" xfId="41016" xr:uid="{CF041048-BE50-4396-BA07-D5C45ACB64CD}"/>
    <cellStyle name="Separador de milhares 22 4" xfId="27281" xr:uid="{8E0F0FE4-3AB7-4CD0-B1DD-62DCC72649EC}"/>
    <cellStyle name="Separador de milhares 23" xfId="8769" xr:uid="{0C2E0FC1-06A0-4BB3-AE5E-DBF2680ACCBF}"/>
    <cellStyle name="Separador de milhares 23 2" xfId="15974" xr:uid="{BD39BA50-A6CF-4C18-91AD-F7DA98BFD91B}"/>
    <cellStyle name="Separador de milhares 23 2 2" xfId="33754" xr:uid="{CA2571B6-1C54-4A44-BB5D-7D8E47D11308}"/>
    <cellStyle name="Separador de milhares 23 3" xfId="23255" xr:uid="{AB6AFE44-4A94-4527-8A18-7DA84218D5E0}"/>
    <cellStyle name="Separador de milhares 23 3 2" xfId="41017" xr:uid="{54AD0A83-AC31-4077-A6EF-B0EC84D267A9}"/>
    <cellStyle name="Separador de milhares 23 4" xfId="27282" xr:uid="{583392FC-5AD1-472E-9FBE-337933D3F944}"/>
    <cellStyle name="Separador de milhares 24" xfId="8770" xr:uid="{4E8579C8-2EA5-4752-8A41-69DB8FA16098}"/>
    <cellStyle name="Separador de milhares 24 2" xfId="8771" xr:uid="{50312C07-4173-435E-83F7-DCC937E423C0}"/>
    <cellStyle name="Separador de milhares 24 3" xfId="15975" xr:uid="{0D66B6FD-1A2C-4921-84C3-F94424366A59}"/>
    <cellStyle name="Separador de milhares 24 3 2" xfId="33755" xr:uid="{004F4CA9-4FA8-4C14-9A80-2252B5F75199}"/>
    <cellStyle name="Separador de milhares 24 4" xfId="23256" xr:uid="{0DBCC241-8426-43C3-8587-98771D0F0634}"/>
    <cellStyle name="Separador de milhares 24 4 2" xfId="41018" xr:uid="{0BB2E189-A932-48F5-92F6-B46E97A59EEB}"/>
    <cellStyle name="Separador de milhares 24 5" xfId="27283" xr:uid="{995EF057-21AB-4076-A1A2-D3F93148BF64}"/>
    <cellStyle name="Separador de milhares 25" xfId="8772" xr:uid="{CF6B05E1-2AAD-4DDC-8CCC-DE126DD0E1B6}"/>
    <cellStyle name="Separador de milhares 25 2" xfId="15976" xr:uid="{A3E2EBC8-A48C-4963-90C2-21299D2E8922}"/>
    <cellStyle name="Separador de milhares 25 2 2" xfId="33756" xr:uid="{884654EA-E3BA-4D1E-8747-857323FC2A7B}"/>
    <cellStyle name="Separador de milhares 25 3" xfId="23257" xr:uid="{4E5BA7D3-68AB-4134-B91B-63D8BF72E7A3}"/>
    <cellStyle name="Separador de milhares 25 3 2" xfId="41019" xr:uid="{003629E5-C1FA-4181-A87A-9A4808B1E331}"/>
    <cellStyle name="Separador de milhares 25 4" xfId="27284" xr:uid="{65A3FEC2-B002-4BEC-ABB4-E058FF688434}"/>
    <cellStyle name="Separador de milhares 26" xfId="8773" xr:uid="{1D5DEEAA-3D5E-4F13-9AAE-6FC5AECAEAAA}"/>
    <cellStyle name="Separador de milhares 26 2" xfId="8774" xr:uid="{8C83A3EF-E0C0-46E4-A849-9A31E5C3982D}"/>
    <cellStyle name="Separador de milhares 26 3" xfId="15977" xr:uid="{4B76D4EA-3C96-4931-9B06-43F8E452EC46}"/>
    <cellStyle name="Separador de milhares 26 3 2" xfId="33757" xr:uid="{C38A930C-3D5C-4C8D-8557-D91FA227C8D9}"/>
    <cellStyle name="Separador de milhares 26 4" xfId="23258" xr:uid="{0B3DB641-19BB-4DCC-84F2-268D8746D172}"/>
    <cellStyle name="Separador de milhares 26 4 2" xfId="41020" xr:uid="{8D335C99-F798-4928-AB57-4DB091E01D3F}"/>
    <cellStyle name="Separador de milhares 26 5" xfId="27285" xr:uid="{A3065BF8-B352-42F0-8D4F-596CBD155E53}"/>
    <cellStyle name="Separador de milhares 27" xfId="8775" xr:uid="{817B3CC1-9D16-4FC6-BF32-0F4A50857655}"/>
    <cellStyle name="Separador de milhares 28" xfId="8776" xr:uid="{193016B3-729B-4A33-B094-AAB6B7B7D644}"/>
    <cellStyle name="Separador de milhares 28 2" xfId="8777" xr:uid="{C6B5EB51-A26D-4CE8-BAB0-B4E4163EE75F}"/>
    <cellStyle name="Separador de milhares 28 2 2" xfId="15981" xr:uid="{7AD69233-B4E6-4F0D-94C4-60D7FB23607F}"/>
    <cellStyle name="Separador de milhares 28 2 2 2" xfId="33761" xr:uid="{73D8DF35-7C86-457A-A2AE-5225A52A8416}"/>
    <cellStyle name="Separador de milhares 28 2 3" xfId="23260" xr:uid="{CDE2FB4F-332B-4302-A765-B4D8A7195CDC}"/>
    <cellStyle name="Separador de milhares 28 2 3 2" xfId="41022" xr:uid="{0B5BDEE3-5444-4BA0-9FA9-34C3B6FF7E0C}"/>
    <cellStyle name="Separador de milhares 28 2 4" xfId="27287" xr:uid="{9222057B-622B-4F32-8303-2B79261BB5B5}"/>
    <cellStyle name="Separador de milhares 28 3" xfId="8778" xr:uid="{657250EF-B39A-4E32-9E45-2CE6A123FAF1}"/>
    <cellStyle name="Separador de milhares 28 3 2" xfId="15982" xr:uid="{2EBF685E-FC14-4FF3-A8F1-5028ED0B704A}"/>
    <cellStyle name="Separador de milhares 28 3 2 2" xfId="33762" xr:uid="{FACC27E1-6978-4AB2-A8F7-1B8D0A447B4A}"/>
    <cellStyle name="Separador de milhares 28 3 3" xfId="23261" xr:uid="{39BB043C-410D-402F-84A1-C90F2617D6AE}"/>
    <cellStyle name="Separador de milhares 28 3 3 2" xfId="41023" xr:uid="{D556CB77-2FBC-4D50-AD59-A97CC65EAB15}"/>
    <cellStyle name="Separador de milhares 28 3 4" xfId="27288" xr:uid="{DD7CFF03-8669-4CEE-B9D6-67F7655A9599}"/>
    <cellStyle name="Separador de milhares 28 4" xfId="15980" xr:uid="{49BFAEA5-F74E-43A7-B667-744F0293320A}"/>
    <cellStyle name="Separador de milhares 28 4 2" xfId="33760" xr:uid="{86AB8E07-51D9-4B85-8997-7D6D4C17F5D2}"/>
    <cellStyle name="Separador de milhares 28 5" xfId="23259" xr:uid="{5AD3B76C-B564-4051-B0EC-797421D4E214}"/>
    <cellStyle name="Separador de milhares 28 5 2" xfId="41021" xr:uid="{662A56DA-4A81-4F09-883D-3063094F4046}"/>
    <cellStyle name="Separador de milhares 28 6" xfId="27286" xr:uid="{E574C2C2-639A-4DD5-864E-41B40DA660B8}"/>
    <cellStyle name="Separador de milhares 29" xfId="8779" xr:uid="{BC8CA1CB-A13D-43FD-B523-ADE3B6962439}"/>
    <cellStyle name="Separador de milhares 29 2" xfId="15983" xr:uid="{E4B36B0F-3311-4A33-879A-F31FDC647B21}"/>
    <cellStyle name="Separador de milhares 29 2 2" xfId="33763" xr:uid="{61FB9FD6-1281-46D8-82C1-9CAE8B38A5F4}"/>
    <cellStyle name="Separador de milhares 29 3" xfId="23262" xr:uid="{6A9B58C1-6841-435A-B98F-1B32E6EC3FF4}"/>
    <cellStyle name="Separador de milhares 29 3 2" xfId="41024" xr:uid="{0FB57EE1-B10F-42C7-97A0-7959BEA12C68}"/>
    <cellStyle name="Separador de milhares 29 4" xfId="27289" xr:uid="{D7159333-E4B1-4582-BBEB-B2479193C266}"/>
    <cellStyle name="Separador de milhares 3" xfId="341" xr:uid="{A2172F12-7C1D-403E-A463-4FD595BF45C9}"/>
    <cellStyle name="Separador de milhares 3 10" xfId="8780" xr:uid="{2EEEA214-ACF3-4E1F-8BFC-163A315406D9}"/>
    <cellStyle name="Separador de milhares 3 10 2" xfId="8781" xr:uid="{4B66B52E-198C-4D4D-83C6-5202C91137C3}"/>
    <cellStyle name="Separador de milhares 3 10 2 2" xfId="15985" xr:uid="{48E94F45-809F-44FA-A4A4-F8021A544333}"/>
    <cellStyle name="Separador de milhares 3 10 2 2 2" xfId="33765" xr:uid="{E0AEC0FF-5B34-4E35-80EF-6373FF631C86}"/>
    <cellStyle name="Separador de milhares 3 10 2 3" xfId="23264" xr:uid="{68592517-4E5E-41E3-8C7F-85A8E957EFDC}"/>
    <cellStyle name="Separador de milhares 3 10 2 3 2" xfId="41026" xr:uid="{31DB5092-3942-48F4-8D9B-A035A52D4126}"/>
    <cellStyle name="Separador de milhares 3 10 2 4" xfId="27291" xr:uid="{334D6211-5DDF-4C01-950E-6C42142C067A}"/>
    <cellStyle name="Separador de milhares 3 10 3" xfId="8782" xr:uid="{0C259DA8-9AF4-496E-8CDB-A3400AE663D8}"/>
    <cellStyle name="Separador de milhares 3 10 3 2" xfId="15986" xr:uid="{5CC67F0D-3D00-43EA-ABC7-76249C4C309A}"/>
    <cellStyle name="Separador de milhares 3 10 3 2 2" xfId="33766" xr:uid="{07A6EFB1-C3C9-44BE-961F-CCB755F543B1}"/>
    <cellStyle name="Separador de milhares 3 10 3 3" xfId="23265" xr:uid="{B555BEF2-732B-43C2-A1F9-2A025C179D9F}"/>
    <cellStyle name="Separador de milhares 3 10 3 3 2" xfId="41027" xr:uid="{6DA0BDFB-4F13-4FDD-878F-96ED42955F6A}"/>
    <cellStyle name="Separador de milhares 3 10 3 4" xfId="27292" xr:uid="{631BF71D-931D-4210-9139-61937FEB4DAB}"/>
    <cellStyle name="Separador de milhares 3 10 4" xfId="15984" xr:uid="{BD99FF7A-F1CE-457A-8FB2-6BF5BA9125C3}"/>
    <cellStyle name="Separador de milhares 3 10 4 2" xfId="33764" xr:uid="{F2B258D2-5049-421B-A2E0-5B2CA3DD7901}"/>
    <cellStyle name="Separador de milhares 3 10 5" xfId="23263" xr:uid="{2C28275F-01CF-4A70-9936-47C54325B17B}"/>
    <cellStyle name="Separador de milhares 3 10 5 2" xfId="41025" xr:uid="{2514E4A3-3C29-4100-85ED-977583FED5E0}"/>
    <cellStyle name="Separador de milhares 3 10 6" xfId="27290" xr:uid="{633DFD79-8A20-41CD-9F68-4B9323CF2F3F}"/>
    <cellStyle name="Separador de milhares 3 11" xfId="8783" xr:uid="{CE6642B0-EBBB-4A3F-9E33-8BE753D74285}"/>
    <cellStyle name="Separador de milhares 3 11 2" xfId="8784" xr:uid="{4C4AD315-E5C4-409E-8752-CB2E44D12FC9}"/>
    <cellStyle name="Separador de milhares 3 11 3" xfId="8785" xr:uid="{EB68C9BB-068B-4BF4-8A79-7CB0AC0149BE}"/>
    <cellStyle name="Separador de milhares 3 11 4" xfId="8786" xr:uid="{DA7931CC-96F6-4E2B-996A-3FD3993622F1}"/>
    <cellStyle name="Separador de milhares 3 12" xfId="8787" xr:uid="{681A644E-A49D-4FE3-9270-D26CB746EF1C}"/>
    <cellStyle name="Separador de milhares 3 12 2" xfId="15987" xr:uid="{BDFC8869-66BF-4681-9F57-2F61938F51B3}"/>
    <cellStyle name="Separador de milhares 3 12 2 2" xfId="33767" xr:uid="{957DD9D4-F81F-4331-B8FC-8EE0A9AFB3E0}"/>
    <cellStyle name="Separador de milhares 3 12 3" xfId="23266" xr:uid="{627DF9F8-41C9-49A6-88A4-B35741AB572C}"/>
    <cellStyle name="Separador de milhares 3 12 3 2" xfId="41028" xr:uid="{AA820505-8600-4BC6-8539-A4E183A87E08}"/>
    <cellStyle name="Separador de milhares 3 12 4" xfId="27293" xr:uid="{9FCE2F2C-41DD-4549-91EA-AE83F0FDC709}"/>
    <cellStyle name="Separador de milhares 3 13" xfId="8788" xr:uid="{04E79D8E-1E2B-4C0E-A252-9DF83401B113}"/>
    <cellStyle name="Separador de milhares 3 13 2" xfId="15988" xr:uid="{3EB223D4-68BF-401E-A638-8DE3739C7A54}"/>
    <cellStyle name="Separador de milhares 3 13 2 2" xfId="33768" xr:uid="{876C839B-676C-47A2-99E0-CDA6ADE3CA23}"/>
    <cellStyle name="Separador de milhares 3 13 3" xfId="23267" xr:uid="{79D83D32-D4D7-4B5B-B9DE-3827FBC3CDBF}"/>
    <cellStyle name="Separador de milhares 3 13 3 2" xfId="41029" xr:uid="{11801E1A-0288-412A-BEB8-90FD1E3F6916}"/>
    <cellStyle name="Separador de milhares 3 13 4" xfId="27294" xr:uid="{D7196923-50DE-4B8E-B131-4E019A12708E}"/>
    <cellStyle name="Separador de milhares 3 14" xfId="8789" xr:uid="{C6977AEC-274B-4091-B2BB-53024A16F509}"/>
    <cellStyle name="Separador de milhares 3 14 2" xfId="15989" xr:uid="{F493CF0B-509C-442A-A35F-549F205FC240}"/>
    <cellStyle name="Separador de milhares 3 14 2 2" xfId="33769" xr:uid="{20EAE930-B0FF-4D98-9200-5AE05563EBDA}"/>
    <cellStyle name="Separador de milhares 3 14 3" xfId="23268" xr:uid="{71E8A009-D953-4C0B-9B00-3B336C6E10A5}"/>
    <cellStyle name="Separador de milhares 3 14 3 2" xfId="41030" xr:uid="{46C43EC9-D101-4E0D-A178-3CCB173E4316}"/>
    <cellStyle name="Separador de milhares 3 14 4" xfId="27295" xr:uid="{AFA2E2B8-554A-4DF0-B872-D7D3FC0F57C2}"/>
    <cellStyle name="Separador de milhares 3 15" xfId="8790" xr:uid="{F05ED6FF-8DE3-4E41-90AC-78DE82B7207E}"/>
    <cellStyle name="Separador de milhares 3 15 2" xfId="15990" xr:uid="{C08A723A-7973-41B2-A474-3D2A31E58D8A}"/>
    <cellStyle name="Separador de milhares 3 15 2 2" xfId="33770" xr:uid="{250D3EEA-C819-4D0E-B537-A3CE1BEE1B15}"/>
    <cellStyle name="Separador de milhares 3 15 3" xfId="23269" xr:uid="{AF0A47AD-ABF0-4F1C-AA9F-E28B49FA2A4F}"/>
    <cellStyle name="Separador de milhares 3 15 3 2" xfId="41031" xr:uid="{E400553E-4FEA-43F5-8CBE-795C3E47BF52}"/>
    <cellStyle name="Separador de milhares 3 15 4" xfId="27296" xr:uid="{1D52ABBA-0918-4BF4-B660-1A6BDB40F964}"/>
    <cellStyle name="Separador de milhares 3 16" xfId="8791" xr:uid="{D49A3BD8-BE7C-40AA-BC5D-48636045C50E}"/>
    <cellStyle name="Separador de milhares 3 16 2" xfId="15991" xr:uid="{45CC6607-3267-4A1F-9DFD-D1583BC5BB71}"/>
    <cellStyle name="Separador de milhares 3 16 2 2" xfId="33771" xr:uid="{5654CDD5-DCF8-4684-862B-703FBB0531EA}"/>
    <cellStyle name="Separador de milhares 3 16 3" xfId="23270" xr:uid="{7F370F1D-6034-4839-86D9-3CDB0F8B2B8C}"/>
    <cellStyle name="Separador de milhares 3 16 3 2" xfId="41032" xr:uid="{76BFFB9C-2B8D-493E-A349-048B1A03E401}"/>
    <cellStyle name="Separador de milhares 3 16 4" xfId="27297" xr:uid="{7A2D5663-9B8C-4337-99B0-C6606B3CEDB6}"/>
    <cellStyle name="Separador de milhares 3 17" xfId="8792" xr:uid="{4D97B80B-968B-4F14-8532-A2AF24BFFE15}"/>
    <cellStyle name="Separador de milhares 3 17 2" xfId="15992" xr:uid="{E3B0B04E-F0F3-4F3C-9FBA-9DE38DC45AED}"/>
    <cellStyle name="Separador de milhares 3 17 2 2" xfId="33772" xr:uid="{F0A4ACF3-6404-4B56-8613-3A0F3F96BF85}"/>
    <cellStyle name="Separador de milhares 3 17 3" xfId="23271" xr:uid="{123C53FF-6C85-49B4-85AC-248A821845DE}"/>
    <cellStyle name="Separador de milhares 3 17 3 2" xfId="41033" xr:uid="{00F8CEBA-5D5B-4FCF-A610-B30A961ABB7B}"/>
    <cellStyle name="Separador de milhares 3 17 4" xfId="27298" xr:uid="{DD4FB9AB-BBB7-4A44-B77B-3A657BCC3AD4}"/>
    <cellStyle name="Separador de milhares 3 18" xfId="8793" xr:uid="{92513B27-B624-4E79-B4AD-58A882FEC1E5}"/>
    <cellStyle name="Separador de milhares 3 18 2" xfId="15993" xr:uid="{18048728-025E-4012-B7EA-017634044C1D}"/>
    <cellStyle name="Separador de milhares 3 18 2 2" xfId="33773" xr:uid="{7F1A646F-2448-40C4-8777-B76D6654323E}"/>
    <cellStyle name="Separador de milhares 3 18 3" xfId="23272" xr:uid="{529C4B16-13EC-43B4-AF67-F0C503189945}"/>
    <cellStyle name="Separador de milhares 3 18 3 2" xfId="41034" xr:uid="{F588EDD5-6FE7-4773-A1E0-28EEDD015392}"/>
    <cellStyle name="Separador de milhares 3 18 4" xfId="27299" xr:uid="{C463564D-5DE6-4077-96F9-0FA17B8DD522}"/>
    <cellStyle name="Separador de milhares 3 18 5" xfId="42709" xr:uid="{0ED157AA-051B-4FEE-B14E-F19FBEE26F24}"/>
    <cellStyle name="Separador de milhares 3 18 6" xfId="42771" xr:uid="{D30ACB1A-7B9C-408F-9062-1880E7B6F567}"/>
    <cellStyle name="Separador de milhares 3 19" xfId="9526" xr:uid="{0770EC96-F41C-46A6-8AA7-DCE609F699EF}"/>
    <cellStyle name="Separador de milhares 3 19 2" xfId="27698" xr:uid="{A60AE965-085D-4ED8-A9D7-CB4D5E3227B5}"/>
    <cellStyle name="Separador de milhares 3 2" xfId="123" xr:uid="{AB208AFC-DC17-4DF5-99D4-D37E23493422}"/>
    <cellStyle name="Separador de milhares 3 2 10" xfId="668" xr:uid="{9C5D50FB-54A8-42A8-ADB4-D2D04966262C}"/>
    <cellStyle name="Separador de milhares 3 2 2" xfId="669" xr:uid="{71004536-DC1A-42D4-B06B-B0A7EC9BBD31}"/>
    <cellStyle name="Separador de milhares 3 2 2 10" xfId="42239" xr:uid="{9FD43074-48CC-4096-AD6D-27797445DFEE}"/>
    <cellStyle name="Separador de milhares 3 2 2 11" xfId="42326" xr:uid="{D7DB6B2A-A04F-46BC-9722-5ED5937EB325}"/>
    <cellStyle name="Separador de milhares 3 2 2 2" xfId="670" xr:uid="{C86136CD-3CC0-4F3B-9173-7545D27C9AD1}"/>
    <cellStyle name="Separador de milhares 3 2 2 2 2" xfId="8794" xr:uid="{15BD251D-B717-47A9-8C28-8216A39C5CF2}"/>
    <cellStyle name="Separador de milhares 3 2 2 2 2 2" xfId="8795" xr:uid="{6D02C416-7275-4FA3-A525-78DED9E96EB7}"/>
    <cellStyle name="Separador de milhares 3 2 2 2 2 2 2" xfId="15994" xr:uid="{3721453B-355B-4B7F-9311-D5B8BBF6EE68}"/>
    <cellStyle name="Separador de milhares 3 2 2 2 2 2 2 2" xfId="33774" xr:uid="{F252D077-7488-4245-A70D-F51035693234}"/>
    <cellStyle name="Separador de milhares 3 2 2 2 2 2 3" xfId="23273" xr:uid="{B5EAA7D7-25F3-4C63-B4A5-DAFA1E9B5F03}"/>
    <cellStyle name="Separador de milhares 3 2 2 2 2 2 3 2" xfId="41035" xr:uid="{0AFEEAA1-DEFD-4EBB-B0A3-4BF086C6C263}"/>
    <cellStyle name="Separador de milhares 3 2 2 2 2 2 4" xfId="27300" xr:uid="{9DB14197-78D3-4C03-A7A3-C392EC74DB34}"/>
    <cellStyle name="Separador de milhares 3 2 2 2 3" xfId="8796" xr:uid="{B73AEA85-2295-47DD-87FA-1BA3366DA429}"/>
    <cellStyle name="Separador de milhares 3 2 2 2 3 2" xfId="15995" xr:uid="{7692E210-1E02-442E-9CCC-040D8EDEA0B6}"/>
    <cellStyle name="Separador de milhares 3 2 2 2 3 2 2" xfId="33775" xr:uid="{1033C321-4AD6-4672-AD8B-D94AC8C88F7F}"/>
    <cellStyle name="Separador de milhares 3 2 2 2 3 3" xfId="23274" xr:uid="{402D7606-0805-4A54-AED3-5B9E1716DE99}"/>
    <cellStyle name="Separador de milhares 3 2 2 2 3 3 2" xfId="41036" xr:uid="{3561629C-D2DE-45D9-B5A5-E55A10D1EB88}"/>
    <cellStyle name="Separador de milhares 3 2 2 2 3 4" xfId="27301" xr:uid="{6975D6DD-5256-455A-8727-C48C2751D69B}"/>
    <cellStyle name="Separador de milhares 3 2 2 2 4" xfId="9801" xr:uid="{FAC1AC44-3FB5-4133-B641-55ACFFE497FA}"/>
    <cellStyle name="Separador de milhares 3 2 2 2 4 2" xfId="27967" xr:uid="{BE25B617-7FD5-4FE4-BD8D-CEB1C6567283}"/>
    <cellStyle name="Separador de milhares 3 2 2 2 5" xfId="17695" xr:uid="{8F5E7BE7-D947-4150-8C22-8FFBC900538D}"/>
    <cellStyle name="Separador de milhares 3 2 2 2 5 2" xfId="35462" xr:uid="{899DAC4D-2499-43ED-A58E-B5D4EC07E932}"/>
    <cellStyle name="Separador de milhares 3 2 2 2 6" xfId="24386" xr:uid="{EAB57766-C3B8-4C36-84BA-28CD5344EA01}"/>
    <cellStyle name="Separador de milhares 3 2 2 3" xfId="8797" xr:uid="{7983047A-552F-4095-ADBA-E1C414DC4B90}"/>
    <cellStyle name="Separador de milhares 3 2 2 3 2" xfId="8798" xr:uid="{DA51E54B-F51A-4E8D-8BFE-E4C9A73D4B94}"/>
    <cellStyle name="Separador de milhares 3 2 2 3 2 2" xfId="15996" xr:uid="{CB9C196B-8FC3-4B0F-A4B0-3166CF47ACBC}"/>
    <cellStyle name="Separador de milhares 3 2 2 3 2 2 2" xfId="33776" xr:uid="{7F895E8A-EF32-498A-80D0-7E3A0B64F21E}"/>
    <cellStyle name="Separador de milhares 3 2 2 3 2 3" xfId="23275" xr:uid="{20882D89-FA2D-48CC-B69C-F611B28BB61D}"/>
    <cellStyle name="Separador de milhares 3 2 2 3 2 3 2" xfId="41037" xr:uid="{0B2D853D-EDC0-44D8-B92A-27BF00F19ACC}"/>
    <cellStyle name="Separador de milhares 3 2 2 3 2 4" xfId="27302" xr:uid="{BCC738EA-F1EE-4A49-867A-5499F530C0DD}"/>
    <cellStyle name="Separador de milhares 3 2 2 4" xfId="8799" xr:uid="{49AFBFC2-C14B-4138-96D5-E17AB039F2CF}"/>
    <cellStyle name="Separador de milhares 3 2 2 4 2" xfId="15997" xr:uid="{4A5D213C-4831-4AF7-8F37-F61F176A0A85}"/>
    <cellStyle name="Separador de milhares 3 2 2 4 2 2" xfId="33777" xr:uid="{5FD60570-31D7-4686-9B27-E9897DA01EEB}"/>
    <cellStyle name="Separador de milhares 3 2 2 4 3" xfId="23276" xr:uid="{78C88929-BFA1-4038-B4FD-98EC2ADDA278}"/>
    <cellStyle name="Separador de milhares 3 2 2 4 3 2" xfId="41038" xr:uid="{E5100115-1C41-4285-933A-E6202221C90C}"/>
    <cellStyle name="Separador de milhares 3 2 2 4 4" xfId="27303" xr:uid="{B9891A02-0D94-4DCE-AD31-373B2924F8B7}"/>
    <cellStyle name="Separador de milhares 3 2 2 5" xfId="109" xr:uid="{9695D7C3-76A7-441B-BACF-5719F9582CC2}"/>
    <cellStyle name="Separador de milhares 3 2 2 5 2" xfId="9452" xr:uid="{B9A4A3E1-3091-4AE8-8564-89733C952F24}"/>
    <cellStyle name="Separador de milhares 3 2 2 5 2 2" xfId="27624" xr:uid="{4DF5B025-E9D6-43DB-A02E-590CF6435718}"/>
    <cellStyle name="Separador de milhares 3 2 2 5 2 3" xfId="42114" xr:uid="{0780AFE9-C4B9-415F-B401-F6A364FC31B3}"/>
    <cellStyle name="Separador de milhares 3 2 2 5 2 4" xfId="42240" xr:uid="{604FB8CB-B949-49C7-8CC0-497F8AF45B52}"/>
    <cellStyle name="Separador de milhares 3 2 2 5 2 5" xfId="42327" xr:uid="{7AD3FA16-1E65-425A-8544-568A97055402}"/>
    <cellStyle name="Separador de milhares 3 2 2 5 3" xfId="224" xr:uid="{17C2344F-B385-4C1E-BE16-222CB2010723}"/>
    <cellStyle name="Separador de milhares 3 2 2 6" xfId="9800" xr:uid="{DCFAEDE1-FF07-45F2-8D29-E1EA3B4D9D63}"/>
    <cellStyle name="Separador de milhares 3 2 2 6 2" xfId="27966" xr:uid="{DED54BEA-6402-42ED-A9D2-074026B0E974}"/>
    <cellStyle name="Separador de milhares 3 2 2 7" xfId="17694" xr:uid="{819A3E35-D4DC-4C2D-BD8F-0D0EF15C839A}"/>
    <cellStyle name="Separador de milhares 3 2 2 7 2" xfId="35461" xr:uid="{FAA6C910-1624-4A8A-B1BC-FC6B24CB4BC1}"/>
    <cellStyle name="Separador de milhares 3 2 2 8" xfId="24385" xr:uid="{AB47B8D5-B966-4DDF-9DF4-64E74C50F463}"/>
    <cellStyle name="Separador de milhares 3 2 2 9" xfId="42124" xr:uid="{A394DF22-136F-4B90-8319-555F978F945F}"/>
    <cellStyle name="Separador de milhares 3 2 3" xfId="8800" xr:uid="{222DC499-7B7B-47EF-9E68-48D89C33B146}"/>
    <cellStyle name="Separador de milhares 3 2 3 2" xfId="8801" xr:uid="{099605EA-CAF1-4A1A-8BB2-2D8C9ADE4EF5}"/>
    <cellStyle name="Separador de milhares 3 2 3 2 2" xfId="8802" xr:uid="{9D2E3DA8-1CE2-4455-B7C1-82033D8B73B7}"/>
    <cellStyle name="Separador de milhares 3 2 3 2 2 2" xfId="15999" xr:uid="{145531E3-A45A-43BD-A46F-B82DBD558EDF}"/>
    <cellStyle name="Separador de milhares 3 2 3 2 2 2 2" xfId="33779" xr:uid="{BA00D7F3-A05C-4C36-B4F9-DD977A037903}"/>
    <cellStyle name="Separador de milhares 3 2 3 2 2 3" xfId="23278" xr:uid="{8FE7196F-674E-4550-9894-ECF349809E23}"/>
    <cellStyle name="Separador de milhares 3 2 3 2 2 3 2" xfId="41040" xr:uid="{F88DBB42-7C98-42F6-BC27-0E9170E53651}"/>
    <cellStyle name="Separador de milhares 3 2 3 2 2 4" xfId="27305" xr:uid="{161767B2-C73D-4BD5-8816-A07A38329AFF}"/>
    <cellStyle name="Separador de milhares 3 2 3 3" xfId="8803" xr:uid="{D4E95ED3-698A-4C10-B9F4-5FA5EF40A50E}"/>
    <cellStyle name="Separador de milhares 3 2 3 3 2" xfId="16000" xr:uid="{79500D58-F5F8-4158-B87E-A562B903A947}"/>
    <cellStyle name="Separador de milhares 3 2 3 3 2 2" xfId="33780" xr:uid="{DD8A2A26-8580-4DDB-9496-CB2F9237E93F}"/>
    <cellStyle name="Separador de milhares 3 2 3 3 3" xfId="23279" xr:uid="{B59F45B3-B576-4943-9631-BADC457FFAA3}"/>
    <cellStyle name="Separador de milhares 3 2 3 3 3 2" xfId="41041" xr:uid="{76545446-23BF-4744-8E8F-F6271826D1E2}"/>
    <cellStyle name="Separador de milhares 3 2 3 3 4" xfId="27306" xr:uid="{1742D8B9-E587-47B3-B8E5-034B4D1EEDEA}"/>
    <cellStyle name="Separador de milhares 3 2 3 4" xfId="15998" xr:uid="{45A4AA36-EB40-48D5-AF39-BF4B6355CBC3}"/>
    <cellStyle name="Separador de milhares 3 2 3 4 2" xfId="33778" xr:uid="{4A47315B-E6AC-4D39-9E59-96D408AFF8F0}"/>
    <cellStyle name="Separador de milhares 3 2 3 5" xfId="23277" xr:uid="{0102BDEE-8314-45BF-AF15-A4E87A1AD28E}"/>
    <cellStyle name="Separador de milhares 3 2 3 5 2" xfId="41039" xr:uid="{ECCB33C0-52D1-4DFD-A5A9-D4247A07CCAB}"/>
    <cellStyle name="Separador de milhares 3 2 3 6" xfId="27304" xr:uid="{F7A7BE37-E70C-48C2-8135-61996046CEA9}"/>
    <cellStyle name="Separador de milhares 3 2 4" xfId="8804" xr:uid="{39A105A1-BADE-4228-B505-17B9D2D3FEA3}"/>
    <cellStyle name="Separador de milhares 3 2 4 2" xfId="8805" xr:uid="{6C40D581-1688-458C-87F9-91126E9FACAF}"/>
    <cellStyle name="Separador de milhares 3 2 4 2 2" xfId="8806" xr:uid="{9F1A5BB9-FE0A-4BE9-B6A6-C4BDCCF7DB3A}"/>
    <cellStyle name="Separador de milhares 3 2 4 2 2 2" xfId="16001" xr:uid="{D4C1FBD4-6F8B-4BFF-AD96-0B5E00D44F55}"/>
    <cellStyle name="Separador de milhares 3 2 4 2 2 2 2" xfId="33781" xr:uid="{155ED084-7626-4DD7-888B-79E04381CD32}"/>
    <cellStyle name="Separador de milhares 3 2 4 2 2 3" xfId="23281" xr:uid="{13CACDA9-0423-4EA6-8F3A-8C21317DB9BA}"/>
    <cellStyle name="Separador de milhares 3 2 4 2 2 3 2" xfId="41043" xr:uid="{66727BE2-BB89-459F-AC3F-A5BEDC03ACBF}"/>
    <cellStyle name="Separador de milhares 3 2 4 2 2 4" xfId="27307" xr:uid="{0362CE29-D34C-4627-82BB-CAB3C05BEFFE}"/>
    <cellStyle name="Separador de milhares 3 2 4 3" xfId="8807" xr:uid="{FF5723F3-2C33-49F9-B6CD-06E3AA1EE8DC}"/>
    <cellStyle name="Separador de milhares 3 2 4 3 2" xfId="16002" xr:uid="{97DC3C65-DDAC-4FAF-AEE6-147399BA75DA}"/>
    <cellStyle name="Separador de milhares 3 2 4 3 2 2" xfId="33782" xr:uid="{5907D007-D9EA-42DF-94C0-EA9436141F07}"/>
    <cellStyle name="Separador de milhares 3 2 4 3 3" xfId="23282" xr:uid="{4443FC5E-2525-4AEE-9EF0-129FDE33B9F4}"/>
    <cellStyle name="Separador de milhares 3 2 4 3 3 2" xfId="41044" xr:uid="{4028ED88-FBA1-4E35-BBBD-ED98AF2B126B}"/>
    <cellStyle name="Separador de milhares 3 2 4 3 4" xfId="27308" xr:uid="{C9612741-7CE4-462D-9A1F-0A7C7681ACE5}"/>
    <cellStyle name="Separador de milhares 3 2 5" xfId="8808" xr:uid="{B8AADF62-ED9C-4DFB-AFAA-B4CB43699301}"/>
    <cellStyle name="Separador de milhares 3 2 5 2" xfId="8809" xr:uid="{93D242F8-EC7F-4492-B634-D80A37EE8B1F}"/>
    <cellStyle name="Separador de milhares 3 2 5 2 2" xfId="16003" xr:uid="{C001652F-3514-4BCA-91B3-9ABFFD939DB6}"/>
    <cellStyle name="Separador de milhares 3 2 5 2 2 2" xfId="33783" xr:uid="{34FE4034-2499-4AC6-8AAC-CC8879AF5EA3}"/>
    <cellStyle name="Separador de milhares 3 2 5 2 3" xfId="23284" xr:uid="{92E5798C-4738-4936-8CDD-E243F0CBB10F}"/>
    <cellStyle name="Separador de milhares 3 2 5 2 3 2" xfId="41046" xr:uid="{80D4C076-9373-4F44-96E3-37A5C4B56537}"/>
    <cellStyle name="Separador de milhares 3 2 5 2 4" xfId="27309" xr:uid="{C06B2908-B761-4997-A12E-E747D020F3F6}"/>
    <cellStyle name="Separador de milhares 3 2 6" xfId="8810" xr:uid="{2D6EF637-9A07-4EE0-A2C3-9F00AAD1E8EF}"/>
    <cellStyle name="Separador de milhares 3 2 6 2" xfId="8811" xr:uid="{2D21F8DD-A9A0-416A-8242-9D9A3587DC7C}"/>
    <cellStyle name="Separador de milhares 3 2 6 2 2" xfId="16004" xr:uid="{AE5ACA0A-041D-43D5-A43C-C96069D761F6}"/>
    <cellStyle name="Separador de milhares 3 2 6 2 2 2" xfId="33784" xr:uid="{E1F08E04-C3B1-4303-B6F4-8A58A46D519B}"/>
    <cellStyle name="Separador de milhares 3 2 6 2 3" xfId="23285" xr:uid="{AEAFC721-82E3-4EFF-8EED-C153D657DBCE}"/>
    <cellStyle name="Separador de milhares 3 2 6 2 3 2" xfId="41047" xr:uid="{324FE238-CA33-488A-9FB1-E089D4DF461D}"/>
    <cellStyle name="Separador de milhares 3 2 6 2 4" xfId="27310" xr:uid="{B5A2D24D-548E-40B5-930B-B0D9E5E514C2}"/>
    <cellStyle name="Separador de milhares 3 2 7" xfId="8812" xr:uid="{1AEEB941-F2CB-4E53-A79E-653031016734}"/>
    <cellStyle name="Separador de milhares 3 2 8" xfId="8813" xr:uid="{510925EE-BF9F-4AB8-992D-F383CF627508}"/>
    <cellStyle name="Separador de milhares 3 2 9" xfId="225" xr:uid="{45D3A20F-EB90-4866-A97D-95529878C1BD}"/>
    <cellStyle name="Separador de milhares 3 2 9 2" xfId="9453" xr:uid="{C1F86F75-FB48-47E3-B0BF-EB70CB781565}"/>
    <cellStyle name="Separador de milhares 3 2 9 2 2" xfId="27625" xr:uid="{38BD7A66-34D9-4CAD-B8C4-B737D4D68C7A}"/>
    <cellStyle name="Separador de milhares 3 2_MSI PLANALTO SUL enero 09" xfId="8814" xr:uid="{386C067F-301E-498E-AE51-D73CA5F16A9C}"/>
    <cellStyle name="Separador de milhares 3 20" xfId="17413" xr:uid="{B84AD7B0-65E6-41B7-956E-9FF1EF63F840}"/>
    <cellStyle name="Separador de milhares 3 20 2" xfId="35180" xr:uid="{6B1FE5AF-F219-4E56-9E17-B5479F594E10}"/>
    <cellStyle name="Separador de milhares 3 21" xfId="23462" xr:uid="{BBBB45A0-C10D-40D5-AEB1-1F470832A712}"/>
    <cellStyle name="Separador de milhares 3 21 2" xfId="41224" xr:uid="{67635E63-A7DA-4A0F-BEB8-B2F192F06D89}"/>
    <cellStyle name="Separador de milhares 3 22" xfId="24308" xr:uid="{F07AE358-4024-44BE-8C0F-1A2EC0AEDA91}"/>
    <cellStyle name="Separador de milhares 3 22 2" xfId="42067" xr:uid="{C592774A-D6A1-4858-AA21-8C6719FB9FA0}"/>
    <cellStyle name="Separador de milhares 3 23" xfId="24334" xr:uid="{7EB3BD5B-9FDD-4BD8-9D18-61A221513CC2}"/>
    <cellStyle name="Separador de milhares 3 3" xfId="671" xr:uid="{B01E7F8F-E6AF-45C0-BA68-4D932EDF3B96}"/>
    <cellStyle name="Separador de milhares 3 3 10" xfId="24387" xr:uid="{7E34A9DC-8DC4-4083-A156-FFCAB1B4B0FE}"/>
    <cellStyle name="Separador de milhares 3 3 2" xfId="672" xr:uid="{0DB6EFBA-A9B7-4556-9A6A-8FA78486E12E}"/>
    <cellStyle name="Separador de milhares 3 3 2 2" xfId="8815" xr:uid="{6209DEA2-8518-4C13-8900-6405796AF0EB}"/>
    <cellStyle name="Separador de milhares 3 3 2 2 2" xfId="8816" xr:uid="{1DEE347F-52E9-4CB8-A0CB-D6C62F1D02B4}"/>
    <cellStyle name="Separador de milhares 3 3 2 2 2 2" xfId="8817" xr:uid="{CC795716-86B1-49B7-AECF-516FF1ACE028}"/>
    <cellStyle name="Separador de milhares 3 3 2 2 2 2 2" xfId="16005" xr:uid="{E81A7C21-FCAE-4CB1-A24D-2EC4B3FE1917}"/>
    <cellStyle name="Separador de milhares 3 3 2 2 2 2 2 2" xfId="33785" xr:uid="{5566645D-CC56-440C-BE4F-2EE1AEA9D275}"/>
    <cellStyle name="Separador de milhares 3 3 2 2 2 2 3" xfId="23286" xr:uid="{D8DF6D59-7373-461B-B423-AD7182E183A2}"/>
    <cellStyle name="Separador de milhares 3 3 2 2 2 2 3 2" xfId="41048" xr:uid="{2E2CBEA6-D000-484E-9BC6-4F1F843E2A0A}"/>
    <cellStyle name="Separador de milhares 3 3 2 2 2 2 4" xfId="27311" xr:uid="{11CA5575-7B56-4139-956C-70A43AEB7F82}"/>
    <cellStyle name="Separador de milhares 3 3 2 2 3" xfId="8818" xr:uid="{DD068D30-38C6-4522-97B1-E3557A6FF046}"/>
    <cellStyle name="Separador de milhares 3 3 2 2 3 2" xfId="16006" xr:uid="{AFDD4429-C19B-439C-B50B-194A01E05DF0}"/>
    <cellStyle name="Separador de milhares 3 3 2 2 3 2 2" xfId="33786" xr:uid="{445795C1-7D4E-4E2F-9F2B-C1B22740A104}"/>
    <cellStyle name="Separador de milhares 3 3 2 2 3 3" xfId="23287" xr:uid="{ABAC4DDE-3F84-484F-AA15-D1B88A023F05}"/>
    <cellStyle name="Separador de milhares 3 3 2 2 3 3 2" xfId="41049" xr:uid="{0465397E-AD9B-41D5-9946-BD4FE8BAB9D0}"/>
    <cellStyle name="Separador de milhares 3 3 2 2 3 4" xfId="27312" xr:uid="{348D6540-5BAE-4133-A473-D2E583B1FDC2}"/>
    <cellStyle name="Separador de milhares 3 3 2 3" xfId="8819" xr:uid="{37E254EF-96A4-41E7-9C1A-F023B91C22A6}"/>
    <cellStyle name="Separador de milhares 3 3 2 3 2" xfId="8820" xr:uid="{EEACCE1E-364D-4F1E-8FBD-3A591405F8B3}"/>
    <cellStyle name="Separador de milhares 3 3 2 3 2 2" xfId="16007" xr:uid="{98E34B8D-48C1-4758-881C-B9606311CB3B}"/>
    <cellStyle name="Separador de milhares 3 3 2 3 2 2 2" xfId="33787" xr:uid="{E5786A64-AF4A-4004-90BC-54E81506C403}"/>
    <cellStyle name="Separador de milhares 3 3 2 3 2 3" xfId="23288" xr:uid="{983D0C4A-0E5E-45D4-A263-9BB92BEB0D20}"/>
    <cellStyle name="Separador de milhares 3 3 2 3 2 3 2" xfId="41050" xr:uid="{C72A32CA-10DA-4C64-AED2-14043D46E363}"/>
    <cellStyle name="Separador de milhares 3 3 2 3 2 4" xfId="27313" xr:uid="{876E016F-898C-43BD-870E-923D8C191BFF}"/>
    <cellStyle name="Separador de milhares 3 3 2 4" xfId="8821" xr:uid="{1A867D7A-FC6F-428B-8DC8-11204B10D126}"/>
    <cellStyle name="Separador de milhares 3 3 2 4 2" xfId="16008" xr:uid="{0FC2AE4A-D87C-457E-ACF6-D882DA647F8C}"/>
    <cellStyle name="Separador de milhares 3 3 2 4 2 2" xfId="33788" xr:uid="{091E5D51-522F-4003-A0EB-89B4D5747484}"/>
    <cellStyle name="Separador de milhares 3 3 2 4 3" xfId="23289" xr:uid="{44450E8C-AF0D-491E-A29C-B764B144C768}"/>
    <cellStyle name="Separador de milhares 3 3 2 4 3 2" xfId="41051" xr:uid="{73BC84FA-9E61-4513-9D64-03C4780B72CD}"/>
    <cellStyle name="Separador de milhares 3 3 2 4 4" xfId="27314" xr:uid="{E9EFA58D-EA78-42E0-B628-29FCA38487FA}"/>
    <cellStyle name="Separador de milhares 3 3 2 5" xfId="9803" xr:uid="{5026A7DE-4D89-48CC-8211-F05E3474F192}"/>
    <cellStyle name="Separador de milhares 3 3 2 5 2" xfId="27969" xr:uid="{A078CBDB-D01F-46CD-9711-779779B378B1}"/>
    <cellStyle name="Separador de milhares 3 3 2 6" xfId="17697" xr:uid="{3FB8F496-84B8-40D1-AAEF-62A0D40562FC}"/>
    <cellStyle name="Separador de milhares 3 3 2 6 2" xfId="35464" xr:uid="{13EF8FC1-0FDB-462A-9BFB-D7265D8945E3}"/>
    <cellStyle name="Separador de milhares 3 3 2 7" xfId="24388" xr:uid="{04A27958-4DFB-41C0-B2D3-7F35E6BE4BCF}"/>
    <cellStyle name="Separador de milhares 3 3 3" xfId="8822" xr:uid="{564D57BA-111A-4C7F-A66E-B34C9C514FCE}"/>
    <cellStyle name="Separador de milhares 3 3 3 2" xfId="8823" xr:uid="{99B9125C-D380-48C3-8377-23E7AF913ACA}"/>
    <cellStyle name="Separador de milhares 3 3 3 2 2" xfId="8824" xr:uid="{751B2C57-8DDC-4AF6-8160-0D07D47F2B34}"/>
    <cellStyle name="Separador de milhares 3 3 3 2 2 2" xfId="16010" xr:uid="{65FC9FBF-209F-4865-81EB-95E8C88144D9}"/>
    <cellStyle name="Separador de milhares 3 3 3 2 2 2 2" xfId="33790" xr:uid="{B129575A-8981-4513-9D66-2A41F07F4534}"/>
    <cellStyle name="Separador de milhares 3 3 3 2 2 3" xfId="23291" xr:uid="{88A112CC-11F2-40F7-8A4F-6B1C0C8AEB72}"/>
    <cellStyle name="Separador de milhares 3 3 3 2 2 3 2" xfId="41053" xr:uid="{16A72799-D365-43D6-B2AE-BAE0C8BF08BB}"/>
    <cellStyle name="Separador de milhares 3 3 3 2 2 4" xfId="27316" xr:uid="{85CA3C74-3DF6-4DE0-9BB1-A03020272736}"/>
    <cellStyle name="Separador de milhares 3 3 3 3" xfId="8825" xr:uid="{DF455F5C-2231-4373-AEE8-A526F1420458}"/>
    <cellStyle name="Separador de milhares 3 3 3 3 2" xfId="16011" xr:uid="{2691D53E-63BC-41D6-8C52-014065ADE98D}"/>
    <cellStyle name="Separador de milhares 3 3 3 3 2 2" xfId="33791" xr:uid="{45484F98-194B-42BA-AC0B-57D2D5EEDAFB}"/>
    <cellStyle name="Separador de milhares 3 3 3 3 3" xfId="23292" xr:uid="{D7F82BE2-4E08-4FCD-A7C9-F57885F3DE65}"/>
    <cellStyle name="Separador de milhares 3 3 3 3 3 2" xfId="41054" xr:uid="{30759874-F6B9-4F4E-A060-966CF51CB805}"/>
    <cellStyle name="Separador de milhares 3 3 3 3 4" xfId="27317" xr:uid="{0A0B77AA-0D2D-41A7-8493-8BF888156208}"/>
    <cellStyle name="Separador de milhares 3 3 3 4" xfId="16009" xr:uid="{30B65002-615D-48F4-BC62-990FDAFD54A7}"/>
    <cellStyle name="Separador de milhares 3 3 3 4 2" xfId="33789" xr:uid="{F6C43BD1-A562-40D8-8834-CD9DCDB63673}"/>
    <cellStyle name="Separador de milhares 3 3 3 5" xfId="23290" xr:uid="{8FB035F4-AD58-4AFA-AD46-D2B6B3714926}"/>
    <cellStyle name="Separador de milhares 3 3 3 5 2" xfId="41052" xr:uid="{A2A73E1D-C9F4-4D0B-9143-D1DDF04E8BCA}"/>
    <cellStyle name="Separador de milhares 3 3 3 6" xfId="27315" xr:uid="{BF783F8A-8584-49C3-A5AF-696ECD175FDE}"/>
    <cellStyle name="Separador de milhares 3 3 4" xfId="8826" xr:uid="{98ABC8E2-FAD4-4D57-A0D8-4555DF8CDF8D}"/>
    <cellStyle name="Separador de milhares 3 3 4 2" xfId="8827" xr:uid="{96FE98A0-3C2A-4E4D-A394-C488013F2FEC}"/>
    <cellStyle name="Separador de milhares 3 3 4 2 2" xfId="8828" xr:uid="{13C41CA2-5DEC-4DA3-9B84-FC483DEF5C0A}"/>
    <cellStyle name="Separador de milhares 3 3 4 2 2 2" xfId="16012" xr:uid="{8D6045B4-B1EE-4A27-8EF0-EF8B2802817B}"/>
    <cellStyle name="Separador de milhares 3 3 4 2 2 2 2" xfId="33792" xr:uid="{8FEDA6E7-2E95-4CED-A2F2-23C8B773A5BF}"/>
    <cellStyle name="Separador de milhares 3 3 4 2 2 3" xfId="23293" xr:uid="{2473560F-72AC-4AD9-8BE0-60AEC68268EF}"/>
    <cellStyle name="Separador de milhares 3 3 4 2 2 3 2" xfId="41055" xr:uid="{297BA266-B038-4914-9387-8AC8CBD8FC3B}"/>
    <cellStyle name="Separador de milhares 3 3 4 2 2 4" xfId="27318" xr:uid="{9C0DFE06-D16D-49FA-8A52-B6F7B36939D5}"/>
    <cellStyle name="Separador de milhares 3 3 4 3" xfId="8829" xr:uid="{650B3BEE-3F7C-41BA-997F-46AEA74A4033}"/>
    <cellStyle name="Separador de milhares 3 3 4 3 2" xfId="16013" xr:uid="{648A0A7E-B594-4146-A409-CE0AB8C0C37E}"/>
    <cellStyle name="Separador de milhares 3 3 4 3 2 2" xfId="33793" xr:uid="{9455C62F-3BC6-46FC-B0DB-6C41664C2557}"/>
    <cellStyle name="Separador de milhares 3 3 4 3 3" xfId="23294" xr:uid="{BDD32E12-19DC-4084-A7D8-6BE84B60EB70}"/>
    <cellStyle name="Separador de milhares 3 3 4 3 3 2" xfId="41056" xr:uid="{459BB420-6E3E-40B8-888A-5A608ADD1E92}"/>
    <cellStyle name="Separador de milhares 3 3 4 3 4" xfId="27319" xr:uid="{A5F0CC0C-BAA7-4B41-BD34-6F2027A10C61}"/>
    <cellStyle name="Separador de milhares 3 3 5" xfId="8830" xr:uid="{F018742D-144E-40A5-85F9-FB8403AA6D5F}"/>
    <cellStyle name="Separador de milhares 3 3 5 2" xfId="8831" xr:uid="{44AE09EC-93B2-411E-8D6F-74A0A9210C59}"/>
    <cellStyle name="Separador de milhares 3 3 5 2 2" xfId="16014" xr:uid="{AD274786-619D-4E2D-86CB-3119AF6B2932}"/>
    <cellStyle name="Separador de milhares 3 3 5 2 2 2" xfId="33794" xr:uid="{441DECE3-A1C0-4C84-81FA-F41B5410007D}"/>
    <cellStyle name="Separador de milhares 3 3 5 2 3" xfId="23295" xr:uid="{0427535B-5691-4D57-B6D1-3F61A745A790}"/>
    <cellStyle name="Separador de milhares 3 3 5 2 3 2" xfId="41057" xr:uid="{A32F7935-0B71-44D7-A3A2-F253DCBAE781}"/>
    <cellStyle name="Separador de milhares 3 3 5 2 4" xfId="27320" xr:uid="{9753711A-ADCD-448A-916F-AAFB7A38BD9E}"/>
    <cellStyle name="Separador de milhares 3 3 6" xfId="8832" xr:uid="{086D5E9C-BBCD-46E0-BBF4-A26D15BC2FE0}"/>
    <cellStyle name="Separador de milhares 3 3 6 2" xfId="8833" xr:uid="{6770E3E9-85A2-4D90-93D2-86E9411B3030}"/>
    <cellStyle name="Separador de milhares 3 3 6 2 2" xfId="16015" xr:uid="{31C82674-EF2C-4C5C-9E10-F9D21BA0E858}"/>
    <cellStyle name="Separador de milhares 3 3 6 2 2 2" xfId="33795" xr:uid="{BDDC11E2-D74E-4F18-A221-EEA4CC94C6DB}"/>
    <cellStyle name="Separador de milhares 3 3 6 2 3" xfId="23296" xr:uid="{D12AA4B1-D310-4869-8B41-526AB6C0E96D}"/>
    <cellStyle name="Separador de milhares 3 3 6 2 3 2" xfId="41058" xr:uid="{75D66214-D879-4ECD-AB04-64D63C0A55CE}"/>
    <cellStyle name="Separador de milhares 3 3 6 2 4" xfId="27321" xr:uid="{DE7BD052-67EE-4B84-87D4-B78F079F280A}"/>
    <cellStyle name="Separador de milhares 3 3 7" xfId="8834" xr:uid="{969799DF-47F1-4348-8B43-38F174F3305A}"/>
    <cellStyle name="Separador de milhares 3 3 8" xfId="9802" xr:uid="{4A406EF8-21E8-484B-9B48-D44CFD4E1D55}"/>
    <cellStyle name="Separador de milhares 3 3 8 2" xfId="27968" xr:uid="{56A26947-DACE-496F-8A14-F91368D067A5}"/>
    <cellStyle name="Separador de milhares 3 3 9" xfId="17696" xr:uid="{7AFA6E7E-AD42-4AC4-B750-5BA1AA37AEB9}"/>
    <cellStyle name="Separador de milhares 3 3 9 2" xfId="35463" xr:uid="{F39BD1B4-FBCA-4773-BA16-20225C03C736}"/>
    <cellStyle name="Separador de milhares 3 4" xfId="673" xr:uid="{E8E1EDA2-7473-4861-A962-F71657E7FC7E}"/>
    <cellStyle name="Separador de milhares 3 4 10" xfId="24389" xr:uid="{27A9EA34-6F2B-4CE4-B055-CD0D94462770}"/>
    <cellStyle name="Separador de milhares 3 4 2" xfId="8835" xr:uid="{691B3028-609D-4F86-B2EB-884FD6D1E2B6}"/>
    <cellStyle name="Separador de milhares 3 4 2 2" xfId="8836" xr:uid="{41317C38-93CE-4C55-B734-C140AC0ED6C9}"/>
    <cellStyle name="Separador de milhares 3 4 2 2 2" xfId="8837" xr:uid="{3B3084BA-162A-4D91-9C48-EC74E2214124}"/>
    <cellStyle name="Separador de milhares 3 4 2 2 2 2" xfId="8838" xr:uid="{E768C464-BEE8-4CD6-B7B5-4808D4A3A3FF}"/>
    <cellStyle name="Separador de milhares 3 4 2 2 2 2 2" xfId="16017" xr:uid="{690007FC-8371-4FD4-91E9-CD0478CEA296}"/>
    <cellStyle name="Separador de milhares 3 4 2 2 2 2 2 2" xfId="33797" xr:uid="{3CA3D1BA-62CE-4CD0-9F35-1B045A26B435}"/>
    <cellStyle name="Separador de milhares 3 4 2 2 2 2 3" xfId="23298" xr:uid="{D86A4F75-0B5C-418E-8107-F1CB4C0A8205}"/>
    <cellStyle name="Separador de milhares 3 4 2 2 2 2 3 2" xfId="41060" xr:uid="{118405E5-959E-4B93-8D62-C2E747F4D6EE}"/>
    <cellStyle name="Separador de milhares 3 4 2 2 2 2 4" xfId="27323" xr:uid="{337B250E-AE28-4B1A-9212-C9EB79831B47}"/>
    <cellStyle name="Separador de milhares 3 4 2 2 3" xfId="8839" xr:uid="{E7BE5ED0-8D17-4A8C-94F5-1AC467D2A8B3}"/>
    <cellStyle name="Separador de milhares 3 4 2 2 3 2" xfId="16018" xr:uid="{8D629AB9-C5CB-4C6A-B77B-BDE3911654EB}"/>
    <cellStyle name="Separador de milhares 3 4 2 2 3 2 2" xfId="33798" xr:uid="{478410F3-D10D-40F9-A6AA-E549DF688614}"/>
    <cellStyle name="Separador de milhares 3 4 2 2 3 3" xfId="23299" xr:uid="{EA4ACB03-D48B-4F57-9BAF-828873F66069}"/>
    <cellStyle name="Separador de milhares 3 4 2 2 3 3 2" xfId="41061" xr:uid="{2BD63B44-B3DF-4AB7-B211-63911E0AAD3B}"/>
    <cellStyle name="Separador de milhares 3 4 2 2 3 4" xfId="27324" xr:uid="{ECE4B93F-6A86-4CB4-83A7-7CC4CB81BAD4}"/>
    <cellStyle name="Separador de milhares 3 4 2 3" xfId="8840" xr:uid="{BA0B916D-4C8D-4182-B6E6-4E68DDAAD876}"/>
    <cellStyle name="Separador de milhares 3 4 2 3 2" xfId="8841" xr:uid="{EFE0DE80-1748-4BE0-B7B8-CEBF55D69BE5}"/>
    <cellStyle name="Separador de milhares 3 4 2 3 2 2" xfId="16019" xr:uid="{7FD87AC8-FCAB-4F88-959A-D3D048019EC9}"/>
    <cellStyle name="Separador de milhares 3 4 2 3 2 2 2" xfId="33799" xr:uid="{4A08742C-4DF9-41F0-85C3-79F85864A957}"/>
    <cellStyle name="Separador de milhares 3 4 2 3 2 3" xfId="23300" xr:uid="{236435E0-BB9B-49E6-A6A6-A6641D4312F4}"/>
    <cellStyle name="Separador de milhares 3 4 2 3 2 3 2" xfId="41062" xr:uid="{0FBADE0A-94C0-4CF0-9E4C-C6D07C34E326}"/>
    <cellStyle name="Separador de milhares 3 4 2 3 2 4" xfId="27325" xr:uid="{0AB13476-F2AC-4DA3-8932-CAE78CB54AD1}"/>
    <cellStyle name="Separador de milhares 3 4 2 4" xfId="8842" xr:uid="{3C43B974-BBF3-4040-A470-80BD42EB9353}"/>
    <cellStyle name="Separador de milhares 3 4 2 4 2" xfId="16020" xr:uid="{FE2BF44D-430D-420C-8D1F-4FF370884D46}"/>
    <cellStyle name="Separador de milhares 3 4 2 4 2 2" xfId="33800" xr:uid="{4729A0C8-1D20-4FB0-977A-4F9B1F091AE1}"/>
    <cellStyle name="Separador de milhares 3 4 2 4 3" xfId="23301" xr:uid="{0FD8A197-664B-49C2-B1A2-422D26B98866}"/>
    <cellStyle name="Separador de milhares 3 4 2 4 3 2" xfId="41063" xr:uid="{7E3D340F-45E3-4F8A-B0C4-6DE8F24A43EA}"/>
    <cellStyle name="Separador de milhares 3 4 2 4 4" xfId="27326" xr:uid="{5C582505-0B54-4E36-80CC-528739F9D8B6}"/>
    <cellStyle name="Separador de milhares 3 4 2 5" xfId="16016" xr:uid="{8F865592-8791-4C7F-9C83-5D35E8E032B5}"/>
    <cellStyle name="Separador de milhares 3 4 2 5 2" xfId="33796" xr:uid="{6B92ABAE-75AB-4D3B-B72C-615BADE279FA}"/>
    <cellStyle name="Separador de milhares 3 4 2 6" xfId="23297" xr:uid="{1CBC364D-A2DA-482A-9B53-C8813CAD9C02}"/>
    <cellStyle name="Separador de milhares 3 4 2 6 2" xfId="41059" xr:uid="{0FF96ECD-CCBD-4BFF-A15F-5817BFC134AA}"/>
    <cellStyle name="Separador de milhares 3 4 2 7" xfId="27322" xr:uid="{A875E94D-2F83-4E67-AFAF-6A8F8262DC96}"/>
    <cellStyle name="Separador de milhares 3 4 3" xfId="8843" xr:uid="{25B4D7EA-3A6D-421E-BD31-1DE75ECC8B90}"/>
    <cellStyle name="Separador de milhares 3 4 3 2" xfId="8844" xr:uid="{4089E343-752E-494C-AC53-5A6F58D0BB7A}"/>
    <cellStyle name="Separador de milhares 3 4 3 2 2" xfId="8845" xr:uid="{A408536E-7831-4E34-9DA2-96785F285661}"/>
    <cellStyle name="Separador de milhares 3 4 3 2 2 2" xfId="16022" xr:uid="{5C9CEB93-928B-4DBC-BB5F-6CA95D4DB76E}"/>
    <cellStyle name="Separador de milhares 3 4 3 2 2 2 2" xfId="33802" xr:uid="{BC4D114E-7CC6-4D31-851C-08A935B6E708}"/>
    <cellStyle name="Separador de milhares 3 4 3 2 2 3" xfId="23303" xr:uid="{EF4F479E-F58F-4C5C-91E6-9F92188E4A5C}"/>
    <cellStyle name="Separador de milhares 3 4 3 2 2 3 2" xfId="41065" xr:uid="{F27C13FA-D0E8-45A8-BF66-10257495334C}"/>
    <cellStyle name="Separador de milhares 3 4 3 2 2 4" xfId="27328" xr:uid="{D8BAF912-F583-4378-8065-A9F6E741004C}"/>
    <cellStyle name="Separador de milhares 3 4 3 3" xfId="8846" xr:uid="{341398CA-6732-42EB-9703-CA51F141CFE3}"/>
    <cellStyle name="Separador de milhares 3 4 3 3 2" xfId="16023" xr:uid="{4F2AD466-3128-4CE3-AF48-759437237DF9}"/>
    <cellStyle name="Separador de milhares 3 4 3 3 2 2" xfId="33803" xr:uid="{1FDB5A7A-A3C3-48BD-B784-FE4F7F07EF0C}"/>
    <cellStyle name="Separador de milhares 3 4 3 3 3" xfId="23304" xr:uid="{9DB673E6-A0BC-4A55-AB1F-A8A96D554970}"/>
    <cellStyle name="Separador de milhares 3 4 3 3 3 2" xfId="41066" xr:uid="{FA17FC91-F7BA-4ED5-8D84-18B8F895C50A}"/>
    <cellStyle name="Separador de milhares 3 4 3 3 4" xfId="27329" xr:uid="{350ED9B6-2CDC-4AAF-9F49-2E91A4894C02}"/>
    <cellStyle name="Separador de milhares 3 4 3 4" xfId="16021" xr:uid="{5D8AEE85-C1B5-401C-904B-BF6840318A84}"/>
    <cellStyle name="Separador de milhares 3 4 3 4 2" xfId="33801" xr:uid="{D5F51233-610B-4B3F-BC02-A2B83A365977}"/>
    <cellStyle name="Separador de milhares 3 4 3 5" xfId="23302" xr:uid="{9F4414DA-AAB0-4617-8779-22404436EB75}"/>
    <cellStyle name="Separador de milhares 3 4 3 5 2" xfId="41064" xr:uid="{FA81C5BC-DC3C-4221-B8B6-61B7ABFB8D9E}"/>
    <cellStyle name="Separador de milhares 3 4 3 6" xfId="27327" xr:uid="{5F4FC9CB-2DEB-4EC2-8C65-B1696912F6BA}"/>
    <cellStyle name="Separador de milhares 3 4 4" xfId="8847" xr:uid="{838ADD24-C050-4F82-8341-3CDDC0F53482}"/>
    <cellStyle name="Separador de milhares 3 4 4 2" xfId="8848" xr:uid="{DA491209-79D0-4F03-BCE1-0228E033ACCC}"/>
    <cellStyle name="Separador de milhares 3 4 4 2 2" xfId="8849" xr:uid="{8234E993-9126-4BA9-BF78-100EF5ADE13A}"/>
    <cellStyle name="Separador de milhares 3 4 4 2 2 2" xfId="16024" xr:uid="{30E4B2CC-1065-4961-B694-409FE10C54E9}"/>
    <cellStyle name="Separador de milhares 3 4 4 2 2 2 2" xfId="33804" xr:uid="{B936A52D-2BBD-4C47-BADB-BEDB8909DBB0}"/>
    <cellStyle name="Separador de milhares 3 4 4 2 2 3" xfId="23305" xr:uid="{2A2B493B-3433-455E-8D1A-A1AD5B1DE0BD}"/>
    <cellStyle name="Separador de milhares 3 4 4 2 2 3 2" xfId="41067" xr:uid="{3F1D0DA2-E9BC-4593-87E4-E7EAEFBE17B6}"/>
    <cellStyle name="Separador de milhares 3 4 4 2 2 4" xfId="27330" xr:uid="{F9B646E0-7FC2-4CF1-AEFF-142A95540D9B}"/>
    <cellStyle name="Separador de milhares 3 4 4 3" xfId="8850" xr:uid="{EB378262-6974-4144-9F49-E4B62001905F}"/>
    <cellStyle name="Separador de milhares 3 4 4 3 2" xfId="16025" xr:uid="{17472DD9-0DD7-4F3D-A49D-C6E760E5B3E6}"/>
    <cellStyle name="Separador de milhares 3 4 4 3 2 2" xfId="33805" xr:uid="{1543AB82-4392-4136-B41E-DA368C7720ED}"/>
    <cellStyle name="Separador de milhares 3 4 4 3 3" xfId="23306" xr:uid="{9209E286-5638-4C18-AAE3-34F04D3BE23D}"/>
    <cellStyle name="Separador de milhares 3 4 4 3 3 2" xfId="41068" xr:uid="{DCB6ED63-C523-4339-85DC-3E1BE379FDFB}"/>
    <cellStyle name="Separador de milhares 3 4 4 3 4" xfId="27331" xr:uid="{3EFCC621-3C2A-490D-8A5C-5AE81BB53F8C}"/>
    <cellStyle name="Separador de milhares 3 4 5" xfId="8851" xr:uid="{D39D3398-CCEA-4F10-B63C-CC367832907B}"/>
    <cellStyle name="Separador de milhares 3 4 5 2" xfId="8852" xr:uid="{3D893EC4-5C06-49E9-A23F-EC2A0AAC2663}"/>
    <cellStyle name="Separador de milhares 3 4 5 2 2" xfId="16026" xr:uid="{6875DE03-7C4E-4222-A30D-52762FC38F4A}"/>
    <cellStyle name="Separador de milhares 3 4 5 2 2 2" xfId="33806" xr:uid="{9D5A3EA7-9C45-468F-B55A-99C9D443F841}"/>
    <cellStyle name="Separador de milhares 3 4 5 2 3" xfId="23307" xr:uid="{E8A44CF4-120F-43F8-924E-08BE7E3323CD}"/>
    <cellStyle name="Separador de milhares 3 4 5 2 3 2" xfId="41069" xr:uid="{D2F406FB-4575-48EA-ADB5-C2314C9DF29F}"/>
    <cellStyle name="Separador de milhares 3 4 5 2 4" xfId="27332" xr:uid="{FFFF5747-BD22-4560-8B4B-1A0ED144A36D}"/>
    <cellStyle name="Separador de milhares 3 4 6" xfId="8853" xr:uid="{85AA6A2C-E0FE-4418-AD38-51D38F1F6274}"/>
    <cellStyle name="Separador de milhares 3 4 6 2" xfId="8854" xr:uid="{D93E6605-F2B9-4F58-9AC7-CA6356B0A2CC}"/>
    <cellStyle name="Separador de milhares 3 4 6 2 2" xfId="16027" xr:uid="{197A11F6-3B86-421B-8CB1-6122EE5C1EAC}"/>
    <cellStyle name="Separador de milhares 3 4 6 2 2 2" xfId="33807" xr:uid="{4E6FEA8F-D3E7-4417-9C6D-BF3E21DF48E7}"/>
    <cellStyle name="Separador de milhares 3 4 6 2 3" xfId="23308" xr:uid="{B5F9ED78-3B7E-41EC-A753-D092A6270594}"/>
    <cellStyle name="Separador de milhares 3 4 6 2 3 2" xfId="41070" xr:uid="{E5CC3B5B-D1A1-4CEC-90CF-F14DABFEAFA1}"/>
    <cellStyle name="Separador de milhares 3 4 6 2 4" xfId="27333" xr:uid="{930E5C6E-A406-4A4F-81B5-B320E9DBCA9C}"/>
    <cellStyle name="Separador de milhares 3 4 7" xfId="8855" xr:uid="{28B962F8-D78A-4BB9-9DD2-C2A68CBDDD6C}"/>
    <cellStyle name="Separador de milhares 3 4 8" xfId="9804" xr:uid="{2A11B395-80D1-403A-AEE6-5699FCCF73D3}"/>
    <cellStyle name="Separador de milhares 3 4 8 2" xfId="27970" xr:uid="{96F236F2-134E-4209-AF36-89C16E1EC802}"/>
    <cellStyle name="Separador de milhares 3 4 9" xfId="17698" xr:uid="{D3C95398-4020-4597-9BEA-D16150F8C58A}"/>
    <cellStyle name="Separador de milhares 3 4 9 2" xfId="35465" xr:uid="{9E819580-FFC8-4583-AEF2-1B6CE34395F5}"/>
    <cellStyle name="Separador de milhares 3 5" xfId="8856" xr:uid="{7D2422FC-0FBB-444D-88D6-65AAC0B24F1F}"/>
    <cellStyle name="Separador de milhares 3 5 2" xfId="8857" xr:uid="{19681F20-E89E-4ECB-85F9-C6A51F4C0782}"/>
    <cellStyle name="Separador de milhares 3 5 2 2" xfId="16029" xr:uid="{8770CB8F-3E12-4F81-97B0-CACDCD5F3B8A}"/>
    <cellStyle name="Separador de milhares 3 5 2 2 2" xfId="33809" xr:uid="{26DC3ECE-5431-4D08-9DBA-56CA9A86A0E5}"/>
    <cellStyle name="Separador de milhares 3 5 2 3" xfId="23310" xr:uid="{64E3E09B-7799-4FA2-B4A4-6009F0B6FA48}"/>
    <cellStyle name="Separador de milhares 3 5 2 3 2" xfId="41072" xr:uid="{219FAD1C-1D2D-4912-85BF-B4C7595684AE}"/>
    <cellStyle name="Separador de milhares 3 5 2 4" xfId="27335" xr:uid="{C9098496-3250-4AE4-99FF-580B5789983B}"/>
    <cellStyle name="Separador de milhares 3 5 3" xfId="8858" xr:uid="{899EDC78-36EE-45D5-A2E1-1BD9C0BEC1E2}"/>
    <cellStyle name="Separador de milhares 3 5 3 2" xfId="16030" xr:uid="{8B4059FA-BAE9-4F26-AB8D-C9A8A54D0794}"/>
    <cellStyle name="Separador de milhares 3 5 3 2 2" xfId="33810" xr:uid="{32AB85B0-5836-46FE-8385-BE8B3FC9CC62}"/>
    <cellStyle name="Separador de milhares 3 5 3 3" xfId="23311" xr:uid="{ED0650E2-A760-4FF7-9B5D-89D52803B495}"/>
    <cellStyle name="Separador de milhares 3 5 3 3 2" xfId="41073" xr:uid="{BB7CAA55-A71A-4AC8-87FB-12E1A8270BCF}"/>
    <cellStyle name="Separador de milhares 3 5 3 4" xfId="27336" xr:uid="{472B8854-A093-4299-A283-5642EF416C42}"/>
    <cellStyle name="Separador de milhares 3 5 4" xfId="16028" xr:uid="{DDD26657-1193-4215-8B19-AAD06598090E}"/>
    <cellStyle name="Separador de milhares 3 5 4 2" xfId="33808" xr:uid="{7E4AB37C-5E73-4971-B9F4-FF3678F42EBC}"/>
    <cellStyle name="Separador de milhares 3 5 5" xfId="23309" xr:uid="{595D0959-3FA5-4540-8D45-A2A3A1C96265}"/>
    <cellStyle name="Separador de milhares 3 5 5 2" xfId="41071" xr:uid="{EBDE06DA-0FBD-4912-B9D0-3426122D6F9D}"/>
    <cellStyle name="Separador de milhares 3 5 6" xfId="27334" xr:uid="{D4AD2C63-687B-4516-9ED7-11F7BAB860FA}"/>
    <cellStyle name="Separador de milhares 3 6" xfId="8859" xr:uid="{C5010F24-1486-43D8-A0ED-242B9D8E91FA}"/>
    <cellStyle name="Separador de milhares 3 6 2" xfId="8860" xr:uid="{FCA4D0FE-B379-4855-8ACF-7D728432D843}"/>
    <cellStyle name="Separador de milhares 3 6 2 2" xfId="16032" xr:uid="{D11A907F-72BD-42FE-A89B-6B345638F223}"/>
    <cellStyle name="Separador de milhares 3 6 2 2 2" xfId="33812" xr:uid="{9F0159B4-33C9-4210-90CC-564C3FAD4CDE}"/>
    <cellStyle name="Separador de milhares 3 6 2 3" xfId="23313" xr:uid="{34735D6C-B065-498A-A3D0-E1A18F4B2D7A}"/>
    <cellStyle name="Separador de milhares 3 6 2 3 2" xfId="41075" xr:uid="{B0A92C46-6BA8-458C-958F-3CBE01982694}"/>
    <cellStyle name="Separador de milhares 3 6 2 4" xfId="27338" xr:uid="{FDD284EC-F72E-42DB-9B43-F0B29CB2EABE}"/>
    <cellStyle name="Separador de milhares 3 6 3" xfId="8861" xr:uid="{37CA02DB-067D-4811-98F3-34C24C93E93F}"/>
    <cellStyle name="Separador de milhares 3 6 3 2" xfId="16033" xr:uid="{3F00FBD4-A9AB-4912-B7C7-3B8D19EEE2E6}"/>
    <cellStyle name="Separador de milhares 3 6 3 2 2" xfId="33813" xr:uid="{A70681C0-0E82-4F6A-A43B-DE6D7C7C85B3}"/>
    <cellStyle name="Separador de milhares 3 6 3 3" xfId="23314" xr:uid="{BF9D3245-FBB1-4E16-A55E-78EB99677EC6}"/>
    <cellStyle name="Separador de milhares 3 6 3 3 2" xfId="41076" xr:uid="{0E3BA5F6-C896-4D4B-9FF0-ACA5D800EFAD}"/>
    <cellStyle name="Separador de milhares 3 6 3 4" xfId="27339" xr:uid="{DC83F616-FC86-41B3-A5B3-E9A46FAC1CD7}"/>
    <cellStyle name="Separador de milhares 3 6 4" xfId="16031" xr:uid="{0548CFA2-A41A-44AF-98F4-9AA4626AB85E}"/>
    <cellStyle name="Separador de milhares 3 6 4 2" xfId="33811" xr:uid="{B41070A6-C7B8-47A5-A1C0-B60D16332CB3}"/>
    <cellStyle name="Separador de milhares 3 6 5" xfId="23312" xr:uid="{096D3B5E-C704-4936-8BEF-D945864D6F0C}"/>
    <cellStyle name="Separador de milhares 3 6 5 2" xfId="41074" xr:uid="{104FE9B4-A750-4E6C-ACEC-5440C03AD172}"/>
    <cellStyle name="Separador de milhares 3 6 6" xfId="27337" xr:uid="{6CE8B2A2-EB48-4DD2-AB70-7E94D3DA0F00}"/>
    <cellStyle name="Separador de milhares 3 7" xfId="8862" xr:uid="{A11986FA-66C2-4258-9544-4024B3149AF5}"/>
    <cellStyle name="Separador de milhares 3 7 2" xfId="8863" xr:uid="{4DCB9108-F9F6-4B72-9004-524DD7F16333}"/>
    <cellStyle name="Separador de milhares 3 7 2 2" xfId="16035" xr:uid="{DAD15D78-4DDC-4C3D-889C-7DC1441F1D91}"/>
    <cellStyle name="Separador de milhares 3 7 2 2 2" xfId="33815" xr:uid="{8507ACE0-F89A-457C-9503-6BEC9BC04112}"/>
    <cellStyle name="Separador de milhares 3 7 2 3" xfId="23316" xr:uid="{0138952B-BFB8-467E-8E24-3B26D59E852F}"/>
    <cellStyle name="Separador de milhares 3 7 2 3 2" xfId="41078" xr:uid="{5BEA20C3-9EC3-4129-AA5A-101E7CCDC5AF}"/>
    <cellStyle name="Separador de milhares 3 7 2 4" xfId="27341" xr:uid="{868E539C-AA8A-494C-BB07-8DE36C81C6D5}"/>
    <cellStyle name="Separador de milhares 3 7 3" xfId="8864" xr:uid="{9B550810-E440-491C-A619-4BD76FF21FDF}"/>
    <cellStyle name="Separador de milhares 3 7 3 2" xfId="16036" xr:uid="{AB504793-9F7E-4612-972D-547D5309DAF9}"/>
    <cellStyle name="Separador de milhares 3 7 3 2 2" xfId="33816" xr:uid="{063D5978-BA19-4502-B422-2191FAF07421}"/>
    <cellStyle name="Separador de milhares 3 7 3 3" xfId="23317" xr:uid="{44104407-506B-4CE3-A717-C3C52FD1FC10}"/>
    <cellStyle name="Separador de milhares 3 7 3 3 2" xfId="41079" xr:uid="{982FF999-477D-41EA-ADC0-41D68A0F1643}"/>
    <cellStyle name="Separador de milhares 3 7 3 4" xfId="27342" xr:uid="{F7DA9293-E43F-4ADE-9222-30B1F75CF8E9}"/>
    <cellStyle name="Separador de milhares 3 7 4" xfId="16034" xr:uid="{6CDC9714-45EB-4C06-9988-4F79DFCC6F16}"/>
    <cellStyle name="Separador de milhares 3 7 4 2" xfId="33814" xr:uid="{BC2EB8AB-2A43-47AE-B395-1077F7EF5D57}"/>
    <cellStyle name="Separador de milhares 3 7 5" xfId="23315" xr:uid="{DC3F5C80-7BEB-4EF0-82C9-F4A38D6DBC2E}"/>
    <cellStyle name="Separador de milhares 3 7 5 2" xfId="41077" xr:uid="{2F2A024A-1ED1-4F7E-91E7-F5C41FADE638}"/>
    <cellStyle name="Separador de milhares 3 7 6" xfId="27340" xr:uid="{F0C3BF74-222F-4E2B-AF70-145E192898D3}"/>
    <cellStyle name="Separador de milhares 3 8" xfId="8865" xr:uid="{D78EAC92-F748-43FC-B72D-4335674C8637}"/>
    <cellStyle name="Separador de milhares 3 8 2" xfId="8866" xr:uid="{C44B03EB-055B-42C5-B6BC-AD66004A7031}"/>
    <cellStyle name="Separador de milhares 3 8 2 2" xfId="16038" xr:uid="{D98614C0-985F-43FE-8ED7-D06C7810A8CD}"/>
    <cellStyle name="Separador de milhares 3 8 2 2 2" xfId="33818" xr:uid="{F329081C-090C-438F-BBBA-14F1016F0EE1}"/>
    <cellStyle name="Separador de milhares 3 8 2 3" xfId="23319" xr:uid="{3A82333E-7BAD-4531-80A8-D3B6BCE0C217}"/>
    <cellStyle name="Separador de milhares 3 8 2 3 2" xfId="41081" xr:uid="{AF881662-20AD-4A2C-8B86-62C7C7FBF85F}"/>
    <cellStyle name="Separador de milhares 3 8 2 4" xfId="27344" xr:uid="{1513A098-5FE0-4976-99F5-EF5D110256EA}"/>
    <cellStyle name="Separador de milhares 3 8 3" xfId="8867" xr:uid="{610D652B-46AF-4204-B8F3-4BB10C922A6B}"/>
    <cellStyle name="Separador de milhares 3 8 3 2" xfId="16039" xr:uid="{0A2F85DE-9CD1-43D8-B90E-00111338EE1B}"/>
    <cellStyle name="Separador de milhares 3 8 3 2 2" xfId="33819" xr:uid="{84D2683E-7F5F-4E19-A194-6BE8EE0B2915}"/>
    <cellStyle name="Separador de milhares 3 8 3 3" xfId="23320" xr:uid="{9091012A-DDE8-4A1E-BB5E-2FF558A9D312}"/>
    <cellStyle name="Separador de milhares 3 8 3 3 2" xfId="41082" xr:uid="{14004EC4-9048-4866-8F61-4F045443A72F}"/>
    <cellStyle name="Separador de milhares 3 8 3 4" xfId="27345" xr:uid="{6BE18C0D-76EF-4642-BB1F-143C147A651F}"/>
    <cellStyle name="Separador de milhares 3 8 4" xfId="16037" xr:uid="{DDC6B678-8B88-48BC-A5AB-7754521D76A9}"/>
    <cellStyle name="Separador de milhares 3 8 4 2" xfId="33817" xr:uid="{B9328057-A157-4D72-B6ED-94E33D33E405}"/>
    <cellStyle name="Separador de milhares 3 8 5" xfId="23318" xr:uid="{4A345FF9-A02A-414D-9641-64E50CAC8261}"/>
    <cellStyle name="Separador de milhares 3 8 5 2" xfId="41080" xr:uid="{2FF83AAA-1307-4F2B-9D43-54D876479404}"/>
    <cellStyle name="Separador de milhares 3 8 6" xfId="27343" xr:uid="{C564EF92-08A0-40C3-8C12-76F97C2717F9}"/>
    <cellStyle name="Separador de milhares 3 9" xfId="8868" xr:uid="{12566C49-77FA-433D-861E-E26B147EE359}"/>
    <cellStyle name="Separador de milhares 3 9 2" xfId="8869" xr:uid="{472F2EE6-76E6-4ADD-9E3F-C8187225454E}"/>
    <cellStyle name="Separador de milhares 3 9 2 2" xfId="16041" xr:uid="{392186A7-EC28-473D-8020-283D7F9AC19D}"/>
    <cellStyle name="Separador de milhares 3 9 2 2 2" xfId="33821" xr:uid="{037A92B2-A4B9-4EFF-BD81-5E2242B9EFBE}"/>
    <cellStyle name="Separador de milhares 3 9 2 3" xfId="23322" xr:uid="{312D100B-A0DB-441B-AD23-84EF79FE5929}"/>
    <cellStyle name="Separador de milhares 3 9 2 3 2" xfId="41084" xr:uid="{25BC731A-3ACD-41AE-AD34-9D77B697891A}"/>
    <cellStyle name="Separador de milhares 3 9 2 4" xfId="27347" xr:uid="{7C6D92FF-C2D3-4F64-8C16-909884B2BB61}"/>
    <cellStyle name="Separador de milhares 3 9 3" xfId="8870" xr:uid="{FA5B7B0D-7825-4FCA-9068-20BF67BDC5A0}"/>
    <cellStyle name="Separador de milhares 3 9 3 2" xfId="16042" xr:uid="{A4539921-E284-48F8-B0C0-C60E97BBBE74}"/>
    <cellStyle name="Separador de milhares 3 9 3 2 2" xfId="33822" xr:uid="{F3DCC83A-9777-4339-9703-FC6BA8D55FCC}"/>
    <cellStyle name="Separador de milhares 3 9 3 3" xfId="23323" xr:uid="{899BA224-8879-4A5C-8089-23D1A39369D2}"/>
    <cellStyle name="Separador de milhares 3 9 3 3 2" xfId="41085" xr:uid="{159A22E3-5455-49C9-AF96-EEE0945CE18F}"/>
    <cellStyle name="Separador de milhares 3 9 3 4" xfId="27348" xr:uid="{3E15977F-C3C5-4BFE-B340-4F2E303B0D32}"/>
    <cellStyle name="Separador de milhares 3 9 4" xfId="16040" xr:uid="{3156D29E-F160-4FBC-A35D-0C4CA54CBA0F}"/>
    <cellStyle name="Separador de milhares 3 9 4 2" xfId="33820" xr:uid="{0A0772E9-E1E4-45D2-B42B-3BA9FCEA41D5}"/>
    <cellStyle name="Separador de milhares 3 9 5" xfId="23321" xr:uid="{77D775C0-5CD4-4AEA-9C8C-C7A682E0F5A2}"/>
    <cellStyle name="Separador de milhares 3 9 5 2" xfId="41083" xr:uid="{FA984821-C497-45A6-9F37-1D3B465E1F29}"/>
    <cellStyle name="Separador de milhares 3 9 6" xfId="27346" xr:uid="{FB4D2B69-7D80-47A4-AB38-96836B6E5456}"/>
    <cellStyle name="Separador de milhares 3_4 - Interceptor Itaim" xfId="8871" xr:uid="{6E8E59B8-ADF6-4314-99C1-F4252E5170F8}"/>
    <cellStyle name="Separador de milhares 30" xfId="8872" xr:uid="{421049A5-A8E0-401C-B1A8-871B1F1331C7}"/>
    <cellStyle name="Separador de milhares 30 2" xfId="16043" xr:uid="{4A057BEC-5E7D-42EA-BD18-33D09170CAC7}"/>
    <cellStyle name="Separador de milhares 30 2 2" xfId="33823" xr:uid="{7FB85BE6-D186-4A5E-983A-60B9EC5D1011}"/>
    <cellStyle name="Separador de milhares 30 3" xfId="23324" xr:uid="{953DBCB0-646D-46AD-B508-45D366AEABB2}"/>
    <cellStyle name="Separador de milhares 30 3 2" xfId="41086" xr:uid="{E03EBF29-AAF3-41DC-8E2E-9749AE136209}"/>
    <cellStyle name="Separador de milhares 30 4" xfId="27349" xr:uid="{38150F27-9A6A-498C-B8D7-81092EC5044D}"/>
    <cellStyle name="Separador de milhares 31" xfId="8873" xr:uid="{57DC1E69-25B9-4D0B-A4DF-AE91C9A75467}"/>
    <cellStyle name="Separador de milhares 31 2" xfId="16044" xr:uid="{314C5328-696F-4356-A20E-6B799BBDC6A3}"/>
    <cellStyle name="Separador de milhares 31 2 2" xfId="33824" xr:uid="{74350375-1F27-48CC-9181-2E8C9DE8D743}"/>
    <cellStyle name="Separador de milhares 31 3" xfId="23325" xr:uid="{0EA244AE-8EFF-40BD-A29B-C8E65929B5A0}"/>
    <cellStyle name="Separador de milhares 31 3 2" xfId="41087" xr:uid="{6B90AE59-6512-40B4-9BDA-55F6B57115B2}"/>
    <cellStyle name="Separador de milhares 31 4" xfId="27350" xr:uid="{655B8220-8BD8-4C39-A449-743C2E474EB6}"/>
    <cellStyle name="Separador de milhares 32" xfId="8874" xr:uid="{DC4A7DB7-7CE2-49F1-B381-CD9DA9097BA7}"/>
    <cellStyle name="Separador de milhares 32 2" xfId="16045" xr:uid="{8E70D806-37D9-437A-A309-564287751985}"/>
    <cellStyle name="Separador de milhares 32 2 2" xfId="33825" xr:uid="{D66D389F-46F4-403E-87FF-E38313B1A841}"/>
    <cellStyle name="Separador de milhares 32 3" xfId="23326" xr:uid="{B276A7F6-6E14-4A05-A8DA-BF2F3BCC06DC}"/>
    <cellStyle name="Separador de milhares 32 3 2" xfId="41088" xr:uid="{24887877-5001-422D-82CC-39FC1BD38CEF}"/>
    <cellStyle name="Separador de milhares 32 4" xfId="27351" xr:uid="{EC901F68-5B8A-4979-80B4-79FCA5B27DFB}"/>
    <cellStyle name="Separador de milhares 33" xfId="8875" xr:uid="{027FF0B4-5E1E-44F1-9880-0B3884081863}"/>
    <cellStyle name="Separador de milhares 33 2" xfId="16046" xr:uid="{68351F68-8F3D-4C11-A760-E2FE9314E6B1}"/>
    <cellStyle name="Separador de milhares 33 2 2" xfId="33826" xr:uid="{6FF98601-475F-4859-AE38-F907EDDEB962}"/>
    <cellStyle name="Separador de milhares 33 3" xfId="23327" xr:uid="{B5408E2D-3B1D-45F4-BC76-C9963A97CF6A}"/>
    <cellStyle name="Separador de milhares 33 3 2" xfId="41089" xr:uid="{5C7BCE73-B6BB-46C6-A63E-AF632C060989}"/>
    <cellStyle name="Separador de milhares 33 4" xfId="27352" xr:uid="{9CF01D33-2300-4431-BE5D-604799479C2A}"/>
    <cellStyle name="Separador de milhares 34" xfId="8876" xr:uid="{6B9AA377-F1FF-43F7-B25B-7FAE13F784D9}"/>
    <cellStyle name="Separador de milhares 34 2" xfId="16047" xr:uid="{B83E2E30-F682-4206-8C31-2A1CDFBA5A52}"/>
    <cellStyle name="Separador de milhares 34 2 2" xfId="33827" xr:uid="{46610BE9-40CA-4478-A40E-08653DAD5666}"/>
    <cellStyle name="Separador de milhares 34 3" xfId="23328" xr:uid="{17BC14E8-DB84-4E58-8045-AAAF6B72D825}"/>
    <cellStyle name="Separador de milhares 34 3 2" xfId="41090" xr:uid="{2CF261C6-266B-4E70-951E-F6D62C0EF87D}"/>
    <cellStyle name="Separador de milhares 34 4" xfId="27353" xr:uid="{5EA8C10C-5B7E-48CF-8F83-68A665CDBB1C}"/>
    <cellStyle name="Separador de milhares 35" xfId="8877" xr:uid="{E736F04D-BF9E-45F2-A415-A095B18FB514}"/>
    <cellStyle name="Separador de milhares 35 2" xfId="16048" xr:uid="{D37A5177-7F17-4B81-B7C8-DCD72C1B680A}"/>
    <cellStyle name="Separador de milhares 35 2 2" xfId="33828" xr:uid="{BA4E5349-B111-4A24-8983-F8BEC59CE903}"/>
    <cellStyle name="Separador de milhares 35 3" xfId="23329" xr:uid="{91BC4213-51E3-459C-B9CA-67005F5ECAE6}"/>
    <cellStyle name="Separador de milhares 35 3 2" xfId="41091" xr:uid="{90A9C00A-131E-4B4C-9865-30E5AD7AF8ED}"/>
    <cellStyle name="Separador de milhares 35 4" xfId="27354" xr:uid="{57AF3F4E-E05C-4102-B490-4B7D5B9B6339}"/>
    <cellStyle name="Separador de milhares 36" xfId="8878" xr:uid="{CF14B4B6-FA32-4BD8-BB43-79C202343904}"/>
    <cellStyle name="Separador de milhares 36 2" xfId="16049" xr:uid="{AF84B80C-E5D6-4125-8862-C897C45511BF}"/>
    <cellStyle name="Separador de milhares 36 2 2" xfId="33829" xr:uid="{531CCAD1-6EB7-48CD-AB11-5F94D6FC3EC9}"/>
    <cellStyle name="Separador de milhares 36 3" xfId="23330" xr:uid="{4A651F08-E23C-4A42-97A5-FF38991F654E}"/>
    <cellStyle name="Separador de milhares 36 3 2" xfId="41092" xr:uid="{3EDD3704-760B-483F-AB1A-BF4A010155F4}"/>
    <cellStyle name="Separador de milhares 36 4" xfId="27355" xr:uid="{2DCC50FF-8C8D-439C-A9AC-AA2B9FC9C6E3}"/>
    <cellStyle name="Separador de milhares 37" xfId="8879" xr:uid="{55B0BAB6-8069-435C-877A-E36B6A6C2003}"/>
    <cellStyle name="Separador de milhares 37 2" xfId="16050" xr:uid="{95F7E73E-F8E1-4627-92AB-2887971B1FEE}"/>
    <cellStyle name="Separador de milhares 37 2 2" xfId="33830" xr:uid="{5C57D71A-1BEC-4C2E-8A8D-71F209FB76CE}"/>
    <cellStyle name="Separador de milhares 37 3" xfId="23331" xr:uid="{07140574-3654-49EF-BC85-C7E0951B62C4}"/>
    <cellStyle name="Separador de milhares 37 3 2" xfId="41093" xr:uid="{2E6BD226-66FE-4DE5-BCF0-10452FE927A8}"/>
    <cellStyle name="Separador de milhares 37 4" xfId="27356" xr:uid="{A8ADB2A3-7452-4E26-A5AC-3ADC5A358781}"/>
    <cellStyle name="Separador de milhares 38" xfId="8880" xr:uid="{FFBA43C7-DA3A-42BB-99A9-CBCC12CA1016}"/>
    <cellStyle name="Separador de milhares 38 2" xfId="16051" xr:uid="{59D464CC-A759-4620-A5E7-59881239C8BB}"/>
    <cellStyle name="Separador de milhares 38 2 2" xfId="33831" xr:uid="{B6828C35-4E5E-449D-B9D0-DCA5D8B3C27E}"/>
    <cellStyle name="Separador de milhares 38 3" xfId="23332" xr:uid="{773D7887-3EEC-46B3-A68B-ACEEB494183D}"/>
    <cellStyle name="Separador de milhares 38 3 2" xfId="41094" xr:uid="{766A89CF-B5A4-48A1-BBFC-0F0FD723FEB6}"/>
    <cellStyle name="Separador de milhares 38 4" xfId="27357" xr:uid="{1C5692E9-AD8C-4E7E-B759-0ABC7DA35A97}"/>
    <cellStyle name="Separador de milhares 39" xfId="8881" xr:uid="{F28E5AFB-D67E-4AFD-820B-52AFB41C828C}"/>
    <cellStyle name="Separador de milhares 39 2" xfId="8882" xr:uid="{5D43DD64-4D7E-411F-AA45-93CE4F2FC8E9}"/>
    <cellStyle name="Separador de milhares 39 2 2" xfId="8883" xr:uid="{26AEE221-3867-44EE-A98C-3DC076F4B2E6}"/>
    <cellStyle name="Separador de milhares 39 2 2 2" xfId="8884" xr:uid="{A05DA987-F001-4B4F-8E41-F4515B475F4F}"/>
    <cellStyle name="Separador de milhares 39 2 2 2 2" xfId="8885" xr:uid="{8B33FCC1-8E1C-4569-9409-FD2D93DA2350}"/>
    <cellStyle name="Separador de milhares 39 2 2 2 2 2" xfId="8886" xr:uid="{CA52F2D2-34E9-4F78-A114-B0567AA56325}"/>
    <cellStyle name="Separador de milhares 39 2 2 2 2 2 2" xfId="16057" xr:uid="{BA228D5E-1627-4AB5-BD11-78A05198F172}"/>
    <cellStyle name="Separador de milhares 39 2 2 2 2 2 2 2" xfId="33837" xr:uid="{78CF4B6E-8C27-4538-8A8E-3983E81FD640}"/>
    <cellStyle name="Separador de milhares 39 2 2 2 2 2 3" xfId="23338" xr:uid="{59ABDA4C-4913-438F-8CF0-11D1005E78B5}"/>
    <cellStyle name="Separador de milhares 39 2 2 2 2 2 3 2" xfId="41100" xr:uid="{5F13A5FF-9ED6-4F19-A022-FCFE0F374385}"/>
    <cellStyle name="Separador de milhares 39 2 2 2 2 2 4" xfId="27363" xr:uid="{5AF70B96-3B37-449C-BECB-F227981CEB6C}"/>
    <cellStyle name="Separador de milhares 39 2 2 2 2 3" xfId="16056" xr:uid="{5C6A3096-7D94-42CA-8C25-79692A8DCDD8}"/>
    <cellStyle name="Separador de milhares 39 2 2 2 2 3 2" xfId="33836" xr:uid="{0686F7C2-F8FA-4D9D-BD9F-3B4BD796A634}"/>
    <cellStyle name="Separador de milhares 39 2 2 2 2 4" xfId="23337" xr:uid="{0EFED4CA-96D2-4B2A-9F20-8B68DECAD083}"/>
    <cellStyle name="Separador de milhares 39 2 2 2 2 4 2" xfId="41099" xr:uid="{78F425AE-2DBA-4666-995C-547BCDE997E4}"/>
    <cellStyle name="Separador de milhares 39 2 2 2 2 5" xfId="27362" xr:uid="{1CFB4098-F8C1-498F-89AB-17617E654C77}"/>
    <cellStyle name="Separador de milhares 39 2 2 2 3" xfId="16055" xr:uid="{A75DAA5E-094F-44B1-8465-DE134E9F8E0C}"/>
    <cellStyle name="Separador de milhares 39 2 2 2 3 2" xfId="33835" xr:uid="{F2CEE414-F480-4AFC-B977-59FA71109049}"/>
    <cellStyle name="Separador de milhares 39 2 2 2 4" xfId="23336" xr:uid="{A308306D-C326-4F29-8D37-35C4B0CBABB9}"/>
    <cellStyle name="Separador de milhares 39 2 2 2 4 2" xfId="41098" xr:uid="{E9509AA5-D91D-4B58-BE77-9AF3A38FB419}"/>
    <cellStyle name="Separador de milhares 39 2 2 2 5" xfId="27361" xr:uid="{654ECDC8-045D-49B5-9A80-C2B13267AEFF}"/>
    <cellStyle name="Separador de milhares 39 2 2 3" xfId="16054" xr:uid="{B968AA99-4458-4F56-B046-4A2447369F33}"/>
    <cellStyle name="Separador de milhares 39 2 2 3 2" xfId="33834" xr:uid="{71BF3409-6E70-4964-9C97-7CC0CD471984}"/>
    <cellStyle name="Separador de milhares 39 2 2 4" xfId="23335" xr:uid="{9A450F2A-5F4E-42E0-AA52-74BB42664465}"/>
    <cellStyle name="Separador de milhares 39 2 2 4 2" xfId="41097" xr:uid="{0CD0FAB7-0879-4CAA-8A24-ABCAC155FE56}"/>
    <cellStyle name="Separador de milhares 39 2 2 5" xfId="27360" xr:uid="{88DD7D2C-07C2-4B8A-92F1-926933F50140}"/>
    <cellStyle name="Separador de milhares 39 2 3" xfId="16053" xr:uid="{8BF11BB7-3B7E-42F0-AD45-71A41573F4A1}"/>
    <cellStyle name="Separador de milhares 39 2 3 2" xfId="33833" xr:uid="{4B36D532-C1F7-455B-B28C-010B64F6BCA5}"/>
    <cellStyle name="Separador de milhares 39 2 4" xfId="23334" xr:uid="{ECBD7A82-C39C-4845-BD36-C3542127DD80}"/>
    <cellStyle name="Separador de milhares 39 2 4 2" xfId="41096" xr:uid="{F650CF17-7BCD-47E8-BDD2-9C7BD53B482D}"/>
    <cellStyle name="Separador de milhares 39 2 5" xfId="27359" xr:uid="{E2AC294E-D991-4FD8-9ACF-0D5173652A32}"/>
    <cellStyle name="Separador de milhares 39 3" xfId="16052" xr:uid="{16892333-8A21-48A1-9D84-2BE6B74FD003}"/>
    <cellStyle name="Separador de milhares 39 3 2" xfId="33832" xr:uid="{4AD49795-76BC-47BD-91A7-6628E67687B3}"/>
    <cellStyle name="Separador de milhares 39 4" xfId="23333" xr:uid="{53D61ADD-55D8-4466-ABE2-C55A84AAE362}"/>
    <cellStyle name="Separador de milhares 39 4 2" xfId="41095" xr:uid="{D3DFA3AE-AE39-4AE9-B78B-BE779ABBD145}"/>
    <cellStyle name="Separador de milhares 39 5" xfId="27358" xr:uid="{0B4AE6CB-E9F0-4AD7-ADED-5C7624810A77}"/>
    <cellStyle name="Separador de milhares 4" xfId="674" xr:uid="{422FA0CD-C6D9-4C47-AE42-7A7D9DB38B1A}"/>
    <cellStyle name="Separador de milhares 4 10" xfId="8887" xr:uid="{C6D9FE6C-30A8-49E3-BFC7-CC51A3289FEC}"/>
    <cellStyle name="Separador de milhares 4 11" xfId="9805" xr:uid="{F14F48D2-62B3-4382-84B8-71C8F287B329}"/>
    <cellStyle name="Separador de milhares 4 11 2" xfId="27971" xr:uid="{A1C0FEFB-1CA3-42EB-AC97-D3561D24358E}"/>
    <cellStyle name="Separador de milhares 4 12" xfId="17699" xr:uid="{4047E95A-079D-4770-8F02-174D3AEA90DA}"/>
    <cellStyle name="Separador de milhares 4 12 2" xfId="35466" xr:uid="{44FF9593-7EE6-44E8-8FE2-3B39FDE81DA4}"/>
    <cellStyle name="Separador de milhares 4 13" xfId="24390" xr:uid="{386C709A-F1EF-4FB2-90D1-87D1B1B86749}"/>
    <cellStyle name="Separador de milhares 4 2" xfId="675" xr:uid="{57596B55-D9B0-4F73-96F6-6286B182F89C}"/>
    <cellStyle name="Separador de milhares 4 2 10" xfId="24391" xr:uid="{B28E8215-025D-4F54-8793-E324647BE187}"/>
    <cellStyle name="Separador de milhares 4 2 2" xfId="676" xr:uid="{50FD1632-4E2C-45BE-BF63-D2B1F503ABFF}"/>
    <cellStyle name="Separador de milhares 4 2 2 2" xfId="8888" xr:uid="{101C7D30-C957-4E2E-8269-CA97D372DF14}"/>
    <cellStyle name="Separador de milhares 4 2 2 2 2" xfId="8889" xr:uid="{0E605D2F-D095-43D0-B123-51FCE8727026}"/>
    <cellStyle name="Separador de milhares 4 2 2 2 2 2" xfId="8890" xr:uid="{1CDA71A3-C815-484B-992A-6A85545161EB}"/>
    <cellStyle name="Separador de milhares 4 2 2 2 2 2 2" xfId="16058" xr:uid="{EB512E11-6AB5-4463-B603-0DECCDA2CF09}"/>
    <cellStyle name="Separador de milhares 4 2 2 2 2 2 2 2" xfId="33838" xr:uid="{D6B6E3BE-8E5B-44FC-BD41-5EEAFD04A55F}"/>
    <cellStyle name="Separador de milhares 4 2 2 2 2 2 3" xfId="23339" xr:uid="{7AE01A01-1B6F-4829-BAC4-010C9DBD2B2D}"/>
    <cellStyle name="Separador de milhares 4 2 2 2 2 2 3 2" xfId="41101" xr:uid="{E543A24B-0E12-4DC2-97AC-EEECA1344970}"/>
    <cellStyle name="Separador de milhares 4 2 2 2 2 2 4" xfId="27364" xr:uid="{9D1A358B-58FB-4B14-ADB9-FCE2750D8FCB}"/>
    <cellStyle name="Separador de milhares 4 2 2 2 3" xfId="8891" xr:uid="{F0593659-1203-48A5-BB84-A5EA858A6105}"/>
    <cellStyle name="Separador de milhares 4 2 2 2 3 2" xfId="16059" xr:uid="{2EE46773-020F-4463-9BCB-D93E7DBA92A1}"/>
    <cellStyle name="Separador de milhares 4 2 2 2 3 2 2" xfId="33839" xr:uid="{07E55A6A-2792-4388-8BEE-AD90299FBC2F}"/>
    <cellStyle name="Separador de milhares 4 2 2 2 3 3" xfId="23340" xr:uid="{06164454-6CD1-4AAB-8B55-6796D2B52112}"/>
    <cellStyle name="Separador de milhares 4 2 2 2 3 3 2" xfId="41102" xr:uid="{06C95DBA-326D-4F8B-A744-88B2B7B156FC}"/>
    <cellStyle name="Separador de milhares 4 2 2 2 3 4" xfId="27365" xr:uid="{527FDB5A-EFB7-43F0-A09D-DB7C8D9C7B03}"/>
    <cellStyle name="Separador de milhares 4 2 2 3" xfId="8892" xr:uid="{CC5810C9-3973-4445-A79E-66B2292808F0}"/>
    <cellStyle name="Separador de milhares 4 2 2 3 2" xfId="8893" xr:uid="{0FC3DA41-D50C-406E-9021-92D01344FC7F}"/>
    <cellStyle name="Separador de milhares 4 2 2 3 2 2" xfId="16060" xr:uid="{64AC2C25-6CF0-4A0A-9242-0AF9C5D4C7E9}"/>
    <cellStyle name="Separador de milhares 4 2 2 3 2 2 2" xfId="33840" xr:uid="{07A109C5-15D1-4B7B-A7A7-1A2BAB1F140C}"/>
    <cellStyle name="Separador de milhares 4 2 2 3 2 3" xfId="23341" xr:uid="{6FEA73F3-9A6E-48BE-925F-97F1DE6DB294}"/>
    <cellStyle name="Separador de milhares 4 2 2 3 2 3 2" xfId="41103" xr:uid="{6C183954-1C6D-4084-918C-7874ACAFFDF0}"/>
    <cellStyle name="Separador de milhares 4 2 2 3 2 4" xfId="27366" xr:uid="{73A0E262-A345-4003-8A33-1B4FBB65EBA6}"/>
    <cellStyle name="Separador de milhares 4 2 2 4" xfId="8894" xr:uid="{22A2820F-4F16-4193-B7B9-A1985D9EFD21}"/>
    <cellStyle name="Separador de milhares 4 2 2 4 2" xfId="16061" xr:uid="{877667FC-DB59-4D63-A6E8-D3F343C09A62}"/>
    <cellStyle name="Separador de milhares 4 2 2 4 2 2" xfId="33841" xr:uid="{C208BF65-5197-458F-833C-056D00A5D756}"/>
    <cellStyle name="Separador de milhares 4 2 2 4 3" xfId="23342" xr:uid="{31641637-99F9-45D9-835C-FC67C584768B}"/>
    <cellStyle name="Separador de milhares 4 2 2 4 3 2" xfId="41104" xr:uid="{FFD2EE4B-1A1E-405B-816C-00E924963E1E}"/>
    <cellStyle name="Separador de milhares 4 2 2 4 4" xfId="27367" xr:uid="{3F9419B5-AE25-43F5-9FB2-78596E88F574}"/>
    <cellStyle name="Separador de milhares 4 2 2 5" xfId="9807" xr:uid="{0F8611DE-8762-401F-914A-3AF4F898EC94}"/>
    <cellStyle name="Separador de milhares 4 2 2 5 2" xfId="27973" xr:uid="{EADD5673-78F1-4362-8DDC-778981B60CF3}"/>
    <cellStyle name="Separador de milhares 4 2 2 6" xfId="17701" xr:uid="{BE2B81CF-E3F1-42AB-A04E-2A27843E31F7}"/>
    <cellStyle name="Separador de milhares 4 2 2 6 2" xfId="35468" xr:uid="{5A82B1B3-9EA8-45FE-9C2B-86D2FC58656C}"/>
    <cellStyle name="Separador de milhares 4 2 2 7" xfId="24392" xr:uid="{AF8885AC-3FE9-4EE2-83D9-1B27BCDAFD15}"/>
    <cellStyle name="Separador de milhares 4 2 3" xfId="8895" xr:uid="{1F3AA35D-E5A7-4E68-A7DC-B231EF582DC9}"/>
    <cellStyle name="Separador de milhares 4 2 3 2" xfId="8896" xr:uid="{3DBF6390-A896-46AA-8C3C-E240F82141F0}"/>
    <cellStyle name="Separador de milhares 4 2 3 2 2" xfId="8897" xr:uid="{53B0233C-E54D-44A1-92C8-08575C1A18ED}"/>
    <cellStyle name="Separador de milhares 4 2 3 2 2 2" xfId="16062" xr:uid="{B9618A11-2996-4B90-AFAD-E8EC19D67A91}"/>
    <cellStyle name="Separador de milhares 4 2 3 2 2 2 2" xfId="33842" xr:uid="{BB7E3545-1334-42BF-B744-1548FD9DB1D8}"/>
    <cellStyle name="Separador de milhares 4 2 3 2 2 3" xfId="23343" xr:uid="{6616882D-B8E1-46CF-8A21-81B4447C6DC1}"/>
    <cellStyle name="Separador de milhares 4 2 3 2 2 3 2" xfId="41105" xr:uid="{9576D383-F459-47E4-98D0-D3FC78F7A90B}"/>
    <cellStyle name="Separador de milhares 4 2 3 2 2 4" xfId="27368" xr:uid="{B3F1F3C0-50E6-4D84-8CBD-FCB8E5D25B68}"/>
    <cellStyle name="Separador de milhares 4 2 3 3" xfId="8898" xr:uid="{477FE5EA-9094-40C7-8AE4-D6F564D0F3EE}"/>
    <cellStyle name="Separador de milhares 4 2 3 3 2" xfId="16063" xr:uid="{04ED60D9-C4C1-42DE-ADEC-C73C5F03E919}"/>
    <cellStyle name="Separador de milhares 4 2 3 3 2 2" xfId="33843" xr:uid="{1AF7CAC5-4210-4007-92B2-1B6A72B50F1B}"/>
    <cellStyle name="Separador de milhares 4 2 3 3 3" xfId="23344" xr:uid="{46147C0F-7001-44F5-956B-03618A75A89C}"/>
    <cellStyle name="Separador de milhares 4 2 3 3 3 2" xfId="41106" xr:uid="{67981CB6-FA68-4D46-8640-290E176220DE}"/>
    <cellStyle name="Separador de milhares 4 2 3 3 4" xfId="27369" xr:uid="{CA0F2E5D-1AF4-4681-9B42-6E4162A1B697}"/>
    <cellStyle name="Separador de milhares 4 2 4" xfId="8899" xr:uid="{C6B45DB2-C3E0-4B51-B4B1-3FBB6EF7D2F8}"/>
    <cellStyle name="Separador de milhares 4 2 4 2" xfId="8900" xr:uid="{7620E87C-848C-4188-A16F-373876334FB4}"/>
    <cellStyle name="Separador de milhares 4 2 4 2 2" xfId="8901" xr:uid="{0E3B4139-5F32-4E90-A181-ED3CB48D5EE7}"/>
    <cellStyle name="Separador de milhares 4 2 4 2 2 2" xfId="16064" xr:uid="{5CC27E6F-5E6F-4A13-B9A8-D4F9C617FDBF}"/>
    <cellStyle name="Separador de milhares 4 2 4 2 2 2 2" xfId="33844" xr:uid="{71A5B865-0199-4BEA-99F6-5403987B8350}"/>
    <cellStyle name="Separador de milhares 4 2 4 2 2 3" xfId="23345" xr:uid="{8B9F7AA9-3BDB-43E8-AFD7-1E67C46205B2}"/>
    <cellStyle name="Separador de milhares 4 2 4 2 2 3 2" xfId="41107" xr:uid="{1279F4B3-73A2-4A06-8441-E179A16543F4}"/>
    <cellStyle name="Separador de milhares 4 2 4 2 2 4" xfId="27370" xr:uid="{9B93A137-6407-46F8-9BA1-8779253ADCC9}"/>
    <cellStyle name="Separador de milhares 4 2 4 3" xfId="8902" xr:uid="{B2CCC0B4-33B5-4FC3-BFF0-D415259221A5}"/>
    <cellStyle name="Separador de milhares 4 2 4 3 2" xfId="16065" xr:uid="{B7E61D47-DC92-44D7-B3E1-EBF4858F8786}"/>
    <cellStyle name="Separador de milhares 4 2 4 3 2 2" xfId="33845" xr:uid="{FC3712C6-FF51-4435-A4BB-F67D6C04431C}"/>
    <cellStyle name="Separador de milhares 4 2 4 3 3" xfId="23346" xr:uid="{A7C2AB1B-24BF-4AF5-B59C-BE9ABCE08ACB}"/>
    <cellStyle name="Separador de milhares 4 2 4 3 3 2" xfId="41108" xr:uid="{C290E004-4D66-4D26-8812-D24CBAB5B2F5}"/>
    <cellStyle name="Separador de milhares 4 2 4 3 4" xfId="27371" xr:uid="{A005060E-E4C6-4BFC-A49F-CEAD7806FFB5}"/>
    <cellStyle name="Separador de milhares 4 2 5" xfId="8903" xr:uid="{07EA53F9-558A-4908-B41F-288C7B58F2AF}"/>
    <cellStyle name="Separador de milhares 4 2 5 2" xfId="8904" xr:uid="{6F55B15B-DA1F-49ED-A28D-744451EB21C8}"/>
    <cellStyle name="Separador de milhares 4 2 5 2 2" xfId="16066" xr:uid="{F762C2A4-CBC5-4290-88C5-3B7453F44266}"/>
    <cellStyle name="Separador de milhares 4 2 5 2 2 2" xfId="33846" xr:uid="{751BEA9D-57FB-46EC-B987-35ACF99C4AA5}"/>
    <cellStyle name="Separador de milhares 4 2 5 2 3" xfId="23347" xr:uid="{CED46853-2362-4410-836A-B8935A00FFE9}"/>
    <cellStyle name="Separador de milhares 4 2 5 2 3 2" xfId="41109" xr:uid="{89F31BBD-19EB-4253-B5F8-F75F556D0F7B}"/>
    <cellStyle name="Separador de milhares 4 2 5 2 4" xfId="27372" xr:uid="{C87C559E-AC20-417E-AF48-B5F649E5ADB9}"/>
    <cellStyle name="Separador de milhares 4 2 6" xfId="8905" xr:uid="{3C815366-3082-4C20-97D6-E91E1D097ECD}"/>
    <cellStyle name="Separador de milhares 4 2 6 2" xfId="8906" xr:uid="{5FE390B8-7823-4558-942B-1D2B55DAD2C3}"/>
    <cellStyle name="Separador de milhares 4 2 6 2 2" xfId="16067" xr:uid="{C5B4F0C3-7BAD-44B9-A939-902909AA094E}"/>
    <cellStyle name="Separador de milhares 4 2 6 2 2 2" xfId="33847" xr:uid="{78816F43-209A-4CB3-B3E4-5DA5A9C633AF}"/>
    <cellStyle name="Separador de milhares 4 2 6 2 3" xfId="23348" xr:uid="{43278C98-9F2B-4376-BFEE-183E82C7D4BE}"/>
    <cellStyle name="Separador de milhares 4 2 6 2 3 2" xfId="41110" xr:uid="{08845654-574C-428C-829F-470BA34C77E1}"/>
    <cellStyle name="Separador de milhares 4 2 6 2 4" xfId="27373" xr:uid="{6A20D856-CE0C-4557-B7CA-2E5D6CBAA763}"/>
    <cellStyle name="Separador de milhares 4 2 7" xfId="8907" xr:uid="{ECE5BE6A-3E49-4EA9-8FC6-30A659A64684}"/>
    <cellStyle name="Separador de milhares 4 2 7 2" xfId="16068" xr:uid="{B4275E41-FF49-4992-88BE-7F6D92A872BF}"/>
    <cellStyle name="Separador de milhares 4 2 7 2 2" xfId="33848" xr:uid="{AE392395-91FA-4293-AB0E-6A658931C52D}"/>
    <cellStyle name="Separador de milhares 4 2 7 3" xfId="23349" xr:uid="{59B2A2ED-C9E8-4722-8630-42E393EB5B50}"/>
    <cellStyle name="Separador de milhares 4 2 7 3 2" xfId="41111" xr:uid="{6B7E7F9B-D8B6-4816-AE29-CE4004D1E8E0}"/>
    <cellStyle name="Separador de milhares 4 2 7 4" xfId="27374" xr:uid="{B752DCFC-2726-45B2-8892-63594C85F6E4}"/>
    <cellStyle name="Separador de milhares 4 2 8" xfId="9806" xr:uid="{E146A94B-6625-4674-8109-A9B8BB52F4F0}"/>
    <cellStyle name="Separador de milhares 4 2 8 2" xfId="27972" xr:uid="{7E0613B2-1116-467B-95E9-3198F59A73B9}"/>
    <cellStyle name="Separador de milhares 4 2 9" xfId="17700" xr:uid="{5D3350C9-937C-4994-827F-15DB55479FEE}"/>
    <cellStyle name="Separador de milhares 4 2 9 2" xfId="35467" xr:uid="{CC54FE3A-7D15-4CAB-B469-1FC635B7E3B8}"/>
    <cellStyle name="Separador de milhares 4 3" xfId="677" xr:uid="{8D0AF797-AD7C-4D44-9330-A0242A4291FF}"/>
    <cellStyle name="Separador de milhares 4 3 10" xfId="24393" xr:uid="{0A1BAD89-0347-42A2-9A7D-9F6C61AB5C24}"/>
    <cellStyle name="Separador de milhares 4 3 2" xfId="8908" xr:uid="{F7E2B6CA-817F-49F5-AA59-183795432658}"/>
    <cellStyle name="Separador de milhares 4 3 2 2" xfId="8909" xr:uid="{3304F77A-6CED-47A2-96FC-A3B2EFDD490E}"/>
    <cellStyle name="Separador de milhares 4 3 2 2 2" xfId="8910" xr:uid="{68BCAB47-E527-4DAA-9424-440D4D90E3DE}"/>
    <cellStyle name="Separador de milhares 4 3 2 2 2 2" xfId="8911" xr:uid="{0E2A6016-29DC-4BED-A2B7-22346D2F3CE7}"/>
    <cellStyle name="Separador de milhares 4 3 2 2 2 2 2" xfId="16069" xr:uid="{6AF79992-AF9A-4D78-B6CC-B11CA153CFB6}"/>
    <cellStyle name="Separador de milhares 4 3 2 2 2 2 2 2" xfId="33849" xr:uid="{B1FC561B-9510-4BA8-A1C9-99AF737F78C5}"/>
    <cellStyle name="Separador de milhares 4 3 2 2 2 2 3" xfId="23350" xr:uid="{C1CBFA7A-D067-48CF-891B-A3CE89B992B1}"/>
    <cellStyle name="Separador de milhares 4 3 2 2 2 2 3 2" xfId="41112" xr:uid="{B57AC805-33F7-4B5A-B965-874F4537538D}"/>
    <cellStyle name="Separador de milhares 4 3 2 2 2 2 4" xfId="27375" xr:uid="{C217ED8F-89AC-4DA5-BCAE-9D3D5AF96E22}"/>
    <cellStyle name="Separador de milhares 4 3 2 2 3" xfId="8912" xr:uid="{C9954083-6F3C-4433-BAD2-7E728A5383DE}"/>
    <cellStyle name="Separador de milhares 4 3 2 2 3 2" xfId="16070" xr:uid="{98D5E8FA-AB4E-479D-814A-3D50131FED63}"/>
    <cellStyle name="Separador de milhares 4 3 2 2 3 2 2" xfId="33850" xr:uid="{7F98B6F0-467E-4336-9A65-5960F7B81016}"/>
    <cellStyle name="Separador de milhares 4 3 2 2 3 3" xfId="23351" xr:uid="{9355664A-7A7A-4EB9-A52A-42BD96442FB8}"/>
    <cellStyle name="Separador de milhares 4 3 2 2 3 3 2" xfId="41113" xr:uid="{6A45C9F0-2B78-4ADF-BFF7-7018B9A6E5E7}"/>
    <cellStyle name="Separador de milhares 4 3 2 2 3 4" xfId="27376" xr:uid="{971EB8C2-EE81-4573-A88E-BAAB1F1AAB27}"/>
    <cellStyle name="Separador de milhares 4 3 2 3" xfId="8913" xr:uid="{45453D85-5254-4C32-AA5A-B28BFE5F3402}"/>
    <cellStyle name="Separador de milhares 4 3 2 3 2" xfId="8914" xr:uid="{E0BF3F71-8AF9-4F8C-9117-37DB953ECA41}"/>
    <cellStyle name="Separador de milhares 4 3 2 3 2 2" xfId="16071" xr:uid="{1E0CEC69-4984-4C71-A177-2134C4395CFC}"/>
    <cellStyle name="Separador de milhares 4 3 2 3 2 2 2" xfId="33851" xr:uid="{E22243B5-FBCC-45BE-BBE2-F9EE279CF92D}"/>
    <cellStyle name="Separador de milhares 4 3 2 3 2 3" xfId="23352" xr:uid="{92218E84-3B4C-4BED-9C82-6C4367C93759}"/>
    <cellStyle name="Separador de milhares 4 3 2 3 2 3 2" xfId="41114" xr:uid="{C2716D6A-F71C-493E-86CC-FDFBDA6F9D0F}"/>
    <cellStyle name="Separador de milhares 4 3 2 3 2 4" xfId="27377" xr:uid="{5441BA09-4C10-4DCC-8200-D46B549E2092}"/>
    <cellStyle name="Separador de milhares 4 3 2 4" xfId="8915" xr:uid="{352F0E2E-6CF2-46A4-BA68-DE3C4628F9FF}"/>
    <cellStyle name="Separador de milhares 4 3 2 4 2" xfId="16072" xr:uid="{ADF417C2-5E44-4F2F-AB60-1B356B17B6B6}"/>
    <cellStyle name="Separador de milhares 4 3 2 4 2 2" xfId="33852" xr:uid="{D649684C-225E-4D4E-8798-43C6136896EE}"/>
    <cellStyle name="Separador de milhares 4 3 2 4 3" xfId="23353" xr:uid="{8D54861A-013F-498D-97FB-E74324944EF4}"/>
    <cellStyle name="Separador de milhares 4 3 2 4 3 2" xfId="41115" xr:uid="{4AD4E11B-6B94-490F-B559-BB8B92AA8A1F}"/>
    <cellStyle name="Separador de milhares 4 3 2 4 4" xfId="27378" xr:uid="{0DC76127-9611-4899-BE22-75438166A2DD}"/>
    <cellStyle name="Separador de milhares 4 3 3" xfId="8916" xr:uid="{69F27D5D-7BC1-483D-AF23-16176B5AE50C}"/>
    <cellStyle name="Separador de milhares 4 3 3 2" xfId="8917" xr:uid="{D3808F31-6CCC-4C15-9E73-7C753BD0E64D}"/>
    <cellStyle name="Separador de milhares 4 3 3 2 2" xfId="8918" xr:uid="{770DB190-CC3A-48A0-AAFB-C88003831A14}"/>
    <cellStyle name="Separador de milhares 4 3 3 2 2 2" xfId="16073" xr:uid="{B541C462-728C-4DA7-88BA-ECA12B75A228}"/>
    <cellStyle name="Separador de milhares 4 3 3 2 2 2 2" xfId="33853" xr:uid="{D2E99E85-3570-4D1D-8865-A438BFE58CEF}"/>
    <cellStyle name="Separador de milhares 4 3 3 2 2 3" xfId="23354" xr:uid="{FCCE1B6E-5C3E-45DA-A569-53586428D531}"/>
    <cellStyle name="Separador de milhares 4 3 3 2 2 3 2" xfId="41116" xr:uid="{D9A5667A-FD0D-4370-9D3B-E32788E00B0A}"/>
    <cellStyle name="Separador de milhares 4 3 3 2 2 4" xfId="27379" xr:uid="{CA264D16-7CAD-44FF-9C29-7B4CA5251C80}"/>
    <cellStyle name="Separador de milhares 4 3 3 3" xfId="8919" xr:uid="{5C8FFEA8-008D-497F-9B3D-C84438C3DEAE}"/>
    <cellStyle name="Separador de milhares 4 3 3 3 2" xfId="16074" xr:uid="{6BB423FE-5325-4DBA-BC5E-14A337E6D2A8}"/>
    <cellStyle name="Separador de milhares 4 3 3 3 2 2" xfId="33854" xr:uid="{36BC4E05-5F25-454E-AB5D-E76023922B57}"/>
    <cellStyle name="Separador de milhares 4 3 3 3 3" xfId="23355" xr:uid="{1AE3A358-CB9D-4349-80DB-D626C5D3F409}"/>
    <cellStyle name="Separador de milhares 4 3 3 3 3 2" xfId="41117" xr:uid="{85FB5095-803E-4763-B8F2-29836228D155}"/>
    <cellStyle name="Separador de milhares 4 3 3 3 4" xfId="27380" xr:uid="{A8FBE9EA-9511-43C9-82E5-DA1C45BE12CA}"/>
    <cellStyle name="Separador de milhares 4 3 4" xfId="8920" xr:uid="{FA16CD02-8C7B-47E0-99C0-AFB66CD1DA33}"/>
    <cellStyle name="Separador de milhares 4 3 4 2" xfId="8921" xr:uid="{3D1B3BB4-5058-4FD2-843D-5590FEF2C239}"/>
    <cellStyle name="Separador de milhares 4 3 4 2 2" xfId="8922" xr:uid="{92BB05AC-25A5-49D9-B5B9-4E7B6D20E79C}"/>
    <cellStyle name="Separador de milhares 4 3 4 2 2 2" xfId="16075" xr:uid="{AF42DCDA-35CC-4C5B-B8F0-8F020EA9E3EB}"/>
    <cellStyle name="Separador de milhares 4 3 4 2 2 2 2" xfId="33855" xr:uid="{E0CF152F-15E6-49B2-83FD-80BA72A2C123}"/>
    <cellStyle name="Separador de milhares 4 3 4 2 2 3" xfId="23356" xr:uid="{F047FF3A-FC07-4E9B-9CD8-5099A75B7E55}"/>
    <cellStyle name="Separador de milhares 4 3 4 2 2 3 2" xfId="41118" xr:uid="{63A91EA2-201B-4A66-B6DD-C72F9CB3A996}"/>
    <cellStyle name="Separador de milhares 4 3 4 2 2 4" xfId="27381" xr:uid="{D3370E13-09C2-4DBF-827F-61ECA3695085}"/>
    <cellStyle name="Separador de milhares 4 3 4 3" xfId="8923" xr:uid="{194ADFBD-F645-4CC5-ACC6-C18C25DC9950}"/>
    <cellStyle name="Separador de milhares 4 3 4 3 2" xfId="16076" xr:uid="{645F5D59-A2F3-45C9-AC88-AB7098F5DD21}"/>
    <cellStyle name="Separador de milhares 4 3 4 3 2 2" xfId="33856" xr:uid="{EB9CC873-BF8A-41D2-ADF2-68D68DEE2339}"/>
    <cellStyle name="Separador de milhares 4 3 4 3 3" xfId="23357" xr:uid="{8C269485-AE27-4ED5-BB32-5FE34169A6DE}"/>
    <cellStyle name="Separador de milhares 4 3 4 3 3 2" xfId="41119" xr:uid="{C6E1E8C9-1ECB-42FD-836E-303F1A8579A7}"/>
    <cellStyle name="Separador de milhares 4 3 4 3 4" xfId="27382" xr:uid="{01056C63-B17D-4FDF-9ADA-3B6200C90733}"/>
    <cellStyle name="Separador de milhares 4 3 5" xfId="8924" xr:uid="{6B4AA6AD-F9D7-49CD-8165-A1467B224B55}"/>
    <cellStyle name="Separador de milhares 4 3 5 2" xfId="8925" xr:uid="{E8E10D62-3B5F-4546-BEFE-58D135131753}"/>
    <cellStyle name="Separador de milhares 4 3 5 2 2" xfId="16077" xr:uid="{F2A216C5-9D1E-4C26-B85D-88B7C8FED84E}"/>
    <cellStyle name="Separador de milhares 4 3 5 2 2 2" xfId="33857" xr:uid="{5F24F788-087E-432C-8E4E-4B276D385798}"/>
    <cellStyle name="Separador de milhares 4 3 5 2 3" xfId="23358" xr:uid="{A645FE33-29C5-4CCB-B7D6-69FB14384CFA}"/>
    <cellStyle name="Separador de milhares 4 3 5 2 3 2" xfId="41120" xr:uid="{03103EF9-A78D-401C-83C7-DFED2B1E0AD8}"/>
    <cellStyle name="Separador de milhares 4 3 5 2 4" xfId="27383" xr:uid="{49C5372C-52BF-4CAE-85E7-E530FD740D0C}"/>
    <cellStyle name="Separador de milhares 4 3 6" xfId="8926" xr:uid="{0F579DEC-A8C6-41E4-9D09-3BA4423FB37F}"/>
    <cellStyle name="Separador de milhares 4 3 6 2" xfId="8927" xr:uid="{03C8ADC4-52E8-40AB-BC76-4E8C946E9D53}"/>
    <cellStyle name="Separador de milhares 4 3 6 2 2" xfId="16078" xr:uid="{7BB5525D-D840-4D0C-A665-529FC58D5BBD}"/>
    <cellStyle name="Separador de milhares 4 3 6 2 2 2" xfId="33858" xr:uid="{3A0B266A-73F9-467D-9946-7D8EA1379387}"/>
    <cellStyle name="Separador de milhares 4 3 6 2 3" xfId="23359" xr:uid="{3AC2F867-A9A4-41CB-B3D0-4E49A50E5211}"/>
    <cellStyle name="Separador de milhares 4 3 6 2 3 2" xfId="41121" xr:uid="{535F2269-F815-4693-B77B-9614F790F5ED}"/>
    <cellStyle name="Separador de milhares 4 3 6 2 4" xfId="27384" xr:uid="{164626E6-76FC-46A6-AC09-EE3AA95D5DEE}"/>
    <cellStyle name="Separador de milhares 4 3 7" xfId="8928" xr:uid="{4FCAF272-B867-47E5-B688-B281EA04A33C}"/>
    <cellStyle name="Separador de milhares 4 3 7 2" xfId="16079" xr:uid="{55359A7A-AFB9-4A38-8A6A-A84267F9485F}"/>
    <cellStyle name="Separador de milhares 4 3 7 2 2" xfId="33859" xr:uid="{0BB825B3-4E0C-4BDB-BE2C-32FF48EF4731}"/>
    <cellStyle name="Separador de milhares 4 3 7 3" xfId="23360" xr:uid="{38CED18F-99CB-4D1E-A830-37180F788899}"/>
    <cellStyle name="Separador de milhares 4 3 7 3 2" xfId="41122" xr:uid="{6C63AE11-3EE7-4313-8866-A87695D7D9B3}"/>
    <cellStyle name="Separador de milhares 4 3 7 4" xfId="27385" xr:uid="{CE1FAD20-4D7B-4AAD-A2DF-B8CFA7D4AF0B}"/>
    <cellStyle name="Separador de milhares 4 3 8" xfId="9808" xr:uid="{8483CB3A-E23B-4EEA-912A-1C0384009442}"/>
    <cellStyle name="Separador de milhares 4 3 8 2" xfId="27974" xr:uid="{82F4B362-2844-441B-8E13-99413702106F}"/>
    <cellStyle name="Separador de milhares 4 3 9" xfId="17702" xr:uid="{1550D8B7-157F-428D-9BA6-5F8D27CC906D}"/>
    <cellStyle name="Separador de milhares 4 3 9 2" xfId="35469" xr:uid="{DC5626D1-5AF0-43DA-935C-92FE0758877D}"/>
    <cellStyle name="Separador de milhares 4 4" xfId="8929" xr:uid="{C5AFBD4D-6224-4E21-BD31-D1DCDA025393}"/>
    <cellStyle name="Separador de milhares 4 4 2" xfId="8930" xr:uid="{C64E78F1-76F8-4E5A-A855-2385CF54215B}"/>
    <cellStyle name="Separador de milhares 4 4 2 2" xfId="8931" xr:uid="{CEDC0A55-40FA-44CF-867B-8605F7CF701D}"/>
    <cellStyle name="Separador de milhares 4 4 2 2 2" xfId="8932" xr:uid="{D5EBC7AA-18E3-4050-A59D-F4495608D221}"/>
    <cellStyle name="Separador de milhares 4 4 2 2 2 2" xfId="16080" xr:uid="{FD24BCE4-AAF4-47EB-A06C-2D75352EDCB2}"/>
    <cellStyle name="Separador de milhares 4 4 2 2 2 2 2" xfId="33860" xr:uid="{6BCF3CEA-5466-41B3-9DC7-3B857DB6CA3D}"/>
    <cellStyle name="Separador de milhares 4 4 2 2 2 3" xfId="23361" xr:uid="{6FCC7AF9-F507-4910-BAF0-E59B042A38AE}"/>
    <cellStyle name="Separador de milhares 4 4 2 2 2 3 2" xfId="41123" xr:uid="{673F56A3-554C-40B6-B444-17D1D0F68ED3}"/>
    <cellStyle name="Separador de milhares 4 4 2 2 2 4" xfId="27386" xr:uid="{194BA131-9321-4D31-A253-D3E1987D7417}"/>
    <cellStyle name="Separador de milhares 4 4 2 3" xfId="8933" xr:uid="{F7E77B79-D77E-4FCF-88D2-A578945B47EE}"/>
    <cellStyle name="Separador de milhares 4 4 2 3 2" xfId="16081" xr:uid="{307F81F7-1F4C-4217-98E8-C46860F842ED}"/>
    <cellStyle name="Separador de milhares 4 4 2 3 2 2" xfId="33861" xr:uid="{772FDA14-3498-4C41-B79A-7A83A2D42D23}"/>
    <cellStyle name="Separador de milhares 4 4 2 3 3" xfId="23362" xr:uid="{B336A654-64DD-44DD-BF34-566F0CFDCF55}"/>
    <cellStyle name="Separador de milhares 4 4 2 3 3 2" xfId="41124" xr:uid="{EBA2E40C-B932-42CF-B438-46F64306D21C}"/>
    <cellStyle name="Separador de milhares 4 4 2 3 4" xfId="27387" xr:uid="{49195B73-5C51-44C4-A2AA-D2B2925955F1}"/>
    <cellStyle name="Separador de milhares 4 4 3" xfId="8934" xr:uid="{339DBF5B-3D2D-4872-80F1-EDAA8C6F4A7F}"/>
    <cellStyle name="Separador de milhares 4 4 3 2" xfId="8935" xr:uid="{22659458-C867-4A82-A556-11D9BFE85550}"/>
    <cellStyle name="Separador de milhares 4 4 3 2 2" xfId="16082" xr:uid="{058140B4-5813-4B90-A4EB-5AEEB5F0782F}"/>
    <cellStyle name="Separador de milhares 4 4 3 2 2 2" xfId="33862" xr:uid="{7B771F25-D3C0-4A26-8156-482E7B3943D4}"/>
    <cellStyle name="Separador de milhares 4 4 3 2 3" xfId="23363" xr:uid="{67918873-3A09-4A99-9D20-A9D8D9BFB1EE}"/>
    <cellStyle name="Separador de milhares 4 4 3 2 3 2" xfId="41125" xr:uid="{DC3FFBB4-AC80-40D7-9654-B8A9D6726704}"/>
    <cellStyle name="Separador de milhares 4 4 3 2 4" xfId="27388" xr:uid="{2847A61C-E599-4B70-A98E-BFDD89635213}"/>
    <cellStyle name="Separador de milhares 4 4 4" xfId="8936" xr:uid="{BF12C65A-ED3A-4797-90C4-65A478E5CFD7}"/>
    <cellStyle name="Separador de milhares 4 4 4 2" xfId="16083" xr:uid="{4B810B2C-D685-47CE-80C9-056DCC4ADCFF}"/>
    <cellStyle name="Separador de milhares 4 4 4 2 2" xfId="33863" xr:uid="{4300C924-AF75-47D6-8979-722999BEDE75}"/>
    <cellStyle name="Separador de milhares 4 4 4 3" xfId="23364" xr:uid="{219B2209-206B-4B5A-8DB6-F7B35BFDBBC4}"/>
    <cellStyle name="Separador de milhares 4 4 4 3 2" xfId="41126" xr:uid="{E39A758E-1669-4B50-B124-BD646D09BFA7}"/>
    <cellStyle name="Separador de milhares 4 4 4 4" xfId="27389" xr:uid="{D3054C36-936A-4DDE-9827-57DBB69C4655}"/>
    <cellStyle name="Separador de milhares 4 5" xfId="8937" xr:uid="{31FD36A5-0AF2-4B78-97EA-DFDFA50F240F}"/>
    <cellStyle name="Separador de milhares 4 5 2" xfId="8938" xr:uid="{3289B23C-674C-4FE4-9389-2BC88DA78F66}"/>
    <cellStyle name="Separador de milhares 4 5 2 2" xfId="8939" xr:uid="{BB3F29F7-7A79-425F-B777-D194D6B90810}"/>
    <cellStyle name="Separador de milhares 4 5 2 2 2" xfId="16084" xr:uid="{B062D623-50B0-4629-84F9-6B46885F02C8}"/>
    <cellStyle name="Separador de milhares 4 5 2 2 2 2" xfId="33864" xr:uid="{C959C16B-F644-4343-B7F5-6EDB1D2B448A}"/>
    <cellStyle name="Separador de milhares 4 5 2 2 3" xfId="23365" xr:uid="{867CC2B3-C892-4BC4-8089-D12C18E2B53E}"/>
    <cellStyle name="Separador de milhares 4 5 2 2 3 2" xfId="41127" xr:uid="{21A27AA5-AD7C-47D7-A3F0-82ED3CE16FD4}"/>
    <cellStyle name="Separador de milhares 4 5 2 2 4" xfId="27390" xr:uid="{A3C9B8A0-8C88-49D7-A789-E6F2A1BBD012}"/>
    <cellStyle name="Separador de milhares 4 5 3" xfId="8940" xr:uid="{F40DC17B-8068-4164-9F9E-1C3AD39C6F03}"/>
    <cellStyle name="Separador de milhares 4 5 3 2" xfId="16085" xr:uid="{F4216567-B950-4955-B182-08749907C215}"/>
    <cellStyle name="Separador de milhares 4 5 3 2 2" xfId="33865" xr:uid="{560BA7C3-BA4B-40ED-A0EB-20B88B6AA114}"/>
    <cellStyle name="Separador de milhares 4 5 3 3" xfId="23366" xr:uid="{8E495D0A-DD6F-44C9-8DC7-189525F5CFD0}"/>
    <cellStyle name="Separador de milhares 4 5 3 3 2" xfId="41128" xr:uid="{8815256F-50C3-4298-8B40-A8FEA461A0F1}"/>
    <cellStyle name="Separador de milhares 4 5 3 4" xfId="27391" xr:uid="{C3A71A6E-AA5A-4DB4-BB03-726892D27E48}"/>
    <cellStyle name="Separador de milhares 4 6" xfId="8941" xr:uid="{1CDABD82-7671-496C-A025-5E36FDCB9CB6}"/>
    <cellStyle name="Separador de milhares 4 6 2" xfId="8942" xr:uid="{012BB255-4F53-41E3-8C59-F4634F5ECD98}"/>
    <cellStyle name="Separador de milhares 4 6 2 2" xfId="8943" xr:uid="{A3EC090C-5C85-4813-8DB2-3EBD131CA8C1}"/>
    <cellStyle name="Separador de milhares 4 6 2 2 2" xfId="16086" xr:uid="{11202C6C-845F-4493-B46E-E3817ECF085A}"/>
    <cellStyle name="Separador de milhares 4 6 2 2 2 2" xfId="33866" xr:uid="{603FC7DD-5CB6-4E11-B074-86F112D5ED24}"/>
    <cellStyle name="Separador de milhares 4 6 2 2 3" xfId="23367" xr:uid="{E4923CE8-64CD-4DE6-A80A-B49719DB4590}"/>
    <cellStyle name="Separador de milhares 4 6 2 2 3 2" xfId="41129" xr:uid="{055B81E9-A510-49A6-A9A6-C3414FC7D6D2}"/>
    <cellStyle name="Separador de milhares 4 6 2 2 4" xfId="27392" xr:uid="{5AEC4D6F-CB16-4EF2-9CAB-F474037A3F82}"/>
    <cellStyle name="Separador de milhares 4 6 3" xfId="8944" xr:uid="{A4406A6A-C004-4EAD-9DD7-84296B81E54F}"/>
    <cellStyle name="Separador de milhares 4 6 3 2" xfId="16087" xr:uid="{035E1AF7-B256-4631-9664-5C8507745207}"/>
    <cellStyle name="Separador de milhares 4 6 3 2 2" xfId="33867" xr:uid="{1F0A7CCE-BE09-450E-9B26-76019714716F}"/>
    <cellStyle name="Separador de milhares 4 6 3 3" xfId="23368" xr:uid="{F62AD9D7-53CB-4E24-84CF-A5CBFEC0CF5E}"/>
    <cellStyle name="Separador de milhares 4 6 3 3 2" xfId="41130" xr:uid="{65B72C5C-39E3-4FA0-A453-1A5043F4743B}"/>
    <cellStyle name="Separador de milhares 4 6 3 4" xfId="27393" xr:uid="{32DD7662-6D95-4BC9-AD52-9121DC3A4043}"/>
    <cellStyle name="Separador de milhares 4 7" xfId="8945" xr:uid="{C068AFDD-5783-4183-8E5F-82035A9B0179}"/>
    <cellStyle name="Separador de milhares 4 7 2" xfId="8946" xr:uid="{7C7A4671-410A-4FD7-A79F-CE53E64EB149}"/>
    <cellStyle name="Separador de milhares 4 7 2 2" xfId="16088" xr:uid="{6B5D4EB1-294F-4196-9A19-BB27CDC1B9AB}"/>
    <cellStyle name="Separador de milhares 4 7 2 2 2" xfId="33868" xr:uid="{177F2FDD-CE87-46E4-AD16-7E247E9F1A66}"/>
    <cellStyle name="Separador de milhares 4 7 2 3" xfId="23369" xr:uid="{5F336FF8-F932-4D65-B56B-06AF69D3B68E}"/>
    <cellStyle name="Separador de milhares 4 7 2 3 2" xfId="41131" xr:uid="{B38577F4-7110-44EC-B67A-F9793E9F3565}"/>
    <cellStyle name="Separador de milhares 4 7 2 4" xfId="27394" xr:uid="{25782FCE-6EAA-4CA4-B079-CBE75269AA53}"/>
    <cellStyle name="Separador de milhares 4 8" xfId="8947" xr:uid="{7DE69BC5-A77E-4FBB-A874-6DA402F6DB66}"/>
    <cellStyle name="Separador de milhares 4 8 2" xfId="8948" xr:uid="{7F2818FF-B225-4058-8A02-8278AD9897C0}"/>
    <cellStyle name="Separador de milhares 4 8 2 2" xfId="16089" xr:uid="{BB93A1A7-36C9-4D90-9D65-95A69FEF1616}"/>
    <cellStyle name="Separador de milhares 4 8 2 2 2" xfId="33869" xr:uid="{5910BF4A-1F6B-4B69-BC05-D04D14DC6005}"/>
    <cellStyle name="Separador de milhares 4 8 2 3" xfId="23370" xr:uid="{9831D3C5-9914-421C-8F9B-32FB102C4DD7}"/>
    <cellStyle name="Separador de milhares 4 8 2 3 2" xfId="41132" xr:uid="{18708444-0004-4AF9-9561-CE3B6F0FCD76}"/>
    <cellStyle name="Separador de milhares 4 8 2 4" xfId="27395" xr:uid="{39693964-6E58-47D6-9533-5AC2D783238A}"/>
    <cellStyle name="Separador de milhares 4 9" xfId="8949" xr:uid="{B9E09762-537E-4DA8-B2B4-79EDD457C9D7}"/>
    <cellStyle name="Separador de milhares 40" xfId="8950" xr:uid="{8F9874E3-99F5-4111-B279-F2334044B3F1}"/>
    <cellStyle name="Separador de milhares 41" xfId="8951" xr:uid="{ADC2482F-4C61-4D58-A478-6A0ED803F373}"/>
    <cellStyle name="Separador de milhares 5" xfId="678" xr:uid="{60748A4C-2B5C-4A10-8546-7BF239D279B1}"/>
    <cellStyle name="Separador de milhares 5 2" xfId="679" xr:uid="{2A74E003-179F-470A-AF02-6717A9379A99}"/>
    <cellStyle name="Separador de milhares 5 2 10" xfId="24394" xr:uid="{E0A297F1-E8CB-4BAA-8E3A-96E4219637C7}"/>
    <cellStyle name="Separador de milhares 5 2 2" xfId="680" xr:uid="{F14ECB8D-E458-4C3C-A0E5-B309CDD40012}"/>
    <cellStyle name="Separador de milhares 5 2 2 2" xfId="8952" xr:uid="{E06DBD8E-233B-4AB3-89A1-40FCAE297F6D}"/>
    <cellStyle name="Separador de milhares 5 2 2 2 2" xfId="8953" xr:uid="{4B1D1E43-424C-4BE6-AB8D-0E736A2CFAD2}"/>
    <cellStyle name="Separador de milhares 5 2 2 2 2 2" xfId="8954" xr:uid="{DEAA10D9-B394-4BC9-96E7-3A979B725E75}"/>
    <cellStyle name="Separador de milhares 5 2 2 2 2 2 2" xfId="16090" xr:uid="{51B97F50-828F-4C0C-B000-63638DBB20B4}"/>
    <cellStyle name="Separador de milhares 5 2 2 2 2 2 2 2" xfId="33870" xr:uid="{1D93FB07-AA07-4753-8E8A-F95D861FB88A}"/>
    <cellStyle name="Separador de milhares 5 2 2 2 2 2 3" xfId="23371" xr:uid="{8BBB6613-25E9-49D7-B79F-5DED143CC488}"/>
    <cellStyle name="Separador de milhares 5 2 2 2 2 2 3 2" xfId="41133" xr:uid="{ED5D591D-E3A0-4BFB-976C-C825F195E4F0}"/>
    <cellStyle name="Separador de milhares 5 2 2 2 2 2 4" xfId="27396" xr:uid="{EBEF1DDD-6C74-4BF9-8403-568AD5E9E15C}"/>
    <cellStyle name="Separador de milhares 5 2 2 2 3" xfId="8955" xr:uid="{749D2BD0-CD56-49C3-9A2A-4F3B5D20CE27}"/>
    <cellStyle name="Separador de milhares 5 2 2 2 3 2" xfId="16091" xr:uid="{91AFC8E4-EB20-44E5-B8B4-700EB79B3D0E}"/>
    <cellStyle name="Separador de milhares 5 2 2 2 3 2 2" xfId="33871" xr:uid="{0C57156D-AAAE-4FF1-B510-147DE6F46A0F}"/>
    <cellStyle name="Separador de milhares 5 2 2 2 3 3" xfId="23372" xr:uid="{51CAE8FF-C2B5-486D-A286-2DFF4A776846}"/>
    <cellStyle name="Separador de milhares 5 2 2 2 3 3 2" xfId="41134" xr:uid="{F1A5C3F5-6D62-4F96-B99F-1E6D17EE3EDA}"/>
    <cellStyle name="Separador de milhares 5 2 2 2 3 4" xfId="27397" xr:uid="{561DA998-2B60-4202-A050-552479C0B94F}"/>
    <cellStyle name="Separador de milhares 5 2 2 3" xfId="8956" xr:uid="{2EFD4222-7CE0-42A4-8467-9BDB725D3DEE}"/>
    <cellStyle name="Separador de milhares 5 2 2 3 2" xfId="8957" xr:uid="{55BC6862-ADAE-4EB9-A858-4E944E5BA037}"/>
    <cellStyle name="Separador de milhares 5 2 2 3 2 2" xfId="16092" xr:uid="{7615770B-C996-4255-81F0-A94E5C8A6940}"/>
    <cellStyle name="Separador de milhares 5 2 2 3 2 2 2" xfId="33872" xr:uid="{4185FD75-7ED2-4EF7-A076-32F40604D9A4}"/>
    <cellStyle name="Separador de milhares 5 2 2 3 2 3" xfId="23373" xr:uid="{DE30B0FA-CBC6-4BFF-BB53-9211A8AB5EB3}"/>
    <cellStyle name="Separador de milhares 5 2 2 3 2 3 2" xfId="41135" xr:uid="{8581DBA1-E6DB-4B2D-B172-1313797A29CE}"/>
    <cellStyle name="Separador de milhares 5 2 2 3 2 4" xfId="27398" xr:uid="{FA35F877-CBA5-4B5E-AFAF-B36ADBC4AF4E}"/>
    <cellStyle name="Separador de milhares 5 2 2 4" xfId="8958" xr:uid="{64BC2557-55A8-4083-B89E-9EE375B4B45F}"/>
    <cellStyle name="Separador de milhares 5 2 2 4 2" xfId="16093" xr:uid="{78FB7219-D6DD-4A9C-B350-8236C04EF7B2}"/>
    <cellStyle name="Separador de milhares 5 2 2 4 2 2" xfId="33873" xr:uid="{80D7D57D-5B6B-4633-9779-02AC7C181C52}"/>
    <cellStyle name="Separador de milhares 5 2 2 4 3" xfId="23374" xr:uid="{72108A31-83F4-42BC-ABEC-4140E53A629B}"/>
    <cellStyle name="Separador de milhares 5 2 2 4 3 2" xfId="41136" xr:uid="{187FA86A-E6B4-4E8D-9ECB-F895DC7AD863}"/>
    <cellStyle name="Separador de milhares 5 2 2 4 4" xfId="27399" xr:uid="{35B2D81E-87B4-476C-9DB6-50774A0A10D1}"/>
    <cellStyle name="Separador de milhares 5 2 2 5" xfId="9810" xr:uid="{2B2D53B4-95D1-4FE8-A443-310ACA4A3DE1}"/>
    <cellStyle name="Separador de milhares 5 2 2 5 2" xfId="27976" xr:uid="{301C955E-9182-4049-BBA7-05E1F9E281B6}"/>
    <cellStyle name="Separador de milhares 5 2 2 6" xfId="17704" xr:uid="{10F9B156-6F75-4330-A319-EC396E3CBC05}"/>
    <cellStyle name="Separador de milhares 5 2 2 6 2" xfId="35471" xr:uid="{5252DA25-A43F-4031-85FC-A758788A9AF8}"/>
    <cellStyle name="Separador de milhares 5 2 2 7" xfId="24395" xr:uid="{054F6567-99F9-416A-87BB-4725C7D131B6}"/>
    <cellStyle name="Separador de milhares 5 2 3" xfId="8959" xr:uid="{4217FDE9-EFC6-4C0C-9147-C62948C08F27}"/>
    <cellStyle name="Separador de milhares 5 2 3 2" xfId="8960" xr:uid="{EA9D29CC-F7A6-4B36-8CCC-39187D37EF46}"/>
    <cellStyle name="Separador de milhares 5 2 3 2 2" xfId="8961" xr:uid="{D93D8D9B-4EB9-423B-8FD0-1DEA321F274A}"/>
    <cellStyle name="Separador de milhares 5 2 3 2 2 2" xfId="16094" xr:uid="{C1E3404D-0C4A-4C4E-BBF6-49E91D6DD4A6}"/>
    <cellStyle name="Separador de milhares 5 2 3 2 2 2 2" xfId="33874" xr:uid="{46163949-C17F-420F-A8AC-D2B48C09C86B}"/>
    <cellStyle name="Separador de milhares 5 2 3 2 2 3" xfId="23375" xr:uid="{7CD8CE34-D207-4F52-B029-5FA6504FA4E5}"/>
    <cellStyle name="Separador de milhares 5 2 3 2 2 3 2" xfId="41137" xr:uid="{EA83A524-D21E-4862-8BDA-230E55766C1A}"/>
    <cellStyle name="Separador de milhares 5 2 3 2 2 4" xfId="27400" xr:uid="{807BCA91-371B-4C42-B46C-7A8EFC8C3268}"/>
    <cellStyle name="Separador de milhares 5 2 3 3" xfId="8962" xr:uid="{8CF14FE6-E1EA-4AED-8031-D2A8B385A5A1}"/>
    <cellStyle name="Separador de milhares 5 2 3 3 2" xfId="16095" xr:uid="{E8B91A0B-AF7E-41F9-84A0-64B332102B0A}"/>
    <cellStyle name="Separador de milhares 5 2 3 3 2 2" xfId="33875" xr:uid="{E13B066B-BFCB-47E4-8BB0-273103D90582}"/>
    <cellStyle name="Separador de milhares 5 2 3 3 3" xfId="23376" xr:uid="{3AE6CA0D-3D2B-487B-87EB-E295C7377F64}"/>
    <cellStyle name="Separador de milhares 5 2 3 3 3 2" xfId="41138" xr:uid="{84AA2E13-9996-4CFC-AA0F-60DE1549A6AC}"/>
    <cellStyle name="Separador de milhares 5 2 3 3 4" xfId="27401" xr:uid="{1DA2E15D-C58E-45EA-9190-99BCD661C684}"/>
    <cellStyle name="Separador de milhares 5 2 4" xfId="8963" xr:uid="{1CD13EFD-7340-4BFD-9C31-5B97DB4DBABF}"/>
    <cellStyle name="Separador de milhares 5 2 4 2" xfId="8964" xr:uid="{3770D412-94D3-4306-BFA5-28E1CEAF2807}"/>
    <cellStyle name="Separador de milhares 5 2 4 2 2" xfId="8965" xr:uid="{3DAD15F3-AC99-4FC0-BACC-A827C738F7C8}"/>
    <cellStyle name="Separador de milhares 5 2 4 2 2 2" xfId="16096" xr:uid="{79AD9B02-D9D7-49C6-8C15-2D7D31DEC43F}"/>
    <cellStyle name="Separador de milhares 5 2 4 2 2 2 2" xfId="33876" xr:uid="{8B718624-C6E1-4ACD-9D9A-3CFA5B9512B8}"/>
    <cellStyle name="Separador de milhares 5 2 4 2 2 3" xfId="23377" xr:uid="{F6F34BD2-C918-45AA-873B-985BACA58076}"/>
    <cellStyle name="Separador de milhares 5 2 4 2 2 3 2" xfId="41139" xr:uid="{BF9BF348-24BE-4A46-A90F-85F74A697990}"/>
    <cellStyle name="Separador de milhares 5 2 4 2 2 4" xfId="27402" xr:uid="{85F5320C-FC2E-458E-9B2C-891BE61853B7}"/>
    <cellStyle name="Separador de milhares 5 2 4 3" xfId="8966" xr:uid="{37042394-83C3-401C-822B-C36F57899E83}"/>
    <cellStyle name="Separador de milhares 5 2 4 3 2" xfId="16097" xr:uid="{3B55CEA4-7731-40DF-810D-FE0AD4102111}"/>
    <cellStyle name="Separador de milhares 5 2 4 3 2 2" xfId="33877" xr:uid="{C630AD84-1129-4062-B9B1-9A422A0377A2}"/>
    <cellStyle name="Separador de milhares 5 2 4 3 3" xfId="23378" xr:uid="{C72E6EE6-7FDB-474D-839A-1BDC3ECDCBC2}"/>
    <cellStyle name="Separador de milhares 5 2 4 3 3 2" xfId="41140" xr:uid="{8E41606F-4BD5-4A1B-8484-B8CAC63E8C38}"/>
    <cellStyle name="Separador de milhares 5 2 4 3 4" xfId="27403" xr:uid="{33250EC5-8416-4A30-87E9-1FDEF241C49A}"/>
    <cellStyle name="Separador de milhares 5 2 5" xfId="8967" xr:uid="{856729BB-FB38-4A6E-BD7A-3DC2F6DFEE75}"/>
    <cellStyle name="Separador de milhares 5 2 5 2" xfId="8968" xr:uid="{8C87694A-2A4F-4362-910D-1CF1E603D29A}"/>
    <cellStyle name="Separador de milhares 5 2 5 2 2" xfId="16098" xr:uid="{C871028C-DD76-4E74-AC58-D536841633F9}"/>
    <cellStyle name="Separador de milhares 5 2 5 2 2 2" xfId="33878" xr:uid="{FFAC2BBE-9043-4F0A-8835-592E8CDCA2DF}"/>
    <cellStyle name="Separador de milhares 5 2 5 2 3" xfId="23379" xr:uid="{81053D65-BDF7-47A7-B049-D474F2A86D55}"/>
    <cellStyle name="Separador de milhares 5 2 5 2 3 2" xfId="41141" xr:uid="{5A194DE1-08C6-40D6-B080-6D041848B2EC}"/>
    <cellStyle name="Separador de milhares 5 2 5 2 4" xfId="27404" xr:uid="{473C967F-3559-49F4-8003-1A5B41670B75}"/>
    <cellStyle name="Separador de milhares 5 2 6" xfId="8969" xr:uid="{5EC0FADF-2BEA-46D4-9F79-ADEF50B64571}"/>
    <cellStyle name="Separador de milhares 5 2 6 2" xfId="8970" xr:uid="{2DC2DA58-04DB-4FD1-850A-C86E1704B4FE}"/>
    <cellStyle name="Separador de milhares 5 2 6 2 2" xfId="16099" xr:uid="{C09BF927-CF2E-4ED6-B102-B6C54F9C1F30}"/>
    <cellStyle name="Separador de milhares 5 2 6 2 2 2" xfId="33879" xr:uid="{9DBF0726-DFC1-4101-9CDC-19962E412692}"/>
    <cellStyle name="Separador de milhares 5 2 6 2 3" xfId="23380" xr:uid="{8E89EF6C-0834-4376-BD88-E2A9F8AAA881}"/>
    <cellStyle name="Separador de milhares 5 2 6 2 3 2" xfId="41142" xr:uid="{71BB6606-C266-4D2D-9ADF-2CE98173F39B}"/>
    <cellStyle name="Separador de milhares 5 2 6 2 4" xfId="27405" xr:uid="{65660845-3ED5-4646-BA0C-0BE2FDF7FA79}"/>
    <cellStyle name="Separador de milhares 5 2 7" xfId="8971" xr:uid="{F0A527AB-FD6A-46BA-8818-DDCDD9F8FF39}"/>
    <cellStyle name="Separador de milhares 5 2 7 2" xfId="16100" xr:uid="{AA3A6C65-633B-4AA9-89C5-D37567419C8A}"/>
    <cellStyle name="Separador de milhares 5 2 7 2 2" xfId="33880" xr:uid="{78EB18C0-B275-48B5-BC3B-BD34CE2D5FB5}"/>
    <cellStyle name="Separador de milhares 5 2 7 3" xfId="23381" xr:uid="{A52F81C9-2CA2-4273-AFF0-2842B3266EFD}"/>
    <cellStyle name="Separador de milhares 5 2 7 3 2" xfId="41143" xr:uid="{4A93E63A-BDA1-44B8-BE6C-05DFCC8B6E57}"/>
    <cellStyle name="Separador de milhares 5 2 7 4" xfId="27406" xr:uid="{044AC6C3-3DBE-4242-8BD5-46887968E88E}"/>
    <cellStyle name="Separador de milhares 5 2 8" xfId="9809" xr:uid="{E79FEA92-9DBA-47F8-99D0-4D56B74500E1}"/>
    <cellStyle name="Separador de milhares 5 2 8 2" xfId="27975" xr:uid="{3BC45E30-EBA7-44B1-88D3-0486C9111C24}"/>
    <cellStyle name="Separador de milhares 5 2 9" xfId="17703" xr:uid="{0E7B5234-6427-4616-A82E-B986408CE36C}"/>
    <cellStyle name="Separador de milhares 5 2 9 2" xfId="35470" xr:uid="{7B4FDDB2-C33C-4C1E-80E8-64AD359D671F}"/>
    <cellStyle name="Separador de milhares 5 3" xfId="8972" xr:uid="{CB239E09-43EE-4047-97F2-1D460274BE87}"/>
    <cellStyle name="Separador de milhares 5 3 2" xfId="8973" xr:uid="{A2A63C63-7069-4A6F-8488-8728265A5BF3}"/>
    <cellStyle name="Separador de milhares 5 3 2 2" xfId="8974" xr:uid="{1DA362D1-8B35-4D99-9E58-5CA3B1DC9435}"/>
    <cellStyle name="Separador de milhares 5 3 2 2 2" xfId="8975" xr:uid="{9BF6C3BC-FDA0-45D8-98DF-19B75225C96A}"/>
    <cellStyle name="Separador de milhares 5 3 2 2 2 2" xfId="8976" xr:uid="{BCD28356-7072-4B7D-87CF-9B6FDD5ECCCB}"/>
    <cellStyle name="Separador de milhares 5 3 2 2 2 2 2" xfId="16101" xr:uid="{8B255CA1-5F2E-49C6-87D3-51EDCAF7EE8E}"/>
    <cellStyle name="Separador de milhares 5 3 2 2 2 2 2 2" xfId="33881" xr:uid="{F9BEF150-C9A9-469A-A100-7E6E6959E966}"/>
    <cellStyle name="Separador de milhares 5 3 2 2 2 2 3" xfId="23382" xr:uid="{01EFBC12-0C31-44BE-817B-2F96816FA5CC}"/>
    <cellStyle name="Separador de milhares 5 3 2 2 2 2 3 2" xfId="41144" xr:uid="{3DBCE02E-1F82-4B43-B8EE-7C4FA078C124}"/>
    <cellStyle name="Separador de milhares 5 3 2 2 2 2 4" xfId="27407" xr:uid="{370B4EF8-8714-43E2-8C0B-01D0B4118A05}"/>
    <cellStyle name="Separador de milhares 5 3 2 2 3" xfId="8977" xr:uid="{8F717DFC-34DF-43BA-98FB-30CFFB1796F2}"/>
    <cellStyle name="Separador de milhares 5 3 2 2 3 2" xfId="16102" xr:uid="{7A33A4B7-B573-4A41-BD14-C2892FBA8D84}"/>
    <cellStyle name="Separador de milhares 5 3 2 2 3 2 2" xfId="33882" xr:uid="{CF583247-7D13-4B4A-B11C-676A972863A2}"/>
    <cellStyle name="Separador de milhares 5 3 2 2 3 3" xfId="23383" xr:uid="{4025697A-5FC6-439D-89D1-FA9DDF64DA8B}"/>
    <cellStyle name="Separador de milhares 5 3 2 2 3 3 2" xfId="41145" xr:uid="{5A018AF1-2C63-4485-825D-AE18FBA3F455}"/>
    <cellStyle name="Separador de milhares 5 3 2 2 3 4" xfId="27408" xr:uid="{000D168D-A028-48FF-9344-ED635ECD984D}"/>
    <cellStyle name="Separador de milhares 5 3 2 3" xfId="8978" xr:uid="{20C75E11-01EF-4116-9691-72E43A9930F0}"/>
    <cellStyle name="Separador de milhares 5 3 2 3 2" xfId="8979" xr:uid="{D4BA721B-0E5D-41F1-9861-722C0F32B593}"/>
    <cellStyle name="Separador de milhares 5 3 2 3 2 2" xfId="16103" xr:uid="{FE5A599E-B239-4D07-87DE-466ABA00EECD}"/>
    <cellStyle name="Separador de milhares 5 3 2 3 2 2 2" xfId="33883" xr:uid="{9F2526C2-32F5-46A1-8808-31F092086E5C}"/>
    <cellStyle name="Separador de milhares 5 3 2 3 2 3" xfId="23384" xr:uid="{053D1D3F-3CF6-426B-9FCE-5CEEB618C63F}"/>
    <cellStyle name="Separador de milhares 5 3 2 3 2 3 2" xfId="41146" xr:uid="{ADD75A76-B1D4-4279-A362-E8D73E27ED3D}"/>
    <cellStyle name="Separador de milhares 5 3 2 3 2 4" xfId="27409" xr:uid="{2D153BBB-213C-489B-9C11-021C38F4E941}"/>
    <cellStyle name="Separador de milhares 5 3 2 4" xfId="8980" xr:uid="{884CF408-C116-441B-B386-BBC20A1FFE9F}"/>
    <cellStyle name="Separador de milhares 5 3 2 4 2" xfId="16104" xr:uid="{327D7DC0-B30E-490E-8278-7CF6ACEE355D}"/>
    <cellStyle name="Separador de milhares 5 3 2 4 2 2" xfId="33884" xr:uid="{7CFA2F8C-862A-4006-8635-0DE2F2BE5C28}"/>
    <cellStyle name="Separador de milhares 5 3 2 4 3" xfId="23385" xr:uid="{178AEA41-80AD-422A-8CEC-678334E8769E}"/>
    <cellStyle name="Separador de milhares 5 3 2 4 3 2" xfId="41147" xr:uid="{2104AD3B-162B-4681-9441-32C9B16F29D1}"/>
    <cellStyle name="Separador de milhares 5 3 2 4 4" xfId="27410" xr:uid="{31D0DD18-9956-49C4-BBDF-BAFE2CE16110}"/>
    <cellStyle name="Separador de milhares 5 3 3" xfId="8981" xr:uid="{2F03BDB7-BE70-44EE-B4CC-58F97BC51730}"/>
    <cellStyle name="Separador de milhares 5 3 3 2" xfId="8982" xr:uid="{F3024A24-F53A-4B9B-A76A-24E7EE1E25C9}"/>
    <cellStyle name="Separador de milhares 5 3 3 2 2" xfId="8983" xr:uid="{7538F3DE-E084-440B-86DB-D9EEC01711B9}"/>
    <cellStyle name="Separador de milhares 5 3 3 2 2 2" xfId="16105" xr:uid="{DF146C3E-D277-4218-A344-EE760B196439}"/>
    <cellStyle name="Separador de milhares 5 3 3 2 2 2 2" xfId="33885" xr:uid="{E0D5F179-9B25-4E43-BBF0-492B38F7B318}"/>
    <cellStyle name="Separador de milhares 5 3 3 2 2 3" xfId="23386" xr:uid="{1C1EF44B-176F-4C6B-A0B7-5DE289578599}"/>
    <cellStyle name="Separador de milhares 5 3 3 2 2 3 2" xfId="41148" xr:uid="{DA6BF900-C24A-4EA5-AB3D-A404E04EE431}"/>
    <cellStyle name="Separador de milhares 5 3 3 2 2 4" xfId="27411" xr:uid="{093016E3-5564-4546-937E-5A36767ABE74}"/>
    <cellStyle name="Separador de milhares 5 3 3 3" xfId="8984" xr:uid="{EF4CAA21-1B4D-4D03-BADD-92E7B05FD747}"/>
    <cellStyle name="Separador de milhares 5 3 3 3 2" xfId="16106" xr:uid="{170E7043-A89E-4AEB-BCB5-615E0E1DFB40}"/>
    <cellStyle name="Separador de milhares 5 3 3 3 2 2" xfId="33886" xr:uid="{D29D4A12-343D-47B6-ACBB-A9F882CD3F28}"/>
    <cellStyle name="Separador de milhares 5 3 3 3 3" xfId="23387" xr:uid="{87F94C03-2873-4803-A28F-3083FA591C6E}"/>
    <cellStyle name="Separador de milhares 5 3 3 3 3 2" xfId="41149" xr:uid="{FF0F605E-060B-4E7C-8771-E36B7BC7CBBC}"/>
    <cellStyle name="Separador de milhares 5 3 3 3 4" xfId="27412" xr:uid="{B0D19F65-DAD8-4BAC-9002-FFDD13AF12D7}"/>
    <cellStyle name="Separador de milhares 5 3 4" xfId="8985" xr:uid="{E8DDE403-974F-4B39-92FD-8DD3BC1DD95D}"/>
    <cellStyle name="Separador de milhares 5 3 4 2" xfId="8986" xr:uid="{D456026A-4BD7-4753-BD9D-C6560EEC0646}"/>
    <cellStyle name="Separador de milhares 5 3 4 2 2" xfId="8987" xr:uid="{F942A437-52BE-4502-97BE-9555513EE796}"/>
    <cellStyle name="Separador de milhares 5 3 4 2 2 2" xfId="16107" xr:uid="{ACBFC84A-0C79-4D16-9ABC-4332E6559ABD}"/>
    <cellStyle name="Separador de milhares 5 3 4 2 2 2 2" xfId="33887" xr:uid="{5E21711A-F4C9-4FC1-BA3D-B377C999A9DD}"/>
    <cellStyle name="Separador de milhares 5 3 4 2 2 3" xfId="23388" xr:uid="{14D9F974-2ED8-46F6-AC9A-F04707F2B386}"/>
    <cellStyle name="Separador de milhares 5 3 4 2 2 3 2" xfId="41150" xr:uid="{E2387911-115D-47A8-AC78-086488F08B0C}"/>
    <cellStyle name="Separador de milhares 5 3 4 2 2 4" xfId="27413" xr:uid="{CE1194FD-D5BB-47EC-9639-5D7E9CB3AC1D}"/>
    <cellStyle name="Separador de milhares 5 3 4 3" xfId="8988" xr:uid="{A7B5680C-D75D-42F5-96FB-D9AF2537FFBA}"/>
    <cellStyle name="Separador de milhares 5 3 4 3 2" xfId="16108" xr:uid="{ED14E11A-B617-4E0F-AA11-69E3C550F935}"/>
    <cellStyle name="Separador de milhares 5 3 4 3 2 2" xfId="33888" xr:uid="{FF448273-7726-4D3E-AD5C-295BB94AABC3}"/>
    <cellStyle name="Separador de milhares 5 3 4 3 3" xfId="23389" xr:uid="{71DCD9D2-841B-4C24-97C5-08301D747E72}"/>
    <cellStyle name="Separador de milhares 5 3 4 3 3 2" xfId="41151" xr:uid="{3BE48E51-74CF-4F4A-914B-E1D2407B3F46}"/>
    <cellStyle name="Separador de milhares 5 3 4 3 4" xfId="27414" xr:uid="{0B11B429-C24C-4215-B154-FE74FEC60D03}"/>
    <cellStyle name="Separador de milhares 5 3 5" xfId="8989" xr:uid="{88909E08-4994-436B-B703-51427D6B7247}"/>
    <cellStyle name="Separador de milhares 5 3 5 2" xfId="8990" xr:uid="{926CFEA8-C94D-4429-997A-7492CDDD755E}"/>
    <cellStyle name="Separador de milhares 5 3 5 2 2" xfId="16109" xr:uid="{1DA1AD1F-AEEE-470C-8619-380A5917CD7C}"/>
    <cellStyle name="Separador de milhares 5 3 5 2 2 2" xfId="33889" xr:uid="{6EE1B1AF-A97B-4533-9D95-0CE5B8911A3B}"/>
    <cellStyle name="Separador de milhares 5 3 5 2 3" xfId="23390" xr:uid="{96A6F82F-15F6-47E4-9250-2D06DAFAAE74}"/>
    <cellStyle name="Separador de milhares 5 3 5 2 3 2" xfId="41152" xr:uid="{FAD452ED-A978-41ED-80AD-D16B3C952401}"/>
    <cellStyle name="Separador de milhares 5 3 5 2 4" xfId="27415" xr:uid="{F4D89BC8-921F-4981-B8C7-EBE27D7500DB}"/>
    <cellStyle name="Separador de milhares 5 3 6" xfId="8991" xr:uid="{E72531D5-F61E-4AE1-A60F-572F7B8DDF2B}"/>
    <cellStyle name="Separador de milhares 5 3 6 2" xfId="8992" xr:uid="{18543D2B-0778-44A3-BBE6-81C0053F7815}"/>
    <cellStyle name="Separador de milhares 5 3 6 2 2" xfId="16110" xr:uid="{90F32699-9745-4586-ADF8-D2F01DC6E0FE}"/>
    <cellStyle name="Separador de milhares 5 3 6 2 2 2" xfId="33890" xr:uid="{0056CE05-F6DB-4347-A1CF-20C211DEBE22}"/>
    <cellStyle name="Separador de milhares 5 3 6 2 3" xfId="23391" xr:uid="{D6F0AADD-0E0D-4F92-9BA9-1123B07E4D4A}"/>
    <cellStyle name="Separador de milhares 5 3 6 2 3 2" xfId="41153" xr:uid="{7BCF9E3D-230F-4B36-A36C-3B8A7EF5812F}"/>
    <cellStyle name="Separador de milhares 5 3 6 2 4" xfId="27416" xr:uid="{EDB1AFB9-FF6C-4549-876F-0747A2A8083D}"/>
    <cellStyle name="Separador de milhares 5 3 7" xfId="8993" xr:uid="{13BF91FA-F0A5-4A3B-B1A9-8041C53C22C6}"/>
    <cellStyle name="Separador de milhares 5 3 7 2" xfId="16111" xr:uid="{EAE5B5A2-82AB-4BC3-8DFA-6C8553ABF32A}"/>
    <cellStyle name="Separador de milhares 5 3 7 2 2" xfId="33891" xr:uid="{CF9BFA65-30AA-4B78-8C89-00E3E2CF8A1B}"/>
    <cellStyle name="Separador de milhares 5 3 7 3" xfId="23392" xr:uid="{F7C1C292-E162-4FF8-A167-1C0100BDB702}"/>
    <cellStyle name="Separador de milhares 5 3 7 3 2" xfId="41154" xr:uid="{FC7957FE-902E-4EBD-907F-9349F1C45FB9}"/>
    <cellStyle name="Separador de milhares 5 3 7 4" xfId="27417" xr:uid="{FD560556-2C91-4D9A-BE81-AEB69905B9A5}"/>
    <cellStyle name="Separador de milhares 5 4" xfId="8994" xr:uid="{160DF614-F49D-49B5-B3D0-685DC17EA5CA}"/>
    <cellStyle name="Separador de milhares 5 4 2" xfId="8995" xr:uid="{9F31699A-5F25-4DF4-BA82-0BAC6A2E1279}"/>
    <cellStyle name="Separador de milhares 5 4 2 2" xfId="16112" xr:uid="{37EFE08C-C3F4-4BAA-AFCB-1490286F1F9A}"/>
    <cellStyle name="Separador de milhares 5 4 2 2 2" xfId="33892" xr:uid="{2445B2C6-7E94-4028-8B02-EC9EEE2681CD}"/>
    <cellStyle name="Separador de milhares 5 4 2 3" xfId="23393" xr:uid="{7449AD90-408E-4D26-852D-5382A78197AB}"/>
    <cellStyle name="Separador de milhares 5 4 2 3 2" xfId="41155" xr:uid="{D5313501-3050-4978-8FE6-E41EB1002A8A}"/>
    <cellStyle name="Separador de milhares 5 4 2 4" xfId="27418" xr:uid="{F62E750B-3CA0-4188-B3A8-4C7BE5E41F09}"/>
    <cellStyle name="Separador de milhares 5 5" xfId="8996" xr:uid="{22BA628A-ACEC-47B3-82FB-E292B243E127}"/>
    <cellStyle name="Separador de milhares 5 5 2" xfId="8997" xr:uid="{9E918CD5-FA6E-42E1-9D03-64C01ABC4A5A}"/>
    <cellStyle name="Separador de milhares 5 5 2 2" xfId="16113" xr:uid="{BB6E02FE-142B-4EA0-91F9-7714C7FE73FE}"/>
    <cellStyle name="Separador de milhares 5 5 2 2 2" xfId="33893" xr:uid="{1CD407FA-AFD6-4FB5-AFB9-0D08D0EF2C27}"/>
    <cellStyle name="Separador de milhares 5 5 2 3" xfId="23394" xr:uid="{2BE7409B-2F92-47A3-B9EE-8C7D7F68AA9B}"/>
    <cellStyle name="Separador de milhares 5 5 2 3 2" xfId="41156" xr:uid="{F3848E81-A1E7-4C0D-B5EC-57E51B8AE700}"/>
    <cellStyle name="Separador de milhares 5 5 2 4" xfId="27419" xr:uid="{F6DDE3AD-0911-4800-AF0D-5C420B48CEF1}"/>
    <cellStyle name="Separador de milhares 5 6" xfId="8998" xr:uid="{FBACCB27-FBDF-4EC3-A0BE-112F03FE655E}"/>
    <cellStyle name="Separador de milhares 5 7" xfId="8999" xr:uid="{6D420E31-337A-4A42-A881-5B02384886E6}"/>
    <cellStyle name="Separador de milhares 5_MSI PLANALTO SUL enero 09" xfId="9000" xr:uid="{29E370F0-58A3-42E5-8CB8-3CDAA86E9A6C}"/>
    <cellStyle name="Separador de milhares 6" xfId="681" xr:uid="{A24537CA-11B3-408F-9F35-13A160F71028}"/>
    <cellStyle name="Separador de milhares 6 2" xfId="682" xr:uid="{C7BE99C7-F6CB-4884-9C8B-529E695A6AA4}"/>
    <cellStyle name="Separador de milhares 6 2 10" xfId="24396" xr:uid="{A7EF27BA-A874-4B30-8CD5-1EF622AC7137}"/>
    <cellStyle name="Separador de milhares 6 2 2" xfId="683" xr:uid="{A5A5A174-009F-4619-A723-29FA0553B291}"/>
    <cellStyle name="Separador de milhares 6 2 2 2" xfId="9001" xr:uid="{0BED7041-8BDD-4D1C-9745-5A70246E8BCE}"/>
    <cellStyle name="Separador de milhares 6 2 2 2 2" xfId="9002" xr:uid="{DCF039F2-8E6C-4913-98DC-0BE8AFE0A054}"/>
    <cellStyle name="Separador de milhares 6 2 2 2 2 2" xfId="9003" xr:uid="{C890F8F6-C339-4131-9696-52291E349DF3}"/>
    <cellStyle name="Separador de milhares 6 2 2 2 2 2 2" xfId="16114" xr:uid="{4DCBC034-E976-471A-82B2-A3C35CFF1EC3}"/>
    <cellStyle name="Separador de milhares 6 2 2 2 2 2 2 2" xfId="33894" xr:uid="{B161F3B0-5DB4-4F48-9494-07065E697815}"/>
    <cellStyle name="Separador de milhares 6 2 2 2 2 2 3" xfId="23395" xr:uid="{BB3E83E5-4B9E-4186-9BEF-C457703CE9BD}"/>
    <cellStyle name="Separador de milhares 6 2 2 2 2 2 3 2" xfId="41157" xr:uid="{F3B12B73-B4E9-467D-9316-8ED67A348BA3}"/>
    <cellStyle name="Separador de milhares 6 2 2 2 2 2 4" xfId="27420" xr:uid="{A44B2936-7206-4F59-997A-A9FDA1A9B3C2}"/>
    <cellStyle name="Separador de milhares 6 2 2 2 3" xfId="9004" xr:uid="{7CE4D609-8348-4FB6-B401-0C99E296CBAF}"/>
    <cellStyle name="Separador de milhares 6 2 2 2 3 2" xfId="16115" xr:uid="{2BBAA5C4-1747-4A44-8376-4B4F1F461151}"/>
    <cellStyle name="Separador de milhares 6 2 2 2 3 2 2" xfId="33895" xr:uid="{039FE947-1C2F-408B-93A1-9AB08415AF06}"/>
    <cellStyle name="Separador de milhares 6 2 2 2 3 3" xfId="23396" xr:uid="{DE9EEB46-2B6B-403F-80B3-2157A00221A6}"/>
    <cellStyle name="Separador de milhares 6 2 2 2 3 3 2" xfId="41158" xr:uid="{7F5A5E54-C951-42A4-B934-CB72926E96D3}"/>
    <cellStyle name="Separador de milhares 6 2 2 2 3 4" xfId="27421" xr:uid="{5E148444-05D6-4D05-AF75-3F0189B114EF}"/>
    <cellStyle name="Separador de milhares 6 2 2 3" xfId="9005" xr:uid="{78643176-EFD3-461D-A886-095F6CAAF4AD}"/>
    <cellStyle name="Separador de milhares 6 2 2 3 2" xfId="9006" xr:uid="{8A3DAFA1-8511-43AC-B187-9FD3C359467D}"/>
    <cellStyle name="Separador de milhares 6 2 2 3 2 2" xfId="16116" xr:uid="{A51D8174-885E-4543-BC4B-94E143621D7B}"/>
    <cellStyle name="Separador de milhares 6 2 2 3 2 2 2" xfId="33896" xr:uid="{2A353042-7F1A-4C5E-9BB8-E6B490B556AB}"/>
    <cellStyle name="Separador de milhares 6 2 2 3 2 3" xfId="23397" xr:uid="{863A56F8-9699-4FA3-80C1-2E8C41B47FE4}"/>
    <cellStyle name="Separador de milhares 6 2 2 3 2 3 2" xfId="41159" xr:uid="{BFBF6C4E-0219-450B-B897-B5A596B1D0FE}"/>
    <cellStyle name="Separador de milhares 6 2 2 3 2 4" xfId="27422" xr:uid="{ACC6D383-489A-4092-9205-A8B54A5E02FD}"/>
    <cellStyle name="Separador de milhares 6 2 2 4" xfId="9007" xr:uid="{9C41BB3D-3102-450A-A6ED-97CE863110F2}"/>
    <cellStyle name="Separador de milhares 6 2 2 4 2" xfId="16117" xr:uid="{3CB7D964-A5D4-4480-9462-626C36923685}"/>
    <cellStyle name="Separador de milhares 6 2 2 4 2 2" xfId="33897" xr:uid="{82881105-011C-418E-9974-0D463F3C373D}"/>
    <cellStyle name="Separador de milhares 6 2 2 4 3" xfId="23398" xr:uid="{57F8848C-A42C-4659-9FA2-C2D93F4872F0}"/>
    <cellStyle name="Separador de milhares 6 2 2 4 3 2" xfId="41160" xr:uid="{F4BCE3D8-CDA0-463C-86D8-90D49A77E2B9}"/>
    <cellStyle name="Separador de milhares 6 2 2 4 4" xfId="27423" xr:uid="{305ABB47-56C8-426C-A4DC-17C9FBB6D732}"/>
    <cellStyle name="Separador de milhares 6 2 2 5" xfId="9812" xr:uid="{AC502725-D68E-4750-8761-1228A6671898}"/>
    <cellStyle name="Separador de milhares 6 2 2 5 2" xfId="27978" xr:uid="{235AC432-1C06-4ABF-B81D-7F82B2DA3954}"/>
    <cellStyle name="Separador de milhares 6 2 2 6" xfId="17706" xr:uid="{C96A656E-E35E-44B0-B4D0-614ECE3AB5C5}"/>
    <cellStyle name="Separador de milhares 6 2 2 6 2" xfId="35473" xr:uid="{40D651A0-5B08-4918-9332-FEA93842F0B2}"/>
    <cellStyle name="Separador de milhares 6 2 2 7" xfId="24397" xr:uid="{C6FF987A-B3F9-478F-8760-AD432F89C37F}"/>
    <cellStyle name="Separador de milhares 6 2 3" xfId="9008" xr:uid="{E98F2F6C-AF4D-4700-B44E-392CFE38E87B}"/>
    <cellStyle name="Separador de milhares 6 2 3 2" xfId="9009" xr:uid="{0938D12D-CB88-49E1-9894-AE6173FA785B}"/>
    <cellStyle name="Separador de milhares 6 2 3 2 2" xfId="9010" xr:uid="{C1118308-7BAE-47B5-8B92-39A67F98A6A0}"/>
    <cellStyle name="Separador de milhares 6 2 3 2 2 2" xfId="16119" xr:uid="{21CCEF98-EDAF-45D3-86C4-D2015121C764}"/>
    <cellStyle name="Separador de milhares 6 2 3 2 2 2 2" xfId="33899" xr:uid="{F66F1AD6-EAF9-4543-90CA-8D2C085298A7}"/>
    <cellStyle name="Separador de milhares 6 2 3 2 2 3" xfId="23400" xr:uid="{B8EF393F-B7D7-402B-9550-1691F0AE2813}"/>
    <cellStyle name="Separador de milhares 6 2 3 2 2 3 2" xfId="41162" xr:uid="{8FD399D0-CA80-487F-BE09-DD43FFCDBFC6}"/>
    <cellStyle name="Separador de milhares 6 2 3 2 2 4" xfId="27425" xr:uid="{8AEE7932-A4C6-4615-8EAA-FD556AF2A346}"/>
    <cellStyle name="Separador de milhares 6 2 3 3" xfId="9011" xr:uid="{40B525D2-4130-4367-B530-32267A569421}"/>
    <cellStyle name="Separador de milhares 6 2 3 3 2" xfId="16120" xr:uid="{DDB2DD86-72C3-4165-BB13-5F037A0FFC7F}"/>
    <cellStyle name="Separador de milhares 6 2 3 3 2 2" xfId="33900" xr:uid="{5C52AA0C-5A73-4F98-81B6-20DDE3E8B71C}"/>
    <cellStyle name="Separador de milhares 6 2 3 3 3" xfId="23401" xr:uid="{5A517759-7FB8-4C6C-BFB6-10EF57E27AEE}"/>
    <cellStyle name="Separador de milhares 6 2 3 3 3 2" xfId="41163" xr:uid="{03385248-992C-4B6F-A15F-5F388A639566}"/>
    <cellStyle name="Separador de milhares 6 2 3 3 4" xfId="27426" xr:uid="{D6AAF330-3E38-471B-9CD5-D46ED81787FC}"/>
    <cellStyle name="Separador de milhares 6 2 3 4" xfId="16118" xr:uid="{C6FDFBD3-E28B-4871-9135-A42ABFBD8CF3}"/>
    <cellStyle name="Separador de milhares 6 2 3 4 2" xfId="33898" xr:uid="{9CD6BC3D-46F9-476A-91B0-E5176C1A851B}"/>
    <cellStyle name="Separador de milhares 6 2 3 5" xfId="23399" xr:uid="{36FC9523-6B26-4494-B4FF-6ECA39DB37A2}"/>
    <cellStyle name="Separador de milhares 6 2 3 5 2" xfId="41161" xr:uid="{45CB4CC3-7C7E-4A8F-B052-426E10AC116E}"/>
    <cellStyle name="Separador de milhares 6 2 3 6" xfId="27424" xr:uid="{887DED10-EB45-4C22-97DA-C69F53AD537C}"/>
    <cellStyle name="Separador de milhares 6 2 4" xfId="9012" xr:uid="{ECFE11F5-6FA4-4C6A-892D-FBB24E1D01FB}"/>
    <cellStyle name="Separador de milhares 6 2 4 2" xfId="9013" xr:uid="{FD5207DD-CAA4-4D8B-9A71-17E95DC8AD68}"/>
    <cellStyle name="Separador de milhares 6 2 4 2 2" xfId="9014" xr:uid="{864FFE1A-BF0D-4912-A7A7-35BD1B763659}"/>
    <cellStyle name="Separador de milhares 6 2 4 2 2 2" xfId="16122" xr:uid="{7E7903C7-7ACD-4530-9120-45529CB749E7}"/>
    <cellStyle name="Separador de milhares 6 2 4 2 2 2 2" xfId="33902" xr:uid="{946F28C8-884F-40F7-8536-8CA5B1B3B438}"/>
    <cellStyle name="Separador de milhares 6 2 4 2 2 3" xfId="23403" xr:uid="{1DD1474C-73A7-4CEF-AD75-F180799B241D}"/>
    <cellStyle name="Separador de milhares 6 2 4 2 2 3 2" xfId="41165" xr:uid="{C8180B84-12AF-4619-AF52-9827F8809B29}"/>
    <cellStyle name="Separador de milhares 6 2 4 2 2 4" xfId="27428" xr:uid="{032527B5-5DFB-4390-B608-19747C399D28}"/>
    <cellStyle name="Separador de milhares 6 2 4 3" xfId="9015" xr:uid="{1EFF8F20-9867-476E-A944-91497B9C63B7}"/>
    <cellStyle name="Separador de milhares 6 2 4 3 2" xfId="16123" xr:uid="{9081E5BC-2B42-42A3-86DA-84E73EF73A0B}"/>
    <cellStyle name="Separador de milhares 6 2 4 3 2 2" xfId="33903" xr:uid="{FF170609-17B2-4115-818A-43D2D18241DC}"/>
    <cellStyle name="Separador de milhares 6 2 4 3 3" xfId="23404" xr:uid="{4CB7819E-0C49-42F4-93EA-8381DE3AB58C}"/>
    <cellStyle name="Separador de milhares 6 2 4 3 3 2" xfId="41166" xr:uid="{1750EFB4-5B4E-4714-97F7-AE515254A57D}"/>
    <cellStyle name="Separador de milhares 6 2 4 3 4" xfId="27429" xr:uid="{EA9BC4D1-4349-44A1-B6DC-6B167C1227F4}"/>
    <cellStyle name="Separador de milhares 6 2 4 4" xfId="16121" xr:uid="{534033EA-E520-406E-9AB1-9820281E5804}"/>
    <cellStyle name="Separador de milhares 6 2 4 4 2" xfId="33901" xr:uid="{AE60C069-1C39-490A-9839-2B77D8A8ADE3}"/>
    <cellStyle name="Separador de milhares 6 2 4 5" xfId="23402" xr:uid="{386CFB96-2ADA-4A73-A7DB-8BE785E3D32A}"/>
    <cellStyle name="Separador de milhares 6 2 4 5 2" xfId="41164" xr:uid="{C32E8221-AF33-4E59-8E8C-FE3CA1556E8C}"/>
    <cellStyle name="Separador de milhares 6 2 4 6" xfId="27427" xr:uid="{560B2956-31B4-4487-9F1F-4205CAE2A4CC}"/>
    <cellStyle name="Separador de milhares 6 2 5" xfId="9016" xr:uid="{87529AB2-F05E-4AEE-B47D-27AD995660C9}"/>
    <cellStyle name="Separador de milhares 6 2 5 2" xfId="9017" xr:uid="{26FF2155-509D-49EC-B27E-9F50A5F57A29}"/>
    <cellStyle name="Separador de milhares 6 2 5 2 2" xfId="16125" xr:uid="{C5AD94C7-A16C-4FB0-A846-12F0E4A09BE3}"/>
    <cellStyle name="Separador de milhares 6 2 5 2 2 2" xfId="33905" xr:uid="{A7D45D82-6B35-491F-ACD3-544E19AA4A82}"/>
    <cellStyle name="Separador de milhares 6 2 5 2 3" xfId="23406" xr:uid="{072FB38B-3F63-4978-8F61-FCD426D3D9E1}"/>
    <cellStyle name="Separador de milhares 6 2 5 2 3 2" xfId="41168" xr:uid="{39F56378-BC0A-47BC-831F-6057DABBABB7}"/>
    <cellStyle name="Separador de milhares 6 2 5 2 4" xfId="27431" xr:uid="{5D1BF5C7-D4A8-4ADF-9946-AA7D0366D30E}"/>
    <cellStyle name="Separador de milhares 6 2 5 3" xfId="16124" xr:uid="{99AA828F-C84C-498E-8EA2-BB1DBA9C8622}"/>
    <cellStyle name="Separador de milhares 6 2 5 3 2" xfId="33904" xr:uid="{46C16CF8-630E-447F-815E-1DBD22B20CFE}"/>
    <cellStyle name="Separador de milhares 6 2 5 4" xfId="23405" xr:uid="{1AEAF4C1-CC68-417B-B872-B857000B3F2D}"/>
    <cellStyle name="Separador de milhares 6 2 5 4 2" xfId="41167" xr:uid="{4A96F52B-37C7-435A-9333-49826787259D}"/>
    <cellStyle name="Separador de milhares 6 2 5 5" xfId="27430" xr:uid="{29B2ADF9-5D42-460D-9389-0998C118B9E3}"/>
    <cellStyle name="Separador de milhares 6 2 6" xfId="9018" xr:uid="{0FCEE705-83B0-41AF-8B31-CC1F447B9A09}"/>
    <cellStyle name="Separador de milhares 6 2 6 2" xfId="9019" xr:uid="{4A375607-3590-476B-B085-5ED2B4331B9C}"/>
    <cellStyle name="Separador de milhares 6 2 6 2 2" xfId="16126" xr:uid="{BE12716B-1B85-4D6F-B15B-077CB8EED578}"/>
    <cellStyle name="Separador de milhares 6 2 6 2 2 2" xfId="33906" xr:uid="{0FFE43B9-173C-4105-8A92-7020331147BA}"/>
    <cellStyle name="Separador de milhares 6 2 6 2 3" xfId="23407" xr:uid="{2E5E9AE9-6EAC-4E1A-8764-F221E1DAE136}"/>
    <cellStyle name="Separador de milhares 6 2 6 2 3 2" xfId="41169" xr:uid="{BEBD9108-87CA-48AD-A342-3790B5EFF736}"/>
    <cellStyle name="Separador de milhares 6 2 6 2 4" xfId="27432" xr:uid="{2459EAA0-EC9E-4472-BEB4-49CA61A73C4C}"/>
    <cellStyle name="Separador de milhares 6 2 7" xfId="9020" xr:uid="{0448C279-0426-4CD7-873E-058F360B9945}"/>
    <cellStyle name="Separador de milhares 6 2 7 2" xfId="16127" xr:uid="{760B66EF-29D6-4703-8D4E-EDB752815275}"/>
    <cellStyle name="Separador de milhares 6 2 7 2 2" xfId="33907" xr:uid="{877DD15C-A417-4C7F-BF99-DC23008765F4}"/>
    <cellStyle name="Separador de milhares 6 2 7 3" xfId="23408" xr:uid="{28AD6778-31D3-451E-82D3-3DB9CF6C826E}"/>
    <cellStyle name="Separador de milhares 6 2 7 3 2" xfId="41170" xr:uid="{A4DF2C40-2921-4B29-8BF1-2BF07DB19760}"/>
    <cellStyle name="Separador de milhares 6 2 7 4" xfId="27433" xr:uid="{91365C94-61BB-4594-9A5F-9592312EB3DC}"/>
    <cellStyle name="Separador de milhares 6 2 8" xfId="9811" xr:uid="{91CA3B3F-65F7-4D68-BD28-CEB87E839EF0}"/>
    <cellStyle name="Separador de milhares 6 2 8 2" xfId="27977" xr:uid="{F30A3A41-68E2-4459-93D7-0594A7C8840A}"/>
    <cellStyle name="Separador de milhares 6 2 9" xfId="17705" xr:uid="{1589B1C1-CE09-4C1A-9BC8-3C373FB25A10}"/>
    <cellStyle name="Separador de milhares 6 2 9 2" xfId="35472" xr:uid="{DDEA5821-7839-4471-ACCE-A86EB8367B9F}"/>
    <cellStyle name="Separador de milhares 6 3" xfId="78" xr:uid="{DD8484B4-95C9-43D2-86DF-8FC0E89E99B3}"/>
    <cellStyle name="Separador de milhares 6 3 10" xfId="27434" xr:uid="{CC8B4051-BC45-45E2-8701-ABC69BAE93CA}"/>
    <cellStyle name="Separador de milhares 6 3 11" xfId="42680" xr:uid="{74158025-2335-436A-98DA-7083AE4E8EAD}"/>
    <cellStyle name="Separador de milhares 6 3 12" xfId="42696" xr:uid="{DC9F17F7-C092-4EA4-8759-967534C2C6AD}"/>
    <cellStyle name="Separador de milhares 6 3 13" xfId="9021" xr:uid="{54EB0C75-2917-4EF1-88FE-D2649412EC13}"/>
    <cellStyle name="Separador de milhares 6 3 14" xfId="42768" xr:uid="{DABB3042-1C18-46E8-BFCB-D8480DD2711F}"/>
    <cellStyle name="Separador de milhares 6 3 2" xfId="9022" xr:uid="{989D4E22-6A72-4742-979E-0800ADB7F603}"/>
    <cellStyle name="Separador de milhares 6 3 2 2" xfId="9023" xr:uid="{662F418D-9DE0-4DB7-A81D-F4A2FE74BE08}"/>
    <cellStyle name="Separador de milhares 6 3 2 2 2" xfId="9024" xr:uid="{950A5958-2C7D-44B5-9FD9-D71682D4C83F}"/>
    <cellStyle name="Separador de milhares 6 3 2 2 2 2" xfId="9025" xr:uid="{84170F78-C2BC-43CF-BC37-419D217E9E10}"/>
    <cellStyle name="Separador de milhares 6 3 2 2 2 2 2" xfId="16129" xr:uid="{C5E2CE98-AA6C-40F5-A56F-11AAD59FE3FB}"/>
    <cellStyle name="Separador de milhares 6 3 2 2 2 2 2 2" xfId="33909" xr:uid="{52A088EC-5F94-4FD6-A81F-42C8F7E453F9}"/>
    <cellStyle name="Separador de milhares 6 3 2 2 2 2 3" xfId="23410" xr:uid="{F44F5713-E479-43B7-9FD1-8A32A33244DF}"/>
    <cellStyle name="Separador de milhares 6 3 2 2 2 2 3 2" xfId="41172" xr:uid="{AE9FF121-EBC6-4A71-9361-26C6BFCA0390}"/>
    <cellStyle name="Separador de milhares 6 3 2 2 2 2 4" xfId="27435" xr:uid="{25D58904-DD76-41F1-9809-EA2AAE339F30}"/>
    <cellStyle name="Separador de milhares 6 3 2 2 3" xfId="9026" xr:uid="{3542E473-AB94-4FA3-92C6-C066414F4B54}"/>
    <cellStyle name="Separador de milhares 6 3 2 2 3 2" xfId="16130" xr:uid="{5A762F34-663C-444F-849D-D6222505C494}"/>
    <cellStyle name="Separador de milhares 6 3 2 2 3 2 2" xfId="33910" xr:uid="{A5DCBB52-EAFE-4A8C-A46F-56808702062A}"/>
    <cellStyle name="Separador de milhares 6 3 2 2 3 3" xfId="23411" xr:uid="{23139BC9-2949-4A06-B40E-00CAE8E73E3E}"/>
    <cellStyle name="Separador de milhares 6 3 2 2 3 3 2" xfId="41173" xr:uid="{3247F057-1483-4BCF-9503-B4CF3E32CB73}"/>
    <cellStyle name="Separador de milhares 6 3 2 2 3 4" xfId="27436" xr:uid="{9E1680DB-B7FB-49C9-8563-4F379DD9B84E}"/>
    <cellStyle name="Separador de milhares 6 3 2 3" xfId="9027" xr:uid="{C0B91FDC-11ED-41EA-8EC4-96230022C1A5}"/>
    <cellStyle name="Separador de milhares 6 3 2 3 2" xfId="9028" xr:uid="{798B8BA9-3925-4196-880C-BA18533DFF12}"/>
    <cellStyle name="Separador de milhares 6 3 2 3 2 2" xfId="16131" xr:uid="{931F2C98-FBC5-449E-88C3-BB3339A1ACF5}"/>
    <cellStyle name="Separador de milhares 6 3 2 3 2 2 2" xfId="33911" xr:uid="{5DE2A2B0-D97A-4FFD-931B-5F6E0883F8DB}"/>
    <cellStyle name="Separador de milhares 6 3 2 3 2 3" xfId="23412" xr:uid="{B64CA7AD-CF07-4D71-A1D2-A176BB3D7F6E}"/>
    <cellStyle name="Separador de milhares 6 3 2 3 2 3 2" xfId="41174" xr:uid="{68B86096-6BC1-4842-A1DE-34DC5FA8603E}"/>
    <cellStyle name="Separador de milhares 6 3 2 3 2 4" xfId="27437" xr:uid="{1AFAA880-17A8-4895-9B47-6D6BB025C248}"/>
    <cellStyle name="Separador de milhares 6 3 2 4" xfId="9029" xr:uid="{A1BA77C8-8573-4FC0-9C03-D6ECE3A7044C}"/>
    <cellStyle name="Separador de milhares 6 3 2 4 2" xfId="16132" xr:uid="{D4C7CEFC-EEB3-41B8-AF43-74517937ED9A}"/>
    <cellStyle name="Separador de milhares 6 3 2 4 2 2" xfId="33912" xr:uid="{73938DDE-E24D-4308-B2C4-6F50D52570A4}"/>
    <cellStyle name="Separador de milhares 6 3 2 4 3" xfId="23413" xr:uid="{05CEBFDF-E606-48C4-B21B-18AAC4ABFE67}"/>
    <cellStyle name="Separador de milhares 6 3 2 4 3 2" xfId="41175" xr:uid="{344DE123-7FD7-4AE9-AE92-C7548D98D635}"/>
    <cellStyle name="Separador de milhares 6 3 2 4 4" xfId="27438" xr:uid="{509989E5-9EEF-4217-9BE6-DFAA6E173E99}"/>
    <cellStyle name="Separador de milhares 6 3 3" xfId="9030" xr:uid="{A9E2619B-1AB6-402F-A603-F1B4CB1E6736}"/>
    <cellStyle name="Separador de milhares 6 3 3 2" xfId="9031" xr:uid="{EAF425F1-FF99-49BF-93BC-DDE7A6D54368}"/>
    <cellStyle name="Separador de milhares 6 3 3 2 2" xfId="9032" xr:uid="{4AE7CC25-C7F3-4394-B159-336F71D57C83}"/>
    <cellStyle name="Separador de milhares 6 3 3 2 2 2" xfId="16133" xr:uid="{F293BB8C-D3AC-4EAD-B020-E0591ACCFE01}"/>
    <cellStyle name="Separador de milhares 6 3 3 2 2 2 2" xfId="33913" xr:uid="{0F63B0CC-EA92-44B8-B1FD-B7D535135B84}"/>
    <cellStyle name="Separador de milhares 6 3 3 2 2 3" xfId="23414" xr:uid="{F1AAF51C-8776-4826-BCA8-E2CB250E990B}"/>
    <cellStyle name="Separador de milhares 6 3 3 2 2 3 2" xfId="41176" xr:uid="{A22BDEF0-BF44-4CAA-8BD7-7773416FA2C1}"/>
    <cellStyle name="Separador de milhares 6 3 3 2 2 4" xfId="27439" xr:uid="{8E9CEC4B-E7EC-4F43-8022-C20FF53B9976}"/>
    <cellStyle name="Separador de milhares 6 3 3 3" xfId="9033" xr:uid="{176F84D7-326E-4854-92FA-61C342C10694}"/>
    <cellStyle name="Separador de milhares 6 3 3 3 2" xfId="16134" xr:uid="{0E8B7C3B-AFE5-4601-B165-9F29173645C8}"/>
    <cellStyle name="Separador de milhares 6 3 3 3 2 2" xfId="33914" xr:uid="{40DA5B4C-041F-488D-8C5E-9F018AB5F398}"/>
    <cellStyle name="Separador de milhares 6 3 3 3 3" xfId="23415" xr:uid="{0B321234-209A-4C7B-8F20-93F8F28C9A70}"/>
    <cellStyle name="Separador de milhares 6 3 3 3 3 2" xfId="41177" xr:uid="{330F6CA9-5928-41C1-A6C1-1D09E27EBCD0}"/>
    <cellStyle name="Separador de milhares 6 3 3 3 4" xfId="27440" xr:uid="{1A4B3C3A-FB17-492F-826E-8EE339F96583}"/>
    <cellStyle name="Separador de milhares 6 3 4" xfId="9034" xr:uid="{B3E5E8CC-5723-40AC-B0B0-78C56151469E}"/>
    <cellStyle name="Separador de milhares 6 3 4 2" xfId="9035" xr:uid="{F31061F6-264C-40B4-8765-773366EB0D70}"/>
    <cellStyle name="Separador de milhares 6 3 4 2 2" xfId="9036" xr:uid="{CCED38A3-4435-4098-9BC9-BD1B0B6400C2}"/>
    <cellStyle name="Separador de milhares 6 3 4 2 2 2" xfId="16135" xr:uid="{DF92365E-7983-4CC5-9C42-029CA45F0827}"/>
    <cellStyle name="Separador de milhares 6 3 4 2 2 2 2" xfId="33915" xr:uid="{FDB45983-B8CD-4802-91A4-AFC04E3BCBC9}"/>
    <cellStyle name="Separador de milhares 6 3 4 2 2 3" xfId="23416" xr:uid="{92805260-742D-4C38-9A57-B606C2F1FA3B}"/>
    <cellStyle name="Separador de milhares 6 3 4 2 2 3 2" xfId="41178" xr:uid="{7729C5B7-D6C1-4EDD-A3F6-6637927A2B21}"/>
    <cellStyle name="Separador de milhares 6 3 4 2 2 4" xfId="27441" xr:uid="{2FBBF451-FD8E-4055-B035-02142D92E5C3}"/>
    <cellStyle name="Separador de milhares 6 3 4 3" xfId="9037" xr:uid="{0CBE7441-3719-489D-93FE-3EBD912F0FA2}"/>
    <cellStyle name="Separador de milhares 6 3 4 3 2" xfId="16136" xr:uid="{709DB463-4A23-4B2F-B221-E4A1BC8875E7}"/>
    <cellStyle name="Separador de milhares 6 3 4 3 2 2" xfId="33916" xr:uid="{EF914128-8D4B-471B-AF60-F296AB5E52B9}"/>
    <cellStyle name="Separador de milhares 6 3 4 3 3" xfId="23417" xr:uid="{0CF2055D-FDF1-4545-90D0-5C536BA81BAC}"/>
    <cellStyle name="Separador de milhares 6 3 4 3 3 2" xfId="41179" xr:uid="{020F7C26-9B2F-4968-8362-0C423942EB91}"/>
    <cellStyle name="Separador de milhares 6 3 4 3 4" xfId="27442" xr:uid="{C4B723D5-9F0F-4D86-8B67-F874379DE619}"/>
    <cellStyle name="Separador de milhares 6 3 5" xfId="9038" xr:uid="{882210F7-38CF-49FB-9E7C-3E2EC70E5574}"/>
    <cellStyle name="Separador de milhares 6 3 5 2" xfId="9039" xr:uid="{A77464CF-01A9-4EAD-A760-E7FD35919C4D}"/>
    <cellStyle name="Separador de milhares 6 3 5 2 2" xfId="16137" xr:uid="{FC700EAE-A3C1-4854-B97A-C9A8F3E8D756}"/>
    <cellStyle name="Separador de milhares 6 3 5 2 2 2" xfId="33917" xr:uid="{BC0CBD09-0345-4424-83FE-4462F96082AA}"/>
    <cellStyle name="Separador de milhares 6 3 5 2 3" xfId="23418" xr:uid="{39DEB1DE-C7FE-4558-9DF6-3138D7A6F57D}"/>
    <cellStyle name="Separador de milhares 6 3 5 2 3 2" xfId="41180" xr:uid="{63BEE86A-1C87-41ED-AA74-8FDB1BDBD110}"/>
    <cellStyle name="Separador de milhares 6 3 5 2 4" xfId="27443" xr:uid="{83D3ADD6-E1B7-4A2E-A881-BE03C6181B6D}"/>
    <cellStyle name="Separador de milhares 6 3 6" xfId="9040" xr:uid="{15BBEFF6-52EE-4D88-BCA9-A90F5DCE0EFE}"/>
    <cellStyle name="Separador de milhares 6 3 6 2" xfId="9041" xr:uid="{7CEA703F-FE6D-4558-9D33-8680439999AE}"/>
    <cellStyle name="Separador de milhares 6 3 6 2 2" xfId="16138" xr:uid="{AA084D75-28D3-4D85-84D0-126B45F9942F}"/>
    <cellStyle name="Separador de milhares 6 3 6 2 2 2" xfId="33918" xr:uid="{60A38E45-8CF9-4B13-9CD1-8BC8BC3D325A}"/>
    <cellStyle name="Separador de milhares 6 3 6 2 3" xfId="23419" xr:uid="{245CEBE1-19CE-414B-8154-B7BAF4FB262E}"/>
    <cellStyle name="Separador de milhares 6 3 6 2 3 2" xfId="41181" xr:uid="{E7C48D55-577C-47E9-B143-0532177FAFA0}"/>
    <cellStyle name="Separador de milhares 6 3 6 2 4" xfId="27444" xr:uid="{7CA40CFC-5117-4CA0-A0D8-63B19517BAA2}"/>
    <cellStyle name="Separador de milhares 6 3 7" xfId="9042" xr:uid="{9B67ECFD-0032-4F65-B3CC-4CA68ED60AE5}"/>
    <cellStyle name="Separador de milhares 6 3 7 2" xfId="16139" xr:uid="{7E835E85-6ED9-48A5-AA70-DFF59800AD85}"/>
    <cellStyle name="Separador de milhares 6 3 7 2 2" xfId="33919" xr:uid="{5C4BD541-4663-4AA0-A7FE-2F5688841252}"/>
    <cellStyle name="Separador de milhares 6 3 7 3" xfId="23420" xr:uid="{F7734B96-D1AE-48AD-AF82-907DF39AC129}"/>
    <cellStyle name="Separador de milhares 6 3 7 3 2" xfId="41182" xr:uid="{00B09CA2-DB92-43A3-9BFA-71D65811EBBB}"/>
    <cellStyle name="Separador de milhares 6 3 7 4" xfId="27445" xr:uid="{69D21728-C535-459A-BD80-ACF4D0219778}"/>
    <cellStyle name="Separador de milhares 6 3 8" xfId="16128" xr:uid="{EB79E246-5B00-442D-8CC4-8683D9F56376}"/>
    <cellStyle name="Separador de milhares 6 3 8 2" xfId="33908" xr:uid="{103346E8-C225-41E8-B6CC-C7AEE308906B}"/>
    <cellStyle name="Separador de milhares 6 3 9" xfId="23409" xr:uid="{86922407-F88E-42CD-9730-129D1C8F471A}"/>
    <cellStyle name="Separador de milhares 6 3 9 2" xfId="41171" xr:uid="{7077492B-346C-4F15-BBC8-9A3F462D75A5}"/>
    <cellStyle name="Separador de milhares 6 4" xfId="9043" xr:uid="{422049E8-EB04-413F-BE9C-2107FA6EC2F0}"/>
    <cellStyle name="Separador de milhares 6 4 2" xfId="9044" xr:uid="{944DC7E6-E81F-4141-8199-51049AE6B165}"/>
    <cellStyle name="Separador de milhares 6 4 2 2" xfId="16141" xr:uid="{9D37F9C2-83A0-42A4-AC46-63D2D2AF13C4}"/>
    <cellStyle name="Separador de milhares 6 4 2 2 2" xfId="33921" xr:uid="{DB4EDB14-B507-4CB3-90AE-9C36D6941447}"/>
    <cellStyle name="Separador de milhares 6 4 2 3" xfId="23422" xr:uid="{75ECFA71-CF91-4871-A5C5-6F593DCB7637}"/>
    <cellStyle name="Separador de milhares 6 4 2 3 2" xfId="41184" xr:uid="{8F785081-EB3B-4B3E-9C70-7388A9236320}"/>
    <cellStyle name="Separador de milhares 6 4 2 4" xfId="27447" xr:uid="{9F301BED-61B1-4D4E-87D3-1C7F4B4E514D}"/>
    <cellStyle name="Separador de milhares 6 4 3" xfId="16140" xr:uid="{DF71E6C5-B77A-41F3-974F-D1C713EA91F4}"/>
    <cellStyle name="Separador de milhares 6 4 3 2" xfId="33920" xr:uid="{91CB4CDC-CE4A-4B10-83FA-20FD3E2C6B72}"/>
    <cellStyle name="Separador de milhares 6 4 4" xfId="23421" xr:uid="{D75CF0B2-4623-4F77-A1A1-93BF50DB6505}"/>
    <cellStyle name="Separador de milhares 6 4 4 2" xfId="41183" xr:uid="{417B686E-0C62-47A4-A8C6-18CBFEAAEB6C}"/>
    <cellStyle name="Separador de milhares 6 4 5" xfId="27446" xr:uid="{EF422F9D-73CE-4DE7-9D26-2F874355A88D}"/>
    <cellStyle name="Separador de milhares 6 5" xfId="9045" xr:uid="{1D1EDC1D-B172-4777-B924-5BCD5C517F3F}"/>
    <cellStyle name="Separador de milhares 6 5 2" xfId="9046" xr:uid="{11B8998B-BEE2-46F1-8904-D009C0BD9624}"/>
    <cellStyle name="Separador de milhares 6 5 2 2" xfId="16143" xr:uid="{0798AC64-C0CD-441D-8B8D-FA5144945032}"/>
    <cellStyle name="Separador de milhares 6 5 2 2 2" xfId="33923" xr:uid="{8B94C905-F62A-4965-99E3-E8249D1A9066}"/>
    <cellStyle name="Separador de milhares 6 5 2 3" xfId="23424" xr:uid="{7C151A20-3BC5-4D6F-903A-76330E9368EF}"/>
    <cellStyle name="Separador de milhares 6 5 2 3 2" xfId="41186" xr:uid="{A6B15D01-09E9-4458-8AE0-24BF4418C69F}"/>
    <cellStyle name="Separador de milhares 6 5 2 4" xfId="27449" xr:uid="{7DE17480-D185-4392-B669-B6B0B633CC35}"/>
    <cellStyle name="Separador de milhares 6 5 3" xfId="16142" xr:uid="{C72EDA7F-04DD-4F04-925F-BB75319990C9}"/>
    <cellStyle name="Separador de milhares 6 5 3 2" xfId="33922" xr:uid="{526D5DCF-3625-4F12-B598-F8D6EA1B9298}"/>
    <cellStyle name="Separador de milhares 6 5 4" xfId="23423" xr:uid="{2C5A220A-2D3D-40AE-86E9-C589347CBF84}"/>
    <cellStyle name="Separador de milhares 6 5 4 2" xfId="41185" xr:uid="{74D9752C-6546-4759-A6C2-6F8F54924005}"/>
    <cellStyle name="Separador de milhares 6 5 5" xfId="27448" xr:uid="{CD904899-A4E1-4EEB-A147-BECA6582FE42}"/>
    <cellStyle name="Separador de milhares 6 6" xfId="9047" xr:uid="{D0356748-FBA5-4E89-A87F-2FD9756EB856}"/>
    <cellStyle name="Separador de milhares 6 6 2" xfId="16144" xr:uid="{CAB0CE00-D7BA-4174-BD95-F8A00F1D3264}"/>
    <cellStyle name="Separador de milhares 6 6 2 2" xfId="33924" xr:uid="{8FE9CB4D-1E92-4FB7-A83B-EBCF387AB5B8}"/>
    <cellStyle name="Separador de milhares 6 6 3" xfId="23425" xr:uid="{1866AD1A-E28F-42F8-90CC-058FB737DBEF}"/>
    <cellStyle name="Separador de milhares 6 6 3 2" xfId="41187" xr:uid="{A27C1994-DB42-427A-99D1-585EB880F21F}"/>
    <cellStyle name="Separador de milhares 6 6 4" xfId="27450" xr:uid="{AB25CF2A-9596-4529-9A18-9EAA35FF0736}"/>
    <cellStyle name="Separador de milhares 7" xfId="684" xr:uid="{763B09C3-A635-4F49-B7BC-596C90E14048}"/>
    <cellStyle name="Separador de milhares 7 10" xfId="9048" xr:uid="{25EE651E-E4D2-46F7-A5D0-BAA7FDD20E77}"/>
    <cellStyle name="Separador de milhares 7 10 2" xfId="9049" xr:uid="{CC9BD2F7-3D23-477B-8776-BE67D9F0E137}"/>
    <cellStyle name="Separador de milhares 7 10 2 2" xfId="16145" xr:uid="{CAC9077E-EA6E-4B3D-A63B-7BB153054776}"/>
    <cellStyle name="Separador de milhares 7 10 2 2 2" xfId="33925" xr:uid="{048573F1-A337-4776-8E55-C7D1FEFF8F9E}"/>
    <cellStyle name="Separador de milhares 7 10 2 3" xfId="23426" xr:uid="{240DA3DC-FFC1-4491-AB3A-6F9C29D4D535}"/>
    <cellStyle name="Separador de milhares 7 10 2 3 2" xfId="41188" xr:uid="{810BEFF8-6CC6-4A3A-9388-EA425F3F225E}"/>
    <cellStyle name="Separador de milhares 7 10 2 4" xfId="27451" xr:uid="{AC289005-ACCE-42FE-965F-BBA471CDBDC8}"/>
    <cellStyle name="Separador de milhares 7 11" xfId="9050" xr:uid="{3B0E3DE9-4245-4519-BF2E-1681C6C01163}"/>
    <cellStyle name="Separador de milhares 7 11 2" xfId="16146" xr:uid="{FCC7677E-C5F6-4E43-A8FE-85303BC00DB0}"/>
    <cellStyle name="Separador de milhares 7 11 2 2" xfId="33926" xr:uid="{1708EC3C-EDFA-46C9-B9C9-D2211475BDDC}"/>
    <cellStyle name="Separador de milhares 7 11 3" xfId="23427" xr:uid="{9A9C6689-D333-4E23-BF7A-BA77AAE4050E}"/>
    <cellStyle name="Separador de milhares 7 11 3 2" xfId="41189" xr:uid="{64EA34F0-F2FF-4488-9C54-C4F315330AB8}"/>
    <cellStyle name="Separador de milhares 7 11 4" xfId="27452" xr:uid="{328E0F83-95BC-4932-B06F-E6B8964E4EEA}"/>
    <cellStyle name="Separador de milhares 7 2" xfId="685" xr:uid="{158A77C1-0493-4706-861E-C6D01FFD9BD8}"/>
    <cellStyle name="Separador de milhares 7 2 10" xfId="9813" xr:uid="{B82280BF-FD6A-4D16-8BFB-0C516F937A1D}"/>
    <cellStyle name="Separador de milhares 7 2 10 2" xfId="27979" xr:uid="{506C7099-04B5-4E87-BB16-54A8B9614C7B}"/>
    <cellStyle name="Separador de milhares 7 2 11" xfId="17707" xr:uid="{56120325-7317-4068-B7E8-1A5D3679CD34}"/>
    <cellStyle name="Separador de milhares 7 2 11 2" xfId="35474" xr:uid="{68BB8BED-C145-4356-9C1E-A39C6DCBEB01}"/>
    <cellStyle name="Separador de milhares 7 2 12" xfId="24398" xr:uid="{968790E7-3BA0-4E35-865B-40B99B1D6C7E}"/>
    <cellStyle name="Separador de milhares 7 2 2" xfId="686" xr:uid="{C1078C14-3AB0-4C4B-ADF2-3D24D4C745CA}"/>
    <cellStyle name="Separador de milhares 7 2 2 10" xfId="24399" xr:uid="{E8EDFD8A-2739-41E2-B49A-FEC017DB0791}"/>
    <cellStyle name="Separador de milhares 7 2 2 2" xfId="9051" xr:uid="{58A2A46B-1B5F-4200-BEB9-C29090F990C1}"/>
    <cellStyle name="Separador de milhares 7 2 2 2 2" xfId="9052" xr:uid="{53CD8699-4CC2-46A1-ACF0-9D1F07B3E8EF}"/>
    <cellStyle name="Separador de milhares 7 2 2 2 2 2" xfId="9053" xr:uid="{17897E7F-F5A8-462B-BA4A-E677F95C5424}"/>
    <cellStyle name="Separador de milhares 7 2 2 2 2 2 2" xfId="9054" xr:uid="{727AA194-0105-40EE-8CC0-74B08C332EC7}"/>
    <cellStyle name="Separador de milhares 7 2 2 2 2 2 2 2" xfId="16147" xr:uid="{8C7F49AD-61C0-4459-AD75-D9B4550BDE60}"/>
    <cellStyle name="Separador de milhares 7 2 2 2 2 2 2 2 2" xfId="33927" xr:uid="{BDCF0A69-94AF-4532-B0F7-1C2B70555167}"/>
    <cellStyle name="Separador de milhares 7 2 2 2 2 2 2 3" xfId="23428" xr:uid="{4A281613-B5C7-4BC4-BDDC-3A9C36C5CCC4}"/>
    <cellStyle name="Separador de milhares 7 2 2 2 2 2 2 3 2" xfId="41190" xr:uid="{48434485-CA2D-4BDB-8E31-5FEBC18B8D6E}"/>
    <cellStyle name="Separador de milhares 7 2 2 2 2 2 2 4" xfId="27453" xr:uid="{F245F486-10EC-43BA-84AA-5D089035CECF}"/>
    <cellStyle name="Separador de milhares 7 2 2 2 2 3" xfId="9055" xr:uid="{959FBD35-15FE-4FAA-9D8A-C22C29417674}"/>
    <cellStyle name="Separador de milhares 7 2 2 2 2 3 2" xfId="16148" xr:uid="{23B7C82C-7982-425A-A291-9C1DA7BA884F}"/>
    <cellStyle name="Separador de milhares 7 2 2 2 2 3 2 2" xfId="33928" xr:uid="{E69FD68F-3B81-4CAD-8511-B82D7949B100}"/>
    <cellStyle name="Separador de milhares 7 2 2 2 2 3 3" xfId="23429" xr:uid="{6B45E82C-6559-44A5-92C3-377604CC038E}"/>
    <cellStyle name="Separador de milhares 7 2 2 2 2 3 3 2" xfId="41191" xr:uid="{C20FC6B7-647F-4C04-8374-2BAEEB5DC4BF}"/>
    <cellStyle name="Separador de milhares 7 2 2 2 2 3 4" xfId="27454" xr:uid="{17819AF8-40C5-4C15-ACD4-B81394044CAF}"/>
    <cellStyle name="Separador de milhares 7 2 2 2 3" xfId="9056" xr:uid="{0D5309E2-C702-4C47-B0BD-436CFBBC8262}"/>
    <cellStyle name="Separador de milhares 7 2 2 2 3 2" xfId="9057" xr:uid="{403130D7-7B4E-410E-996C-E7A9AF04866A}"/>
    <cellStyle name="Separador de milhares 7 2 2 2 3 2 2" xfId="16149" xr:uid="{18759E33-8D8C-40F5-9988-03F35D8073E8}"/>
    <cellStyle name="Separador de milhares 7 2 2 2 3 2 2 2" xfId="33929" xr:uid="{3E233B7F-3956-4CE2-9F0D-35576C7F9EC5}"/>
    <cellStyle name="Separador de milhares 7 2 2 2 3 2 3" xfId="23430" xr:uid="{394D5CC3-8E97-4064-A2ED-1734D09CA02C}"/>
    <cellStyle name="Separador de milhares 7 2 2 2 3 2 3 2" xfId="41192" xr:uid="{80AA41EC-1C41-48A7-B738-DEF5E73896CF}"/>
    <cellStyle name="Separador de milhares 7 2 2 2 3 2 4" xfId="27455" xr:uid="{8496BC4D-3C95-441A-A0DA-F522CF8D5073}"/>
    <cellStyle name="Separador de milhares 7 2 2 2 4" xfId="9058" xr:uid="{E8C7F423-6662-4045-AF8E-CAD5CA81C8D9}"/>
    <cellStyle name="Separador de milhares 7 2 2 2 4 2" xfId="16150" xr:uid="{C781162C-F1C6-461C-A487-B1AD215A2797}"/>
    <cellStyle name="Separador de milhares 7 2 2 2 4 2 2" xfId="33930" xr:uid="{BD397D29-DAFD-42CE-A29E-0EBC759FCEC4}"/>
    <cellStyle name="Separador de milhares 7 2 2 2 4 3" xfId="23431" xr:uid="{C44D719C-66B3-455C-AEBD-65AB86F7EEDB}"/>
    <cellStyle name="Separador de milhares 7 2 2 2 4 3 2" xfId="41193" xr:uid="{697BAEB1-4A5A-42FB-B03B-B27A62F23F5A}"/>
    <cellStyle name="Separador de milhares 7 2 2 2 4 4" xfId="27456" xr:uid="{07A09841-E4C6-46C8-8170-C06BF8528A27}"/>
    <cellStyle name="Separador de milhares 7 2 2 3" xfId="9059" xr:uid="{FD33988B-E4A8-4601-951D-A45207E42E91}"/>
    <cellStyle name="Separador de milhares 7 2 2 3 2" xfId="9060" xr:uid="{26C8F50C-F333-4326-B767-C4185B79CF53}"/>
    <cellStyle name="Separador de milhares 7 2 2 3 2 2" xfId="9061" xr:uid="{6CDE6DCA-2115-48D8-B7D4-ADAFCF57CDD2}"/>
    <cellStyle name="Separador de milhares 7 2 2 3 2 2 2" xfId="16151" xr:uid="{96FD8B83-9480-45E6-A38D-1F6AE66B8D46}"/>
    <cellStyle name="Separador de milhares 7 2 2 3 2 2 2 2" xfId="33931" xr:uid="{93845B0E-1C00-450C-8EB4-97CA42B6FFEF}"/>
    <cellStyle name="Separador de milhares 7 2 2 3 2 2 3" xfId="23432" xr:uid="{C1E6FD70-ABCC-4FF7-92F1-9B2A289636F5}"/>
    <cellStyle name="Separador de milhares 7 2 2 3 2 2 3 2" xfId="41194" xr:uid="{C2AE9E1B-DDE7-41FB-BE80-4BC68160D798}"/>
    <cellStyle name="Separador de milhares 7 2 2 3 2 2 4" xfId="27457" xr:uid="{08D91984-E872-4785-9727-77F9DF213E8C}"/>
    <cellStyle name="Separador de milhares 7 2 2 3 3" xfId="9062" xr:uid="{6B465943-100F-4F08-A335-1E4F181B2115}"/>
    <cellStyle name="Separador de milhares 7 2 2 3 3 2" xfId="16152" xr:uid="{DE24B078-DA3D-431C-9078-3EA89B797201}"/>
    <cellStyle name="Separador de milhares 7 2 2 3 3 2 2" xfId="33932" xr:uid="{53C54EA9-7003-44E3-8A92-AED541EADCF8}"/>
    <cellStyle name="Separador de milhares 7 2 2 3 3 3" xfId="23433" xr:uid="{17D53738-7A14-4A4A-B5A6-8B7122CFF8D3}"/>
    <cellStyle name="Separador de milhares 7 2 2 3 3 3 2" xfId="41195" xr:uid="{A88572DB-7062-4D9B-880C-C64484DEF52F}"/>
    <cellStyle name="Separador de milhares 7 2 2 3 3 4" xfId="27458" xr:uid="{B515ADD5-4148-4A8B-BCC1-29A0D47267B2}"/>
    <cellStyle name="Separador de milhares 7 2 2 4" xfId="9063" xr:uid="{4EEB56D8-4707-4AA9-B229-05143751E6D8}"/>
    <cellStyle name="Separador de milhares 7 2 2 4 2" xfId="9064" xr:uid="{638DD0B8-B321-40AA-9D56-AD34E0CFF61E}"/>
    <cellStyle name="Separador de milhares 7 2 2 4 2 2" xfId="9065" xr:uid="{DFEEF90E-1933-4DA9-9F2E-1583C1D69064}"/>
    <cellStyle name="Separador de milhares 7 2 2 4 2 2 2" xfId="16153" xr:uid="{33C3B700-C31F-4EE9-B2FB-8B883BFB7A47}"/>
    <cellStyle name="Separador de milhares 7 2 2 4 2 2 2 2" xfId="33933" xr:uid="{676B2EDF-9A25-47BE-828C-883F161CEDC3}"/>
    <cellStyle name="Separador de milhares 7 2 2 4 2 2 3" xfId="23434" xr:uid="{7B559622-1618-46A3-BE71-6D367CFE08A1}"/>
    <cellStyle name="Separador de milhares 7 2 2 4 2 2 3 2" xfId="41196" xr:uid="{22B9996A-B05E-4169-90E8-32D175D5A693}"/>
    <cellStyle name="Separador de milhares 7 2 2 4 2 2 4" xfId="27459" xr:uid="{85D6CAB9-7C91-4954-8256-829328D84351}"/>
    <cellStyle name="Separador de milhares 7 2 2 4 3" xfId="9066" xr:uid="{88B58DBB-490B-44DE-AADC-650ADEB4E2D9}"/>
    <cellStyle name="Separador de milhares 7 2 2 4 3 2" xfId="16154" xr:uid="{D44E4DF0-2BB1-469D-8948-8BF25FC0C221}"/>
    <cellStyle name="Separador de milhares 7 2 2 4 3 2 2" xfId="33934" xr:uid="{B0BA077D-17C8-45D4-B19E-A9769F32A043}"/>
    <cellStyle name="Separador de milhares 7 2 2 4 3 3" xfId="23435" xr:uid="{7B560407-635E-48B9-9FE6-C0560C448B70}"/>
    <cellStyle name="Separador de milhares 7 2 2 4 3 3 2" xfId="41197" xr:uid="{638B3EAA-7003-4593-ABB2-64EB96081B7F}"/>
    <cellStyle name="Separador de milhares 7 2 2 4 3 4" xfId="27460" xr:uid="{ED6E577D-D8B4-4DBB-808A-0A5BE42B9B42}"/>
    <cellStyle name="Separador de milhares 7 2 2 5" xfId="9067" xr:uid="{BAF2C08E-C540-4DB6-B0F2-5B9EFB48C906}"/>
    <cellStyle name="Separador de milhares 7 2 2 5 2" xfId="9068" xr:uid="{50227FC9-D934-4C71-A3B5-C8B5ACB5D029}"/>
    <cellStyle name="Separador de milhares 7 2 2 5 2 2" xfId="16155" xr:uid="{B9C37B0F-BAA1-4DB5-974E-66F409059E5C}"/>
    <cellStyle name="Separador de milhares 7 2 2 5 2 2 2" xfId="33935" xr:uid="{86658A9B-EC69-4A23-A78A-B26502DA5AE4}"/>
    <cellStyle name="Separador de milhares 7 2 2 5 2 3" xfId="23436" xr:uid="{DA22F19C-9716-4817-8856-1DE6B33EEDAC}"/>
    <cellStyle name="Separador de milhares 7 2 2 5 2 3 2" xfId="41198" xr:uid="{8184C71B-6D01-4CAE-AE89-3BA6F146CB51}"/>
    <cellStyle name="Separador de milhares 7 2 2 5 2 4" xfId="27461" xr:uid="{D4DCF1D6-C856-48B5-A26F-3E1BD53C4AE5}"/>
    <cellStyle name="Separador de milhares 7 2 2 6" xfId="9069" xr:uid="{E6B8FB0C-3557-4D31-8BC6-72E04D38B513}"/>
    <cellStyle name="Separador de milhares 7 2 2 6 2" xfId="9070" xr:uid="{428F4C28-8331-4AF4-813D-83E4FCEFCF2F}"/>
    <cellStyle name="Separador de milhares 7 2 2 6 2 2" xfId="16156" xr:uid="{A72C76C0-D7C6-4971-A5B7-A8B71DF24853}"/>
    <cellStyle name="Separador de milhares 7 2 2 6 2 2 2" xfId="33936" xr:uid="{DE8E0DDC-1E7F-408C-9EF6-C02FF49E64C5}"/>
    <cellStyle name="Separador de milhares 7 2 2 6 2 3" xfId="23437" xr:uid="{BE740CC7-0C14-42A7-A485-31EAE8F74EFA}"/>
    <cellStyle name="Separador de milhares 7 2 2 6 2 3 2" xfId="41199" xr:uid="{AB76B566-3942-43D4-93C6-5BEDBC2F49E6}"/>
    <cellStyle name="Separador de milhares 7 2 2 6 2 4" xfId="27462" xr:uid="{F4646F1F-2C78-4EA0-9495-9825D66E7564}"/>
    <cellStyle name="Separador de milhares 7 2 2 7" xfId="9071" xr:uid="{CF2CE4E2-9A82-468C-A89D-C2ACF43CD762}"/>
    <cellStyle name="Separador de milhares 7 2 2 7 2" xfId="16157" xr:uid="{F595D1AE-3A70-467D-8565-7342A7722323}"/>
    <cellStyle name="Separador de milhares 7 2 2 7 2 2" xfId="33937" xr:uid="{7E56C7EE-5C36-4543-978D-5F7885D9D7E6}"/>
    <cellStyle name="Separador de milhares 7 2 2 7 3" xfId="23438" xr:uid="{651B36F6-247D-49C1-A8A2-5C8470CBD677}"/>
    <cellStyle name="Separador de milhares 7 2 2 7 3 2" xfId="41200" xr:uid="{C7A61268-232D-43B5-A412-C576B8EB2B20}"/>
    <cellStyle name="Separador de milhares 7 2 2 7 4" xfId="27463" xr:uid="{CFB60611-A0A9-46A2-A0EA-B10CF146AFB8}"/>
    <cellStyle name="Separador de milhares 7 2 2 8" xfId="9814" xr:uid="{2A93F7C0-B98C-4E59-ABAE-B64423840309}"/>
    <cellStyle name="Separador de milhares 7 2 2 8 2" xfId="27980" xr:uid="{C27959E1-E569-4008-831B-A680335DF865}"/>
    <cellStyle name="Separador de milhares 7 2 2 9" xfId="17708" xr:uid="{B4146D48-4B86-40C8-95A8-DC4ABFB9EBC7}"/>
    <cellStyle name="Separador de milhares 7 2 2 9 2" xfId="35475" xr:uid="{DC563ACC-E669-4A83-98F5-6854AA50684C}"/>
    <cellStyle name="Separador de milhares 7 2 3" xfId="9072" xr:uid="{168EE262-2BE8-4E33-8504-A53252D01449}"/>
    <cellStyle name="Separador de milhares 7 2 3 2" xfId="9073" xr:uid="{37F76800-9056-4928-96CF-B74E2C021CEE}"/>
    <cellStyle name="Separador de milhares 7 2 3 2 2" xfId="9074" xr:uid="{9EA92EBE-0B2C-4B52-BA36-6535144FB782}"/>
    <cellStyle name="Separador de milhares 7 2 3 2 2 2" xfId="9075" xr:uid="{E933A53C-5098-482F-9040-F5B632821343}"/>
    <cellStyle name="Separador de milhares 7 2 3 2 2 2 2" xfId="9076" xr:uid="{A704883D-1B1D-4CFF-B1E9-19A44843F271}"/>
    <cellStyle name="Separador de milhares 7 2 3 2 2 2 2 2" xfId="16158" xr:uid="{FABCFE8E-B2C5-4F8E-A0AF-B9E471FAD5E8}"/>
    <cellStyle name="Separador de milhares 7 2 3 2 2 2 2 2 2" xfId="33938" xr:uid="{10A1CB3F-F4F3-47E6-BAD8-F1A56A436855}"/>
    <cellStyle name="Separador de milhares 7 2 3 2 2 2 2 3" xfId="23439" xr:uid="{25BDDA92-A816-431E-92D9-230B78B95482}"/>
    <cellStyle name="Separador de milhares 7 2 3 2 2 2 2 3 2" xfId="41201" xr:uid="{9A8C2CD6-9975-44D5-A185-EFFF2E5C0F9A}"/>
    <cellStyle name="Separador de milhares 7 2 3 2 2 2 2 4" xfId="27464" xr:uid="{94BB9343-E156-4CBD-B0CE-7AA49534889A}"/>
    <cellStyle name="Separador de milhares 7 2 3 2 2 3" xfId="9077" xr:uid="{8EE0E97A-6833-451D-905D-86CA541B3F25}"/>
    <cellStyle name="Separador de milhares 7 2 3 2 2 3 2" xfId="16159" xr:uid="{DFBB897A-81C2-4D13-9159-311087B348BA}"/>
    <cellStyle name="Separador de milhares 7 2 3 2 2 3 2 2" xfId="33939" xr:uid="{BED8C6E3-B64C-4B85-8B35-FBE6E222857D}"/>
    <cellStyle name="Separador de milhares 7 2 3 2 2 3 3" xfId="23440" xr:uid="{886F7353-6826-456F-9EB6-3FD02A6C3527}"/>
    <cellStyle name="Separador de milhares 7 2 3 2 2 3 3 2" xfId="41202" xr:uid="{153D4E0F-4A65-485E-AE5D-7780A5681850}"/>
    <cellStyle name="Separador de milhares 7 2 3 2 2 3 4" xfId="27465" xr:uid="{957258DE-7F16-4927-B1DD-061A8E506ADD}"/>
    <cellStyle name="Separador de milhares 7 2 3 2 3" xfId="9078" xr:uid="{5166D61C-B9E0-401B-962C-488F2392A08F}"/>
    <cellStyle name="Separador de milhares 7 2 3 2 3 2" xfId="9079" xr:uid="{F132DF4D-4949-4B5F-9A10-4ACB7FB9F4DA}"/>
    <cellStyle name="Separador de milhares 7 2 3 2 3 2 2" xfId="16160" xr:uid="{B0EF907B-A355-49F3-B915-F22119B68930}"/>
    <cellStyle name="Separador de milhares 7 2 3 2 3 2 2 2" xfId="33940" xr:uid="{50CA85EE-0318-46B1-8A98-617299D608ED}"/>
    <cellStyle name="Separador de milhares 7 2 3 2 3 2 3" xfId="23441" xr:uid="{CF262104-5A05-4CB7-9321-8BB5D49777C2}"/>
    <cellStyle name="Separador de milhares 7 2 3 2 3 2 3 2" xfId="41203" xr:uid="{C722224B-1CAC-4703-B7E0-AE580CD55908}"/>
    <cellStyle name="Separador de milhares 7 2 3 2 3 2 4" xfId="27466" xr:uid="{A108B0EF-C3FC-467E-B440-FD8FB2AF51E5}"/>
    <cellStyle name="Separador de milhares 7 2 3 2 4" xfId="9080" xr:uid="{0E29CF66-05A0-4CE6-8D05-8BC89AD0D2BC}"/>
    <cellStyle name="Separador de milhares 7 2 3 2 4 2" xfId="16161" xr:uid="{169FA04E-D0EA-4842-BADC-2E56CB64DF0E}"/>
    <cellStyle name="Separador de milhares 7 2 3 2 4 2 2" xfId="33941" xr:uid="{223DC1B5-F99B-4588-94E4-9EAABBF18B8C}"/>
    <cellStyle name="Separador de milhares 7 2 3 2 4 3" xfId="23442" xr:uid="{BEDD4A15-A62C-457E-9A5A-37F77FB5716E}"/>
    <cellStyle name="Separador de milhares 7 2 3 2 4 3 2" xfId="41204" xr:uid="{E8C4788E-5B81-4662-9DA5-05FC801D6045}"/>
    <cellStyle name="Separador de milhares 7 2 3 2 4 4" xfId="27467" xr:uid="{FF5756C9-DC2D-4F5E-9734-C178A5BF1E97}"/>
    <cellStyle name="Separador de milhares 7 2 3 3" xfId="9081" xr:uid="{FF75054C-75A0-4DCA-AB6E-47CF2C750BC1}"/>
    <cellStyle name="Separador de milhares 7 2 3 3 2" xfId="9082" xr:uid="{4A85C007-453D-4AE5-A602-5AA8C408C41A}"/>
    <cellStyle name="Separador de milhares 7 2 3 3 2 2" xfId="9083" xr:uid="{4C9A48A2-E27D-4447-B997-D6946FEAE64C}"/>
    <cellStyle name="Separador de milhares 7 2 3 3 2 2 2" xfId="16162" xr:uid="{31D1F79A-BD22-4B6F-9476-452F50A99878}"/>
    <cellStyle name="Separador de milhares 7 2 3 3 2 2 2 2" xfId="33942" xr:uid="{0475A92D-728B-40E4-8CF9-97A4F77E7491}"/>
    <cellStyle name="Separador de milhares 7 2 3 3 2 2 3" xfId="23443" xr:uid="{9EEFCAC4-FCB1-49CD-AA54-A4E8E88C1925}"/>
    <cellStyle name="Separador de milhares 7 2 3 3 2 2 3 2" xfId="41205" xr:uid="{A4BF235F-B5E1-4C12-AEF2-68BBA0F24AEB}"/>
    <cellStyle name="Separador de milhares 7 2 3 3 2 2 4" xfId="27468" xr:uid="{E03E023B-7001-4ED8-84FB-FC4E6B17CB55}"/>
    <cellStyle name="Separador de milhares 7 2 3 3 3" xfId="9084" xr:uid="{C5F6989A-0C42-47BF-B4E5-D85481C770C0}"/>
    <cellStyle name="Separador de milhares 7 2 3 3 3 2" xfId="16163" xr:uid="{82B5F222-99F8-47EF-B4A2-7E47A01F8B8C}"/>
    <cellStyle name="Separador de milhares 7 2 3 3 3 2 2" xfId="33943" xr:uid="{25338DC9-AD54-4098-BE3D-B3E2AA2A96B5}"/>
    <cellStyle name="Separador de milhares 7 2 3 3 3 3" xfId="23444" xr:uid="{3F558D11-498E-4852-9313-4DDDF1362931}"/>
    <cellStyle name="Separador de milhares 7 2 3 3 3 3 2" xfId="41206" xr:uid="{FB5EB051-40A4-43AB-9AEF-B7E2682029CD}"/>
    <cellStyle name="Separador de milhares 7 2 3 3 3 4" xfId="27469" xr:uid="{C967BFF5-0DB2-4374-B288-D7149025D7E9}"/>
    <cellStyle name="Separador de milhares 7 2 3 4" xfId="9085" xr:uid="{94EC703B-C821-44DD-A593-24B724628D75}"/>
    <cellStyle name="Separador de milhares 7 2 3 4 2" xfId="9086" xr:uid="{3556EDE0-B5CF-4EC9-AF09-0275D08F7E94}"/>
    <cellStyle name="Separador de milhares 7 2 3 4 2 2" xfId="9087" xr:uid="{18F80066-1A9C-4FAA-8300-965CB72D9F7D}"/>
    <cellStyle name="Separador de milhares 7 2 3 4 2 2 2" xfId="16164" xr:uid="{E50ED80A-FE1E-4688-82BE-59C7F17BDA78}"/>
    <cellStyle name="Separador de milhares 7 2 3 4 2 2 2 2" xfId="33944" xr:uid="{7ECBFD3D-0E98-456B-9AE7-CE224224866A}"/>
    <cellStyle name="Separador de milhares 7 2 3 4 2 2 3" xfId="23445" xr:uid="{C1B8C48C-B55D-4C31-8EF6-966794057806}"/>
    <cellStyle name="Separador de milhares 7 2 3 4 2 2 3 2" xfId="41207" xr:uid="{0C715130-C2B7-4543-8AF0-DA05329FD5CE}"/>
    <cellStyle name="Separador de milhares 7 2 3 4 2 2 4" xfId="27470" xr:uid="{D950332E-7883-454C-B59F-C70F24B3422B}"/>
    <cellStyle name="Separador de milhares 7 2 3 4 3" xfId="9088" xr:uid="{740BE173-C31B-4BF9-9C9C-86D505258F67}"/>
    <cellStyle name="Separador de milhares 7 2 3 4 3 2" xfId="16165" xr:uid="{BE33DAAE-1C2E-422C-94CF-0ABA71317306}"/>
    <cellStyle name="Separador de milhares 7 2 3 4 3 2 2" xfId="33945" xr:uid="{54A77E39-F254-46FA-B944-A921D7CEB2D6}"/>
    <cellStyle name="Separador de milhares 7 2 3 4 3 3" xfId="23446" xr:uid="{5390B1E8-9364-47C5-96F0-DCA43733102F}"/>
    <cellStyle name="Separador de milhares 7 2 3 4 3 3 2" xfId="41208" xr:uid="{94B713F4-E4EF-4882-B72D-AB0AFFC9A9E6}"/>
    <cellStyle name="Separador de milhares 7 2 3 4 3 4" xfId="27471" xr:uid="{A1CDD684-48BB-4754-B090-11E698CFC5FE}"/>
    <cellStyle name="Separador de milhares 7 2 3 5" xfId="9089" xr:uid="{30586823-EE7F-4F6A-A765-A73573F22251}"/>
    <cellStyle name="Separador de milhares 7 2 3 5 2" xfId="9090" xr:uid="{5E704D79-E26F-4CA6-93B2-AD468809A28A}"/>
    <cellStyle name="Separador de milhares 7 2 3 5 2 2" xfId="16166" xr:uid="{35B63A63-3182-4C40-A58B-0A764BB8E9C4}"/>
    <cellStyle name="Separador de milhares 7 2 3 5 2 2 2" xfId="33946" xr:uid="{3FC10B25-DA53-4667-BA54-F67C6715C7CB}"/>
    <cellStyle name="Separador de milhares 7 2 3 5 2 3" xfId="23447" xr:uid="{AED4AD98-F211-40F0-A3E4-C4F22B0B7FDC}"/>
    <cellStyle name="Separador de milhares 7 2 3 5 2 3 2" xfId="41209" xr:uid="{1E294AD7-1855-4523-846E-80B518604A75}"/>
    <cellStyle name="Separador de milhares 7 2 3 5 2 4" xfId="27472" xr:uid="{4E68E9A5-D539-43B3-BCE1-82AEE6815209}"/>
    <cellStyle name="Separador de milhares 7 2 3 6" xfId="9091" xr:uid="{2B74E5FB-3551-4B38-A084-A6CE88C2D5D2}"/>
    <cellStyle name="Separador de milhares 7 2 3 6 2" xfId="9092" xr:uid="{4665A979-B923-421F-B6A3-FE13C7F58C57}"/>
    <cellStyle name="Separador de milhares 7 2 3 6 2 2" xfId="16167" xr:uid="{5F7415F9-023C-4084-9FCA-63108E99DBBC}"/>
    <cellStyle name="Separador de milhares 7 2 3 6 2 2 2" xfId="33947" xr:uid="{928E9A11-D5D9-4583-ABE4-DC96951EBE99}"/>
    <cellStyle name="Separador de milhares 7 2 3 6 2 3" xfId="23448" xr:uid="{D5F44E5A-4337-4C9B-8212-F5AB29D8BB98}"/>
    <cellStyle name="Separador de milhares 7 2 3 6 2 3 2" xfId="41210" xr:uid="{81C207C4-93D4-4CAC-807F-99A42E9241CB}"/>
    <cellStyle name="Separador de milhares 7 2 3 6 2 4" xfId="27473" xr:uid="{ED635705-130A-4620-8F45-370CCEA2B491}"/>
    <cellStyle name="Separador de milhares 7 2 3 7" xfId="9093" xr:uid="{C47B7B17-F859-4600-B135-0AD3E40FAAD6}"/>
    <cellStyle name="Separador de milhares 7 2 3 7 2" xfId="16168" xr:uid="{CF85C149-34E3-4FE6-B5FB-7E72C2E8661F}"/>
    <cellStyle name="Separador de milhares 7 2 3 7 2 2" xfId="33948" xr:uid="{15A4D588-5061-45A1-AE1A-AFDFFB36E50B}"/>
    <cellStyle name="Separador de milhares 7 2 3 7 3" xfId="23449" xr:uid="{3AA24F78-BA39-4F60-BFFC-1A4D52B38AC6}"/>
    <cellStyle name="Separador de milhares 7 2 3 7 3 2" xfId="41211" xr:uid="{28031391-3574-40AC-97BF-ADC41D5E5264}"/>
    <cellStyle name="Separador de milhares 7 2 3 7 4" xfId="27474" xr:uid="{2B3C11AC-ABD4-4BC9-AD31-C29902918FCF}"/>
    <cellStyle name="Separador de milhares 7 2 4" xfId="9094" xr:uid="{10EDAF55-6972-452C-8FFA-25BE30ED700F}"/>
    <cellStyle name="Separador de milhares 7 2 4 2" xfId="9095" xr:uid="{1D63BE59-E502-49CF-9987-BC4CD9E972D7}"/>
    <cellStyle name="Separador de milhares 7 2 4 2 2" xfId="9096" xr:uid="{DD72CE71-7430-451F-8015-4B9C98FAA393}"/>
    <cellStyle name="Separador de milhares 7 2 4 2 2 2" xfId="9097" xr:uid="{B0D60711-BC7D-4249-B55F-F37A4DF6AE7D}"/>
    <cellStyle name="Separador de milhares 7 2 4 2 2 2 2" xfId="16169" xr:uid="{195F0FD8-DEE3-4B0D-9040-33496003E6F8}"/>
    <cellStyle name="Separador de milhares 7 2 4 2 2 2 2 2" xfId="33949" xr:uid="{7EA238FE-B1C8-44BF-B008-8DE499A11C91}"/>
    <cellStyle name="Separador de milhares 7 2 4 2 2 2 3" xfId="23450" xr:uid="{9C597512-01A9-4935-9804-0AF5EF0F40F8}"/>
    <cellStyle name="Separador de milhares 7 2 4 2 2 2 3 2" xfId="41212" xr:uid="{437CAA9E-675E-492D-B758-C7C2D79EB82B}"/>
    <cellStyle name="Separador de milhares 7 2 4 2 2 2 4" xfId="27475" xr:uid="{1F17E80C-4DC6-43F9-AB45-48001FB10F9F}"/>
    <cellStyle name="Separador de milhares 7 2 4 2 3" xfId="9098" xr:uid="{30928BB5-DEF9-4B20-9190-CC3FC9834F3B}"/>
    <cellStyle name="Separador de milhares 7 2 4 2 3 2" xfId="16170" xr:uid="{06B4BB38-DACE-4795-88B5-C1FCEC93D334}"/>
    <cellStyle name="Separador de milhares 7 2 4 2 3 2 2" xfId="33950" xr:uid="{E398AC52-BAE2-4E6E-BE8F-0690CF405885}"/>
    <cellStyle name="Separador de milhares 7 2 4 2 3 3" xfId="23451" xr:uid="{56A99052-F72C-4890-9CD3-221451AAF621}"/>
    <cellStyle name="Separador de milhares 7 2 4 2 3 3 2" xfId="41213" xr:uid="{A9A85179-128C-47E5-9948-A2783E7CF0FB}"/>
    <cellStyle name="Separador de milhares 7 2 4 2 3 4" xfId="27476" xr:uid="{7A11712B-02E8-4F37-8155-70961EF28090}"/>
    <cellStyle name="Separador de milhares 7 2 4 3" xfId="9099" xr:uid="{DA9EE66B-1799-48B2-869B-E9C1607FD739}"/>
    <cellStyle name="Separador de milhares 7 2 4 3 2" xfId="9100" xr:uid="{E5CF8CFE-9083-43E9-8136-D0C67B77C611}"/>
    <cellStyle name="Separador de milhares 7 2 4 3 2 2" xfId="16171" xr:uid="{84BCE792-F754-4CA4-8600-D793B51FC4FD}"/>
    <cellStyle name="Separador de milhares 7 2 4 3 2 2 2" xfId="33951" xr:uid="{B693F7A0-D370-4555-AD77-99984639CEC5}"/>
    <cellStyle name="Separador de milhares 7 2 4 3 2 3" xfId="23452" xr:uid="{33EE23B8-786F-4200-95F7-CC457B5516D2}"/>
    <cellStyle name="Separador de milhares 7 2 4 3 2 3 2" xfId="41214" xr:uid="{86A34A4F-6BEF-4C61-A8B5-A2C676D93A86}"/>
    <cellStyle name="Separador de milhares 7 2 4 3 2 4" xfId="27477" xr:uid="{9E27B8BD-F659-401D-A141-9127BFBF9C21}"/>
    <cellStyle name="Separador de milhares 7 2 4 4" xfId="9101" xr:uid="{46306E57-7278-4A1D-B71B-0090E79413C1}"/>
    <cellStyle name="Separador de milhares 7 2 4 4 2" xfId="16172" xr:uid="{87004F74-AF1A-41C4-B60C-B33447C082C3}"/>
    <cellStyle name="Separador de milhares 7 2 4 4 2 2" xfId="33952" xr:uid="{F6B7996A-0BA5-4652-8EE5-9AFB8422B030}"/>
    <cellStyle name="Separador de milhares 7 2 4 4 3" xfId="23453" xr:uid="{DEEF8F21-C2CE-4FE7-A5A6-F479B06A19A9}"/>
    <cellStyle name="Separador de milhares 7 2 4 4 3 2" xfId="41215" xr:uid="{CA3CC099-70B6-48FF-9EE5-569CD4CFEAEA}"/>
    <cellStyle name="Separador de milhares 7 2 4 4 4" xfId="27478" xr:uid="{C931FA51-7322-4515-8260-B8B8F553406B}"/>
    <cellStyle name="Separador de milhares 7 2 5" xfId="9102" xr:uid="{6BACC8B7-15BC-45E5-92F5-5BEF36BCCEA6}"/>
    <cellStyle name="Separador de milhares 7 2 5 2" xfId="9103" xr:uid="{D376C39E-906B-4351-9120-9327D580697C}"/>
    <cellStyle name="Separador de milhares 7 2 5 2 2" xfId="9104" xr:uid="{109C1550-34E4-439B-B45D-1C9098B0538E}"/>
    <cellStyle name="Separador de milhares 7 2 5 2 2 2" xfId="16173" xr:uid="{AF48151D-3B3A-4608-A167-721DE0F947B3}"/>
    <cellStyle name="Separador de milhares 7 2 5 2 2 2 2" xfId="33953" xr:uid="{82D6E9D4-6624-4260-9928-1216D7C85044}"/>
    <cellStyle name="Separador de milhares 7 2 5 2 2 3" xfId="23454" xr:uid="{24F0C28E-386B-4524-830B-7C60A6812EDA}"/>
    <cellStyle name="Separador de milhares 7 2 5 2 2 3 2" xfId="41216" xr:uid="{FA7FF091-9F45-4E11-B4C5-874BC358E655}"/>
    <cellStyle name="Separador de milhares 7 2 5 2 2 4" xfId="27479" xr:uid="{7A89D689-A395-4B75-94EB-300AF9BFA7F4}"/>
    <cellStyle name="Separador de milhares 7 2 5 3" xfId="9105" xr:uid="{FB50D400-2080-4EC9-A8A5-E20B798DBD0C}"/>
    <cellStyle name="Separador de milhares 7 2 5 3 2" xfId="16174" xr:uid="{5035490A-CB27-4125-8151-086BFD66412F}"/>
    <cellStyle name="Separador de milhares 7 2 5 3 2 2" xfId="33954" xr:uid="{D7272116-8DE6-4F45-BD0F-D62E78D24898}"/>
    <cellStyle name="Separador de milhares 7 2 5 3 3" xfId="23455" xr:uid="{DC1F0B7A-87D8-4D89-BB49-21037688B52E}"/>
    <cellStyle name="Separador de milhares 7 2 5 3 3 2" xfId="41217" xr:uid="{1F593DF6-2B8A-4610-A35C-E34B6764D412}"/>
    <cellStyle name="Separador de milhares 7 2 5 3 4" xfId="27480" xr:uid="{09336A6E-60E3-45E3-B55F-BD52867E594D}"/>
    <cellStyle name="Separador de milhares 7 2 6" xfId="9106" xr:uid="{665B1396-13DF-4BD7-92D1-3FD0D3B6D1DD}"/>
    <cellStyle name="Separador de milhares 7 2 6 2" xfId="9107" xr:uid="{CDBCA73F-69A5-4D1E-961A-71F01D50A805}"/>
    <cellStyle name="Separador de milhares 7 2 6 2 2" xfId="9108" xr:uid="{F6240007-26EA-4A83-8980-38E2771FD60F}"/>
    <cellStyle name="Separador de milhares 7 2 6 2 2 2" xfId="16175" xr:uid="{E448C1EB-E66D-42E0-BA0A-0A6C7F5D8A6B}"/>
    <cellStyle name="Separador de milhares 7 2 6 2 2 2 2" xfId="33955" xr:uid="{6FC28118-F1C6-4347-B554-AE542C58006B}"/>
    <cellStyle name="Separador de milhares 7 2 6 2 2 3" xfId="23456" xr:uid="{AA8AF07B-99ED-488E-AF97-4114021051EC}"/>
    <cellStyle name="Separador de milhares 7 2 6 2 2 3 2" xfId="41218" xr:uid="{55275E33-8617-4413-BB5D-9E83A5AA105D}"/>
    <cellStyle name="Separador de milhares 7 2 6 2 2 4" xfId="27481" xr:uid="{4E8BEE66-B00C-4C1E-8B37-301996B39F8F}"/>
    <cellStyle name="Separador de milhares 7 2 6 3" xfId="9109" xr:uid="{2F300C23-5302-45FF-A00F-E2369DA76E3B}"/>
    <cellStyle name="Separador de milhares 7 2 6 3 2" xfId="16176" xr:uid="{CB627A55-792F-4356-B63C-51A892DBD7A7}"/>
    <cellStyle name="Separador de milhares 7 2 6 3 2 2" xfId="33956" xr:uid="{C8F77646-9CB9-4984-B446-8B9B200013C0}"/>
    <cellStyle name="Separador de milhares 7 2 6 3 3" xfId="23457" xr:uid="{35CD1DD4-97E3-4D94-A86E-3635D7326212}"/>
    <cellStyle name="Separador de milhares 7 2 6 3 3 2" xfId="41219" xr:uid="{43F0BB4C-7FD7-4D16-9A6B-CDFCB2180A47}"/>
    <cellStyle name="Separador de milhares 7 2 6 3 4" xfId="27482" xr:uid="{F320AF2D-7B89-46BD-871F-77A6FF6E9A28}"/>
    <cellStyle name="Separador de milhares 7 2 7" xfId="9110" xr:uid="{C3876FE9-4B83-49EA-8594-6655F4D4FEB3}"/>
    <cellStyle name="Separador de milhares 7 2 7 2" xfId="9111" xr:uid="{4C740CFE-412D-4FED-9D11-CD8BF3634528}"/>
    <cellStyle name="Separador de milhares 7 2 7 2 2" xfId="16177" xr:uid="{DFC85437-DF51-49A3-9263-2108E59CB36B}"/>
    <cellStyle name="Separador de milhares 7 2 7 2 2 2" xfId="33957" xr:uid="{9F9CF04C-EDFE-4077-B385-4748859D0351}"/>
    <cellStyle name="Separador de milhares 7 2 7 2 3" xfId="23458" xr:uid="{C8BF1268-779E-4BD4-A698-9EF78E9AB8A1}"/>
    <cellStyle name="Separador de milhares 7 2 7 2 3 2" xfId="41220" xr:uid="{8F068DA8-8CA8-4D85-88F3-0DD3395BEDA5}"/>
    <cellStyle name="Separador de milhares 7 2 7 2 4" xfId="27483" xr:uid="{D7276013-49FA-4B05-9833-9CEA713A2CA4}"/>
    <cellStyle name="Separador de milhares 7 2 8" xfId="9112" xr:uid="{F4B1F658-0B2A-4D95-A740-330422162153}"/>
    <cellStyle name="Separador de milhares 7 2 8 2" xfId="9113" xr:uid="{8A10DBF4-31A8-4D32-A79C-B14B00A78AD5}"/>
    <cellStyle name="Separador de milhares 7 2 8 2 2" xfId="16178" xr:uid="{CA5DF21A-DB70-41D5-9126-F0736A6519D3}"/>
    <cellStyle name="Separador de milhares 7 2 8 2 2 2" xfId="33958" xr:uid="{18F0AD5A-EF21-4CC4-918A-3D306136D10C}"/>
    <cellStyle name="Separador de milhares 7 2 8 2 3" xfId="23459" xr:uid="{3F675017-306F-48BE-9240-BCEF88274C45}"/>
    <cellStyle name="Separador de milhares 7 2 8 2 3 2" xfId="41221" xr:uid="{17E92A14-FCFE-43F4-B7B3-C610B3122D6F}"/>
    <cellStyle name="Separador de milhares 7 2 8 2 4" xfId="27484" xr:uid="{6CB335C3-821E-44FD-9F2F-2C4ECBE3B253}"/>
    <cellStyle name="Separador de milhares 7 2 9" xfId="9114" xr:uid="{3712ADB5-7746-4926-882C-9332027D2427}"/>
    <cellStyle name="Separador de milhares 7 2 9 2" xfId="16179" xr:uid="{9F6A00C3-C936-46C9-AD42-77AD091AABEE}"/>
    <cellStyle name="Separador de milhares 7 2 9 2 2" xfId="33959" xr:uid="{78C0426C-2209-462F-8DE3-99A3FFB545A6}"/>
    <cellStyle name="Separador de milhares 7 2 9 3" xfId="23460" xr:uid="{454EDF90-510C-4E0F-8BBD-ABCD2A2633EC}"/>
    <cellStyle name="Separador de milhares 7 2 9 3 2" xfId="41222" xr:uid="{668AF436-7E0A-4A54-8325-5734D7483AF3}"/>
    <cellStyle name="Separador de milhares 7 2 9 4" xfId="27485" xr:uid="{8B5E114A-50E3-47B7-AFBF-89A22FE7CB8A}"/>
    <cellStyle name="Separador de milhares 7 3" xfId="9115" xr:uid="{BC93B26B-84DD-43B7-BCCD-7E2D42A4BEC8}"/>
    <cellStyle name="Separador de milhares 7 3 10" xfId="23461" xr:uid="{05A48B4E-4E5A-4DA0-B419-500262487457}"/>
    <cellStyle name="Separador de milhares 7 3 10 2" xfId="41223" xr:uid="{469C9269-84B4-487F-8314-CFB63C5AD688}"/>
    <cellStyle name="Separador de milhares 7 3 11" xfId="27486" xr:uid="{2440EB91-1036-4A05-A45C-F16B9A24326D}"/>
    <cellStyle name="Separador de milhares 7 3 2" xfId="9116" xr:uid="{B53F5E73-D368-4C5E-BB58-210EEA7E7BDF}"/>
    <cellStyle name="Separador de milhares 7 3 2 2" xfId="9117" xr:uid="{44517F0A-74FD-417C-BB06-FE9D7BCE7456}"/>
    <cellStyle name="Separador de milhares 7 3 2 2 2" xfId="9118" xr:uid="{4E7AEFE9-B185-4BBB-BA26-C857ED640EA7}"/>
    <cellStyle name="Separador de milhares 7 3 2 2 2 2" xfId="9119" xr:uid="{467550CE-8354-480A-ADF6-73421D52661A}"/>
    <cellStyle name="Separador de milhares 7 3 2 2 2 2 2" xfId="9120" xr:uid="{FFE40C27-8EFC-4F79-820E-BA778C3A2F73}"/>
    <cellStyle name="Separador de milhares 7 3 2 2 2 2 2 2" xfId="16181" xr:uid="{2233D570-8894-4B2D-A218-A7508CA413A3}"/>
    <cellStyle name="Separador de milhares 7 3 2 2 2 2 2 2 2" xfId="33961" xr:uid="{DB9D88FE-9A59-4B10-8506-75E0A8C0DBE8}"/>
    <cellStyle name="Separador de milhares 7 3 2 2 2 2 2 3" xfId="23463" xr:uid="{A7A5EABB-2919-4488-ADCC-142FD9264CEA}"/>
    <cellStyle name="Separador de milhares 7 3 2 2 2 2 2 3 2" xfId="41225" xr:uid="{706C5781-8299-446D-8C35-769DF681CC86}"/>
    <cellStyle name="Separador de milhares 7 3 2 2 2 2 2 4" xfId="27487" xr:uid="{46D6677B-0BBB-42A1-BF8C-3FA4BA1B8EB3}"/>
    <cellStyle name="Separador de milhares 7 3 2 2 2 3" xfId="9121" xr:uid="{741C122D-7381-468F-B7AF-26DB9C3D29AA}"/>
    <cellStyle name="Separador de milhares 7 3 2 2 2 3 2" xfId="16182" xr:uid="{99676558-6B61-44DE-9D6C-36CC1F7B6C4B}"/>
    <cellStyle name="Separador de milhares 7 3 2 2 2 3 2 2" xfId="33962" xr:uid="{E976B45D-A190-4A54-83E1-F930FA17A1E6}"/>
    <cellStyle name="Separador de milhares 7 3 2 2 2 3 3" xfId="23464" xr:uid="{65A55284-BE96-4B1A-94E7-9B2E1DB05182}"/>
    <cellStyle name="Separador de milhares 7 3 2 2 2 3 3 2" xfId="41226" xr:uid="{F0FCC4C2-B700-4869-B5BE-11AAE9CDD3E4}"/>
    <cellStyle name="Separador de milhares 7 3 2 2 2 3 4" xfId="27488" xr:uid="{0EB42135-FE3F-47C8-BCF3-4E91AA1B1DFF}"/>
    <cellStyle name="Separador de milhares 7 3 2 2 3" xfId="9122" xr:uid="{CD3AFD16-EFD1-4D1A-8E50-4B696652BDFA}"/>
    <cellStyle name="Separador de milhares 7 3 2 2 3 2" xfId="9123" xr:uid="{5583D2DE-A408-41B6-B8BD-332FFECC4100}"/>
    <cellStyle name="Separador de milhares 7 3 2 2 3 2 2" xfId="16184" xr:uid="{864F338B-0530-406E-9278-A4794ADFED87}"/>
    <cellStyle name="Separador de milhares 7 3 2 2 3 2 2 2" xfId="33964" xr:uid="{B4BC53F5-8240-4EF4-B2C4-D1B41EC03F5B}"/>
    <cellStyle name="Separador de milhares 7 3 2 2 3 2 3" xfId="23465" xr:uid="{640C5C36-DCE0-4E01-ACFC-5CBAF999E0E9}"/>
    <cellStyle name="Separador de milhares 7 3 2 2 3 2 3 2" xfId="41227" xr:uid="{DCF38609-A258-4047-B9D3-F9B270A20A5B}"/>
    <cellStyle name="Separador de milhares 7 3 2 2 3 2 4" xfId="27489" xr:uid="{B567644A-563B-42A3-AEA9-B4DEA66E5A67}"/>
    <cellStyle name="Separador de milhares 7 3 2 2 4" xfId="9124" xr:uid="{CA544E96-E4BA-4237-91EA-0C2E88DAAE0D}"/>
    <cellStyle name="Separador de milhares 7 3 2 2 4 2" xfId="16185" xr:uid="{78C3FB26-47DF-4EEE-8655-20074B9B7FC4}"/>
    <cellStyle name="Separador de milhares 7 3 2 2 4 2 2" xfId="33965" xr:uid="{28468A94-8FED-4CF7-B61A-F3A2D62697C8}"/>
    <cellStyle name="Separador de milhares 7 3 2 2 4 3" xfId="23466" xr:uid="{0BBC1C60-095A-4A87-AD04-8EDA50A938BB}"/>
    <cellStyle name="Separador de milhares 7 3 2 2 4 3 2" xfId="41228" xr:uid="{89CA2B0C-629D-4927-967D-4C85DDD1E690}"/>
    <cellStyle name="Separador de milhares 7 3 2 2 4 4" xfId="27490" xr:uid="{DD0E1F91-EB70-498A-BA50-56E437F2CA0B}"/>
    <cellStyle name="Separador de milhares 7 3 2 3" xfId="9125" xr:uid="{B2F2DC8A-CFB7-487A-AE1B-0F4ADAB35E49}"/>
    <cellStyle name="Separador de milhares 7 3 2 3 2" xfId="9126" xr:uid="{84B9D3ED-2D7D-4329-82BE-10F498B7CC90}"/>
    <cellStyle name="Separador de milhares 7 3 2 3 2 2" xfId="9127" xr:uid="{9EC53E6E-8619-493D-8A04-619D102C22A0}"/>
    <cellStyle name="Separador de milhares 7 3 2 3 2 2 2" xfId="16186" xr:uid="{D6C37575-D445-472C-A9C1-AD9164AC9BAC}"/>
    <cellStyle name="Separador de milhares 7 3 2 3 2 2 2 2" xfId="33966" xr:uid="{26913924-A97A-4986-87BA-56B160DDED3F}"/>
    <cellStyle name="Separador de milhares 7 3 2 3 2 2 3" xfId="23467" xr:uid="{B219DAA4-EF1E-4C4D-A566-97088207C834}"/>
    <cellStyle name="Separador de milhares 7 3 2 3 2 2 3 2" xfId="41229" xr:uid="{BC42C78E-6065-449A-B696-F0149E429F5A}"/>
    <cellStyle name="Separador de milhares 7 3 2 3 2 2 4" xfId="27491" xr:uid="{6F3FB079-57C1-4F0C-BF62-FB0B8ADF973D}"/>
    <cellStyle name="Separador de milhares 7 3 2 3 3" xfId="9128" xr:uid="{311E64D7-A1E6-492A-AB84-FB741975D0DA}"/>
    <cellStyle name="Separador de milhares 7 3 2 3 3 2" xfId="16187" xr:uid="{26A2631B-4500-4704-90F0-1D3621A7062F}"/>
    <cellStyle name="Separador de milhares 7 3 2 3 3 2 2" xfId="33967" xr:uid="{3E5713FD-F931-461A-876E-BC9899DA43D3}"/>
    <cellStyle name="Separador de milhares 7 3 2 3 3 3" xfId="23468" xr:uid="{2DEFC543-17CB-40F4-BFA7-1016CA0AE1D0}"/>
    <cellStyle name="Separador de milhares 7 3 2 3 3 3 2" xfId="41230" xr:uid="{078F3682-0DFE-4DCB-B1BF-D3D5B83850E0}"/>
    <cellStyle name="Separador de milhares 7 3 2 3 3 4" xfId="27492" xr:uid="{BFF01AD4-936C-4866-8C08-01E156775C6B}"/>
    <cellStyle name="Separador de milhares 7 3 2 4" xfId="9129" xr:uid="{9CBCDCFA-3A65-4EBF-A954-2DDF0B542B23}"/>
    <cellStyle name="Separador de milhares 7 3 2 4 2" xfId="9130" xr:uid="{DBDCF82B-A839-4CBF-8C73-D75D5202D38A}"/>
    <cellStyle name="Separador de milhares 7 3 2 4 2 2" xfId="9131" xr:uid="{8CA8651B-E7BF-40CB-A9E7-5D3E44C09F09}"/>
    <cellStyle name="Separador de milhares 7 3 2 4 2 2 2" xfId="16188" xr:uid="{06D575E7-26FB-44C7-AAF9-763BA887C796}"/>
    <cellStyle name="Separador de milhares 7 3 2 4 2 2 2 2" xfId="33968" xr:uid="{20E68DBD-F813-4BBC-85D7-8A7F0979C977}"/>
    <cellStyle name="Separador de milhares 7 3 2 4 2 2 3" xfId="23469" xr:uid="{2BA0E87C-C5C1-4173-AB8D-202791E9ABC2}"/>
    <cellStyle name="Separador de milhares 7 3 2 4 2 2 3 2" xfId="41231" xr:uid="{F42B471D-EC04-402E-B092-60AE6BEE7F84}"/>
    <cellStyle name="Separador de milhares 7 3 2 4 2 2 4" xfId="27493" xr:uid="{F38B6C70-0C64-41A0-97B0-93BB2A9EE70E}"/>
    <cellStyle name="Separador de milhares 7 3 2 4 3" xfId="9132" xr:uid="{87442A63-31B1-4A95-BEDB-CD09857B744A}"/>
    <cellStyle name="Separador de milhares 7 3 2 4 3 2" xfId="16189" xr:uid="{BE62FAA1-ADE5-491C-950B-E3B5D4E5E337}"/>
    <cellStyle name="Separador de milhares 7 3 2 4 3 2 2" xfId="33969" xr:uid="{FBDBCB9F-DBCC-4FC2-A653-1DC2B5BFC2CB}"/>
    <cellStyle name="Separador de milhares 7 3 2 4 3 3" xfId="23470" xr:uid="{600C59BE-1E54-4D15-B447-8E27594D67ED}"/>
    <cellStyle name="Separador de milhares 7 3 2 4 3 3 2" xfId="41232" xr:uid="{5D3F4472-3C87-4447-8BBA-54ECDAE10BC8}"/>
    <cellStyle name="Separador de milhares 7 3 2 4 3 4" xfId="27494" xr:uid="{D44E9A76-ECCF-4EEE-A88F-AC9162F7F196}"/>
    <cellStyle name="Separador de milhares 7 3 2 5" xfId="9133" xr:uid="{3F2B4D18-2338-4EDA-AACE-31B76A551066}"/>
    <cellStyle name="Separador de milhares 7 3 2 5 2" xfId="9134" xr:uid="{F1394873-39F5-4EF3-9791-B983E30D1251}"/>
    <cellStyle name="Separador de milhares 7 3 2 5 2 2" xfId="16190" xr:uid="{70FD4844-D4D4-4F75-B9A5-48B2F56B516A}"/>
    <cellStyle name="Separador de milhares 7 3 2 5 2 2 2" xfId="33970" xr:uid="{33953AE5-1E3E-48FC-A48A-B21676B1694B}"/>
    <cellStyle name="Separador de milhares 7 3 2 5 2 3" xfId="23471" xr:uid="{F624C991-E351-4565-9AA8-3846ED1DF376}"/>
    <cellStyle name="Separador de milhares 7 3 2 5 2 3 2" xfId="41233" xr:uid="{3CD052F5-5BFB-4139-B3FD-FEA831058B8E}"/>
    <cellStyle name="Separador de milhares 7 3 2 5 2 4" xfId="27495" xr:uid="{9C7E12F6-1A9B-4104-BA4E-E556B5C553EA}"/>
    <cellStyle name="Separador de milhares 7 3 2 6" xfId="9135" xr:uid="{4DBB6E1D-923E-4503-86E2-3EB7735B4AB7}"/>
    <cellStyle name="Separador de milhares 7 3 2 6 2" xfId="9136" xr:uid="{283929BE-16BD-449F-9B97-F9827EEDF7F5}"/>
    <cellStyle name="Separador de milhares 7 3 2 6 2 2" xfId="16191" xr:uid="{66FC0CE7-6F29-44EB-A892-DB55E92B74B4}"/>
    <cellStyle name="Separador de milhares 7 3 2 6 2 2 2" xfId="33971" xr:uid="{BF4F9AEA-E062-49AE-8EE6-DAC28D7473C9}"/>
    <cellStyle name="Separador de milhares 7 3 2 6 2 3" xfId="23472" xr:uid="{C10725A0-57DB-4650-8ED9-1322093002CB}"/>
    <cellStyle name="Separador de milhares 7 3 2 6 2 3 2" xfId="41234" xr:uid="{6918AC87-C724-48A5-8403-0AC67F8BBDE4}"/>
    <cellStyle name="Separador de milhares 7 3 2 6 2 4" xfId="27496" xr:uid="{BABB8A35-C7B1-45D3-A6F6-9D8276CBC156}"/>
    <cellStyle name="Separador de milhares 7 3 2 7" xfId="9137" xr:uid="{4E6D4D79-C0A1-4C66-9F06-ADC72883C9DE}"/>
    <cellStyle name="Separador de milhares 7 3 2 7 2" xfId="16192" xr:uid="{B52381F7-85A1-47CB-86C6-6D7E97BA2BE2}"/>
    <cellStyle name="Separador de milhares 7 3 2 7 2 2" xfId="33972" xr:uid="{5D9A70D5-6555-4643-9EB8-72DDA828ABD7}"/>
    <cellStyle name="Separador de milhares 7 3 2 7 3" xfId="23473" xr:uid="{F2587E16-A482-45E1-9971-C04E5ACBB3BD}"/>
    <cellStyle name="Separador de milhares 7 3 2 7 3 2" xfId="41235" xr:uid="{4217FBB2-D275-4FE6-A245-C146C1C9C63C}"/>
    <cellStyle name="Separador de milhares 7 3 2 7 4" xfId="27497" xr:uid="{FD05AFDF-9AD3-48AD-B1C5-F257DBCC33F8}"/>
    <cellStyle name="Separador de milhares 7 3 3" xfId="9138" xr:uid="{00CCD74E-2EF1-48AD-838D-D21564113B6D}"/>
    <cellStyle name="Separador de milhares 7 3 3 2" xfId="9139" xr:uid="{4DBACF77-1130-4F92-BBA8-17B5B2D15F94}"/>
    <cellStyle name="Separador de milhares 7 3 3 2 2" xfId="9140" xr:uid="{816A166A-D8B0-457E-AFA0-C092B22E1BA8}"/>
    <cellStyle name="Separador de milhares 7 3 3 2 2 2" xfId="9141" xr:uid="{A9726A3E-6EE1-45B2-849C-1F32982D1E57}"/>
    <cellStyle name="Separador de milhares 7 3 3 2 2 2 2" xfId="16195" xr:uid="{D8C896B6-5892-467D-A592-865166A90192}"/>
    <cellStyle name="Separador de milhares 7 3 3 2 2 2 2 2" xfId="33975" xr:uid="{CB8B3746-4380-450B-A267-13DADC9BB6FA}"/>
    <cellStyle name="Separador de milhares 7 3 3 2 2 2 3" xfId="23474" xr:uid="{7E9803C2-A65E-4196-894C-15D8CF32BCEE}"/>
    <cellStyle name="Separador de milhares 7 3 3 2 2 2 3 2" xfId="41236" xr:uid="{96B7C242-AB0B-460B-BB3F-86D96E46ACDE}"/>
    <cellStyle name="Separador de milhares 7 3 3 2 2 2 4" xfId="27498" xr:uid="{A294EBF9-33DC-4F34-9566-973D50695E19}"/>
    <cellStyle name="Separador de milhares 7 3 3 2 3" xfId="9142" xr:uid="{827AC82D-01B5-4098-81AA-8B466EEA54BE}"/>
    <cellStyle name="Separador de milhares 7 3 3 2 3 2" xfId="16196" xr:uid="{91F80E75-5213-45B0-B1D7-CA3B51310FB9}"/>
    <cellStyle name="Separador de milhares 7 3 3 2 3 2 2" xfId="33976" xr:uid="{128556D5-1CE7-4644-AF88-EF1B7BC6EC75}"/>
    <cellStyle name="Separador de milhares 7 3 3 2 3 3" xfId="23475" xr:uid="{FB76AA0A-219E-49A1-A458-0DC8FCF1E03A}"/>
    <cellStyle name="Separador de milhares 7 3 3 2 3 3 2" xfId="41237" xr:uid="{95CADE34-F224-4921-BFC6-948FAFB226BF}"/>
    <cellStyle name="Separador de milhares 7 3 3 2 3 4" xfId="27499" xr:uid="{9C520850-3DDB-4D84-BAFD-0C8A2CBD554C}"/>
    <cellStyle name="Separador de milhares 7 3 3 3" xfId="9143" xr:uid="{B8802673-DC08-4F37-87F2-7C9C7834E6EC}"/>
    <cellStyle name="Separador de milhares 7 3 3 3 2" xfId="9144" xr:uid="{B54352E9-D4EA-47FB-805B-85FEB565AADC}"/>
    <cellStyle name="Separador de milhares 7 3 3 3 2 2" xfId="16198" xr:uid="{373E5B5D-FC3F-4D8D-96D6-412BBB53327E}"/>
    <cellStyle name="Separador de milhares 7 3 3 3 2 2 2" xfId="33978" xr:uid="{2FABB120-8891-4270-92A7-63E0558CBBB2}"/>
    <cellStyle name="Separador de milhares 7 3 3 3 2 3" xfId="23477" xr:uid="{6385C157-8378-418D-A55F-15A5B8C83058}"/>
    <cellStyle name="Separador de milhares 7 3 3 3 2 3 2" xfId="41239" xr:uid="{AA13A4CF-7297-4DD1-B900-0717845D99D9}"/>
    <cellStyle name="Separador de milhares 7 3 3 3 2 4" xfId="27500" xr:uid="{5E17BD22-2B17-43E3-8076-26CC2C28D34B}"/>
    <cellStyle name="Separador de milhares 7 3 3 4" xfId="9145" xr:uid="{68DA4837-64AC-4A86-9D95-F4D174193801}"/>
    <cellStyle name="Separador de milhares 7 3 3 4 2" xfId="16199" xr:uid="{EE025C74-8BD9-4E0C-9A3E-AF1E26825F36}"/>
    <cellStyle name="Separador de milhares 7 3 3 4 2 2" xfId="33979" xr:uid="{A6084E9C-4FA1-4CBC-BE54-CCE6A5383863}"/>
    <cellStyle name="Separador de milhares 7 3 3 4 3" xfId="23478" xr:uid="{01F17A0B-7AAC-4F7F-A23F-A743D9DBFADD}"/>
    <cellStyle name="Separador de milhares 7 3 3 4 3 2" xfId="41240" xr:uid="{769CBC4D-3305-45A8-81BB-72F786DFEFAA}"/>
    <cellStyle name="Separador de milhares 7 3 3 4 4" xfId="27501" xr:uid="{5A0FBD1D-7672-4C88-B14A-736775AC88BD}"/>
    <cellStyle name="Separador de milhares 7 3 4" xfId="9146" xr:uid="{113E0E18-0A8E-48A4-95AD-39F30D09756A}"/>
    <cellStyle name="Separador de milhares 7 3 4 2" xfId="9147" xr:uid="{B22BE734-4DBA-4FA6-AD62-195E92E0CE66}"/>
    <cellStyle name="Separador de milhares 7 3 4 2 2" xfId="9148" xr:uid="{900CEFE6-00E7-4E13-B66D-525C173DD45D}"/>
    <cellStyle name="Separador de milhares 7 3 4 2 2 2" xfId="16202" xr:uid="{59D5F3E9-650D-4CF2-AE46-7DAA934069DE}"/>
    <cellStyle name="Separador de milhares 7 3 4 2 2 2 2" xfId="33982" xr:uid="{1F48E260-57DE-47DB-9EFE-B8A6FA0711DF}"/>
    <cellStyle name="Separador de milhares 7 3 4 2 2 3" xfId="23479" xr:uid="{24847AAD-C0A6-4CD9-98A8-C9B30C3A6B21}"/>
    <cellStyle name="Separador de milhares 7 3 4 2 2 3 2" xfId="41241" xr:uid="{CEB6C9A8-E391-461C-BC11-3A4EC41B94F2}"/>
    <cellStyle name="Separador de milhares 7 3 4 2 2 4" xfId="27502" xr:uid="{6E68761E-84F9-48E7-A0D4-8F7A94E0268D}"/>
    <cellStyle name="Separador de milhares 7 3 4 3" xfId="9149" xr:uid="{EC977624-2A32-4845-AC38-465D5E615A5E}"/>
    <cellStyle name="Separador de milhares 7 3 4 3 2" xfId="16203" xr:uid="{9DA39E85-8BE9-4594-A082-5D7916922C1E}"/>
    <cellStyle name="Separador de milhares 7 3 4 3 2 2" xfId="33983" xr:uid="{45F8FC1A-9339-40DB-95DD-266331722B03}"/>
    <cellStyle name="Separador de milhares 7 3 4 3 3" xfId="23480" xr:uid="{C6E2AD84-82A8-463A-9589-E5E11CA9EBE7}"/>
    <cellStyle name="Separador de milhares 7 3 4 3 3 2" xfId="41242" xr:uid="{532716E2-44F3-4750-8DD0-2072208A8E40}"/>
    <cellStyle name="Separador de milhares 7 3 4 3 4" xfId="27503" xr:uid="{97F7ABBC-156F-44D3-8833-04F63FAA1229}"/>
    <cellStyle name="Separador de milhares 7 3 5" xfId="9150" xr:uid="{3BBFEE81-3407-410A-ABDF-625DBBD90722}"/>
    <cellStyle name="Separador de milhares 7 3 5 2" xfId="9151" xr:uid="{DF8EEA76-010C-4D42-B3FA-B6676BB3632C}"/>
    <cellStyle name="Separador de milhares 7 3 5 2 2" xfId="9152" xr:uid="{C533B5B2-CC70-4BDF-892D-C744A325C0EE}"/>
    <cellStyle name="Separador de milhares 7 3 5 2 2 2" xfId="16206" xr:uid="{252254A4-4D05-486F-9489-6AB7C57DE31B}"/>
    <cellStyle name="Separador de milhares 7 3 5 2 2 2 2" xfId="33986" xr:uid="{802DE4EB-A648-486A-87EC-CDB38880B18A}"/>
    <cellStyle name="Separador de milhares 7 3 5 2 2 3" xfId="23481" xr:uid="{37E5C854-0E33-4063-8B6C-544426576A9C}"/>
    <cellStyle name="Separador de milhares 7 3 5 2 2 3 2" xfId="41243" xr:uid="{56D8558A-4155-4868-9DF1-A7F4DD34FEDF}"/>
    <cellStyle name="Separador de milhares 7 3 5 2 2 4" xfId="27504" xr:uid="{A60BB8BE-5996-40D0-B15F-F2817ED946F7}"/>
    <cellStyle name="Separador de milhares 7 3 5 3" xfId="9153" xr:uid="{87B5552A-A155-489A-9E97-F330E98A6429}"/>
    <cellStyle name="Separador de milhares 7 3 5 3 2" xfId="16207" xr:uid="{9AF05911-3151-41FC-90F8-0022BD756484}"/>
    <cellStyle name="Separador de milhares 7 3 5 3 2 2" xfId="33987" xr:uid="{3F70F559-8C6D-4706-BE75-38F6F24067E1}"/>
    <cellStyle name="Separador de milhares 7 3 5 3 3" xfId="23482" xr:uid="{C3450694-11C9-4EC7-A6E3-11B53C63D94C}"/>
    <cellStyle name="Separador de milhares 7 3 5 3 3 2" xfId="41244" xr:uid="{D66FF63D-9889-4F80-B612-5BFC91ED769E}"/>
    <cellStyle name="Separador de milhares 7 3 5 3 4" xfId="27505" xr:uid="{2DB35A83-761C-4115-9D8D-F56DD2A90F45}"/>
    <cellStyle name="Separador de milhares 7 3 6" xfId="9154" xr:uid="{3BA3F0E7-9C79-47B3-912F-2A34761650C1}"/>
    <cellStyle name="Separador de milhares 7 3 6 2" xfId="9155" xr:uid="{8493B77A-528A-44C3-BB33-3F0574AEDD4C}"/>
    <cellStyle name="Separador de milhares 7 3 6 2 2" xfId="16209" xr:uid="{3E75816C-B840-4BDF-8894-90B4C1F6FDAE}"/>
    <cellStyle name="Separador de milhares 7 3 6 2 2 2" xfId="33989" xr:uid="{8F03F945-7F26-4A61-9F68-180EF754A00C}"/>
    <cellStyle name="Separador de milhares 7 3 6 2 3" xfId="23483" xr:uid="{9E66661B-9D86-4EDF-B83B-901D43F2DAD8}"/>
    <cellStyle name="Separador de milhares 7 3 6 2 3 2" xfId="41245" xr:uid="{C5227ED6-7A51-4DD5-BCBD-2F3EF23AC0FC}"/>
    <cellStyle name="Separador de milhares 7 3 6 2 4" xfId="27506" xr:uid="{721377FE-7342-4D80-93A5-F8F9A2363620}"/>
    <cellStyle name="Separador de milhares 7 3 7" xfId="9156" xr:uid="{3E9E00DF-CB83-4769-BC5A-1587A6475DA2}"/>
    <cellStyle name="Separador de milhares 7 3 7 2" xfId="9157" xr:uid="{02C810B0-FB9B-4CCA-879B-6263560A6C41}"/>
    <cellStyle name="Separador de milhares 7 3 7 2 2" xfId="16210" xr:uid="{33345C41-B2C9-4E8A-A545-1E5519493E95}"/>
    <cellStyle name="Separador de milhares 7 3 7 2 2 2" xfId="33990" xr:uid="{4F0B1BE2-2E64-4A10-B254-5531D22C0F3C}"/>
    <cellStyle name="Separador de milhares 7 3 7 2 3" xfId="23484" xr:uid="{E6818B0F-8521-45C0-8A0E-B71C21B91FCF}"/>
    <cellStyle name="Separador de milhares 7 3 7 2 3 2" xfId="41246" xr:uid="{4C0B721A-4B7E-4BF6-B7CC-16DC06AAED0C}"/>
    <cellStyle name="Separador de milhares 7 3 7 2 4" xfId="27507" xr:uid="{17585658-2D77-43B6-ABAA-3D843AA0C097}"/>
    <cellStyle name="Separador de milhares 7 3 8" xfId="9158" xr:uid="{CB113362-D9ED-410D-9D58-22B6BEB9243D}"/>
    <cellStyle name="Separador de milhares 7 3 8 2" xfId="16211" xr:uid="{1871816D-7E09-49F7-A619-F5114B4255EE}"/>
    <cellStyle name="Separador de milhares 7 3 8 2 2" xfId="33991" xr:uid="{81A46859-79B6-4958-9E47-7FECE06828E1}"/>
    <cellStyle name="Separador de milhares 7 3 8 3" xfId="23485" xr:uid="{7555C4AE-8923-440E-9017-321DB19945BC}"/>
    <cellStyle name="Separador de milhares 7 3 8 3 2" xfId="41247" xr:uid="{1F01FC9E-F27C-4022-81E3-D60D41370C6E}"/>
    <cellStyle name="Separador de milhares 7 3 8 4" xfId="27508" xr:uid="{F37770EA-BD1B-4EE0-80DF-04FF4B0B1910}"/>
    <cellStyle name="Separador de milhares 7 3 9" xfId="16180" xr:uid="{2D95C34E-3253-4812-8C2F-616F1C638C8C}"/>
    <cellStyle name="Separador de milhares 7 3 9 2" xfId="33960" xr:uid="{C8DD44CE-13ED-475B-8464-8F0A51CDD7D3}"/>
    <cellStyle name="Separador de milhares 7 4" xfId="9159" xr:uid="{30E9646B-FFEA-4883-86E4-5589A8A35085}"/>
    <cellStyle name="Separador de milhares 7 4 2" xfId="9160" xr:uid="{DCFED7C0-6D7D-4F6D-A0EB-80B6BD7D90F1}"/>
    <cellStyle name="Separador de milhares 7 4 2 2" xfId="9161" xr:uid="{DE16939A-2AD4-4F4F-9EB0-E306200DEF45}"/>
    <cellStyle name="Separador de milhares 7 4 2 2 2" xfId="9162" xr:uid="{EAB64FD4-7C87-4F07-8C03-76F5DDC28591}"/>
    <cellStyle name="Separador de milhares 7 4 2 2 2 2" xfId="9163" xr:uid="{984C5264-91AC-4DCB-ABBF-34647161D913}"/>
    <cellStyle name="Separador de milhares 7 4 2 2 2 2 2" xfId="16212" xr:uid="{4946A456-3204-400A-890D-48760BC89603}"/>
    <cellStyle name="Separador de milhares 7 4 2 2 2 2 2 2" xfId="33992" xr:uid="{F407814C-D74B-49D1-AE47-362C9A0B425B}"/>
    <cellStyle name="Separador de milhares 7 4 2 2 2 2 3" xfId="23489" xr:uid="{F47A1E70-0D47-4F59-B147-7A501575E1C3}"/>
    <cellStyle name="Separador de milhares 7 4 2 2 2 2 3 2" xfId="41251" xr:uid="{985ABFE4-1C8D-48B6-96A5-4BC9EBB88096}"/>
    <cellStyle name="Separador de milhares 7 4 2 2 2 2 4" xfId="27509" xr:uid="{B5DFABB1-8A9D-4574-B041-9FEC833553AC}"/>
    <cellStyle name="Separador de milhares 7 4 2 2 3" xfId="9164" xr:uid="{4991CA72-FE35-451C-863F-CD4491DE031F}"/>
    <cellStyle name="Separador de milhares 7 4 2 2 3 2" xfId="16213" xr:uid="{86ACDC4C-F05E-4F1F-AB80-7E1B39C490C5}"/>
    <cellStyle name="Separador de milhares 7 4 2 2 3 2 2" xfId="33993" xr:uid="{F8BCE092-AB8C-4FC9-9434-F064DC1851C1}"/>
    <cellStyle name="Separador de milhares 7 4 2 2 3 3" xfId="23490" xr:uid="{54260111-D7E8-4EF4-8F96-393B3A637777}"/>
    <cellStyle name="Separador de milhares 7 4 2 2 3 3 2" xfId="41252" xr:uid="{CC5747D6-8DE4-4642-9CB4-74129265EE62}"/>
    <cellStyle name="Separador de milhares 7 4 2 2 3 4" xfId="27510" xr:uid="{41C689CA-336D-4DE7-8C63-45EDF3ADBCD7}"/>
    <cellStyle name="Separador de milhares 7 4 2 3" xfId="9165" xr:uid="{948DB02A-877E-4C63-80BD-C5400878ADD4}"/>
    <cellStyle name="Separador de milhares 7 4 2 3 2" xfId="9166" xr:uid="{545575DD-9982-4882-A372-451E85AA9D64}"/>
    <cellStyle name="Separador de milhares 7 4 2 3 2 2" xfId="16214" xr:uid="{9C01592E-5FFB-4C9E-B680-20A1F31D0C77}"/>
    <cellStyle name="Separador de milhares 7 4 2 3 2 2 2" xfId="33994" xr:uid="{7202DFC8-A51D-45EB-BE25-7BBCD7296388}"/>
    <cellStyle name="Separador de milhares 7 4 2 3 2 3" xfId="23492" xr:uid="{93D05A22-ADA8-4B2B-B124-19274759E358}"/>
    <cellStyle name="Separador de milhares 7 4 2 3 2 3 2" xfId="41254" xr:uid="{5E7D8CFB-E42B-4E6E-BE6F-6CB75F668E14}"/>
    <cellStyle name="Separador de milhares 7 4 2 3 2 4" xfId="27511" xr:uid="{98A273DD-883A-4F54-8E10-8AACE905948F}"/>
    <cellStyle name="Separador de milhares 7 4 2 4" xfId="9167" xr:uid="{C3851143-B862-40B2-88A6-FA6371053E78}"/>
    <cellStyle name="Separador de milhares 7 4 2 4 2" xfId="16215" xr:uid="{7A2BE17F-7A4D-4349-B906-0AB5718CCE23}"/>
    <cellStyle name="Separador de milhares 7 4 2 4 2 2" xfId="33995" xr:uid="{CF828E14-981C-4341-B189-6E2DCC16924E}"/>
    <cellStyle name="Separador de milhares 7 4 2 4 3" xfId="23493" xr:uid="{9741E507-60C7-48F8-B16A-30CC71AC8D69}"/>
    <cellStyle name="Separador de milhares 7 4 2 4 3 2" xfId="41255" xr:uid="{EA3D9D02-0A72-425C-A012-FC68D37DF9C9}"/>
    <cellStyle name="Separador de milhares 7 4 2 4 4" xfId="27512" xr:uid="{7D067C72-B01D-46D8-9331-420A38EC73DA}"/>
    <cellStyle name="Separador de milhares 7 4 3" xfId="9168" xr:uid="{EFB0B2E1-5A95-4BBB-A6B9-E214C09E7589}"/>
    <cellStyle name="Separador de milhares 7 4 3 2" xfId="9169" xr:uid="{5C6EECF9-9417-44F7-850C-D80448FAE601}"/>
    <cellStyle name="Separador de milhares 7 4 3 2 2" xfId="9170" xr:uid="{FB2C4190-07B6-4A81-AD4D-C2A58D451752}"/>
    <cellStyle name="Separador de milhares 7 4 3 2 2 2" xfId="16216" xr:uid="{9B3AD5A7-D2C0-49AD-A35D-BCC68C9F3FEB}"/>
    <cellStyle name="Separador de milhares 7 4 3 2 2 2 2" xfId="33996" xr:uid="{DAC5CF88-BC39-4CE6-B3CA-63F1DD688B22}"/>
    <cellStyle name="Separador de milhares 7 4 3 2 2 3" xfId="23496" xr:uid="{EF3A3DCB-8D05-4616-B7AB-A19DCA48B8E7}"/>
    <cellStyle name="Separador de milhares 7 4 3 2 2 3 2" xfId="41258" xr:uid="{AE67F180-9D42-46AE-A290-3B1CDC8B3A0F}"/>
    <cellStyle name="Separador de milhares 7 4 3 2 2 4" xfId="27513" xr:uid="{9EF352DC-C543-4BE3-832E-CE3B8AFF7DC2}"/>
    <cellStyle name="Separador de milhares 7 4 3 3" xfId="9171" xr:uid="{317454C1-BAB2-4C92-8222-01F9994FBA93}"/>
    <cellStyle name="Separador de milhares 7 4 3 3 2" xfId="16217" xr:uid="{A58D5905-1B8F-4491-A968-59CDF40977AE}"/>
    <cellStyle name="Separador de milhares 7 4 3 3 2 2" xfId="33997" xr:uid="{26E88FB3-B843-4A98-AE54-EBAAF6DD93C5}"/>
    <cellStyle name="Separador de milhares 7 4 3 3 3" xfId="23497" xr:uid="{E3E4A383-FE3E-4E0E-B0CF-8441DF773C08}"/>
    <cellStyle name="Separador de milhares 7 4 3 3 3 2" xfId="41259" xr:uid="{5EDB77E7-99E6-4BC1-B6AC-B1B48CFC1812}"/>
    <cellStyle name="Separador de milhares 7 4 3 3 4" xfId="27514" xr:uid="{B2945E65-176F-4D5E-81B3-85016ECDF911}"/>
    <cellStyle name="Separador de milhares 7 4 4" xfId="9172" xr:uid="{7514BD22-6224-4C94-BAE0-1677EF40E6B4}"/>
    <cellStyle name="Separador de milhares 7 4 4 2" xfId="9173" xr:uid="{54089484-3E51-4AC7-9641-BB7BDE7FEDC9}"/>
    <cellStyle name="Separador de milhares 7 4 4 2 2" xfId="9174" xr:uid="{2CE094B9-4C49-4AFB-85CF-12D8A3CE6E6F}"/>
    <cellStyle name="Separador de milhares 7 4 4 2 2 2" xfId="16218" xr:uid="{B0F96572-2AAE-4BBB-BBDF-F399C53E6587}"/>
    <cellStyle name="Separador de milhares 7 4 4 2 2 2 2" xfId="33998" xr:uid="{37132607-34AF-40FC-893B-A5E3F130D9DA}"/>
    <cellStyle name="Separador de milhares 7 4 4 2 2 3" xfId="23500" xr:uid="{45DBBD5C-47E5-4475-B12F-FF066B8B04C0}"/>
    <cellStyle name="Separador de milhares 7 4 4 2 2 3 2" xfId="41262" xr:uid="{A5B7A3F7-4FCD-4AF8-A55F-73386C297633}"/>
    <cellStyle name="Separador de milhares 7 4 4 2 2 4" xfId="27515" xr:uid="{428DF86F-0B56-40A8-97AC-8C704C346435}"/>
    <cellStyle name="Separador de milhares 7 4 4 3" xfId="9175" xr:uid="{13B25A2A-94F2-4624-9FB5-8738E4129080}"/>
    <cellStyle name="Separador de milhares 7 4 4 3 2" xfId="16219" xr:uid="{9D21A687-010D-4270-831C-F509132E2D5C}"/>
    <cellStyle name="Separador de milhares 7 4 4 3 2 2" xfId="33999" xr:uid="{A2F10051-1E4B-4267-9B00-97760ABABFAB}"/>
    <cellStyle name="Separador de milhares 7 4 4 3 3" xfId="23501" xr:uid="{A50451EE-2578-4BF3-BBE0-A812A10C2BC2}"/>
    <cellStyle name="Separador de milhares 7 4 4 3 3 2" xfId="41263" xr:uid="{48C2A41D-8ECF-45E3-B9CD-E88429977596}"/>
    <cellStyle name="Separador de milhares 7 4 4 3 4" xfId="27516" xr:uid="{63C3FF3A-B497-4D61-828A-A5DA3E9A80AB}"/>
    <cellStyle name="Separador de milhares 7 4 5" xfId="9176" xr:uid="{CB230584-D902-4D59-A3CE-6CF0C4440113}"/>
    <cellStyle name="Separador de milhares 7 4 5 2" xfId="9177" xr:uid="{032ADA3B-8424-4018-A37D-8EB1276D7BFD}"/>
    <cellStyle name="Separador de milhares 7 4 5 2 2" xfId="16220" xr:uid="{0DA4A77C-D6FC-40D5-895D-FB423FFC97DD}"/>
    <cellStyle name="Separador de milhares 7 4 5 2 2 2" xfId="34000" xr:uid="{3A7133D3-AE6D-4514-8549-F56059248056}"/>
    <cellStyle name="Separador de milhares 7 4 5 2 3" xfId="23502" xr:uid="{67F7EE69-FC55-4AF6-8C72-E159E3D7B214}"/>
    <cellStyle name="Separador de milhares 7 4 5 2 3 2" xfId="41264" xr:uid="{896CF958-EACC-4C75-8FD3-45E4DA91D221}"/>
    <cellStyle name="Separador de milhares 7 4 5 2 4" xfId="27517" xr:uid="{42995E84-9038-4036-BC9B-A392A46F4444}"/>
    <cellStyle name="Separador de milhares 7 4 6" xfId="9178" xr:uid="{F4FC4201-0779-4939-894A-5D80D2BF364C}"/>
    <cellStyle name="Separador de milhares 7 4 6 2" xfId="9179" xr:uid="{675764D8-CADE-46C1-8F35-726949AC4813}"/>
    <cellStyle name="Separador de milhares 7 4 6 2 2" xfId="16221" xr:uid="{CA2F6BBC-1D7D-4833-A0CA-A1174E16016C}"/>
    <cellStyle name="Separador de milhares 7 4 6 2 2 2" xfId="34001" xr:uid="{EB55D817-439F-4CA7-BAA0-A3239E73CE1D}"/>
    <cellStyle name="Separador de milhares 7 4 6 2 3" xfId="23503" xr:uid="{855B1029-8DEB-4945-872D-31439044FB8D}"/>
    <cellStyle name="Separador de milhares 7 4 6 2 3 2" xfId="41265" xr:uid="{B5472840-C0D4-4C77-BEBF-8079B12533B4}"/>
    <cellStyle name="Separador de milhares 7 4 6 2 4" xfId="27518" xr:uid="{8ABF6DDD-9D79-4B97-8E38-28B6EDD51670}"/>
    <cellStyle name="Separador de milhares 7 4 7" xfId="9180" xr:uid="{EE094505-7666-4888-87B5-52929E6ED131}"/>
    <cellStyle name="Separador de milhares 7 4 7 2" xfId="16222" xr:uid="{73F40A0C-0F1E-4E89-811D-4AF0BA05E017}"/>
    <cellStyle name="Separador de milhares 7 4 7 2 2" xfId="34002" xr:uid="{B0625C53-E3DC-4098-9AFD-368D6B33AB1F}"/>
    <cellStyle name="Separador de milhares 7 4 7 3" xfId="23504" xr:uid="{004116BD-6244-47EF-9B8E-11A4DF900A4D}"/>
    <cellStyle name="Separador de milhares 7 4 7 3 2" xfId="41266" xr:uid="{F7E3BC0C-6546-436F-B936-95E213DFFCDD}"/>
    <cellStyle name="Separador de milhares 7 4 7 4" xfId="27519" xr:uid="{E3CABA71-920E-4C35-B1DF-AB5655272499}"/>
    <cellStyle name="Separador de milhares 7 5" xfId="9181" xr:uid="{FFFF87AD-3889-48A8-9DDC-F684A984E8AF}"/>
    <cellStyle name="Separador de milhares 7 5 2" xfId="9182" xr:uid="{3F0EDFAE-974D-4C01-89CE-500F275091A0}"/>
    <cellStyle name="Separador de milhares 7 5 2 2" xfId="9183" xr:uid="{341460E9-7E99-45BA-99FF-657BCDDDE1C9}"/>
    <cellStyle name="Separador de milhares 7 5 2 2 2" xfId="9184" xr:uid="{0D96BDE5-3379-4E15-A5B2-D65E5E402FE7}"/>
    <cellStyle name="Separador de milhares 7 5 2 2 2 2" xfId="9185" xr:uid="{AAE48872-E4D4-41D3-8FA3-D7FEDCFB4693}"/>
    <cellStyle name="Separador de milhares 7 5 2 2 2 2 2" xfId="16223" xr:uid="{35729E8E-D0EC-42F7-925C-EA1531A95F89}"/>
    <cellStyle name="Separador de milhares 7 5 2 2 2 2 2 2" xfId="34003" xr:uid="{C4C9EFA8-4B3F-4234-A95D-88FAA18F24BF}"/>
    <cellStyle name="Separador de milhares 7 5 2 2 2 2 3" xfId="23505" xr:uid="{9DC08BCC-EB98-438B-A076-BCDC30D32AF6}"/>
    <cellStyle name="Separador de milhares 7 5 2 2 2 2 3 2" xfId="41267" xr:uid="{0725CDAA-E076-447D-8141-A9C385767319}"/>
    <cellStyle name="Separador de milhares 7 5 2 2 2 2 4" xfId="27520" xr:uid="{9851C50D-6B98-436D-A54F-12FE2003CD2D}"/>
    <cellStyle name="Separador de milhares 7 5 2 2 3" xfId="9186" xr:uid="{EB5AECB0-A091-4564-A7BD-1CF65FAC2200}"/>
    <cellStyle name="Separador de milhares 7 5 2 2 3 2" xfId="16224" xr:uid="{9F297D4F-ED19-41C6-BC2F-426636B6AB2B}"/>
    <cellStyle name="Separador de milhares 7 5 2 2 3 2 2" xfId="34004" xr:uid="{67E1DA9E-EABB-449E-88E1-D4F0F948A2CD}"/>
    <cellStyle name="Separador de milhares 7 5 2 2 3 3" xfId="23506" xr:uid="{47D32221-5EC9-4CEC-9CD5-4EF0BAA19F22}"/>
    <cellStyle name="Separador de milhares 7 5 2 2 3 3 2" xfId="41268" xr:uid="{791EB44B-CDB1-45A8-84C2-80E40F2E7BA2}"/>
    <cellStyle name="Separador de milhares 7 5 2 2 3 4" xfId="27521" xr:uid="{61904131-6C4C-46DB-8A15-CC714C74EFD6}"/>
    <cellStyle name="Separador de milhares 7 5 2 3" xfId="9187" xr:uid="{4EB78049-6CE6-4FA7-BF5C-D210FCF14947}"/>
    <cellStyle name="Separador de milhares 7 5 2 3 2" xfId="9188" xr:uid="{A5A451C6-6126-4FC3-A421-48E8CAA1F323}"/>
    <cellStyle name="Separador de milhares 7 5 2 3 2 2" xfId="16225" xr:uid="{E70F6AC3-61E4-4896-957D-354B37D94C36}"/>
    <cellStyle name="Separador de milhares 7 5 2 3 2 2 2" xfId="34005" xr:uid="{4A0B347E-229B-4460-831E-DD9C01870EE0}"/>
    <cellStyle name="Separador de milhares 7 5 2 3 2 3" xfId="23507" xr:uid="{9D064AD5-1CFD-4E6C-B1EA-0B9BC61E6EB8}"/>
    <cellStyle name="Separador de milhares 7 5 2 3 2 3 2" xfId="41269" xr:uid="{3C7A2850-2839-44AB-9E35-7648004B7824}"/>
    <cellStyle name="Separador de milhares 7 5 2 3 2 4" xfId="27522" xr:uid="{841F8E8E-BC46-49B3-9C00-721867EB33CF}"/>
    <cellStyle name="Separador de milhares 7 5 2 4" xfId="9189" xr:uid="{3BEE81F7-5256-4D6A-A8F5-8F0B36C090C2}"/>
    <cellStyle name="Separador de milhares 7 5 2 4 2" xfId="16226" xr:uid="{587F2D37-A967-46DB-A4BC-D00CB34FE760}"/>
    <cellStyle name="Separador de milhares 7 5 2 4 2 2" xfId="34006" xr:uid="{16B630B4-4914-4359-A96F-93B257B392E9}"/>
    <cellStyle name="Separador de milhares 7 5 2 4 3" xfId="23508" xr:uid="{2304CBD9-78DA-465F-B16D-F5A3AD042191}"/>
    <cellStyle name="Separador de milhares 7 5 2 4 3 2" xfId="41270" xr:uid="{E06695C4-899F-4472-B37E-D295A56C3E1D}"/>
    <cellStyle name="Separador de milhares 7 5 2 4 4" xfId="27523" xr:uid="{DBB29935-A210-4DE1-A1A6-EC42A118AC65}"/>
    <cellStyle name="Separador de milhares 7 5 3" xfId="9190" xr:uid="{F168804F-223F-403D-AD2D-D9A449165B38}"/>
    <cellStyle name="Separador de milhares 7 5 3 2" xfId="9191" xr:uid="{2C20B218-8F5C-400F-BA1D-07896730AFA0}"/>
    <cellStyle name="Separador de milhares 7 5 3 2 2" xfId="9192" xr:uid="{9BB7DE77-CB8D-4F55-9583-F18FBEC3E2A8}"/>
    <cellStyle name="Separador de milhares 7 5 3 2 2 2" xfId="16227" xr:uid="{C91E43FD-A6A1-49E8-8711-581010890B0B}"/>
    <cellStyle name="Separador de milhares 7 5 3 2 2 2 2" xfId="34007" xr:uid="{26478C04-DEE3-41AF-8C03-2F6AD65EA71B}"/>
    <cellStyle name="Separador de milhares 7 5 3 2 2 3" xfId="23509" xr:uid="{BD59A204-0110-48DA-BF1D-7864BAEFE686}"/>
    <cellStyle name="Separador de milhares 7 5 3 2 2 3 2" xfId="41271" xr:uid="{99E1A348-32EB-430D-90E6-5FA22C8D4352}"/>
    <cellStyle name="Separador de milhares 7 5 3 2 2 4" xfId="27524" xr:uid="{C09B7D80-C149-47B5-9E1B-752E441A697E}"/>
    <cellStyle name="Separador de milhares 7 5 3 3" xfId="9193" xr:uid="{1EF4BC97-4DB8-430D-9F7E-A726C0C009EB}"/>
    <cellStyle name="Separador de milhares 7 5 3 3 2" xfId="16228" xr:uid="{3B93C9B1-A714-49FA-BDA7-BF80317E267D}"/>
    <cellStyle name="Separador de milhares 7 5 3 3 2 2" xfId="34008" xr:uid="{E6B411E6-EB4B-4215-B601-2F9877E2DD2F}"/>
    <cellStyle name="Separador de milhares 7 5 3 3 3" xfId="23510" xr:uid="{FA62BBEB-6E79-40AB-BFF4-B326B87E6FF2}"/>
    <cellStyle name="Separador de milhares 7 5 3 3 3 2" xfId="41272" xr:uid="{6E14F510-55FF-4674-9B77-4DC7E55A8452}"/>
    <cellStyle name="Separador de milhares 7 5 3 3 4" xfId="27525" xr:uid="{06F897C2-38E4-4410-9932-4E83CD5817EB}"/>
    <cellStyle name="Separador de milhares 7 5 4" xfId="9194" xr:uid="{1878983E-B1E3-42D2-A25C-898CAA8C2DD8}"/>
    <cellStyle name="Separador de milhares 7 5 4 2" xfId="9195" xr:uid="{17C17F0B-E109-413C-9B1E-66C7475DB443}"/>
    <cellStyle name="Separador de milhares 7 5 4 2 2" xfId="9196" xr:uid="{DE5AFF71-6CA5-4825-8216-50AEAFB3CA5E}"/>
    <cellStyle name="Separador de milhares 7 5 4 2 2 2" xfId="16230" xr:uid="{BABFA15B-413A-4E88-96F8-7053C7FF5F10}"/>
    <cellStyle name="Separador de milhares 7 5 4 2 2 2 2" xfId="34010" xr:uid="{233450B3-A1B9-4301-A6B8-4615E31AF0F7}"/>
    <cellStyle name="Separador de milhares 7 5 4 2 2 3" xfId="23511" xr:uid="{E937249A-58F6-4FF7-9FE0-27F5C18369FB}"/>
    <cellStyle name="Separador de milhares 7 5 4 2 2 3 2" xfId="41273" xr:uid="{23ED4CB6-D63B-4C9F-97E2-707C7E82BEB7}"/>
    <cellStyle name="Separador de milhares 7 5 4 2 2 4" xfId="27526" xr:uid="{D1B90001-F68A-4392-809F-47EE96F111A9}"/>
    <cellStyle name="Separador de milhares 7 5 4 3" xfId="9197" xr:uid="{39A12125-513A-442F-8FAB-2F700180D179}"/>
    <cellStyle name="Separador de milhares 7 5 4 3 2" xfId="16231" xr:uid="{AE6F634A-960B-4398-9F7D-A6573118F88E}"/>
    <cellStyle name="Separador de milhares 7 5 4 3 2 2" xfId="34011" xr:uid="{B53B38D9-E837-497D-9FB6-7592A162CE39}"/>
    <cellStyle name="Separador de milhares 7 5 4 3 3" xfId="23512" xr:uid="{51A645FC-6784-4611-982B-9A853BC68DB5}"/>
    <cellStyle name="Separador de milhares 7 5 4 3 3 2" xfId="41274" xr:uid="{D0740009-1B3B-40F5-89CD-FAE17A93990B}"/>
    <cellStyle name="Separador de milhares 7 5 4 3 4" xfId="27527" xr:uid="{50FE667E-E0ED-4ECA-9163-74820D72B2A0}"/>
    <cellStyle name="Separador de milhares 7 5 5" xfId="9198" xr:uid="{B9BDEFB3-B9FE-470B-B0AD-89AF46C2C12F}"/>
    <cellStyle name="Separador de milhares 7 5 5 2" xfId="9199" xr:uid="{27795BA9-5CBD-4141-9CE2-0F7143164403}"/>
    <cellStyle name="Separador de milhares 7 5 5 2 2" xfId="16233" xr:uid="{6E85408E-EED7-4756-99DF-7055A30F8700}"/>
    <cellStyle name="Separador de milhares 7 5 5 2 2 2" xfId="34013" xr:uid="{25C0AADF-D216-440A-AFCE-2B709ECDD679}"/>
    <cellStyle name="Separador de milhares 7 5 5 2 3" xfId="23513" xr:uid="{0E7EAF09-0BEC-425B-9E93-D5486B869962}"/>
    <cellStyle name="Separador de milhares 7 5 5 2 3 2" xfId="41275" xr:uid="{966EDA5A-CAB0-45CE-B7A1-67129401F4E3}"/>
    <cellStyle name="Separador de milhares 7 5 5 2 4" xfId="27528" xr:uid="{A698BC4A-6C64-4991-B43E-41FC333E65C0}"/>
    <cellStyle name="Separador de milhares 7 5 6" xfId="9200" xr:uid="{FC9C0B4F-D158-4479-896F-7750396B6E9E}"/>
    <cellStyle name="Separador de milhares 7 5 6 2" xfId="9201" xr:uid="{4CDBDCB5-BCFC-40CA-9794-144660C5EB97}"/>
    <cellStyle name="Separador de milhares 7 5 6 2 2" xfId="16235" xr:uid="{AE088F4D-B726-459A-A52D-F180BD8C3D68}"/>
    <cellStyle name="Separador de milhares 7 5 6 2 2 2" xfId="34015" xr:uid="{844C4DFE-601D-4F20-8989-EF1AA70C0928}"/>
    <cellStyle name="Separador de milhares 7 5 6 2 3" xfId="23514" xr:uid="{6086C98D-7D40-4A53-A5CD-4D77177C4210}"/>
    <cellStyle name="Separador de milhares 7 5 6 2 3 2" xfId="41276" xr:uid="{91B88731-7535-4DA4-A35C-1D96A3E7774C}"/>
    <cellStyle name="Separador de milhares 7 5 6 2 4" xfId="27529" xr:uid="{A8EAFDE9-C5CB-434B-BB56-EF643242351F}"/>
    <cellStyle name="Separador de milhares 7 5 7" xfId="9202" xr:uid="{F5546091-4391-474A-B8F4-34A09EED54B7}"/>
    <cellStyle name="Separador de milhares 7 5 7 2" xfId="16236" xr:uid="{8D18DDC4-05FF-46F2-9A37-00C9C266AD6F}"/>
    <cellStyle name="Separador de milhares 7 5 7 2 2" xfId="34016" xr:uid="{E95B0BA6-C105-4E0F-BAF7-00D005D52310}"/>
    <cellStyle name="Separador de milhares 7 5 7 3" xfId="23515" xr:uid="{965A8DA7-0EFD-40A9-B87F-B9828DCE3BB8}"/>
    <cellStyle name="Separador de milhares 7 5 7 3 2" xfId="41277" xr:uid="{FDDE7B9C-6775-49B4-86EE-F1659080B8CA}"/>
    <cellStyle name="Separador de milhares 7 5 7 4" xfId="27530" xr:uid="{25C8C111-BA0F-4D91-956F-7F478DE5670B}"/>
    <cellStyle name="Separador de milhares 7 6" xfId="9203" xr:uid="{9908E3D5-CB37-4C64-B480-120491383085}"/>
    <cellStyle name="Separador de milhares 7 6 2" xfId="9204" xr:uid="{F79B2B8F-CFB7-47B1-BCC6-2AC5A1E92FEF}"/>
    <cellStyle name="Separador de milhares 7 6 2 2" xfId="9205" xr:uid="{D46B5BEE-0619-455C-8E86-ED8D2E843111}"/>
    <cellStyle name="Separador de milhares 7 6 2 2 2" xfId="9206" xr:uid="{8BE39DD7-C401-4158-9E44-F7C4FBCD53CE}"/>
    <cellStyle name="Separador de milhares 7 6 2 2 2 2" xfId="9207" xr:uid="{6063D686-5E66-4E10-9309-238B382DA5AD}"/>
    <cellStyle name="Separador de milhares 7 6 2 2 2 2 2" xfId="16241" xr:uid="{8D7548E2-9E5E-4FEC-9ECB-939BEF06C63C}"/>
    <cellStyle name="Separador de milhares 7 6 2 2 2 2 2 2" xfId="34021" xr:uid="{A0A195FB-6F04-4E27-9F0A-C84D0A8AFDA2}"/>
    <cellStyle name="Separador de milhares 7 6 2 2 2 2 3" xfId="23516" xr:uid="{7BE97FEB-3A25-4CF9-8702-00546501A77D}"/>
    <cellStyle name="Separador de milhares 7 6 2 2 2 2 3 2" xfId="41278" xr:uid="{8AA8E31E-7360-401F-965C-FB189A208786}"/>
    <cellStyle name="Separador de milhares 7 6 2 2 2 2 4" xfId="27531" xr:uid="{0FBEC5FF-3095-4C27-817E-637744A0F40D}"/>
    <cellStyle name="Separador de milhares 7 6 2 2 3" xfId="9208" xr:uid="{7DC59D2F-402E-41DC-8A2D-409D122A537E}"/>
    <cellStyle name="Separador de milhares 7 6 2 2 3 2" xfId="16242" xr:uid="{18AE4C9D-0F4D-4D66-BAAB-334E7C6857AD}"/>
    <cellStyle name="Separador de milhares 7 6 2 2 3 2 2" xfId="34022" xr:uid="{CC0C7FFE-60FB-40E4-AC14-23D12CBB6535}"/>
    <cellStyle name="Separador de milhares 7 6 2 2 3 3" xfId="23517" xr:uid="{D7A53D49-4C89-4B7F-B78D-7F8B70E09878}"/>
    <cellStyle name="Separador de milhares 7 6 2 2 3 3 2" xfId="41279" xr:uid="{B4391A6D-9F14-481C-B163-09B769A5A0D5}"/>
    <cellStyle name="Separador de milhares 7 6 2 2 3 4" xfId="27532" xr:uid="{FD9BC4F9-23FB-4255-97FF-A01F4A9EE726}"/>
    <cellStyle name="Separador de milhares 7 6 2 3" xfId="9209" xr:uid="{31F9413C-50F5-42A7-949C-E7DB3B1C16E9}"/>
    <cellStyle name="Separador de milhares 7 6 2 3 2" xfId="9210" xr:uid="{76822250-C23D-4FA0-866D-42B2FF7EC724}"/>
    <cellStyle name="Separador de milhares 7 6 2 3 2 2" xfId="16244" xr:uid="{537C5C9B-E1B1-434C-A2BB-4A03A614B876}"/>
    <cellStyle name="Separador de milhares 7 6 2 3 2 2 2" xfId="34024" xr:uid="{485D2BEE-8043-4F88-9421-6AA28B429E48}"/>
    <cellStyle name="Separador de milhares 7 6 2 3 2 3" xfId="23518" xr:uid="{3FF9C621-D8B8-42D7-B7A3-E016F3A68018}"/>
    <cellStyle name="Separador de milhares 7 6 2 3 2 3 2" xfId="41280" xr:uid="{4EE22F31-2009-4919-AB74-8C3E2D07C3E1}"/>
    <cellStyle name="Separador de milhares 7 6 2 3 2 4" xfId="27533" xr:uid="{BF22EE1A-6480-4C27-8A01-AE591D86F5BC}"/>
    <cellStyle name="Separador de milhares 7 6 2 4" xfId="9211" xr:uid="{F8480207-018D-4308-8FF6-000971DE7DF5}"/>
    <cellStyle name="Separador de milhares 7 6 2 4 2" xfId="16245" xr:uid="{2844B055-6CC2-4695-946D-0E32883552E0}"/>
    <cellStyle name="Separador de milhares 7 6 2 4 2 2" xfId="34025" xr:uid="{72A2BA07-A11F-4E75-9178-7EC4013B9992}"/>
    <cellStyle name="Separador de milhares 7 6 2 4 3" xfId="23519" xr:uid="{5A71C3B5-D10D-4242-9922-8B2AE9EEC944}"/>
    <cellStyle name="Separador de milhares 7 6 2 4 3 2" xfId="41281" xr:uid="{1E18E9F4-A1E0-48AF-8404-F22BD950815F}"/>
    <cellStyle name="Separador de milhares 7 6 2 4 4" xfId="27534" xr:uid="{ACD03646-52C6-4343-95ED-6FF4FB126059}"/>
    <cellStyle name="Separador de milhares 7 6 3" xfId="9212" xr:uid="{269042D0-1366-4D55-9C48-CC679F168A6B}"/>
    <cellStyle name="Separador de milhares 7 6 3 2" xfId="9213" xr:uid="{9CF58776-6E9B-4D75-9813-B22DC6F78CD8}"/>
    <cellStyle name="Separador de milhares 7 6 3 2 2" xfId="9214" xr:uid="{85932B63-97E3-4B29-8C05-5C5E3047AF3E}"/>
    <cellStyle name="Separador de milhares 7 6 3 2 2 2" xfId="16247" xr:uid="{10BD244F-B478-42A8-A323-E666E3DAD7FC}"/>
    <cellStyle name="Separador de milhares 7 6 3 2 2 2 2" xfId="34027" xr:uid="{3D9069B8-B9A6-47B2-B919-58B8FAB6CFCA}"/>
    <cellStyle name="Separador de milhares 7 6 3 2 2 3" xfId="23520" xr:uid="{CFBF216F-186E-4FFE-91BB-A5D7058B52B7}"/>
    <cellStyle name="Separador de milhares 7 6 3 2 2 3 2" xfId="41282" xr:uid="{098E2DCC-143A-431D-B4CB-CEA9C9BFD9DD}"/>
    <cellStyle name="Separador de milhares 7 6 3 2 2 4" xfId="27535" xr:uid="{F5F2617C-BC35-4244-B0E6-4AC526D8CEA3}"/>
    <cellStyle name="Separador de milhares 7 6 3 3" xfId="9215" xr:uid="{8BB5A977-D774-4D7E-BC37-42495A1347F6}"/>
    <cellStyle name="Separador de milhares 7 6 3 3 2" xfId="16248" xr:uid="{106B08EF-7F69-4530-934D-B58F232B524D}"/>
    <cellStyle name="Separador de milhares 7 6 3 3 2 2" xfId="34028" xr:uid="{90CE8C58-0464-4F22-B71A-A20358C6272C}"/>
    <cellStyle name="Separador de milhares 7 6 3 3 3" xfId="23521" xr:uid="{E9587A5B-05D3-47D1-8EEA-08202EFC495F}"/>
    <cellStyle name="Separador de milhares 7 6 3 3 3 2" xfId="41283" xr:uid="{D71DF491-D00B-46A8-BDD7-8A5DC5E2508E}"/>
    <cellStyle name="Separador de milhares 7 6 3 3 4" xfId="27536" xr:uid="{3595E989-5B16-4180-94AC-B4EAFB39F62E}"/>
    <cellStyle name="Separador de milhares 7 6 4" xfId="9216" xr:uid="{71553E14-D063-4354-B3E7-9C800ED89452}"/>
    <cellStyle name="Separador de milhares 7 6 4 2" xfId="9217" xr:uid="{CD73914B-186C-4F8A-A812-EF5B61B099A9}"/>
    <cellStyle name="Separador de milhares 7 6 4 2 2" xfId="9218" xr:uid="{9A95E7DA-7039-458B-84F0-18B1577A7E6B}"/>
    <cellStyle name="Separador de milhares 7 6 4 2 2 2" xfId="16250" xr:uid="{F4A2F9A0-570F-4D9B-BCFB-48C7370D8F0F}"/>
    <cellStyle name="Separador de milhares 7 6 4 2 2 2 2" xfId="34030" xr:uid="{583D194E-5E3A-4400-8196-A4E9C5D681CA}"/>
    <cellStyle name="Separador de milhares 7 6 4 2 2 3" xfId="23524" xr:uid="{5E824C25-2F23-48DC-9F2D-8BEB9FDF7DB0}"/>
    <cellStyle name="Separador de milhares 7 6 4 2 2 3 2" xfId="41286" xr:uid="{B0084AD5-227C-4608-AE4B-0A346AB935C0}"/>
    <cellStyle name="Separador de milhares 7 6 4 2 2 4" xfId="27537" xr:uid="{5E045F5B-3B56-403D-A0EF-3F56E52B1279}"/>
    <cellStyle name="Separador de milhares 7 6 4 3" xfId="9219" xr:uid="{9B133C62-E3D6-4440-A3C7-829580A83424}"/>
    <cellStyle name="Separador de milhares 7 6 4 3 2" xfId="16251" xr:uid="{83E63455-E93A-4487-8AAE-AB38AD0AFBFF}"/>
    <cellStyle name="Separador de milhares 7 6 4 3 2 2" xfId="34031" xr:uid="{B633133C-0C26-4C63-9491-A7923B1FEE14}"/>
    <cellStyle name="Separador de milhares 7 6 4 3 3" xfId="23525" xr:uid="{D38B6624-CFB9-48AF-A1E7-03C24F055294}"/>
    <cellStyle name="Separador de milhares 7 6 4 3 3 2" xfId="41287" xr:uid="{9C2759E1-5CBA-4FE6-B79D-B49F787A795E}"/>
    <cellStyle name="Separador de milhares 7 6 4 3 4" xfId="27538" xr:uid="{178695B2-C0BB-4E57-9ACE-4C22AD7F079C}"/>
    <cellStyle name="Separador de milhares 7 6 5" xfId="9220" xr:uid="{EB671580-2D20-4CCD-8567-71B5429F33EC}"/>
    <cellStyle name="Separador de milhares 7 6 5 2" xfId="9221" xr:uid="{EE73AEE9-C87E-40BA-BC30-75225C933FE1}"/>
    <cellStyle name="Separador de milhares 7 6 5 2 2" xfId="16252" xr:uid="{906D24FD-A82B-41EE-ABF8-A245CB5CEA69}"/>
    <cellStyle name="Separador de milhares 7 6 5 2 2 2" xfId="34032" xr:uid="{134AFB68-6E03-49A1-9BD6-FE19D34B5C1D}"/>
    <cellStyle name="Separador de milhares 7 6 5 2 3" xfId="23527" xr:uid="{9F9BBBB2-DAAB-4308-9A15-6D578818DCD0}"/>
    <cellStyle name="Separador de milhares 7 6 5 2 3 2" xfId="41289" xr:uid="{1E406A97-949F-4CD4-BD51-8C48BACFA8CB}"/>
    <cellStyle name="Separador de milhares 7 6 5 2 4" xfId="27539" xr:uid="{6CCFC4DB-AAC5-47DE-BBE9-DB019053C508}"/>
    <cellStyle name="Separador de milhares 7 6 6" xfId="9222" xr:uid="{9555FE14-D1B4-4DD9-88F9-4478EAF42B1B}"/>
    <cellStyle name="Separador de milhares 7 6 6 2" xfId="9223" xr:uid="{B72EA2BF-D825-409A-B776-822ECF9458C9}"/>
    <cellStyle name="Separador de milhares 7 6 6 2 2" xfId="16253" xr:uid="{7DB123A6-4C0B-4F57-A166-F1361FD8F6E0}"/>
    <cellStyle name="Separador de milhares 7 6 6 2 2 2" xfId="34033" xr:uid="{A9D2009E-373C-4FCC-99C0-A870486C58A5}"/>
    <cellStyle name="Separador de milhares 7 6 6 2 3" xfId="23529" xr:uid="{9A66BBAD-EAE0-41EF-AF1A-2D27D9BA967A}"/>
    <cellStyle name="Separador de milhares 7 6 6 2 3 2" xfId="41291" xr:uid="{E254957B-9E7A-44BE-A73C-0A207E622926}"/>
    <cellStyle name="Separador de milhares 7 6 6 2 4" xfId="27540" xr:uid="{3829E076-AB0E-49CA-A080-E44EAA5B5CBD}"/>
    <cellStyle name="Separador de milhares 7 6 7" xfId="9224" xr:uid="{858776BE-5708-4C73-A1FA-F7610E17FCF8}"/>
    <cellStyle name="Separador de milhares 7 6 7 2" xfId="16254" xr:uid="{A2908383-C70F-4EE3-97A8-DD082E0FFCF4}"/>
    <cellStyle name="Separador de milhares 7 6 7 2 2" xfId="34034" xr:uid="{1D5F48CA-3FF4-4A55-AB9E-B7784719C045}"/>
    <cellStyle name="Separador de milhares 7 6 7 3" xfId="23530" xr:uid="{9AFC3E2D-21AF-4140-98CC-0853BC159DE8}"/>
    <cellStyle name="Separador de milhares 7 6 7 3 2" xfId="41292" xr:uid="{0D7AB1AA-B68F-4ED4-B39A-E190A58B4B74}"/>
    <cellStyle name="Separador de milhares 7 6 7 4" xfId="27541" xr:uid="{B7B64BED-699D-493A-8BCB-F975BFA30F49}"/>
    <cellStyle name="Separador de milhares 7 7" xfId="9225" xr:uid="{D0AE2ADA-77F4-41A3-AC3A-6C8B0A83277A}"/>
    <cellStyle name="Separador de milhares 7 7 2" xfId="9226" xr:uid="{2BC59B19-F803-428C-8870-7BED3A157163}"/>
    <cellStyle name="Separador de milhares 7 7 2 2" xfId="9227" xr:uid="{1B9AF644-83F1-40E1-A7FB-CC68DAAB0108}"/>
    <cellStyle name="Separador de milhares 7 7 2 2 2" xfId="9228" xr:uid="{DF440119-2C73-4CF2-9510-02806BAE85B8}"/>
    <cellStyle name="Separador de milhares 7 7 2 2 2 2" xfId="9229" xr:uid="{B1E8F02F-1E2C-4434-B4C3-671CE42EF46D}"/>
    <cellStyle name="Separador de milhares 7 7 2 2 2 2 2" xfId="16255" xr:uid="{1AF11664-E14A-4350-95D2-D918BC569840}"/>
    <cellStyle name="Separador de milhares 7 7 2 2 2 2 2 2" xfId="34035" xr:uid="{979FB242-04A9-4904-9566-6CC30D72EC8C}"/>
    <cellStyle name="Separador de milhares 7 7 2 2 2 2 3" xfId="23535" xr:uid="{E8F41220-A985-494F-96E7-5C003E497954}"/>
    <cellStyle name="Separador de milhares 7 7 2 2 2 2 3 2" xfId="41297" xr:uid="{FA25285F-0ABC-4042-A133-D5EBFD275395}"/>
    <cellStyle name="Separador de milhares 7 7 2 2 2 2 4" xfId="27542" xr:uid="{1388FAF1-0AA3-4EC7-B2C9-7DA3BF57DBD9}"/>
    <cellStyle name="Separador de milhares 7 7 2 2 3" xfId="9230" xr:uid="{A877DDD5-4C4C-4FAF-B4E4-5CA73490EE36}"/>
    <cellStyle name="Separador de milhares 7 7 2 2 3 2" xfId="16256" xr:uid="{163BA074-0CB5-48C8-9D1D-B55A2D37FF1E}"/>
    <cellStyle name="Separador de milhares 7 7 2 2 3 2 2" xfId="34036" xr:uid="{BEFF8B84-3E7A-4576-89E8-2C03BA47622D}"/>
    <cellStyle name="Separador de milhares 7 7 2 2 3 3" xfId="23536" xr:uid="{FFD40AB3-955F-4391-8B21-228A80687B71}"/>
    <cellStyle name="Separador de milhares 7 7 2 2 3 3 2" xfId="41298" xr:uid="{1685EC7E-7603-493A-87DE-E1241E3A886B}"/>
    <cellStyle name="Separador de milhares 7 7 2 2 3 4" xfId="27543" xr:uid="{1502FA1D-125A-4B84-9D8B-F5BA5DD1905B}"/>
    <cellStyle name="Separador de milhares 7 7 2 3" xfId="9231" xr:uid="{6A6DDB5D-C951-45CC-A14C-F2B089ABB31D}"/>
    <cellStyle name="Separador de milhares 7 7 2 3 2" xfId="9232" xr:uid="{E6704252-50EF-4D9E-ADA8-FCFB61BAE919}"/>
    <cellStyle name="Separador de milhares 7 7 2 3 2 2" xfId="16257" xr:uid="{8C7CF504-6CD6-47A1-89F8-D670DC15A228}"/>
    <cellStyle name="Separador de milhares 7 7 2 3 2 2 2" xfId="34037" xr:uid="{CAE8C03A-ADAE-4806-90D0-66A8E88BE2E9}"/>
    <cellStyle name="Separador de milhares 7 7 2 3 2 3" xfId="23538" xr:uid="{174C50EA-0D15-4B07-93D0-06ED93DCC01B}"/>
    <cellStyle name="Separador de milhares 7 7 2 3 2 3 2" xfId="41300" xr:uid="{CE099B58-F40D-44A9-9FB6-685DD2625662}"/>
    <cellStyle name="Separador de milhares 7 7 2 3 2 4" xfId="27544" xr:uid="{58D9F7D6-1EA4-4A83-AECC-CE65F36515B0}"/>
    <cellStyle name="Separador de milhares 7 7 2 4" xfId="9233" xr:uid="{3199E41A-28BD-44EA-9E4E-27A78168A4E8}"/>
    <cellStyle name="Separador de milhares 7 7 2 4 2" xfId="16258" xr:uid="{7E8756BD-B4A5-4D4B-A433-9D279D1A43E3}"/>
    <cellStyle name="Separador de milhares 7 7 2 4 2 2" xfId="34038" xr:uid="{DEA4FBE0-B6B8-42A2-8F1A-EC1B4C8BE5DB}"/>
    <cellStyle name="Separador de milhares 7 7 2 4 3" xfId="23539" xr:uid="{67EB6297-962A-4C9C-B37C-EB24C0D36113}"/>
    <cellStyle name="Separador de milhares 7 7 2 4 3 2" xfId="41301" xr:uid="{CA80FF18-31A0-473F-B46C-D426E42B1FAB}"/>
    <cellStyle name="Separador de milhares 7 7 2 4 4" xfId="27545" xr:uid="{85F328C4-01B7-427E-AA1F-EE741AC9689F}"/>
    <cellStyle name="Separador de milhares 7 7 3" xfId="9234" xr:uid="{5DD37EBD-96CD-4E26-B263-2B643378F992}"/>
    <cellStyle name="Separador de milhares 7 7 3 2" xfId="9235" xr:uid="{E7E86406-3BF1-4DB2-8412-ECD16779C986}"/>
    <cellStyle name="Separador de milhares 7 7 3 2 2" xfId="9236" xr:uid="{C46EECDC-3170-4488-815B-B46CD2047595}"/>
    <cellStyle name="Separador de milhares 7 7 3 2 2 2" xfId="16259" xr:uid="{B148F02C-DD70-4F79-A80C-C47A399B68BC}"/>
    <cellStyle name="Separador de milhares 7 7 3 2 2 2 2" xfId="34039" xr:uid="{6015A1BA-AC0A-4D9B-877F-2FF11B0A7B0A}"/>
    <cellStyle name="Separador de milhares 7 7 3 2 2 3" xfId="23541" xr:uid="{E1594985-4E57-4579-93FA-6D2FA50CA155}"/>
    <cellStyle name="Separador de milhares 7 7 3 2 2 3 2" xfId="41303" xr:uid="{9E635BC9-73B2-4AA2-8253-A6600110EBFB}"/>
    <cellStyle name="Separador de milhares 7 7 3 2 2 4" xfId="27546" xr:uid="{7585F53F-E808-41A0-A19B-94DA817410E9}"/>
    <cellStyle name="Separador de milhares 7 7 3 3" xfId="9237" xr:uid="{770345EB-6695-4AA9-91FA-6833A649EAFB}"/>
    <cellStyle name="Separador de milhares 7 7 3 3 2" xfId="16260" xr:uid="{A7605351-A8DF-4CC3-B217-146F6D8D88E4}"/>
    <cellStyle name="Separador de milhares 7 7 3 3 2 2" xfId="34040" xr:uid="{5F736ACE-4AF6-488F-B3ED-53D98CE6C88A}"/>
    <cellStyle name="Separador de milhares 7 7 3 3 3" xfId="23542" xr:uid="{19BD7D0B-E7C4-4EC8-8E72-CB7DCB9ECA5C}"/>
    <cellStyle name="Separador de milhares 7 7 3 3 3 2" xfId="41304" xr:uid="{DB9EC467-0882-4F77-8F34-FB75E5840979}"/>
    <cellStyle name="Separador de milhares 7 7 3 3 4" xfId="27547" xr:uid="{2D3AE393-69CB-42DB-AF90-FA0B22C093E0}"/>
    <cellStyle name="Separador de milhares 7 7 4" xfId="9238" xr:uid="{79BB7A2B-1B24-4540-A85B-C3D86BCBC878}"/>
    <cellStyle name="Separador de milhares 7 7 4 2" xfId="9239" xr:uid="{B9B879C4-6739-401E-8ABC-018EAB2C2B5A}"/>
    <cellStyle name="Separador de milhares 7 7 4 2 2" xfId="9240" xr:uid="{21FEA465-870F-443D-B0BB-C1F4C413B4F8}"/>
    <cellStyle name="Separador de milhares 7 7 4 2 2 2" xfId="16261" xr:uid="{FB2687AC-A832-4DE5-B973-A1D54C764B31}"/>
    <cellStyle name="Separador de milhares 7 7 4 2 2 2 2" xfId="34041" xr:uid="{333073DD-3F86-4BE4-A86A-4D306CE8D0F7}"/>
    <cellStyle name="Separador de milhares 7 7 4 2 2 3" xfId="23544" xr:uid="{90030B47-E679-41BF-8CDD-96274252F158}"/>
    <cellStyle name="Separador de milhares 7 7 4 2 2 3 2" xfId="41306" xr:uid="{F78F9922-7A97-4DA3-894E-F2F6C53C529B}"/>
    <cellStyle name="Separador de milhares 7 7 4 2 2 4" xfId="27548" xr:uid="{B721131D-6B2D-47AE-8C9F-04CD1DE70B4C}"/>
    <cellStyle name="Separador de milhares 7 7 4 3" xfId="9241" xr:uid="{FD872A7B-67E5-4992-8B0D-54BA267C36EE}"/>
    <cellStyle name="Separador de milhares 7 7 4 3 2" xfId="16262" xr:uid="{DD580878-4B78-4C43-8490-8552019ECABB}"/>
    <cellStyle name="Separador de milhares 7 7 4 3 2 2" xfId="34042" xr:uid="{D67B09E2-40E1-44DE-809A-04E3316E7ECF}"/>
    <cellStyle name="Separador de milhares 7 7 4 3 3" xfId="23545" xr:uid="{EE51B350-D48F-4DE5-8A37-532D3F8CC7DC}"/>
    <cellStyle name="Separador de milhares 7 7 4 3 3 2" xfId="41307" xr:uid="{3AA2767B-56E9-4B42-911C-91B9144E6553}"/>
    <cellStyle name="Separador de milhares 7 7 4 3 4" xfId="27549" xr:uid="{4B233183-D625-47C4-86E0-1F3ECA33F1B3}"/>
    <cellStyle name="Separador de milhares 7 7 5" xfId="9242" xr:uid="{CB1A2583-064F-4F4E-B69C-25624E4C2D43}"/>
    <cellStyle name="Separador de milhares 7 7 5 2" xfId="9243" xr:uid="{F14B3B76-FAF5-4FB0-9A71-E45B958BDE06}"/>
    <cellStyle name="Separador de milhares 7 7 5 2 2" xfId="16263" xr:uid="{982CF471-B3DF-49F6-A4C9-442F785D8D1C}"/>
    <cellStyle name="Separador de milhares 7 7 5 2 2 2" xfId="34043" xr:uid="{9ECBDFF4-B9F3-45AD-9434-B0BE00B7EA3E}"/>
    <cellStyle name="Separador de milhares 7 7 5 2 3" xfId="23546" xr:uid="{9F5E493C-1EA8-4A22-9691-EF9FB9237506}"/>
    <cellStyle name="Separador de milhares 7 7 5 2 3 2" xfId="41308" xr:uid="{84CA07A3-7C7A-465F-B5D6-09223CE72EC1}"/>
    <cellStyle name="Separador de milhares 7 7 5 2 4" xfId="27550" xr:uid="{45B611C7-7984-493A-ACBE-18521EB1FB03}"/>
    <cellStyle name="Separador de milhares 7 7 6" xfId="9244" xr:uid="{103FEABA-1BAB-4D7D-ACF8-8AA343AA8D01}"/>
    <cellStyle name="Separador de milhares 7 7 6 2" xfId="9245" xr:uid="{18B8F0CC-93C3-4558-9A8E-0629B4BFA2BD}"/>
    <cellStyle name="Separador de milhares 7 7 6 2 2" xfId="16264" xr:uid="{A0F5B38C-3DEF-4BD5-B567-EE02DD961BAD}"/>
    <cellStyle name="Separador de milhares 7 7 6 2 2 2" xfId="34044" xr:uid="{33C6340C-46BA-490A-837A-9A9AA5D311B6}"/>
    <cellStyle name="Separador de milhares 7 7 6 2 3" xfId="23547" xr:uid="{AAF4C4D5-FBEC-472A-9115-4CDD644D3D17}"/>
    <cellStyle name="Separador de milhares 7 7 6 2 3 2" xfId="41309" xr:uid="{679B4D8D-B5DF-4F9F-BD1D-17583FCDAE27}"/>
    <cellStyle name="Separador de milhares 7 7 6 2 4" xfId="27551" xr:uid="{16648910-378C-407D-81A3-2F0358DB2FB5}"/>
    <cellStyle name="Separador de milhares 7 7 7" xfId="9246" xr:uid="{C2E7E1E7-A180-4DF4-A466-90FB978FFABC}"/>
    <cellStyle name="Separador de milhares 7 7 7 2" xfId="16265" xr:uid="{BC82E84E-B3F8-42DC-B29C-35343F692D25}"/>
    <cellStyle name="Separador de milhares 7 7 7 2 2" xfId="34045" xr:uid="{DDC0FFE4-DA83-4DF0-820F-BA4F993EA7BA}"/>
    <cellStyle name="Separador de milhares 7 7 7 3" xfId="23548" xr:uid="{17B9497F-6457-4A87-AFC7-104ED1FF2657}"/>
    <cellStyle name="Separador de milhares 7 7 7 3 2" xfId="41310" xr:uid="{8DC93325-6803-4E95-A4FA-2F1B12273DBF}"/>
    <cellStyle name="Separador de milhares 7 7 7 4" xfId="27552" xr:uid="{A97DFC13-5192-4541-804A-EE7AD6B9B5B6}"/>
    <cellStyle name="Separador de milhares 7 8" xfId="9247" xr:uid="{E5A63DE2-6081-49D6-BA57-1F0B7471A2F3}"/>
    <cellStyle name="Separador de milhares 7 8 2" xfId="9248" xr:uid="{E76601A8-20D7-440D-86DA-861D26270E6C}"/>
    <cellStyle name="Separador de milhares 7 8 2 2" xfId="9249" xr:uid="{4E7CA4B7-B9F4-48D3-B685-74609192748C}"/>
    <cellStyle name="Separador de milhares 7 8 2 2 2" xfId="9250" xr:uid="{4270A6C6-67D9-48B0-9E61-D7566667128E}"/>
    <cellStyle name="Separador de milhares 7 8 2 2 2 2" xfId="9251" xr:uid="{51DDB099-AC3E-43E5-930C-11A43D1DC70D}"/>
    <cellStyle name="Separador de milhares 7 8 2 2 2 2 2" xfId="16266" xr:uid="{17EFADD5-82FF-4BE0-A253-88298A94A9E6}"/>
    <cellStyle name="Separador de milhares 7 8 2 2 2 2 2 2" xfId="34046" xr:uid="{D633F050-1AE4-4E8A-9EB9-F2268D868B6B}"/>
    <cellStyle name="Separador de milhares 7 8 2 2 2 2 3" xfId="23549" xr:uid="{674F2277-9A5E-4CA1-84E8-DB008F2CBAD1}"/>
    <cellStyle name="Separador de milhares 7 8 2 2 2 2 3 2" xfId="41311" xr:uid="{0076001D-8450-4D01-926F-804D8FE9A755}"/>
    <cellStyle name="Separador de milhares 7 8 2 2 2 2 4" xfId="27553" xr:uid="{FFD70C27-2450-43C4-8516-ED39E1E6A0B8}"/>
    <cellStyle name="Separador de milhares 7 8 2 2 3" xfId="9252" xr:uid="{018A95DD-5C89-4E58-88E5-1B86E86B057B}"/>
    <cellStyle name="Separador de milhares 7 8 2 2 3 2" xfId="16267" xr:uid="{F9BB07BA-EC93-4456-9884-5E974075B5FC}"/>
    <cellStyle name="Separador de milhares 7 8 2 2 3 2 2" xfId="34047" xr:uid="{298B13EF-7DB1-44B1-9CA7-8E818962BE0C}"/>
    <cellStyle name="Separador de milhares 7 8 2 2 3 3" xfId="23550" xr:uid="{8EE1BE49-6DCA-47B9-B489-F7F528689217}"/>
    <cellStyle name="Separador de milhares 7 8 2 2 3 3 2" xfId="41312" xr:uid="{73EB5668-FE4C-45C7-AE29-09F008CAAEEC}"/>
    <cellStyle name="Separador de milhares 7 8 2 2 3 4" xfId="27554" xr:uid="{085FF014-35C7-44F2-A240-287D5AAAD2DE}"/>
    <cellStyle name="Separador de milhares 7 8 2 3" xfId="9253" xr:uid="{50B6577D-D512-4A7F-A729-A1687BE37468}"/>
    <cellStyle name="Separador de milhares 7 8 2 3 2" xfId="9254" xr:uid="{B0B31A31-F2E7-4DD6-B0ED-DB7EAA4969D1}"/>
    <cellStyle name="Separador de milhares 7 8 2 3 2 2" xfId="16268" xr:uid="{85B0354F-C5F1-439B-80C9-D965B58631FA}"/>
    <cellStyle name="Separador de milhares 7 8 2 3 2 2 2" xfId="34048" xr:uid="{2CE97A45-48FA-4F19-ACD2-E1B46303B5BD}"/>
    <cellStyle name="Separador de milhares 7 8 2 3 2 3" xfId="23551" xr:uid="{B953445A-B661-499C-82FA-15B1C0A62184}"/>
    <cellStyle name="Separador de milhares 7 8 2 3 2 3 2" xfId="41313" xr:uid="{B44965B8-08CD-4447-A558-40E346468731}"/>
    <cellStyle name="Separador de milhares 7 8 2 3 2 4" xfId="27555" xr:uid="{F743FCD7-E154-4300-B3EB-2F437C381D26}"/>
    <cellStyle name="Separador de milhares 7 8 2 4" xfId="9255" xr:uid="{9DDA23C5-9735-40EA-A485-CD0FC5F33D6A}"/>
    <cellStyle name="Separador de milhares 7 8 2 4 2" xfId="16269" xr:uid="{81D6DA66-A8FD-4CFC-B3FC-B12BD73EC2A7}"/>
    <cellStyle name="Separador de milhares 7 8 2 4 2 2" xfId="34049" xr:uid="{3FDF94FE-59ED-4092-AF20-30D7A7AC02A3}"/>
    <cellStyle name="Separador de milhares 7 8 2 4 3" xfId="23552" xr:uid="{98C1E67D-58A7-4A7A-B42B-6A6FB5C36D84}"/>
    <cellStyle name="Separador de milhares 7 8 2 4 3 2" xfId="41314" xr:uid="{1DB4F126-D75E-4550-8973-80E17F86F329}"/>
    <cellStyle name="Separador de milhares 7 8 2 4 4" xfId="27556" xr:uid="{F2A6E6F8-40E1-4BB7-B7B5-AE64CB94470B}"/>
    <cellStyle name="Separador de milhares 7 8 3" xfId="9256" xr:uid="{24BBE2F5-063F-4E42-A30C-4794596A70FB}"/>
    <cellStyle name="Separador de milhares 7 8 3 2" xfId="9257" xr:uid="{091E8897-1740-41AB-AAF8-2D7D4A540BD3}"/>
    <cellStyle name="Separador de milhares 7 8 3 2 2" xfId="9258" xr:uid="{5D616ED6-F54D-42C8-AE13-BB7BC0FA41EC}"/>
    <cellStyle name="Separador de milhares 7 8 3 2 2 2" xfId="16270" xr:uid="{87203145-93BE-44F1-AAB1-903AAC9DB0A3}"/>
    <cellStyle name="Separador de milhares 7 8 3 2 2 2 2" xfId="34050" xr:uid="{D54AF696-1FB4-4D4F-A1A4-B774ECB90F3D}"/>
    <cellStyle name="Separador de milhares 7 8 3 2 2 3" xfId="23553" xr:uid="{7205D5D8-7510-4D29-8323-8BF97BF63A4C}"/>
    <cellStyle name="Separador de milhares 7 8 3 2 2 3 2" xfId="41315" xr:uid="{964E58E2-E7ED-4A0A-91E8-793580ABEA6F}"/>
    <cellStyle name="Separador de milhares 7 8 3 2 2 4" xfId="27557" xr:uid="{7193C55D-ADAB-42A7-9073-3F27FD31437C}"/>
    <cellStyle name="Separador de milhares 7 8 3 3" xfId="9259" xr:uid="{7FA144F3-279E-4FE7-81BE-BD7111326B16}"/>
    <cellStyle name="Separador de milhares 7 8 3 3 2" xfId="16271" xr:uid="{A857D67C-EB99-4114-B0CA-964CD4EDC3B9}"/>
    <cellStyle name="Separador de milhares 7 8 3 3 2 2" xfId="34051" xr:uid="{D9365B44-0458-4171-8BC8-4B9413161DCD}"/>
    <cellStyle name="Separador de milhares 7 8 3 3 3" xfId="23554" xr:uid="{C6A3D7B9-5904-4FFD-B1DF-36F2982FD16C}"/>
    <cellStyle name="Separador de milhares 7 8 3 3 3 2" xfId="41316" xr:uid="{F5283C30-4699-44AC-B9DF-DB50DAA751CA}"/>
    <cellStyle name="Separador de milhares 7 8 3 3 4" xfId="27558" xr:uid="{B87D128B-6689-434B-B09B-B170838B2EA1}"/>
    <cellStyle name="Separador de milhares 7 8 4" xfId="9260" xr:uid="{581AD7C2-1801-4CB3-89F0-1A087BD5E719}"/>
    <cellStyle name="Separador de milhares 7 8 4 2" xfId="9261" xr:uid="{C95CA0D8-7B8F-49F9-A7BD-0662F0069D53}"/>
    <cellStyle name="Separador de milhares 7 8 4 2 2" xfId="9262" xr:uid="{A762F51E-519D-4299-A58D-6E12A1725E78}"/>
    <cellStyle name="Separador de milhares 7 8 4 2 2 2" xfId="16272" xr:uid="{0569DFC2-ABEB-4495-95CE-C55DF37E597D}"/>
    <cellStyle name="Separador de milhares 7 8 4 2 2 2 2" xfId="34052" xr:uid="{5A1E1DEC-D589-47DB-A320-774CC72FBE01}"/>
    <cellStyle name="Separador de milhares 7 8 4 2 2 3" xfId="23555" xr:uid="{D8913133-6B3A-4BCB-BD9F-EB0421BF1A5C}"/>
    <cellStyle name="Separador de milhares 7 8 4 2 2 3 2" xfId="41317" xr:uid="{4DB6545A-4C29-4BF8-90C6-F114B078B09A}"/>
    <cellStyle name="Separador de milhares 7 8 4 2 2 4" xfId="27559" xr:uid="{43D9E302-85BF-4CD7-A572-E6FEEB6B1E19}"/>
    <cellStyle name="Separador de milhares 7 8 4 3" xfId="9263" xr:uid="{631A2DC5-5E22-4245-914C-DBEE403A9885}"/>
    <cellStyle name="Separador de milhares 7 8 4 3 2" xfId="16273" xr:uid="{2789FBC0-082B-40BB-A32F-692575717EBE}"/>
    <cellStyle name="Separador de milhares 7 8 4 3 2 2" xfId="34053" xr:uid="{8FC14FF5-8634-4614-B44E-C4346CD154C9}"/>
    <cellStyle name="Separador de milhares 7 8 4 3 3" xfId="23556" xr:uid="{5D3EE78A-8F07-467C-AEE1-1B4DF6092F34}"/>
    <cellStyle name="Separador de milhares 7 8 4 3 3 2" xfId="41318" xr:uid="{9B87ED3C-1D5D-4FF0-ABAE-408087139777}"/>
    <cellStyle name="Separador de milhares 7 8 4 3 4" xfId="27560" xr:uid="{35E7B771-69F7-45EF-A12A-CA8F01255DE9}"/>
    <cellStyle name="Separador de milhares 7 8 5" xfId="9264" xr:uid="{4BAF6325-5000-4EED-9BB6-BB427DA00283}"/>
    <cellStyle name="Separador de milhares 7 8 5 2" xfId="9265" xr:uid="{92EE8759-69E0-4620-99DA-8EAC58A4EB51}"/>
    <cellStyle name="Separador de milhares 7 8 5 2 2" xfId="16274" xr:uid="{CB7473EB-1B94-472D-8782-D2A65F625299}"/>
    <cellStyle name="Separador de milhares 7 8 5 2 2 2" xfId="34054" xr:uid="{A5F3C2BB-991B-4C42-83EE-7564ED5F24F2}"/>
    <cellStyle name="Separador de milhares 7 8 5 2 3" xfId="23557" xr:uid="{61498685-E21B-4705-ADD3-9477B9DA1EC7}"/>
    <cellStyle name="Separador de milhares 7 8 5 2 3 2" xfId="41319" xr:uid="{B85F23B5-C18C-40A9-8239-C893E650304C}"/>
    <cellStyle name="Separador de milhares 7 8 5 2 4" xfId="27561" xr:uid="{8E01107F-9A85-45D8-AF28-D3B329DEC309}"/>
    <cellStyle name="Separador de milhares 7 8 6" xfId="9266" xr:uid="{26C5C1A2-D3A1-4D60-995A-473D15098A7B}"/>
    <cellStyle name="Separador de milhares 7 8 6 2" xfId="9267" xr:uid="{4A09816E-C994-455E-AE48-072BA628A054}"/>
    <cellStyle name="Separador de milhares 7 8 6 2 2" xfId="16275" xr:uid="{3B3B08F4-2FBD-4629-B210-E81AF596FE49}"/>
    <cellStyle name="Separador de milhares 7 8 6 2 2 2" xfId="34055" xr:uid="{A1441730-3679-4FFF-9985-A4947B496399}"/>
    <cellStyle name="Separador de milhares 7 8 6 2 3" xfId="23558" xr:uid="{BB9EE12D-B31B-49B9-9ACA-07A6FE1FAC91}"/>
    <cellStyle name="Separador de milhares 7 8 6 2 3 2" xfId="41320" xr:uid="{6F86FDEB-F2FD-4C41-AAE6-CF96A8908856}"/>
    <cellStyle name="Separador de milhares 7 8 6 2 4" xfId="27562" xr:uid="{AF64403F-8855-4243-9B73-C52BCD67C09B}"/>
    <cellStyle name="Separador de milhares 7 8 7" xfId="9268" xr:uid="{35F12F73-2F11-4D26-872B-095DEBB90D8A}"/>
    <cellStyle name="Separador de milhares 7 8 7 2" xfId="16276" xr:uid="{1004BCE0-2CEE-4DC6-ABE6-A54247679A2D}"/>
    <cellStyle name="Separador de milhares 7 8 7 2 2" xfId="34056" xr:uid="{10E605E1-388B-402E-9481-C567891A9078}"/>
    <cellStyle name="Separador de milhares 7 8 7 3" xfId="23559" xr:uid="{1748545F-98E9-422F-83A9-214108389517}"/>
    <cellStyle name="Separador de milhares 7 8 7 3 2" xfId="41321" xr:uid="{AE8D5634-1CB2-4215-8A08-A1DC467F27B6}"/>
    <cellStyle name="Separador de milhares 7 8 7 4" xfId="27563" xr:uid="{38957FFC-2B91-4A12-BCF4-F0FEB35EC17D}"/>
    <cellStyle name="Separador de milhares 7 9" xfId="9269" xr:uid="{8DF8CA84-809C-42B0-8112-98A18211C49F}"/>
    <cellStyle name="Separador de milhares 7 9 2" xfId="9270" xr:uid="{25FAB6D0-2D99-472A-93BA-F0F58145B576}"/>
    <cellStyle name="Separador de milhares 7 9 2 2" xfId="16277" xr:uid="{B15311C1-105B-4160-9CFF-33DD1C039370}"/>
    <cellStyle name="Separador de milhares 7 9 2 2 2" xfId="34057" xr:uid="{6D59B781-16BF-47E7-B9A4-FCC625848139}"/>
    <cellStyle name="Separador de milhares 7 9 2 3" xfId="23560" xr:uid="{4BAD6FC1-D483-4450-91A0-7A89D1F771C7}"/>
    <cellStyle name="Separador de milhares 7 9 2 3 2" xfId="41322" xr:uid="{1735B34D-8BF7-45D5-A584-DB40D9E8AF6A}"/>
    <cellStyle name="Separador de milhares 7 9 2 4" xfId="27564" xr:uid="{F4BE4194-87F8-43D3-BB9F-38AFE3736E26}"/>
    <cellStyle name="Separador de milhares 7_MSI FERNAO DIAS. Enero 09" xfId="9271" xr:uid="{D1CDEB0F-B887-4B10-BF42-BD9224698345}"/>
    <cellStyle name="Separador de milhares 8" xfId="687" xr:uid="{C067A6DB-5D2F-44B1-BECB-0EDCFD4B4F23}"/>
    <cellStyle name="Separador de milhares 8 2" xfId="688" xr:uid="{0CFC287F-1B09-4947-ABA2-0EFC8B63FE4E}"/>
    <cellStyle name="Separador de milhares 8 2 2" xfId="689" xr:uid="{F5FF68D1-1297-42C3-9641-328FEAD2CEA8}"/>
    <cellStyle name="Separador de milhares 8 2 2 2" xfId="110" xr:uid="{420A9AEE-4D41-4D21-87F5-7E1EAE42892A}"/>
    <cellStyle name="Separador de milhares 8 2 2 2 2" xfId="9454" xr:uid="{B0097084-9CEA-4541-8886-517A7D38F9B1}"/>
    <cellStyle name="Separador de milhares 8 2 2 2 2 2" xfId="27626" xr:uid="{B4C67657-3C36-41E4-9D63-8C34C3947F8A}"/>
    <cellStyle name="Separador de milhares 8 2 2 2 2 3" xfId="42115" xr:uid="{6DB4C6EB-F1F1-4B80-BE8C-C803C5A44309}"/>
    <cellStyle name="Separador de milhares 8 2 2 2 2 4" xfId="42241" xr:uid="{43A6D485-3171-4B94-8111-01976CFC1DE2}"/>
    <cellStyle name="Separador de milhares 8 2 2 2 2 5" xfId="42328" xr:uid="{287F5EA1-1CB4-4639-9BD4-51C42BA709DB}"/>
    <cellStyle name="Separador de milhares 8 2 2 2 3" xfId="226" xr:uid="{AC65CB8D-953B-4E3D-A994-B076160DC4FF}"/>
    <cellStyle name="Separador de milhares 8 2 2 3" xfId="9816" xr:uid="{3DD54D2F-4E4A-402F-875F-1F26CA4CDF0D}"/>
    <cellStyle name="Separador de milhares 8 2 2 3 2" xfId="27982" xr:uid="{BDC01885-1A19-4AD2-B0E1-3D0D9BBBA9C2}"/>
    <cellStyle name="Separador de milhares 8 2 2 4" xfId="17710" xr:uid="{F5127E07-F625-46E5-A927-9A9782F319BD}"/>
    <cellStyle name="Separador de milhares 8 2 2 4 2" xfId="35477" xr:uid="{78784EA3-297D-4B92-A6B7-85A25C24D078}"/>
    <cellStyle name="Separador de milhares 8 2 2 5" xfId="24401" xr:uid="{2200A10A-4CE8-438A-965A-8B7F56C56155}"/>
    <cellStyle name="Separador de milhares 8 2 3" xfId="9272" xr:uid="{284E82B4-5E16-4B4C-AE7D-2F2FBD1D588D}"/>
    <cellStyle name="Separador de milhares 8 2 3 2" xfId="16278" xr:uid="{376DA857-7C5A-4EFA-BAEF-E3EF1A98D5CE}"/>
    <cellStyle name="Separador de milhares 8 2 3 2 2" xfId="34058" xr:uid="{158EEF97-AF85-456C-BF75-DBF0F798BB45}"/>
    <cellStyle name="Separador de milhares 8 2 3 3" xfId="23561" xr:uid="{48E0AE2D-4ABE-40FC-A470-10D3FEC40C0E}"/>
    <cellStyle name="Separador de milhares 8 2 3 3 2" xfId="41323" xr:uid="{28D52C12-AD67-427C-B354-FAD7217264C6}"/>
    <cellStyle name="Separador de milhares 8 2 3 4" xfId="27565" xr:uid="{ACB32C61-5D26-4109-824C-D0C612050AFB}"/>
    <cellStyle name="Separador de milhares 8 2 4" xfId="9273" xr:uid="{C9F4C4F9-2695-42F1-829C-1E21E02BD5A6}"/>
    <cellStyle name="Separador de milhares 8 2 4 2" xfId="16279" xr:uid="{715DEDC8-DF35-4694-B36D-718F7B03AB11}"/>
    <cellStyle name="Separador de milhares 8 2 4 2 2" xfId="34059" xr:uid="{6C353377-EA89-4A8F-B768-17E80FA517AD}"/>
    <cellStyle name="Separador de milhares 8 2 4 3" xfId="23562" xr:uid="{379B93C4-5EBB-49B9-92DD-D940E79EF4E7}"/>
    <cellStyle name="Separador de milhares 8 2 4 3 2" xfId="41324" xr:uid="{57859779-03D1-496C-A59D-9D500ADD46D8}"/>
    <cellStyle name="Separador de milhares 8 2 4 4" xfId="27566" xr:uid="{C9598DAA-E25D-407A-912C-0B8791497E22}"/>
    <cellStyle name="Separador de milhares 8 2 5" xfId="9274" xr:uid="{9D5E47B8-CF1A-43F7-8FAA-94F83C1F7098}"/>
    <cellStyle name="Separador de milhares 8 2 5 2" xfId="16280" xr:uid="{1B4EBB16-4663-4F70-98EB-F84CBD021034}"/>
    <cellStyle name="Separador de milhares 8 2 5 2 2" xfId="34060" xr:uid="{03C2E511-1B5D-4DCB-85A7-772CC7CE5507}"/>
    <cellStyle name="Separador de milhares 8 2 5 3" xfId="23563" xr:uid="{69E1B3B1-CD4C-4824-9915-12566E98AC54}"/>
    <cellStyle name="Separador de milhares 8 2 5 3 2" xfId="41325" xr:uid="{1EB36763-F3B4-4C8B-8BDC-777D27222CCF}"/>
    <cellStyle name="Separador de milhares 8 2 5 4" xfId="27567" xr:uid="{05BA5B4C-2233-432B-8977-EFE7FAD1720C}"/>
    <cellStyle name="Separador de milhares 8 2 6" xfId="9275" xr:uid="{55F4A788-BE43-43B9-9D43-3C8704DB7ED2}"/>
    <cellStyle name="Separador de milhares 8 2 6 2" xfId="16281" xr:uid="{7D9FF247-FC4F-469F-8ED6-E22475CEED95}"/>
    <cellStyle name="Separador de milhares 8 2 6 2 2" xfId="34061" xr:uid="{428DB31D-428F-4170-ADA1-42770F4EB5A7}"/>
    <cellStyle name="Separador de milhares 8 2 6 3" xfId="23564" xr:uid="{C58426F4-02AC-4ECB-B6AA-A4D2C68E3CF0}"/>
    <cellStyle name="Separador de milhares 8 2 6 3 2" xfId="41326" xr:uid="{A3369768-F710-401D-9061-453E200634F6}"/>
    <cellStyle name="Separador de milhares 8 2 6 4" xfId="27568" xr:uid="{DC0EFD79-B2FB-4696-8EA9-E14C2E0CE64D}"/>
    <cellStyle name="Separador de milhares 8 2 7" xfId="9815" xr:uid="{D6249B97-3980-4793-BB7F-ED8DE49F3016}"/>
    <cellStyle name="Separador de milhares 8 2 7 2" xfId="27981" xr:uid="{DBC17642-B24F-4A8F-9594-F0FF3D2E04DB}"/>
    <cellStyle name="Separador de milhares 8 2 8" xfId="17709" xr:uid="{E82757AE-9C21-4FC5-8DD2-64CC5D38E602}"/>
    <cellStyle name="Separador de milhares 8 2 8 2" xfId="35476" xr:uid="{2F728334-E341-4BB9-8C28-4EF3B0AAAC6C}"/>
    <cellStyle name="Separador de milhares 8 2 9" xfId="24400" xr:uid="{B467A521-1DFF-481B-9C77-328DF5652E01}"/>
    <cellStyle name="Separador de milhares 8 3" xfId="9276" xr:uid="{E57202FF-7D5A-490D-9670-7E3A368EEBDE}"/>
    <cellStyle name="Separador de milhares 8 4" xfId="9277" xr:uid="{7FA7254E-1440-46A1-A292-D506D22F6A58}"/>
    <cellStyle name="Separador de milhares 8 5" xfId="9278" xr:uid="{878DC864-6487-4D90-85E8-F79A316B7582}"/>
    <cellStyle name="Separador de milhares 8 5 2" xfId="16282" xr:uid="{39EAC578-031C-4E92-8449-628DD1EBCFCC}"/>
    <cellStyle name="Separador de milhares 8 5 2 2" xfId="34062" xr:uid="{1ED31675-0B1E-48BB-9AB4-E18D0DCE4F37}"/>
    <cellStyle name="Separador de milhares 8 5 3" xfId="23565" xr:uid="{C60A1C64-0295-4EBB-9FA8-096591FD8697}"/>
    <cellStyle name="Separador de milhares 8 5 3 2" xfId="41327" xr:uid="{C2530C92-6DDA-4089-B14E-67636D61D7EC}"/>
    <cellStyle name="Separador de milhares 8 5 4" xfId="27569" xr:uid="{CAF1E5F8-C609-4C7B-BAC2-292468831000}"/>
    <cellStyle name="Separador de milhares 9" xfId="9279" xr:uid="{712E29AB-0604-4D16-A647-767A6C19A02A}"/>
    <cellStyle name="Separador de milhares 9 10" xfId="131" xr:uid="{A2589ACA-8E05-4502-AA1D-3F6708BC4CEB}"/>
    <cellStyle name="Separador de milhares 9 2" xfId="9280" xr:uid="{7797D1DE-EF6B-4734-B1A6-28E9E7EE9B2C}"/>
    <cellStyle name="Separador de milhares 9 2 2" xfId="9281" xr:uid="{7649EF45-7B1B-4320-932E-975DEFC6D027}"/>
    <cellStyle name="Separador de milhares 9 2 2 2" xfId="16285" xr:uid="{68654B21-9E2E-4C4B-95A5-508F98DEFB14}"/>
    <cellStyle name="Separador de milhares 9 2 2 2 2" xfId="34065" xr:uid="{4DB2BECD-E3A1-4149-8E61-9DC1389BDC3F}"/>
    <cellStyle name="Separador de milhares 9 2 2 3" xfId="23568" xr:uid="{887AC95D-3F88-4C3B-963F-075F79891EDE}"/>
    <cellStyle name="Separador de milhares 9 2 2 3 2" xfId="41330" xr:uid="{915E36BC-784B-46A5-83D2-4BFC8655AA8E}"/>
    <cellStyle name="Separador de milhares 9 2 2 4" xfId="27572" xr:uid="{F163B1A2-D4F4-4138-8D96-4CAE3F5C114F}"/>
    <cellStyle name="Separador de milhares 9 2 3" xfId="16284" xr:uid="{5E06E169-A9D5-4C6C-9655-CDCDC9AC7D8B}"/>
    <cellStyle name="Separador de milhares 9 2 3 2" xfId="34064" xr:uid="{56122F94-742F-450D-8A3A-DA87149B255A}"/>
    <cellStyle name="Separador de milhares 9 2 4" xfId="23567" xr:uid="{278F1633-EFAD-4346-BC4F-4988FB1A04B9}"/>
    <cellStyle name="Separador de milhares 9 2 4 2" xfId="41329" xr:uid="{A5191DF1-95A3-4F93-BB5C-FB4E3E1B976D}"/>
    <cellStyle name="Separador de milhares 9 2 5" xfId="27571" xr:uid="{4D567895-E00F-4CF2-9D7A-6FD08FA368B1}"/>
    <cellStyle name="Separador de milhares 9 3" xfId="9282" xr:uid="{A3C7A8D6-D72D-42AD-8AC8-A98AD4DC5869}"/>
    <cellStyle name="Separador de milhares 9 3 2" xfId="111" xr:uid="{FD39248C-89A5-4D9E-90FE-3BCC0B365AB5}"/>
    <cellStyle name="Separador de milhares 9 4" xfId="9283" xr:uid="{6AC36743-1B49-43E3-9D9B-377A34A913E1}"/>
    <cellStyle name="Separador de milhares 9 4 2" xfId="16286" xr:uid="{3E8F30A5-56FA-4360-A2CC-8934BF2B6C9A}"/>
    <cellStyle name="Separador de milhares 9 4 2 2" xfId="34066" xr:uid="{A6D44965-1ECF-4490-8DEC-87DB662F3365}"/>
    <cellStyle name="Separador de milhares 9 4 3" xfId="23569" xr:uid="{9B8F09F4-9FE3-4087-9481-B7D46C2581FF}"/>
    <cellStyle name="Separador de milhares 9 4 3 2" xfId="41331" xr:uid="{AC1CA1FD-E12D-4661-911B-3CE204C1EDC5}"/>
    <cellStyle name="Separador de milhares 9 4 4" xfId="27573" xr:uid="{C8220D41-6580-405C-B656-76EACDDCDC74}"/>
    <cellStyle name="Separador de milhares 9 5" xfId="16283" xr:uid="{8A5EBD5C-3B9E-420B-B055-C58B9BFFF121}"/>
    <cellStyle name="Separador de milhares 9 5 2" xfId="34063" xr:uid="{AC1BD582-24D0-4D0A-8F73-407169421852}"/>
    <cellStyle name="Separador de milhares 9 6" xfId="23566" xr:uid="{D6BD2261-9849-431E-ABCF-3909980C9196}"/>
    <cellStyle name="Separador de milhares 9 6 2" xfId="41328" xr:uid="{65EEBD62-14C7-4575-ABE2-17B83532D62D}"/>
    <cellStyle name="Separador de milhares 9 7" xfId="27570" xr:uid="{3A89D6B2-6001-45E0-AC43-3707A968DABE}"/>
    <cellStyle name="Shaded" xfId="9284" xr:uid="{9A9BB37C-62E4-4B63-A1E1-433BACE7121C}"/>
    <cellStyle name="Shaded 2" xfId="9285" xr:uid="{DC53CD19-4949-4437-A72D-C5493AC92BEB}"/>
    <cellStyle name="Sheet Title" xfId="690" xr:uid="{05B8438B-1500-4A3C-A6A9-109E70BBA44A}"/>
    <cellStyle name="Sheet Title 2" xfId="9286" xr:uid="{FDA702A0-FFF7-4048-B59E-EE2E7F85A71F}"/>
    <cellStyle name="Single Accounting" xfId="9287" xr:uid="{35098E28-F3E1-4548-8387-005D70385C5C}"/>
    <cellStyle name="Small" xfId="9288" xr:uid="{CBA3AB27-D3B2-4981-8009-33CF8DE8EEE3}"/>
    <cellStyle name="Standaard_Blad1" xfId="9289" xr:uid="{F71FB73B-BA21-4363-849B-C7BE98CAA4FF}"/>
    <cellStyle name="Standard_airt-rev" xfId="9290" xr:uid="{3F197BB5-B48D-4273-A31A-F29DC81E3BEC}"/>
    <cellStyle name="Stock Comma" xfId="9291" xr:uid="{BE59947E-D7DD-4E87-A46D-94BE1DD92661}"/>
    <cellStyle name="Stock Price" xfId="9292" xr:uid="{C3074BE8-A119-4047-96DB-68687A56D1B6}"/>
    <cellStyle name="Style 1" xfId="9293" xr:uid="{E8BAAEED-1359-4899-9DBA-43F68958B93C}"/>
    <cellStyle name="Style 100" xfId="9294" xr:uid="{2BB67A23-20B2-4A7A-94E6-02CA62FC2C15}"/>
    <cellStyle name="Style 101" xfId="9295" xr:uid="{1B064897-8909-4478-955C-9731EF346534}"/>
    <cellStyle name="Style 102" xfId="9296" xr:uid="{F98D42C8-7558-4EA2-B503-D81DC2378093}"/>
    <cellStyle name="Style 103" xfId="9297" xr:uid="{4197B5D6-0669-48DD-87A3-9322DFE6F319}"/>
    <cellStyle name="Style 104" xfId="9298" xr:uid="{2E1BBEB4-EF65-4387-8A46-68C07429DD82}"/>
    <cellStyle name="Style 105" xfId="9299" xr:uid="{560D4C12-1B72-4CEF-94E1-A515F548DE24}"/>
    <cellStyle name="Style 106" xfId="9300" xr:uid="{46C9C3B2-4FB4-4AC8-9BC5-E886956BFA4A}"/>
    <cellStyle name="Style 107" xfId="9301" xr:uid="{A8DBFE42-4CA5-4155-8102-A5C63F35DFEF}"/>
    <cellStyle name="Style 108" xfId="9302" xr:uid="{2FA5FC52-E591-433D-8266-75B7A16DE2B7}"/>
    <cellStyle name="Style 109" xfId="9303" xr:uid="{352A0648-3569-4F56-BD6F-2395CAE8863D}"/>
    <cellStyle name="Style 110" xfId="9304" xr:uid="{E7DF7A41-B2A8-42D5-AAE9-72DCDC75C4C7}"/>
    <cellStyle name="Style 111" xfId="9305" xr:uid="{59CB01C0-2CFD-4092-990F-B41BB241DD52}"/>
    <cellStyle name="Style 112" xfId="9306" xr:uid="{38A356F3-6398-45BE-BF29-6C3988874C65}"/>
    <cellStyle name="Style 113" xfId="9307" xr:uid="{89DA6294-2BB7-4DFF-9BD2-2A8A9130D814}"/>
    <cellStyle name="Style 114" xfId="9308" xr:uid="{D994DB35-878F-4A8C-B29C-1B91B96E399E}"/>
    <cellStyle name="Style 115" xfId="9309" xr:uid="{F01DC940-B5F0-4420-B4FB-744F0941BF1F}"/>
    <cellStyle name="Style 116" xfId="9310" xr:uid="{EF7D500D-FFD9-4666-9B81-3733D4E8A17B}"/>
    <cellStyle name="Style 117" xfId="9311" xr:uid="{C3BF34B1-C882-44A7-8D2F-895E96492EDB}"/>
    <cellStyle name="Style 118" xfId="9312" xr:uid="{58F3DD7F-B9EF-47D3-8F33-1163F5CBE08D}"/>
    <cellStyle name="Style 119" xfId="9313" xr:uid="{99223C40-3A4D-4F0A-BBAE-B2A11DD7E454}"/>
    <cellStyle name="Style 120" xfId="9314" xr:uid="{1E799AC6-4EAE-4EFC-8D53-3874FE4EEDD7}"/>
    <cellStyle name="Style 121" xfId="9315" xr:uid="{7F3A715E-31C2-4509-A180-67977DD69721}"/>
    <cellStyle name="Style 122" xfId="9316" xr:uid="{ECC3469E-1C77-4DD9-9C43-0BB22961D035}"/>
    <cellStyle name="Style 123" xfId="9317" xr:uid="{B60F9E89-F713-4E63-B849-22D3DF029CBE}"/>
    <cellStyle name="Style 124" xfId="9318" xr:uid="{BAE2D495-032C-417A-9F49-AFC48AB696F7}"/>
    <cellStyle name="Style 125" xfId="9319" xr:uid="{2E1FD707-17F6-46EE-8E8C-50F292764E5E}"/>
    <cellStyle name="Style 126" xfId="9320" xr:uid="{79F789CB-91CD-433A-BB33-97EF7C3A1BE7}"/>
    <cellStyle name="Style 127" xfId="9321" xr:uid="{3A7DD7F4-61C1-428B-99F0-82F16A508015}"/>
    <cellStyle name="Style 128" xfId="9322" xr:uid="{BB6F3287-4210-447B-8DE4-E3D3F4679E51}"/>
    <cellStyle name="Style 129" xfId="9323" xr:uid="{FAFA584A-188C-4200-8ADC-EB51A94FCD45}"/>
    <cellStyle name="Style 130" xfId="9324" xr:uid="{FDE5A444-5656-41B6-8C59-86D86910B689}"/>
    <cellStyle name="Style 131" xfId="9325" xr:uid="{CA93DBE0-568F-4A83-A9D0-E6247360EEE3}"/>
    <cellStyle name="Style 132" xfId="9326" xr:uid="{61AD6B16-F39F-4EC2-B5BE-EF3582A35D03}"/>
    <cellStyle name="Style 134" xfId="9327" xr:uid="{CAAB80C0-4692-45BC-B551-8EF43FB218D4}"/>
    <cellStyle name="Style 136" xfId="9328" xr:uid="{7EFF5E63-DEBC-4D14-9784-182A57284752}"/>
    <cellStyle name="Style 138" xfId="9329" xr:uid="{AF1BBD78-1647-47EE-8692-930A36F34CF9}"/>
    <cellStyle name="Style 140" xfId="9330" xr:uid="{6DAE2759-4463-42D6-B21C-1FBFBF816340}"/>
    <cellStyle name="Style 142" xfId="9331" xr:uid="{6EAA38A8-94E3-4654-89D4-BB631F4E54B9}"/>
    <cellStyle name="Style 144" xfId="9332" xr:uid="{FF9E8169-6BD0-4966-BCE4-176580A3D983}"/>
    <cellStyle name="Style 146" xfId="9333" xr:uid="{A5C01DCB-A47C-4A44-8C68-C671A0FD190E}"/>
    <cellStyle name="Style 21" xfId="9334" xr:uid="{0A1FE394-0045-4B71-B701-5093D9AB2571}"/>
    <cellStyle name="Style 22" xfId="9335" xr:uid="{FB699B30-D783-48E3-AD24-FAC8E11F9280}"/>
    <cellStyle name="Style 23" xfId="9336" xr:uid="{6D9B2D9D-18F4-46AE-BC60-F10615ECADAB}"/>
    <cellStyle name="Style 24" xfId="9337" xr:uid="{49692487-D4B4-48FE-AA12-546B993A7EF7}"/>
    <cellStyle name="Style 25" xfId="9338" xr:uid="{0EAA5806-657C-4029-99F7-221DD18A7EED}"/>
    <cellStyle name="Style 26" xfId="9339" xr:uid="{6CE69312-7083-49A9-986E-C37E6F730E2A}"/>
    <cellStyle name="Style 27" xfId="9340" xr:uid="{98DA7E08-869F-4139-84A5-66E53C1A2374}"/>
    <cellStyle name="subhead" xfId="691" xr:uid="{5B64B1EB-51E5-45D3-B88E-EF2A7F7EFC60}"/>
    <cellStyle name="Texto de Aviso" xfId="20" builtinId="11" customBuiltin="1"/>
    <cellStyle name="Texto de Aviso 2" xfId="692" xr:uid="{DD465BDF-397A-4F86-BE9D-5A74C85E449A}"/>
    <cellStyle name="Texto de Aviso 3" xfId="693" xr:uid="{C94C841B-248F-4D33-A631-4D0D5CD65C34}"/>
    <cellStyle name="Texto de Aviso 4" xfId="9381" xr:uid="{D4B7F959-008F-4493-96ED-DDCED5C78CCA}"/>
    <cellStyle name="Texto de Aviso 5" xfId="716" xr:uid="{09DFAAEB-E442-4DA8-BE80-A39121B29135}"/>
    <cellStyle name="Texto Explicativo" xfId="22" builtinId="53" customBuiltin="1"/>
    <cellStyle name="Texto Explicativo 2" xfId="694" xr:uid="{0094956E-4660-4D29-B634-935FDD200A41}"/>
    <cellStyle name="Texto Explicativo 3" xfId="695" xr:uid="{5142F0C5-2312-427B-B8E5-A9BFDB013457}"/>
    <cellStyle name="Texto Explicativo 3 2" xfId="43200" xr:uid="{7A3FB79B-22D4-431B-B1DD-904366312DBB}"/>
    <cellStyle name="Texto Explicativo 4" xfId="9383" xr:uid="{A3CB502F-2E90-4526-BCB5-1088991E82F2}"/>
    <cellStyle name="þ_x001d_ð'_x000c_ïþ÷_x000c_âþU_x0001_o_x0014_x_x001c__x0007__x0001__x0001_" xfId="696" xr:uid="{7199C43E-46FF-4712-9770-C9C016B89267}"/>
    <cellStyle name="Title" xfId="145" hidden="1" xr:uid="{65D8154D-1C5A-424D-9F02-BD3DACF4D638}"/>
    <cellStyle name="Title 2" xfId="697" xr:uid="{DDB1B606-7988-4F42-915E-63876CA38A9B}"/>
    <cellStyle name="Título" xfId="8" builtinId="15" customBuiltin="1"/>
    <cellStyle name="Título 1" xfId="9" builtinId="16" customBuiltin="1"/>
    <cellStyle name="Título 1 1" xfId="698" xr:uid="{0ECAFCF2-F05B-4366-84CB-B4EA2098204B}"/>
    <cellStyle name="Título 1 1 2" xfId="699" xr:uid="{F5FB13D1-E678-4713-B8D6-F004E88D326A}"/>
    <cellStyle name="Título 1 2" xfId="342" xr:uid="{2A65F71D-F9F0-4C50-9A34-93C36FF9FC37}"/>
    <cellStyle name="Título 1 3" xfId="700" xr:uid="{EB3FA998-52AD-4A42-BCBB-93999E9D6984}"/>
    <cellStyle name="Título 1 4" xfId="9369" xr:uid="{C6E7EB37-6107-48C0-933D-BC8D671BFDA1}"/>
    <cellStyle name="Título 2" xfId="10" builtinId="17" customBuiltin="1"/>
    <cellStyle name="Título 2 2" xfId="343" xr:uid="{73AC204E-4454-4FBE-B999-67E1CEDC458E}"/>
    <cellStyle name="Título 2 3" xfId="701" xr:uid="{9D7BA97D-4CC8-448D-9783-BF2FDC742598}"/>
    <cellStyle name="Título 2 4" xfId="9370" xr:uid="{46554DAB-A37E-4871-B991-8058439F8320}"/>
    <cellStyle name="Título 3" xfId="11" builtinId="18" customBuiltin="1"/>
    <cellStyle name="Título 3 2" xfId="344" xr:uid="{3445BF77-B7CD-487F-80A3-AF647BA6C998}"/>
    <cellStyle name="Título 3 3" xfId="9371" xr:uid="{D585560E-821A-4A83-9DD6-BF07D28EB57D}"/>
    <cellStyle name="Título 4" xfId="12" builtinId="19" customBuiltin="1"/>
    <cellStyle name="Título 4 2" xfId="345" xr:uid="{6FA03319-E5AE-4881-B277-C26F12F8E209}"/>
    <cellStyle name="Título 4 2 2" xfId="136" xr:uid="{70020CAC-9357-44AE-8B7A-CE77AAB44AED}"/>
    <cellStyle name="Título 4 2 3" xfId="42920" xr:uid="{59E8E38A-CF8D-4B72-B20A-B71ABFD4C527}"/>
    <cellStyle name="Título 4 3" xfId="9372" xr:uid="{427737F2-56AC-4152-BF2C-7EBD51693F91}"/>
    <cellStyle name="Título 5" xfId="702" xr:uid="{C7BC776B-98E1-454E-BFA5-1A43F5883FF6}"/>
    <cellStyle name="Título 6" xfId="9368" xr:uid="{C212AAD8-187B-471D-8C7F-93B986A3C409}"/>
    <cellStyle name="Titulo1" xfId="703" xr:uid="{618E81EA-E827-4572-AD03-F3D5BAAEA2AF}"/>
    <cellStyle name="Titulo2" xfId="704" xr:uid="{FCD4C524-EE14-42FB-A20B-89B2B0E11ECD}"/>
    <cellStyle name="Total" xfId="3" builtinId="25" customBuiltin="1"/>
    <cellStyle name="Total 2" xfId="705" xr:uid="{8002412A-6A22-4653-9C32-CE5F29DC2377}"/>
    <cellStyle name="Total 2 2" xfId="9823" xr:uid="{DDE03DD8-3A86-4A78-B5E9-1D825E0F8395}"/>
    <cellStyle name="Total 2 2 2" xfId="27989" xr:uid="{5B8B8B26-AAFB-4E4E-A680-AD4A844ECCE7}"/>
    <cellStyle name="Total 2 2 3" xfId="42534" xr:uid="{061A59FC-716F-45A5-9C32-ECF81FEEF82E}"/>
    <cellStyle name="Total 2 3" xfId="15628" xr:uid="{C5C3A529-1480-4580-8C24-F2C18242FF56}"/>
    <cellStyle name="Total 2 3 2" xfId="33409" xr:uid="{23907B52-85FC-400B-B02F-A9CA5AEDCCFF}"/>
    <cellStyle name="Total 2 4" xfId="17285" xr:uid="{B5CFC7D3-110A-4372-A2C4-44DE235ABE53}"/>
    <cellStyle name="Total 2 4 2" xfId="35052" xr:uid="{EF65C9D9-7F32-4B1C-AE89-4B495E001E4B}"/>
    <cellStyle name="Total 2 5" xfId="17716" xr:uid="{DF23855E-83C2-4118-9BB2-32AA54243735}"/>
    <cellStyle name="Total 2 5 2" xfId="35483" xr:uid="{BA060324-DDD7-46D9-8F87-C0E7BECBE463}"/>
    <cellStyle name="Total 2 6" xfId="22919" xr:uid="{C18F17BC-40BD-4B11-A8F3-F1C1B7375B60}"/>
    <cellStyle name="Total 2 6 2" xfId="40681" xr:uid="{B0F13F59-DB5A-4FC9-9F62-C2ABF75BF36D}"/>
    <cellStyle name="Total 2 7" xfId="24299" xr:uid="{DC29AA85-60E9-4C5F-A987-DC29F9B1181F}"/>
    <cellStyle name="Total 2 7 2" xfId="42058" xr:uid="{9D85414A-2290-4370-846B-3664666CE3C1}"/>
    <cellStyle name="Total 2 8" xfId="24402" xr:uid="{1B1C86BC-1060-4B63-8285-EC3842A01067}"/>
    <cellStyle name="Total 3" xfId="706" xr:uid="{69F342E7-FC50-4AC9-BAA1-B3C55737D89B}"/>
    <cellStyle name="Total 3 2" xfId="9824" xr:uid="{97584C40-3A4A-47CC-A104-AA7ED9D3AA04}"/>
    <cellStyle name="Total 3 2 2" xfId="27990" xr:uid="{F64F407D-50AB-47B0-9CE2-B4472CF542EB}"/>
    <cellStyle name="Total 3 3" xfId="15627" xr:uid="{0922C377-32F9-4407-85E3-183CEC81EC63}"/>
    <cellStyle name="Total 3 3 2" xfId="33408" xr:uid="{F9F1D9A0-EC53-4D21-837D-7C5FCD67589F}"/>
    <cellStyle name="Total 3 4" xfId="17284" xr:uid="{16E2F137-C477-4BF2-892F-B1E1A523BCFD}"/>
    <cellStyle name="Total 3 4 2" xfId="35051" xr:uid="{BCAA1619-AB03-4B77-B445-317C76CCA89F}"/>
    <cellStyle name="Total 3 5" xfId="17717" xr:uid="{EEDBD549-0AEF-4316-A22A-4277E3CADD76}"/>
    <cellStyle name="Total 3 5 2" xfId="35484" xr:uid="{9225DAC7-2C07-4F90-A3DA-8F5581E71B40}"/>
    <cellStyle name="Total 3 6" xfId="17673" xr:uid="{CE1303A3-88EE-487E-BDBA-EFE94871C36D}"/>
    <cellStyle name="Total 3 6 2" xfId="35440" xr:uid="{8431A767-2099-4602-878C-038AE420C5F1}"/>
    <cellStyle name="Total 3 7" xfId="24298" xr:uid="{592751F5-42AD-4F45-99D5-C03210613534}"/>
    <cellStyle name="Total 3 7 2" xfId="42057" xr:uid="{76322CF5-A887-487A-ABB9-C627ECF5B6BB}"/>
    <cellStyle name="Total 3 8" xfId="24403" xr:uid="{CB141439-C761-40A6-B934-8949E3716B4A}"/>
    <cellStyle name="Total 4" xfId="9384" xr:uid="{84D84D81-AE13-481C-85AD-A896263D663C}"/>
    <cellStyle name="Vírgula 10" xfId="56" xr:uid="{2EAFCACA-DB0F-4388-A130-BCDFAF831F48}"/>
    <cellStyle name="Vírgula 10 2" xfId="41349" xr:uid="{032AFCCF-B973-4F68-B5FA-5D5ECB5C5D60}"/>
    <cellStyle name="Vírgula 10 2 2" xfId="42701" xr:uid="{D4944A96-FFF9-4189-A411-30110F714954}"/>
    <cellStyle name="Vírgula 10 2 3" xfId="42770" xr:uid="{B3824BD1-4740-4273-8B80-1962BD233047}"/>
    <cellStyle name="Vírgula 10 3" xfId="42667" xr:uid="{DE262EBF-DB57-4414-8B81-2D87C05FA18D}"/>
    <cellStyle name="Vírgula 10 4" xfId="42759" xr:uid="{F650ACBC-4961-4AF8-AC7F-59942061BD60}"/>
    <cellStyle name="Vírgula 10 5" xfId="23587" xr:uid="{C0ABC001-C0F8-4F77-A71D-50E9D6F75534}"/>
    <cellStyle name="Vírgula 11" xfId="9357" xr:uid="{E1FBFB2B-EBD6-4117-9558-47F5E133E1AE}"/>
    <cellStyle name="Vírgula 12" xfId="27576" xr:uid="{7CE7B09B-730C-405F-A549-15ADBE5AF783}"/>
    <cellStyle name="Vírgula 13" xfId="707" xr:uid="{4B6874B2-1A33-4AFE-A8F1-9C82AA12EA5B}"/>
    <cellStyle name="Vírgula 13 2" xfId="708" xr:uid="{6BA5ACDB-8D3F-45C8-B524-1EA0BF051660}"/>
    <cellStyle name="Vírgula 13 2 2" xfId="9825" xr:uid="{ABAAC522-412C-4BE7-A3F1-126ABC1B8370}"/>
    <cellStyle name="Vírgula 13 2 2 2" xfId="27991" xr:uid="{9B79B5CF-BA14-49CE-A234-B16B3FAC060A}"/>
    <cellStyle name="Vírgula 13 2 2 2 2" xfId="44135" xr:uid="{FAAA7688-DC73-4B15-A4EB-BD882E26DC9D}"/>
    <cellStyle name="Vírgula 13 2 2 3" xfId="43863" xr:uid="{CFDD2518-8EE7-457B-9F38-7E55050FFCDD}"/>
    <cellStyle name="Vírgula 13 2 3" xfId="17718" xr:uid="{E0AD6772-6B47-4C0D-B0B8-ECAC9A88583C}"/>
    <cellStyle name="Vírgula 13 2 3 2" xfId="35485" xr:uid="{373334BD-8B0A-4C6B-89FD-3F825A43B3B7}"/>
    <cellStyle name="Vírgula 13 2 4" xfId="24404" xr:uid="{8DAE2617-F5EE-4E8F-B830-918B26246F45}"/>
    <cellStyle name="Vírgula 13 3" xfId="42756" xr:uid="{6628380A-BF55-4137-8FE1-DD05E48B7DDE}"/>
    <cellStyle name="Vírgula 13 3 2" xfId="43945" xr:uid="{8039D2CE-9B1A-44DC-9177-F086A78AE4B9}"/>
    <cellStyle name="Vírgula 13 4" xfId="42784" xr:uid="{9F791DA7-E487-4CB6-8CB8-7C10A2630086}"/>
    <cellStyle name="Vírgula 14" xfId="42096" xr:uid="{A6CBD38A-BDD3-4FBA-A543-5B296B333AB6}"/>
    <cellStyle name="Vírgula 14 2 5" xfId="112" xr:uid="{75283990-2C27-4540-AD3B-94DA74C785A5}"/>
    <cellStyle name="Vírgula 14 2 5 2" xfId="9455" xr:uid="{92F7904E-5874-4FC0-9B7A-93BE20ABBBEC}"/>
    <cellStyle name="Vírgula 14 2 5 2 2" xfId="27627" xr:uid="{42A74917-8A48-4283-BC41-BBBC9D0620AC}"/>
    <cellStyle name="Vírgula 14 2 5 2 3" xfId="42116" xr:uid="{4FEB3575-63B9-44AD-AD8E-F132E4752E79}"/>
    <cellStyle name="Vírgula 14 2 5 2 4" xfId="42242" xr:uid="{E09F59CD-8C89-4DEB-9EF8-0D57D9762CE1}"/>
    <cellStyle name="Vírgula 14 2 5 2 5" xfId="42329" xr:uid="{946A0242-5B21-4634-82D4-D667968D1776}"/>
    <cellStyle name="Vírgula 14 2 5 3" xfId="227" xr:uid="{15F3EADC-A953-4715-A567-F0B0BD0DF6D7}"/>
    <cellStyle name="Vírgula 14 3 4" xfId="113" xr:uid="{3356CC28-ACA1-43B3-B826-00CA4503A3F5}"/>
    <cellStyle name="Vírgula 14 3 4 2" xfId="9456" xr:uid="{E28438D2-39C1-41B2-9DB0-CB5905C02657}"/>
    <cellStyle name="Vírgula 14 3 4 2 2" xfId="27628" xr:uid="{554414DA-A1EE-42A3-B9F8-94D1545BA9C3}"/>
    <cellStyle name="Vírgula 14 3 4 2 3" xfId="42117" xr:uid="{090FA482-A593-494E-B7C6-12E2B166D9BD}"/>
    <cellStyle name="Vírgula 14 3 4 2 4" xfId="42243" xr:uid="{5869D52F-05AD-420C-BC49-4745C8BE150C}"/>
    <cellStyle name="Vírgula 14 3 4 2 5" xfId="42330" xr:uid="{611AD98F-F1FB-4573-B0B5-272476126A25}"/>
    <cellStyle name="Vírgula 14 3 4 3" xfId="228" xr:uid="{B3E82E48-3C40-4016-940A-48418D529BB4}"/>
    <cellStyle name="Vírgula 14 8" xfId="229" xr:uid="{9349A905-DD9E-4C3C-A128-B0178B749617}"/>
    <cellStyle name="Vírgula 14 8 2" xfId="9457" xr:uid="{D5E52FDE-48FC-4A87-82F0-ED9EE380068A}"/>
    <cellStyle name="Vírgula 14 8 2 2" xfId="27629" xr:uid="{AB3A8197-38BC-4D9E-B589-A47D6B38B440}"/>
    <cellStyle name="Vírgula 15" xfId="42244" xr:uid="{E6A7551A-CDFF-46E4-A684-B9ED7FBDDC1B}"/>
    <cellStyle name="Vírgula 16" xfId="42331" xr:uid="{36C8A5B9-9110-42DA-80AE-50EBF6DEA9C5}"/>
    <cellStyle name="Vírgula 17" xfId="68" xr:uid="{5A621937-066C-46BF-9249-9583590B7369}"/>
    <cellStyle name="Vírgula 17 10" xfId="42727" xr:uid="{4312D1B8-E5E2-4D4B-9A6D-553FC4CC1F79}"/>
    <cellStyle name="Vírgula 17 11" xfId="114" xr:uid="{43FD66D4-A1B5-4FD3-962A-AD1611175C02}"/>
    <cellStyle name="Vírgula 17 12" xfId="42776" xr:uid="{DC9CB6AA-21A7-4CB4-AD63-CB7C8B48864B}"/>
    <cellStyle name="Vírgula 17 2" xfId="9458" xr:uid="{9D72F06A-8AD7-4B20-AEDF-A1B041C26D22}"/>
    <cellStyle name="Vírgula 17 2 2" xfId="27630" xr:uid="{CD34D00F-859B-415E-ABA4-C6A87B625798}"/>
    <cellStyle name="Vírgula 17 2 2 2" xfId="43148" xr:uid="{FEE81028-861C-4211-979C-61C01D29188D}"/>
    <cellStyle name="Vírgula 17 2 2 2 2" xfId="43436" xr:uid="{47B7615A-4E3A-4E35-A352-B303B0312C65}"/>
    <cellStyle name="Vírgula 17 2 2 2 2 2" xfId="44124" xr:uid="{1BACCE70-AF9F-49D5-8187-DDB0A9D30F37}"/>
    <cellStyle name="Vírgula 17 2 2 2 3" xfId="43822" xr:uid="{A2722A4D-9E91-4F09-9C53-53FC3982939C}"/>
    <cellStyle name="Vírgula 17 2 2 3" xfId="43318" xr:uid="{532B39BC-A698-4FD8-B1F1-E0DC042A3846}"/>
    <cellStyle name="Vírgula 17 2 2 3 2" xfId="44000" xr:uid="{132FE969-CEB0-4CAB-BB35-EE29A99F0EE8}"/>
    <cellStyle name="Vírgula 17 2 2 4" xfId="43650" xr:uid="{9600457B-BD3E-488C-9B92-94FCB212E0E8}"/>
    <cellStyle name="Vírgula 17 2 3" xfId="42118" xr:uid="{B04AF003-9BA0-4973-A7D1-74919F3D4D1F}"/>
    <cellStyle name="Vírgula 17 2 3 2" xfId="43379" xr:uid="{4F5C8263-3E2F-4448-9A9E-9BDD5B9751A5}"/>
    <cellStyle name="Vírgula 17 2 3 2 2" xfId="44066" xr:uid="{FAB48C8F-A027-4906-B41B-9B2B2E3DDBD1}"/>
    <cellStyle name="Vírgula 17 2 3 3" xfId="43746" xr:uid="{2463890D-A10C-4ED9-B87B-417030854523}"/>
    <cellStyle name="Vírgula 17 2 4" xfId="42245" xr:uid="{CD824B09-D8E7-40CA-BC14-01AF176457BC}"/>
    <cellStyle name="Vírgula 17 2 4 2" xfId="43928" xr:uid="{A6BD990E-0767-432D-B668-CB426A27F40B}"/>
    <cellStyle name="Vírgula 17 2 5" xfId="42332" xr:uid="{5804A9C2-FC0A-4ACC-97F6-D609AB05DBD1}"/>
    <cellStyle name="Vírgula 17 3" xfId="17355" xr:uid="{41C3C029-A0B2-4894-B970-DC8BD3B9ABA2}"/>
    <cellStyle name="Vírgula 17 3 2" xfId="35122" xr:uid="{1744B3E3-3B6B-4751-A701-060BB6C99D87}"/>
    <cellStyle name="Vírgula 17 3 2 2" xfId="43110" xr:uid="{9DC9A55B-B9CC-4C5F-8D35-F156C8C38C00}"/>
    <cellStyle name="Vírgula 17 3 2 2 2" xfId="43411" xr:uid="{F197BDE5-932D-4BD9-9A55-F32FFE6414D9}"/>
    <cellStyle name="Vírgula 17 3 2 2 2 2" xfId="44099" xr:uid="{5DE6EC7A-99E9-4DA0-9B94-CA1DC961E5BF}"/>
    <cellStyle name="Vírgula 17 3 2 2 3" xfId="43783" xr:uid="{F7099DF9-5CE9-4665-8546-59B37A468573}"/>
    <cellStyle name="Vírgula 17 3 2 3" xfId="43293" xr:uid="{486D2796-4DF1-48C5-8145-7CFA68591CB9}"/>
    <cellStyle name="Vírgula 17 3 2 3 2" xfId="43975" xr:uid="{8E3F6A0A-2D00-4B6E-B144-92FB538F6D01}"/>
    <cellStyle name="Vírgula 17 3 2 4" xfId="43611" xr:uid="{9CD00DE9-E8EC-4866-8320-84254CB14EBF}"/>
    <cellStyle name="Vírgula 17 3 3" xfId="43051" xr:uid="{10C9E49F-AA55-45AA-BE25-7BB492B666FE}"/>
    <cellStyle name="Vírgula 17 3 3 2" xfId="43356" xr:uid="{5A8A0B87-13A9-4B3B-9FEB-822F7A54E51E}"/>
    <cellStyle name="Vírgula 17 3 3 2 2" xfId="44041" xr:uid="{502D2B42-C910-4802-B4DA-14D6AABFF7CF}"/>
    <cellStyle name="Vírgula 17 3 3 3" xfId="43720" xr:uid="{583CA8F9-0787-45BA-8C9E-BAE13CEEC394}"/>
    <cellStyle name="Vírgula 17 3 4" xfId="43229" xr:uid="{EC0FE33A-E410-4849-997D-3396EBEB5199}"/>
    <cellStyle name="Vírgula 17 3 4 2" xfId="43902" xr:uid="{5568A8BF-471C-427B-A17E-2DC1761496D9}"/>
    <cellStyle name="Vírgula 17 3 5" xfId="43496" xr:uid="{3141636E-F598-41C9-A8AB-303F3D7243CD}"/>
    <cellStyle name="Vírgula 17 4" xfId="230" xr:uid="{C3235AB6-505A-48EA-8326-82D178120C27}"/>
    <cellStyle name="Vírgula 17 4 2" xfId="43088" xr:uid="{A470A424-197A-4BC4-BE0E-04369AE481D0}"/>
    <cellStyle name="Vírgula 17 4 2 2" xfId="43393" xr:uid="{E00C7E60-7477-4A72-9EBA-29D5594B60A6}"/>
    <cellStyle name="Vírgula 17 4 2 2 2" xfId="44080" xr:uid="{82BA0ACD-A8BC-4B1E-9C1B-9BDEB6AD8ABF}"/>
    <cellStyle name="Vírgula 17 4 2 3" xfId="43760" xr:uid="{2086536D-20A9-4417-AA8C-6C419144AE24}"/>
    <cellStyle name="Vírgula 17 4 3" xfId="43275" xr:uid="{C65D5B69-4267-4338-9D61-6D0D62AD1C06}"/>
    <cellStyle name="Vírgula 17 4 3 2" xfId="43957" xr:uid="{95667658-88F0-4DEE-A46E-9C9553EB3CE6}"/>
    <cellStyle name="Vírgula 17 4 4" xfId="43589" xr:uid="{1F12D2E0-4B12-442A-ACEE-AFA004E53C58}"/>
    <cellStyle name="Vírgula 17 5" xfId="24332" xr:uid="{B3C60874-2FAF-4CAB-9165-FFDF4A81C24F}"/>
    <cellStyle name="Vírgula 17 5 2" xfId="43337" xr:uid="{65E792E2-043F-4F30-936E-47779662A1E0}"/>
    <cellStyle name="Vírgula 17 5 2 2" xfId="44022" xr:uid="{E813D73C-6DE7-4075-B76E-646C1DD63C7D}"/>
    <cellStyle name="Vírgula 17 5 3" xfId="43701" xr:uid="{E07A7E9B-A6B2-48C1-A920-A4E484A2AA75}"/>
    <cellStyle name="Vírgula 17 6" xfId="42090" xr:uid="{25C5C31A-8F7B-4555-8E22-B9CE89CA2E13}"/>
    <cellStyle name="Vírgula 17 6 2" xfId="43879" xr:uid="{755459CD-B873-420A-8D01-0A36813C3593}"/>
    <cellStyle name="Vírgula 17 7" xfId="42246" xr:uid="{5121C2D5-4E56-43F0-BBB9-58E897472ACE}"/>
    <cellStyle name="Vírgula 17 8" xfId="42333" xr:uid="{AB2C81A6-31F9-4155-B9F5-3A3F29D633F1}"/>
    <cellStyle name="Vírgula 17 9" xfId="42678" xr:uid="{80AE24BE-0C1F-4500-9758-8D259EBDFF20}"/>
    <cellStyle name="Vírgula 18" xfId="42349" xr:uid="{BFC195CA-2AA1-4972-BC6E-A9F9CC29328B}"/>
    <cellStyle name="Vírgula 19" xfId="42387" xr:uid="{07E20DFA-1B26-4397-8E5D-869D7EB6BBCB}"/>
    <cellStyle name="Vírgula 19 2" xfId="42808" xr:uid="{8A040E21-EFFC-49D3-981B-ADE2C052294F}"/>
    <cellStyle name="Vírgula 19 2 2" xfId="42870" xr:uid="{C8899E0F-4240-4F5C-A996-9441E0FDCAD6}"/>
    <cellStyle name="Vírgula 19 2 2 2" xfId="42986" xr:uid="{20FD4364-47E5-433D-9AC5-6FB13736CFFA}"/>
    <cellStyle name="Vírgula 19 2 2 2 2" xfId="43149" xr:uid="{7CDCE68F-FF4D-4706-B1C1-B07C691710B3}"/>
    <cellStyle name="Vírgula 19 2 2 2 2 2" xfId="43437" xr:uid="{195A02C6-71C4-40E8-ABF1-F3CDC95AE3D5}"/>
    <cellStyle name="Vírgula 19 2 2 2 2 2 2" xfId="44125" xr:uid="{B299A607-00ED-49A2-A65F-36BDFD43BC37}"/>
    <cellStyle name="Vírgula 19 2 2 2 2 3" xfId="43823" xr:uid="{7194066F-5377-4027-9550-57EA2DE28253}"/>
    <cellStyle name="Vírgula 19 2 2 2 3" xfId="43319" xr:uid="{E6ECFCBE-B387-4A86-9535-CED66B038551}"/>
    <cellStyle name="Vírgula 19 2 2 2 3 2" xfId="44001" xr:uid="{C892127A-B27B-4392-87CA-3CDF36843A87}"/>
    <cellStyle name="Vírgula 19 2 2 2 4" xfId="43651" xr:uid="{8562D75A-4EC1-4064-B896-17CF6FB3A907}"/>
    <cellStyle name="Vírgula 19 2 2 3" xfId="42813" xr:uid="{E66F7C91-D4B9-4146-9105-B3686E50B774}"/>
    <cellStyle name="Vírgula 19 2 2 3 2" xfId="42844" xr:uid="{8CCF718C-7573-4C8C-A9ED-FD5F09AC471E}"/>
    <cellStyle name="Vírgula 19 2 2 3 2 2" xfId="42966" xr:uid="{97CF19CB-8B70-4A46-8802-9E38488511D4}"/>
    <cellStyle name="Vírgula 19 2 2 3 2 2 2" xfId="43128" xr:uid="{D1661FAB-C738-41F8-BC85-A5B369819070}"/>
    <cellStyle name="Vírgula 19 2 2 3 2 2 2 2" xfId="43425" xr:uid="{B3022320-96CC-4670-8E29-98DB8392943C}"/>
    <cellStyle name="Vírgula 19 2 2 3 2 2 2 2 2" xfId="44113" xr:uid="{94FAF945-78D2-4502-8878-5803C7C113CA}"/>
    <cellStyle name="Vírgula 19 2 2 3 2 2 2 3" xfId="43801" xr:uid="{F43545A4-9FD7-4DB0-9A03-35A5EA5BC641}"/>
    <cellStyle name="Vírgula 19 2 2 3 2 2 3" xfId="43307" xr:uid="{DD7D91A7-F065-4FA7-8601-C8CDF3289BBA}"/>
    <cellStyle name="Vírgula 19 2 2 3 2 2 3 2" xfId="43989" xr:uid="{E5E353C4-4C92-4D9E-80FA-6CD85055565B}"/>
    <cellStyle name="Vírgula 19 2 2 3 2 2 4" xfId="43629" xr:uid="{A893517E-EDCD-4F8A-9550-64E044A82B5A}"/>
    <cellStyle name="Vírgula 19 2 2 3 2 3" xfId="43065" xr:uid="{4E9D0AD4-CF70-41CF-8F44-8DE46AE9BA50}"/>
    <cellStyle name="Vírgula 19 2 2 3 2 3 2" xfId="43369" xr:uid="{C0D9A156-C019-405C-83CD-79654200D5DF}"/>
    <cellStyle name="Vírgula 19 2 2 3 2 3 2 2" xfId="44055" xr:uid="{85B2778E-8B7A-443D-9D6C-47C3DCAA4EEF}"/>
    <cellStyle name="Vírgula 19 2 2 3 2 3 3" xfId="43735" xr:uid="{68392DF4-4DA7-45B8-B999-E37D6BE4A061}"/>
    <cellStyle name="Vírgula 19 2 2 3 2 4" xfId="43242" xr:uid="{379D67BD-83A8-435A-AA6A-91BED837372B}"/>
    <cellStyle name="Vírgula 19 2 2 3 2 4 2" xfId="43915" xr:uid="{E29C7115-E3DB-4B52-BAF7-650632300482}"/>
    <cellStyle name="Vírgula 19 2 2 3 2 5" xfId="43513" xr:uid="{92953BB0-5262-4FE9-BE15-6EDF0C267211}"/>
    <cellStyle name="Vírgula 19 2 2 3 3" xfId="42944" xr:uid="{0FD0CC8C-9EB5-4DA7-91F8-44784F29F412}"/>
    <cellStyle name="Vírgula 19 2 2 3 3 2" xfId="43104" xr:uid="{995D860B-7673-4954-9C7D-4AC0131489E2}"/>
    <cellStyle name="Vírgula 19 2 2 3 3 2 2" xfId="43405" xr:uid="{AB03BC63-292A-4D05-95AE-A31413280F0A}"/>
    <cellStyle name="Vírgula 19 2 2 3 3 2 2 2" xfId="44093" xr:uid="{6400308D-EA03-4C00-BC46-6053066F19A6}"/>
    <cellStyle name="Vírgula 19 2 2 3 3 2 3" xfId="43777" xr:uid="{04354039-EA56-4008-9EFB-D1D4BABD8527}"/>
    <cellStyle name="Vírgula 19 2 2 3 3 3" xfId="43287" xr:uid="{7D2BA3B0-7726-4BDB-9E57-F96E73BAAF2A}"/>
    <cellStyle name="Vírgula 19 2 2 3 3 3 2" xfId="43969" xr:uid="{7BA1F22B-3A5A-494E-ACE3-4B3E34280A90}"/>
    <cellStyle name="Vírgula 19 2 2 3 3 4" xfId="43605" xr:uid="{875550D2-C2E1-4DBC-97C9-2F3180FC424D}"/>
    <cellStyle name="Vírgula 19 2 2 3 4" xfId="43045" xr:uid="{E126CA02-AFE6-4ABE-BA04-72EBCE8D4E96}"/>
    <cellStyle name="Vírgula 19 2 2 3 4 2" xfId="43350" xr:uid="{4CC2B814-3541-45B5-ABED-19E1E7D45A39}"/>
    <cellStyle name="Vírgula 19 2 2 3 4 2 2" xfId="44035" xr:uid="{ACBFC9E1-5079-4D2E-A63F-58B5E3049A4D}"/>
    <cellStyle name="Vírgula 19 2 2 3 4 3" xfId="43714" xr:uid="{18B041B1-9421-4CBA-827F-F86BD7583D1E}"/>
    <cellStyle name="Vírgula 19 2 2 3 5" xfId="43223" xr:uid="{A44D8C6E-D7F8-4316-BB00-5CFDCA4C6927}"/>
    <cellStyle name="Vírgula 19 2 2 3 5 2" xfId="43896" xr:uid="{BA169E66-2CC4-43E5-8B57-895A78DE96C1}"/>
    <cellStyle name="Vírgula 19 2 2 3 6" xfId="43485" xr:uid="{8D8AA906-0DE7-4E75-9238-5D166F51FD88}"/>
    <cellStyle name="Vírgula 19 2 2 4" xfId="42847" xr:uid="{C890FD3B-66EA-45ED-84B2-992C46A5EE48}"/>
    <cellStyle name="Vírgula 19 2 2 4 2" xfId="42968" xr:uid="{8871D744-8C16-48BD-811B-45AD7E7AA176}"/>
    <cellStyle name="Vírgula 19 2 2 4 2 2" xfId="43130" xr:uid="{93D069A4-18D1-483C-9B3F-79079B79640A}"/>
    <cellStyle name="Vírgula 19 2 2 4 2 2 2" xfId="43426" xr:uid="{F15ED684-ACD3-4096-974C-6256BAF547C2}"/>
    <cellStyle name="Vírgula 19 2 2 4 2 2 2 2" xfId="44114" xr:uid="{15079EA3-5F5C-4CE0-8EDB-06D6BD6556EB}"/>
    <cellStyle name="Vírgula 19 2 2 4 2 2 3" xfId="43803" xr:uid="{12755461-2EAD-46A5-AC3F-1F91E7DC844C}"/>
    <cellStyle name="Vírgula 19 2 2 4 2 3" xfId="43308" xr:uid="{54CAF0F1-2990-4D76-9933-B4B5F52F2FEE}"/>
    <cellStyle name="Vírgula 19 2 2 4 2 3 2" xfId="43990" xr:uid="{0C9BD900-AE0C-4FDA-A473-1A7F3C0AC0F5}"/>
    <cellStyle name="Vírgula 19 2 2 4 2 4" xfId="43631" xr:uid="{26532E48-AC80-44C9-9DA1-AC7D92828C9B}"/>
    <cellStyle name="Vírgula 19 2 2 4 3" xfId="43066" xr:uid="{2B59436A-C49D-41FB-A99B-1CD53B9CC007}"/>
    <cellStyle name="Vírgula 19 2 2 4 3 2" xfId="43370" xr:uid="{ADB22C21-B5AF-400F-A39B-FC2E57F8EAD6}"/>
    <cellStyle name="Vírgula 19 2 2 4 3 2 2" xfId="44056" xr:uid="{BCF220C0-A805-4002-BDAD-66B254D3C53D}"/>
    <cellStyle name="Vírgula 19 2 2 4 3 3" xfId="43736" xr:uid="{2C6732FE-0CF2-4F15-9A17-E9B452B7318E}"/>
    <cellStyle name="Vírgula 19 2 2 4 4" xfId="43243" xr:uid="{00BC221E-21F2-4C4A-9119-8979C8FD6BA3}"/>
    <cellStyle name="Vírgula 19 2 2 4 4 2" xfId="43916" xr:uid="{7FEC93CA-9C50-4196-AA3D-9BB44F49E076}"/>
    <cellStyle name="Vírgula 19 2 2 4 5" xfId="43515" xr:uid="{E583F098-122E-479C-BB61-704AD7F422C7}"/>
    <cellStyle name="Vírgula 19 2 2 5" xfId="43074" xr:uid="{E0C6A69E-C115-4A7A-B7E2-1F977B91DADC}"/>
    <cellStyle name="Vírgula 19 2 2 5 2" xfId="43380" xr:uid="{2155E488-1F6F-4804-9CFC-91D6CFFCD8AD}"/>
    <cellStyle name="Vírgula 19 2 2 5 2 2" xfId="44067" xr:uid="{C362E092-74AA-4481-8D27-CC527C3BF6EE}"/>
    <cellStyle name="Vírgula 19 2 2 5 3" xfId="43747" xr:uid="{2FBA7E75-E794-43EC-BC0E-19316D0279EE}"/>
    <cellStyle name="Vírgula 19 2 2 6" xfId="43252" xr:uid="{B678C792-D04D-47B1-93B1-64F5990F986E}"/>
    <cellStyle name="Vírgula 19 2 2 6 2" xfId="43929" xr:uid="{E79B395A-6C6D-46EE-B010-9871EACF76DA}"/>
    <cellStyle name="Vírgula 19 2 2 7" xfId="43534" xr:uid="{C6CEC78A-AAA1-4684-AF97-D4BF7BD2D0FE}"/>
    <cellStyle name="Vírgula 19 2 3" xfId="42839" xr:uid="{323AD4EB-50ED-44FB-80B5-5183B0CFE838}"/>
    <cellStyle name="Vírgula 19 2 3 2" xfId="42959" xr:uid="{344B7EBE-5B6F-412B-81D3-5B47FF0A8359}"/>
    <cellStyle name="Vírgula 19 2 3 2 2" xfId="43121" xr:uid="{4BDCBD81-A69F-478B-9EA7-9AAA0CC84346}"/>
    <cellStyle name="Vírgula 19 2 3 2 2 2" xfId="43420" xr:uid="{1AD9E6BA-3AF1-4A68-BD39-2312B67A46B9}"/>
    <cellStyle name="Vírgula 19 2 3 2 2 2 2" xfId="44108" xr:uid="{EACEEF59-9898-4A1F-B8BD-D5C2562827E4}"/>
    <cellStyle name="Vírgula 19 2 3 2 2 3" xfId="43794" xr:uid="{096699E5-A6E2-48C0-9866-BFDCBA44328D}"/>
    <cellStyle name="Vírgula 19 2 3 2 3" xfId="43302" xr:uid="{459F654E-0AE7-42E7-8FA1-D065F141BBF4}"/>
    <cellStyle name="Vírgula 19 2 3 2 3 2" xfId="43984" xr:uid="{5CC92EF1-27E3-4053-9C97-5EF96D43796A}"/>
    <cellStyle name="Vírgula 19 2 3 2 4" xfId="43622" xr:uid="{954849CF-47FA-4B1B-9CEF-CC70FF072EEC}"/>
    <cellStyle name="Vírgula 19 2 3 3" xfId="43060" xr:uid="{59623D2F-67C7-43A0-A26A-BDBAA23BC428}"/>
    <cellStyle name="Vírgula 19 2 3 3 2" xfId="43364" xr:uid="{A8B355EC-C35F-4239-8CDD-342915CDAC51}"/>
    <cellStyle name="Vírgula 19 2 3 3 2 2" xfId="44050" xr:uid="{A924A6BC-CEC3-43C6-9708-1CB317B000EB}"/>
    <cellStyle name="Vírgula 19 2 3 3 3" xfId="43730" xr:uid="{1569213C-C8B7-4EC8-BE82-E684E4E8A727}"/>
    <cellStyle name="Vírgula 19 2 3 4" xfId="43237" xr:uid="{ECD7BB7F-3C02-4CED-9F2A-AD58B9460C43}"/>
    <cellStyle name="Vírgula 19 2 3 4 2" xfId="43910" xr:uid="{3337F36A-89FB-4EE2-85E2-FEB8A9022BFE}"/>
    <cellStyle name="Vírgula 19 2 3 5" xfId="43506" xr:uid="{60DE76DA-36AE-4D7B-807B-B55ECBBE35D5}"/>
    <cellStyle name="Vírgula 19 2 4" xfId="42939" xr:uid="{C6AB71BE-CC74-4108-8C91-292D0B41708F}"/>
    <cellStyle name="Vírgula 19 2 4 2" xfId="43099" xr:uid="{D6666283-F465-4EEC-86E8-FCAB3A797B13}"/>
    <cellStyle name="Vírgula 19 2 4 2 2" xfId="43401" xr:uid="{57F3592B-6F08-47B0-9CA7-2768B647517C}"/>
    <cellStyle name="Vírgula 19 2 4 2 2 2" xfId="44089" xr:uid="{F9F69028-E64B-487A-91AE-AA3EBDF91623}"/>
    <cellStyle name="Vírgula 19 2 4 2 3" xfId="43772" xr:uid="{80610840-4D82-437B-A4D2-B9613D7C30F6}"/>
    <cellStyle name="Vírgula 19 2 4 3" xfId="43283" xr:uid="{61F1CFF7-CFD1-4122-9107-77C390FCE7D8}"/>
    <cellStyle name="Vírgula 19 2 4 3 2" xfId="43965" xr:uid="{7F9E2A24-ED01-43F6-B59A-972EEAD329B8}"/>
    <cellStyle name="Vírgula 19 2 4 4" xfId="43600" xr:uid="{5E3F302B-82BE-47A5-B19C-8F6C9DA981F1}"/>
    <cellStyle name="Vírgula 19 2 5" xfId="43041" xr:uid="{514F64E3-4CFF-4EDC-B4F4-384A21B7A0E5}"/>
    <cellStyle name="Vírgula 19 2 5 2" xfId="43346" xr:uid="{9F1875BA-A4B5-4709-904A-E2DAA2B6A346}"/>
    <cellStyle name="Vírgula 19 2 5 2 2" xfId="44031" xr:uid="{8A723E9E-B620-4162-BEBF-AC6C7C7BEF03}"/>
    <cellStyle name="Vírgula 19 2 5 3" xfId="43710" xr:uid="{A6E9AE10-655A-4371-A907-327553503C50}"/>
    <cellStyle name="Vírgula 19 2 6" xfId="43219" xr:uid="{B08BD23A-3BEF-47C0-9845-5C76E39D8630}"/>
    <cellStyle name="Vírgula 19 2 6 2" xfId="43892" xr:uid="{04C820CF-1D57-4455-BD04-EE9EAB2D6D8C}"/>
    <cellStyle name="Vírgula 19 2 7" xfId="43479" xr:uid="{A35E9ADD-B3EE-4AC2-A89D-41BFD7B663E2}"/>
    <cellStyle name="Vírgula 19 3" xfId="42865" xr:uid="{5B7C582D-8299-461B-92E2-44783C39C48F}"/>
    <cellStyle name="Vírgula 19 3 2" xfId="42979" xr:uid="{091CDF62-2C85-45AE-96A6-7E8D3E93E0C2}"/>
    <cellStyle name="Vírgula 19 3 2 2" xfId="43141" xr:uid="{E8A68CA7-7345-4C03-97A8-38DA373D3467}"/>
    <cellStyle name="Vírgula 19 3 2 2 2" xfId="43428" xr:uid="{BEE2FEFE-B243-4901-808C-99C005361393}"/>
    <cellStyle name="Vírgula 19 3 2 2 2 2" xfId="44116" xr:uid="{73F82B53-B4A3-4A29-920D-E7195FA9C1FB}"/>
    <cellStyle name="Vírgula 19 3 2 2 3" xfId="43814" xr:uid="{8F45B33F-CE93-40BC-852A-036CDD296F26}"/>
    <cellStyle name="Vírgula 19 3 2 3" xfId="43310" xr:uid="{2E614F4A-8E38-41B1-949C-4BC22FD963EA}"/>
    <cellStyle name="Vírgula 19 3 2 3 2" xfId="43992" xr:uid="{78ED7DDB-EFFB-4BD0-8481-EEF076AF5B75}"/>
    <cellStyle name="Vírgula 19 3 2 4" xfId="43642" xr:uid="{1EE34A6D-3374-4AE3-B6F3-8F878633D0D8}"/>
    <cellStyle name="Vírgula 19 3 3" xfId="43068" xr:uid="{950B2054-85F5-4C89-B989-EDB2195B7376}"/>
    <cellStyle name="Vírgula 19 3 3 2" xfId="43372" xr:uid="{43915D54-4C83-4627-AAFE-73B78425215E}"/>
    <cellStyle name="Vírgula 19 3 3 2 2" xfId="44058" xr:uid="{6D0A3C6A-EC67-469D-A0AB-CD042F6C8737}"/>
    <cellStyle name="Vírgula 19 3 3 3" xfId="43738" xr:uid="{BB94C549-ADCD-4103-84C4-25505FC8C340}"/>
    <cellStyle name="Vírgula 19 3 4" xfId="43246" xr:uid="{92DEA5C4-9BE4-468D-8D7F-A57AD6C77A7C}"/>
    <cellStyle name="Vírgula 19 3 4 2" xfId="43920" xr:uid="{17F54AEC-E816-475E-A0B8-C127BE173A0D}"/>
    <cellStyle name="Vírgula 19 3 5" xfId="43528" xr:uid="{4B3ED8FB-6880-455E-85F6-CA3080E905FF}"/>
    <cellStyle name="Vírgula 19 4" xfId="42830" xr:uid="{75DFBECA-F423-4483-A4D1-512B03436C39}"/>
    <cellStyle name="Vírgula 19 4 2" xfId="42949" xr:uid="{A9BF8C73-32F8-4567-911B-3DC941BFC65D}"/>
    <cellStyle name="Vírgula 19 4 2 2" xfId="43111" xr:uid="{1D874BB6-5CD0-4814-8E56-76E5676C33C1}"/>
    <cellStyle name="Vírgula 19 4 2 2 2" xfId="43412" xr:uid="{ADA1C90D-77DC-4503-B788-D8B2366D10EB}"/>
    <cellStyle name="Vírgula 19 4 2 2 2 2" xfId="44100" xr:uid="{E827A793-CD93-4A19-AD0D-A262A9140CBC}"/>
    <cellStyle name="Vírgula 19 4 2 2 3" xfId="43784" xr:uid="{10519CBB-7054-4D7D-A666-E54C1F41164F}"/>
    <cellStyle name="Vírgula 19 4 2 3" xfId="43294" xr:uid="{0C071491-08EE-41EA-A50B-7A7961C38FE3}"/>
    <cellStyle name="Vírgula 19 4 2 3 2" xfId="43976" xr:uid="{C1F21908-0713-4880-B045-60F6114AA0E2}"/>
    <cellStyle name="Vírgula 19 4 2 4" xfId="43612" xr:uid="{80B9CDE5-C9CB-416D-BE44-1016B93EF773}"/>
    <cellStyle name="Vírgula 19 4 3" xfId="43052" xr:uid="{55746479-B707-4731-8D9C-2FC6C7810CF7}"/>
    <cellStyle name="Vírgula 19 4 3 2" xfId="43357" xr:uid="{561008AB-9029-4740-A721-C94D139960E6}"/>
    <cellStyle name="Vírgula 19 4 3 2 2" xfId="44042" xr:uid="{3E9F5C2B-266C-4CDF-B4D8-BE39FFE4FD4D}"/>
    <cellStyle name="Vírgula 19 4 3 3" xfId="43721" xr:uid="{7EB37B31-01F7-40D8-968D-31C7481F537B}"/>
    <cellStyle name="Vírgula 19 4 4" xfId="43230" xr:uid="{1B79A0FF-4FDD-4CBC-979D-D9A5D3ACCBF4}"/>
    <cellStyle name="Vírgula 19 4 4 2" xfId="43903" xr:uid="{D07450CF-4A66-4438-8341-38FDCEC78719}"/>
    <cellStyle name="Vírgula 19 4 5" xfId="43497" xr:uid="{371DC026-2981-4578-96B5-41C8E4286893}"/>
    <cellStyle name="Vírgula 19 5" xfId="42931" xr:uid="{B782E9CE-7C7B-4019-943B-AF55FC9FB186}"/>
    <cellStyle name="Vírgula 19 5 2" xfId="43089" xr:uid="{416A77CD-C816-472D-8543-140B7EE8F6EE}"/>
    <cellStyle name="Vírgula 19 5 2 2" xfId="43394" xr:uid="{A5744E7A-42A0-49DA-91CA-5B6CDFD1D4D1}"/>
    <cellStyle name="Vírgula 19 5 2 2 2" xfId="44081" xr:uid="{76C41E71-7BE8-4C00-BCE2-036545D678D8}"/>
    <cellStyle name="Vírgula 19 5 2 3" xfId="43761" xr:uid="{F9772B35-0D72-472B-A969-A05A83604412}"/>
    <cellStyle name="Vírgula 19 5 3" xfId="43276" xr:uid="{29A826D3-49D3-4987-A132-B2DD89B1ACED}"/>
    <cellStyle name="Vírgula 19 5 3 2" xfId="43958" xr:uid="{D2FABF80-4187-4AD2-990F-F187AAECB9C2}"/>
    <cellStyle name="Vírgula 19 5 4" xfId="43590" xr:uid="{B06512A1-C98A-4969-937E-42BFBF8FAAA9}"/>
    <cellStyle name="Vírgula 19 6" xfId="43033" xr:uid="{424EB9B4-4932-46DD-8D25-2561282BAC12}"/>
    <cellStyle name="Vírgula 19 6 2" xfId="43338" xr:uid="{5998AAF0-AC34-4757-8B09-C558CF7B70B9}"/>
    <cellStyle name="Vírgula 19 6 2 2" xfId="44023" xr:uid="{7F5EA141-74C5-4B93-AF71-A245A25F8B3F}"/>
    <cellStyle name="Vírgula 19 6 3" xfId="43702" xr:uid="{969EBE5A-75FE-465F-A96F-C63F42446C9D}"/>
    <cellStyle name="Vírgula 19 7" xfId="43209" xr:uid="{83E863AB-32F7-43F3-A005-39B527F150E4}"/>
    <cellStyle name="Vírgula 19 7 2" xfId="43880" xr:uid="{4BAEDABC-2C18-44BE-8670-81591EFD76A5}"/>
    <cellStyle name="Vírgula 19 8" xfId="43464" xr:uid="{6B894F75-9AC3-4946-A30A-14ADDAAB4F55}"/>
    <cellStyle name="Vírgula 2" xfId="67" xr:uid="{02C07934-A04A-4111-8003-67574748A427}"/>
    <cellStyle name="Vírgula 2 10" xfId="42334" xr:uid="{D76B3D30-FA78-4560-8E6E-1594A8247B43}"/>
    <cellStyle name="Vírgula 2 11" xfId="42350" xr:uid="{FC7231C1-38EC-4E3C-988D-A33B8C677ADD}"/>
    <cellStyle name="Vírgula 2 12" xfId="42370" xr:uid="{0BEC6E67-819B-4849-884D-074A5F5FEC5F}"/>
    <cellStyle name="Vírgula 2 13" xfId="42388" xr:uid="{2E482616-230C-4110-82A2-D1A62E96B96F}"/>
    <cellStyle name="Vírgula 2 14" xfId="42456" xr:uid="{E95B2591-DD81-4C10-A23E-AD7162DB59BF}"/>
    <cellStyle name="Vírgula 2 15" xfId="42672" xr:uid="{30FBBFCA-AC51-4F8F-813E-10BDC46BC164}"/>
    <cellStyle name="Vírgula 2 16" xfId="42691" xr:uid="{45F5290E-7BD2-4385-A11D-00EE537B5529}"/>
    <cellStyle name="Vírgula 2 17" xfId="346" xr:uid="{097BE226-BB1D-4527-B7CB-8214EA14D149}"/>
    <cellStyle name="Vírgula 2 18" xfId="42766" xr:uid="{F9559C6C-9E34-44B6-8F3B-65B18B71396D}"/>
    <cellStyle name="Vírgula 2 2" xfId="347" xr:uid="{F9069B51-8840-4356-807C-9E2370268E3A}"/>
    <cellStyle name="Vírgula 2 2 2" xfId="709" xr:uid="{F256BBB8-6ABF-4BF0-9C3A-19EC6DE160B4}"/>
    <cellStyle name="Vírgula 2 2 2 2" xfId="9826" xr:uid="{9DF106B3-3EBE-499B-8736-6B5F90EC0AE6}"/>
    <cellStyle name="Vírgula 2 2 2 2 2" xfId="27992" xr:uid="{C192D3A6-9BEE-4804-A85D-F023579A0E9C}"/>
    <cellStyle name="Vírgula 2 2 2 2 2 2" xfId="43154" xr:uid="{77CF161F-420A-44D0-BA8F-E6878C3A619B}"/>
    <cellStyle name="Vírgula 2 2 2 2 2 2 2" xfId="43442" xr:uid="{2354CB79-2111-4AB8-AA1D-1CE9B00BB5A6}"/>
    <cellStyle name="Vírgula 2 2 2 2 2 2 2 2" xfId="44130" xr:uid="{BFB112DF-F0BF-46C4-868F-572274124986}"/>
    <cellStyle name="Vírgula 2 2 2 2 2 2 3" xfId="43828" xr:uid="{5DE37773-35EB-408B-98D8-F0F82B2D0216}"/>
    <cellStyle name="Vírgula 2 2 2 2 2 3" xfId="43324" xr:uid="{9FEE61E7-C701-4DD4-BEAD-CD18483C03C5}"/>
    <cellStyle name="Vírgula 2 2 2 2 2 3 2" xfId="44006" xr:uid="{AB736E01-E7CA-488C-964A-309FE3A7B392}"/>
    <cellStyle name="Vírgula 2 2 2 2 2 4" xfId="43656" xr:uid="{4C4A7491-E390-4A3E-864F-4F1B83770AEC}"/>
    <cellStyle name="Vírgula 2 2 2 2 2 5" xfId="42991" xr:uid="{98A24A73-38FF-409A-A8AB-4545A1EE1CC4}"/>
    <cellStyle name="Vírgula 2 2 2 2 3" xfId="43079" xr:uid="{0ED519B9-D676-4E66-9F02-9465B3CCE9B0}"/>
    <cellStyle name="Vírgula 2 2 2 2 3 2" xfId="43385" xr:uid="{3B3D74F6-8FB4-4CEB-BEC6-A7B00FD25DFC}"/>
    <cellStyle name="Vírgula 2 2 2 2 3 2 2" xfId="44072" xr:uid="{0DCA4D13-0087-4040-A601-FB4935BAC430}"/>
    <cellStyle name="Vírgula 2 2 2 2 3 3" xfId="43752" xr:uid="{F1E4BE69-B4D6-4115-9DBD-58AA212E76E3}"/>
    <cellStyle name="Vírgula 2 2 2 2 4" xfId="43258" xr:uid="{27305D79-E201-4C41-8DB0-868EB8F0158C}"/>
    <cellStyle name="Vírgula 2 2 2 2 4 2" xfId="43936" xr:uid="{6AA11A7D-825B-47A1-9760-AA388D66DDE9}"/>
    <cellStyle name="Vírgula 2 2 2 2 5" xfId="43540" xr:uid="{22F614F5-869B-49AB-BE4D-E3D224BA2BB6}"/>
    <cellStyle name="Vírgula 2 2 2 2 6" xfId="42876" xr:uid="{0D58DC54-AD4A-4F9F-83B5-EC24432E9F7A}"/>
    <cellStyle name="Vírgula 2 2 2 3" xfId="17719" xr:uid="{589CDB95-137E-4238-9384-C18202185F00}"/>
    <cellStyle name="Vírgula 2 2 2 3 2" xfId="35486" xr:uid="{F60ECC7A-E386-4DF7-A870-055EE04E81DF}"/>
    <cellStyle name="Vírgula 2 2 2 3 2 2" xfId="43403" xr:uid="{4A41B7EA-2513-457F-898C-23D920E653B6}"/>
    <cellStyle name="Vírgula 2 2 2 3 2 2 2" xfId="44091" xr:uid="{5AC2429D-426B-4A47-96CE-5F3B3B7C34B9}"/>
    <cellStyle name="Vírgula 2 2 2 3 2 3" xfId="43775" xr:uid="{9B76F4EF-E6CB-4CA9-9E8D-EF8D3A50B90F}"/>
    <cellStyle name="Vírgula 2 2 2 3 2 4" xfId="43102" xr:uid="{541FD050-7601-4AA5-B286-242C6B8010EB}"/>
    <cellStyle name="Vírgula 2 2 2 3 3" xfId="43285" xr:uid="{401176D3-4DAA-4058-9A25-44226C9F2572}"/>
    <cellStyle name="Vírgula 2 2 2 3 3 2" xfId="43967" xr:uid="{D04F3B45-7923-4A49-BD7D-5505D8E31C3B}"/>
    <cellStyle name="Vírgula 2 2 2 3 4" xfId="43603" xr:uid="{FB0FE492-C501-4601-9415-54396E26946B}"/>
    <cellStyle name="Vírgula 2 2 2 3 5" xfId="42942" xr:uid="{4940E11B-4077-4455-9285-319D4E93C68D}"/>
    <cellStyle name="Vírgula 2 2 2 4" xfId="24405" xr:uid="{5284A25E-9430-40BE-9F38-62B589AAFB6F}"/>
    <cellStyle name="Vírgula 2 2 2 4 2" xfId="43348" xr:uid="{6CF0FAA4-AFDC-48EE-8A95-613396FF655B}"/>
    <cellStyle name="Vírgula 2 2 2 4 2 2" xfId="44033" xr:uid="{57633A6C-1A13-4245-AB90-62D002A4E114}"/>
    <cellStyle name="Vírgula 2 2 2 4 3" xfId="43712" xr:uid="{51CD4131-9295-49B9-86FA-EE126A4D6829}"/>
    <cellStyle name="Vírgula 2 2 2 4 4" xfId="43043" xr:uid="{88EE6E02-CCD1-4A80-9835-C01888F985EA}"/>
    <cellStyle name="Vírgula 2 2 2 5" xfId="43221" xr:uid="{60934361-1676-4726-89BF-386A891E93F7}"/>
    <cellStyle name="Vírgula 2 2 2 5 2" xfId="43894" xr:uid="{171926F1-BB7D-47A0-8366-25B42BE5CCFE}"/>
    <cellStyle name="Vírgula 2 2 2 6" xfId="43482" xr:uid="{30A5A298-AB00-4611-B472-FA50B9195F8B}"/>
    <cellStyle name="Vírgula 2 2 2 7" xfId="42811" xr:uid="{3BE29B4B-C4BD-47ED-9B15-5EC1539724B3}"/>
    <cellStyle name="Vírgula 2 2 3" xfId="9530" xr:uid="{665F8547-9E93-49F2-9AB4-B981BE308597}"/>
    <cellStyle name="Vírgula 2 2 3 2" xfId="27702" xr:uid="{6D9F3A44-2E24-43A0-BD86-D69796A4733A}"/>
    <cellStyle name="Vírgula 2 2 3 2 2" xfId="43119" xr:uid="{F1C516E2-5CEE-469C-8245-9AD2B993FD27}"/>
    <cellStyle name="Vírgula 2 2 3 2 2 2" xfId="43418" xr:uid="{B346E051-E548-459D-8DC7-3C00A2A61797}"/>
    <cellStyle name="Vírgula 2 2 3 2 2 2 2" xfId="44106" xr:uid="{2CB41FA7-F36E-489D-A963-938CE2492266}"/>
    <cellStyle name="Vírgula 2 2 3 2 2 3" xfId="43792" xr:uid="{1F8574DA-337A-4C5F-9122-A007966A4B69}"/>
    <cellStyle name="Vírgula 2 2 3 2 3" xfId="43300" xr:uid="{525FF3A8-BD7D-494C-B86E-2E326C65292E}"/>
    <cellStyle name="Vírgula 2 2 3 2 3 2" xfId="43982" xr:uid="{8B723908-2ABA-430A-B715-F3BFFB1989E1}"/>
    <cellStyle name="Vírgula 2 2 3 2 4" xfId="43620" xr:uid="{D49F26AF-60C7-4A13-AA67-49C280B65B75}"/>
    <cellStyle name="Vírgula 2 2 3 2 5" xfId="42957" xr:uid="{3C2FDF1B-3128-4E61-8B89-BE559778C8F1}"/>
    <cellStyle name="Vírgula 2 2 3 3" xfId="43058" xr:uid="{605F0F98-712D-4D69-8A95-BD11FD339C8B}"/>
    <cellStyle name="Vírgula 2 2 3 3 2" xfId="43362" xr:uid="{43E7A811-C699-4A5D-8FDA-0066F6C41406}"/>
    <cellStyle name="Vírgula 2 2 3 3 2 2" xfId="44048" xr:uid="{AF49260A-90F4-4A6E-8A2E-6FC5B512587A}"/>
    <cellStyle name="Vírgula 2 2 3 3 3" xfId="43728" xr:uid="{0D4DB2C5-B7D1-4FDE-A096-FC9FA78C253C}"/>
    <cellStyle name="Vírgula 2 2 3 4" xfId="43235" xr:uid="{A87C9E5D-808B-4FE2-8681-33A0E2CC12F0}"/>
    <cellStyle name="Vírgula 2 2 3 4 2" xfId="43908" xr:uid="{1DD38BFB-7366-4C1D-A1F2-432C3C1E6A4E}"/>
    <cellStyle name="Vírgula 2 2 3 5" xfId="43504" xr:uid="{10FF09D1-AD08-4106-8CF7-6AD8DC142A79}"/>
    <cellStyle name="Vírgula 2 2 3 6" xfId="42838" xr:uid="{DB6E24C9-C881-4124-9644-0FB9E43F4E03}"/>
    <cellStyle name="Vírgula 2 2 4" xfId="17417" xr:uid="{B92D562D-BBD2-4D6E-9407-C921A38D74D8}"/>
    <cellStyle name="Vírgula 2 2 4 2" xfId="35184" xr:uid="{80A00FBC-86BE-4667-881C-B6EEC980EC08}"/>
    <cellStyle name="Vírgula 2 2 4 2 2" xfId="43190" xr:uid="{743A25F0-5E41-4AD6-86C9-07F4B1570F42}"/>
    <cellStyle name="Vírgula 2 2 4 2 2 2" xfId="43449" xr:uid="{919FCF94-7553-418F-ADF2-FA887567301C}"/>
    <cellStyle name="Vírgula 2 2 4 2 2 2 2" xfId="44138" xr:uid="{F1779FE8-1BED-431E-BD13-DB678FCA84D5}"/>
    <cellStyle name="Vírgula 2 2 4 2 2 3" xfId="43866" xr:uid="{C177537C-D4D3-487B-AC5A-E2673CFDE43A}"/>
    <cellStyle name="Vírgula 2 2 4 2 3" xfId="43331" xr:uid="{C00AA2D3-07DF-4B7E-ACB2-70E25DFE0FA0}"/>
    <cellStyle name="Vírgula 2 2 4 2 3 2" xfId="44014" xr:uid="{C3B9FD3D-D285-42EB-BDA5-B8C657E3806D}"/>
    <cellStyle name="Vírgula 2 2 4 2 4" xfId="43693" xr:uid="{D6476B85-9A34-4A8B-BBFA-B5EDA42A1CED}"/>
    <cellStyle name="Vírgula 2 2 4 2 5" xfId="43027" xr:uid="{62E6324D-E00A-4504-9474-9FA9D712757C}"/>
    <cellStyle name="Vírgula 2 2 4 3" xfId="43266" xr:uid="{2EDDE92D-0665-446D-B1EB-F7A7FFC71162}"/>
    <cellStyle name="Vírgula 2 2 4 3 2" xfId="43948" xr:uid="{D587A858-3BAF-4208-9862-D69BC2AA3010}"/>
    <cellStyle name="Vírgula 2 2 4 4" xfId="42915" xr:uid="{5FE4D2C6-5184-40B2-AECF-BD97B6C47884}"/>
    <cellStyle name="Vírgula 2 2 5" xfId="24336" xr:uid="{E0C8AB48-E076-4603-920B-87717719A4E5}"/>
    <cellStyle name="Vírgula 2 2 5 2" xfId="43886" xr:uid="{5232072D-D7EA-4494-939F-A9A53B6612BD}"/>
    <cellStyle name="Vírgula 2 2 5 3" xfId="43215" xr:uid="{F51B7191-5ACB-44D4-AD5D-C1478A3A84F8}"/>
    <cellStyle name="Vírgula 2 2 6" xfId="42371" xr:uid="{EA21A327-B31F-43E7-9E6C-4119CA4529C7}"/>
    <cellStyle name="Vírgula 2 2 7" xfId="42389" xr:uid="{B9629F5F-CE5B-4C52-8DC2-00B9B2632CE3}"/>
    <cellStyle name="Vírgula 2 3" xfId="348" xr:uid="{DE1FE5D9-D016-4FE6-8893-C33D3B2F1AE6}"/>
    <cellStyle name="Vírgula 2 3 2" xfId="9531" xr:uid="{FE0A830E-131B-4F24-A301-AA9F76D52EF9}"/>
    <cellStyle name="Vírgula 2 3 2 2" xfId="27703" xr:uid="{76BE7423-DACF-42C4-AFA4-4039646FFDA4}"/>
    <cellStyle name="Vírgula 2 3 2 2 2" xfId="43153" xr:uid="{AF882676-A53A-4BB5-B907-7A920B9680C7}"/>
    <cellStyle name="Vírgula 2 3 2 2 2 2" xfId="43441" xr:uid="{5C48AC78-95FF-4E7A-BDC5-C87C73EABD93}"/>
    <cellStyle name="Vírgula 2 3 2 2 2 2 2" xfId="44129" xr:uid="{2FB6FE1C-DE35-4687-9147-2A1C1DDAF1B3}"/>
    <cellStyle name="Vírgula 2 3 2 2 2 3" xfId="43827" xr:uid="{224F388A-547C-47F4-AFB9-CE6339851673}"/>
    <cellStyle name="Vírgula 2 3 2 2 3" xfId="43323" xr:uid="{77B4F0AA-5F1B-4574-86F1-49EFEFCA75A5}"/>
    <cellStyle name="Vírgula 2 3 2 2 3 2" xfId="44005" xr:uid="{E12F794E-7FBF-4608-8C97-5D8395463BEF}"/>
    <cellStyle name="Vírgula 2 3 2 2 4" xfId="43655" xr:uid="{48987184-8549-4EFE-8BE8-EED23A24A763}"/>
    <cellStyle name="Vírgula 2 3 2 2 5" xfId="42990" xr:uid="{ED1284FB-5C2A-43E6-BD5A-5CE501DA1BC6}"/>
    <cellStyle name="Vírgula 2 3 2 3" xfId="43078" xr:uid="{BD60EF39-05F0-4B83-920D-EF148C42191C}"/>
    <cellStyle name="Vírgula 2 3 2 3 2" xfId="43384" xr:uid="{CCBA7876-036F-4E07-BE12-6DF3D34BBBEF}"/>
    <cellStyle name="Vírgula 2 3 2 3 2 2" xfId="44071" xr:uid="{AD52CFEC-BB42-4666-9753-B3E1A1342A08}"/>
    <cellStyle name="Vírgula 2 3 2 3 3" xfId="43751" xr:uid="{4DF7331B-49D9-425A-B95E-C8626B6BDAF6}"/>
    <cellStyle name="Vírgula 2 3 2 4" xfId="43257" xr:uid="{469CFC51-C189-44CE-899B-7596C255F35C}"/>
    <cellStyle name="Vírgula 2 3 2 4 2" xfId="43935" xr:uid="{6C067EC2-932B-4179-AE26-3F96CBED0D5C}"/>
    <cellStyle name="Vírgula 2 3 2 5" xfId="43539" xr:uid="{150F22AE-BB46-4F75-8E2C-E8B22CBC395C}"/>
    <cellStyle name="Vírgula 2 3 2 6" xfId="42875" xr:uid="{006A06D4-38E4-4BA9-84D5-B9B28997A7BD}"/>
    <cellStyle name="Vírgula 2 3 3" xfId="17418" xr:uid="{97D3BA87-3091-4B43-A3EC-0B6686C966DF}"/>
    <cellStyle name="Vírgula 2 3 3 2" xfId="35185" xr:uid="{D9DD0808-3B0B-445D-A6E0-2EE60D3D4A89}"/>
    <cellStyle name="Vírgula 2 3 3 2 2" xfId="43115" xr:uid="{9974B5FC-C0B9-44B7-94FD-C32A273CE6D3}"/>
    <cellStyle name="Vírgula 2 3 3 2 2 2" xfId="43415" xr:uid="{F09D1690-E37E-4398-8438-EF15E294FFB7}"/>
    <cellStyle name="Vírgula 2 3 3 2 2 2 2" xfId="44103" xr:uid="{6F900D52-3EE9-4157-ABAA-F1F15DD35FC6}"/>
    <cellStyle name="Vírgula 2 3 3 2 2 3" xfId="43788" xr:uid="{89610523-9FB9-41B3-87E0-023BB021781E}"/>
    <cellStyle name="Vírgula 2 3 3 2 3" xfId="43297" xr:uid="{1BCCE714-7013-4786-B869-EA2D2B6E8209}"/>
    <cellStyle name="Vírgula 2 3 3 2 3 2" xfId="43979" xr:uid="{3B406307-B379-4C97-A5FF-D98C5D4559A4}"/>
    <cellStyle name="Vírgula 2 3 3 2 4" xfId="43616" xr:uid="{530569EE-977A-4CF6-8F06-5FAAA0BBC1D1}"/>
    <cellStyle name="Vírgula 2 3 3 2 5" xfId="42953" xr:uid="{DEA79F48-A540-4ECA-9C5A-5ECB55E5DDEF}"/>
    <cellStyle name="Vírgula 2 3 3 3" xfId="43056" xr:uid="{C6E8D4C6-6EFA-4240-8B8D-DAC6E08DB7E0}"/>
    <cellStyle name="Vírgula 2 3 3 3 2" xfId="43360" xr:uid="{A583C904-65C7-4B06-85BA-CBA0C7F135E4}"/>
    <cellStyle name="Vírgula 2 3 3 3 2 2" xfId="44045" xr:uid="{9C057709-DC68-41E8-AC63-93A0BB752864}"/>
    <cellStyle name="Vírgula 2 3 3 3 3" xfId="43725" xr:uid="{E1E88C5F-7182-4DED-9C72-93168E6CC7A1}"/>
    <cellStyle name="Vírgula 2 3 3 4" xfId="43233" xr:uid="{98815A07-1C19-4866-8379-EAD809232BB7}"/>
    <cellStyle name="Vírgula 2 3 3 4 2" xfId="43906" xr:uid="{19CDB3F4-E66C-42EC-A0D2-2B06416463AB}"/>
    <cellStyle name="Vírgula 2 3 3 5" xfId="43501" xr:uid="{294993F9-69F1-4586-B80E-D7CD4441C037}"/>
    <cellStyle name="Vírgula 2 3 3 6" xfId="42835" xr:uid="{6493BCC0-099E-461F-867E-7DD5D66EFA5F}"/>
    <cellStyle name="Vírgula 2 3 4" xfId="24337" xr:uid="{86125BB3-6061-4E6C-B339-1EA137844B9A}"/>
    <cellStyle name="Vírgula 2 3 4 2" xfId="43025" xr:uid="{4214C682-B758-4A0F-AABE-920A909DB112}"/>
    <cellStyle name="Vírgula 2 3 4 2 2" xfId="43188" xr:uid="{D5275B56-6E93-4B5A-A6B2-6890C123D81D}"/>
    <cellStyle name="Vírgula 2 3 4 2 2 2" xfId="43446" xr:uid="{D9AAF8ED-D9C5-47BF-AE6C-3569260C54E5}"/>
    <cellStyle name="Vírgula 2 3 4 2 2 2 2" xfId="44134" xr:uid="{B4AE10E0-D1AD-475E-9555-23CD13491800}"/>
    <cellStyle name="Vírgula 2 3 4 2 2 3" xfId="43862" xr:uid="{9945A891-8E0B-466F-ABB5-213B0091F37B}"/>
    <cellStyle name="Vírgula 2 3 4 2 3" xfId="43328" xr:uid="{2F9D6A1F-BB8A-4B08-96C4-28D6036ACEE5}"/>
    <cellStyle name="Vírgula 2 3 4 2 3 2" xfId="44010" xr:uid="{66A8929B-D83E-43E9-BBF5-1971C68E750B}"/>
    <cellStyle name="Vírgula 2 3 4 2 4" xfId="43690" xr:uid="{9A7EA7E1-3A8E-40FF-AE6D-E32E17C24658}"/>
    <cellStyle name="Vírgula 2 3 4 3" xfId="43264" xr:uid="{10EA74BF-4A7E-4089-8974-F3C9CF401856}"/>
    <cellStyle name="Vírgula 2 3 4 3 2" xfId="43942" xr:uid="{4B541447-E6C3-41B8-8899-FD67B3D697A9}"/>
    <cellStyle name="Vírgula 2 3 5" xfId="42372" xr:uid="{A205025A-1AB9-4940-8B2B-EF73B4997E35}"/>
    <cellStyle name="Vírgula 2 3 5 2" xfId="43093" xr:uid="{A4948579-C2C5-4C98-A62F-56C9B48EB892}"/>
    <cellStyle name="Vírgula 2 3 5 2 2" xfId="43397" xr:uid="{DEC0CAE7-E5BA-4156-B037-BB42E2931629}"/>
    <cellStyle name="Vírgula 2 3 5 2 2 2" xfId="44084" xr:uid="{860259F3-784E-4754-956A-0EBF4908C8FC}"/>
    <cellStyle name="Vírgula 2 3 5 2 3" xfId="43765" xr:uid="{7696D39C-59FA-463B-AEED-14BC0453E847}"/>
    <cellStyle name="Vírgula 2 3 5 3" xfId="43279" xr:uid="{46A66AF4-8D5E-4C0D-9678-6F8F7D96F16F}"/>
    <cellStyle name="Vírgula 2 3 5 3 2" xfId="43961" xr:uid="{C53C040E-FB7A-4F0B-A6DB-86F3AFCDA417}"/>
    <cellStyle name="Vírgula 2 3 5 4" xfId="43594" xr:uid="{FF623560-F5CC-4F55-8EB0-CD576162A803}"/>
    <cellStyle name="Vírgula 2 3 6" xfId="43037" xr:uid="{20C81B07-1A9E-4BAF-B5AC-71B31CEED3EF}"/>
    <cellStyle name="Vírgula 2 3 6 2" xfId="43341" xr:uid="{8D84AE93-C4CE-47A4-A93E-92EFC93C7769}"/>
    <cellStyle name="Vírgula 2 3 6 2 2" xfId="44026" xr:uid="{EDC89C47-CBDE-4353-BE54-B4465BD47F70}"/>
    <cellStyle name="Vírgula 2 3 6 3" xfId="43705" xr:uid="{CE3D97D2-F8C2-4959-9881-99FFD4959DBF}"/>
    <cellStyle name="Vírgula 2 3 7" xfId="43214" xr:uid="{ACCD4512-22B3-4B0D-937E-C39339A29333}"/>
    <cellStyle name="Vírgula 2 3 7 2" xfId="43885" xr:uid="{AA076CE8-AA34-4FEC-95F4-99A0893F2186}"/>
    <cellStyle name="Vírgula 2 3 8" xfId="43470" xr:uid="{CE6C1011-FF2B-4136-9F4E-9F70977954FE}"/>
    <cellStyle name="Vírgula 2 4" xfId="120" xr:uid="{708F9AC5-C716-4A0F-9C11-C1A15841F73E}"/>
    <cellStyle name="Vírgula 2 4 2" xfId="9536" xr:uid="{6704E6E3-2335-4679-B768-2C7E6E8E7B19}"/>
    <cellStyle name="Vírgula 2 4 2 2" xfId="27708" xr:uid="{842A6260-D1C5-43C1-8551-BB3E34ACA957}"/>
    <cellStyle name="Vírgula 2 4 2 2 2" xfId="43151" xr:uid="{1359E74D-F0C1-4E99-8052-15697445611C}"/>
    <cellStyle name="Vírgula 2 4 2 2 2 2" xfId="43439" xr:uid="{1186852C-1420-45D0-ABAF-285F9F640850}"/>
    <cellStyle name="Vírgula 2 4 2 2 2 2 2" xfId="44127" xr:uid="{A3203009-5C18-4E7F-8F55-BA23ACF13CF8}"/>
    <cellStyle name="Vírgula 2 4 2 2 2 3" xfId="43825" xr:uid="{F1691309-C1D1-447B-90AE-1518728BA084}"/>
    <cellStyle name="Vírgula 2 4 2 2 3" xfId="43321" xr:uid="{359EE4A0-AAA4-4D8D-8F4D-85FCF0292AE4}"/>
    <cellStyle name="Vírgula 2 4 2 2 3 2" xfId="44003" xr:uid="{C23CA491-A296-4A88-A4B6-4E3713D8A0D3}"/>
    <cellStyle name="Vírgula 2 4 2 2 4" xfId="43653" xr:uid="{02ADC864-44B2-44DD-A1C5-66C2C98AE89D}"/>
    <cellStyle name="Vírgula 2 4 2 2 5" xfId="42988" xr:uid="{FF283915-0945-478E-B509-D8052B51900F}"/>
    <cellStyle name="Vírgula 2 4 2 3" xfId="42123" xr:uid="{BBF02A84-0D06-4464-9673-A41233994DE5}"/>
    <cellStyle name="Vírgula 2 4 2 3 2" xfId="43382" xr:uid="{9731634E-61B4-486F-B1A3-8DF40D8483B3}"/>
    <cellStyle name="Vírgula 2 4 2 3 2 2" xfId="44069" xr:uid="{86D21FED-A02E-4570-B81F-18C37ECEDBDD}"/>
    <cellStyle name="Vírgula 2 4 2 3 3" xfId="43749" xr:uid="{77502F4B-F390-4FA5-981E-480A336454D1}"/>
    <cellStyle name="Vírgula 2 4 2 3 4" xfId="43076" xr:uid="{E0CEDE80-A601-4314-8C89-2F287638D047}"/>
    <cellStyle name="Vírgula 2 4 2 4" xfId="42247" xr:uid="{1880169A-9C2E-435F-8E44-7F261F82CBF0}"/>
    <cellStyle name="Vírgula 2 4 2 4 2" xfId="43931" xr:uid="{F1CFE6BC-9BF2-4389-9C2A-37FA9521E575}"/>
    <cellStyle name="Vírgula 2 4 2 4 3" xfId="43254" xr:uid="{F9FAABC4-E376-4353-8C55-A183A21A2370}"/>
    <cellStyle name="Vírgula 2 4 2 5" xfId="42335" xr:uid="{69C501ED-9CAC-4A02-BC40-BFAC3D7FB2D0}"/>
    <cellStyle name="Vírgula 2 4 2 5 2" xfId="43536" xr:uid="{05F6AE27-1024-4C9A-AC0A-3290C0EE0BE7}"/>
    <cellStyle name="Vírgula 2 4 2 6" xfId="42872" xr:uid="{AABA31EA-1E86-4EE1-A4CE-F6D6B13541D6}"/>
    <cellStyle name="Vírgula 2 4 3" xfId="17423" xr:uid="{2249AB22-AB34-4534-BC74-160A228826D6}"/>
    <cellStyle name="Vírgula 2 4 3 2" xfId="35190" xr:uid="{6CB9C595-8F40-49F0-9ADE-AF448BCB679E}"/>
    <cellStyle name="Vírgula 2 4 3 2 2" xfId="43123" xr:uid="{F4F65EE7-33A0-4499-BFFD-1797DD2DAD2C}"/>
    <cellStyle name="Vírgula 2 4 3 2 2 2" xfId="43422" xr:uid="{21840396-8ABE-403A-877D-2006170DD1C7}"/>
    <cellStyle name="Vírgula 2 4 3 2 2 2 2" xfId="44110" xr:uid="{0B34E9EA-D1B0-4AB1-9823-834473DA4DAF}"/>
    <cellStyle name="Vírgula 2 4 3 2 2 3" xfId="43796" xr:uid="{BE537F04-D772-4F04-90A7-99B1F0EC80B0}"/>
    <cellStyle name="Vírgula 2 4 3 2 3" xfId="43304" xr:uid="{608ADB30-4144-474B-9208-2E9B97D223EC}"/>
    <cellStyle name="Vírgula 2 4 3 2 3 2" xfId="43986" xr:uid="{DB7BE9C7-21B8-427E-B809-D17E8568DF9A}"/>
    <cellStyle name="Vírgula 2 4 3 2 4" xfId="43624" xr:uid="{2BFCF0E4-00D8-4AC1-B354-8BA5669F94CA}"/>
    <cellStyle name="Vírgula 2 4 3 2 5" xfId="42961" xr:uid="{A326906D-6E06-4740-AB62-87CCBE52C570}"/>
    <cellStyle name="Vírgula 2 4 3 3" xfId="43062" xr:uid="{3598681D-44EF-4DFF-BE53-72D4EA9A11AA}"/>
    <cellStyle name="Vírgula 2 4 3 3 2" xfId="43366" xr:uid="{7F14E741-1FE4-4FE4-AE9D-2EA2C8A26088}"/>
    <cellStyle name="Vírgula 2 4 3 3 2 2" xfId="44052" xr:uid="{C976C74C-4464-4A20-A9A7-C22E75A2FD21}"/>
    <cellStyle name="Vírgula 2 4 3 3 3" xfId="43732" xr:uid="{431F3526-70F7-4313-BC1A-154E2F9DF342}"/>
    <cellStyle name="Vírgula 2 4 3 4" xfId="43239" xr:uid="{02D2D3DC-734B-4F16-87A8-6CE43BE247EF}"/>
    <cellStyle name="Vírgula 2 4 3 4 2" xfId="43912" xr:uid="{801ABED5-1E1F-4043-AB03-B7D0D727B42C}"/>
    <cellStyle name="Vírgula 2 4 3 5" xfId="43508" xr:uid="{F2CFCC6E-4FE6-4811-92AF-74423F0B2A1E}"/>
    <cellStyle name="Vírgula 2 4 3 6" xfId="42840" xr:uid="{E4326764-9E23-40EB-B2B0-AA49E67E18B3}"/>
    <cellStyle name="Vírgula 2 4 4" xfId="357" xr:uid="{9326015A-F38C-4299-89F7-44A324E87613}"/>
    <cellStyle name="Vírgula 2 4 4 2" xfId="43100" xr:uid="{EB3AE043-B16C-40D8-B562-C2DEFB649C5A}"/>
    <cellStyle name="Vírgula 2 4 4 2 2" xfId="43402" xr:uid="{22445105-33B7-48D4-A079-E235636B4AE7}"/>
    <cellStyle name="Vírgula 2 4 4 2 2 2" xfId="44090" xr:uid="{CE843A37-3F4D-4E18-914B-0A61B4EEAAFF}"/>
    <cellStyle name="Vírgula 2 4 4 2 3" xfId="43773" xr:uid="{2183DB16-9FFE-4284-BD05-A003F773A2D9}"/>
    <cellStyle name="Vírgula 2 4 4 3" xfId="43284" xr:uid="{373AF88C-49D8-4C62-9D9F-4ED442160848}"/>
    <cellStyle name="Vírgula 2 4 4 3 2" xfId="43966" xr:uid="{3CAFD6F1-483C-4B49-BEC3-F4F1A3C5CC30}"/>
    <cellStyle name="Vírgula 2 4 4 4" xfId="43601" xr:uid="{0DF1F6DC-345A-4E41-90CF-988DFC60D403}"/>
    <cellStyle name="Vírgula 2 4 4 5" xfId="42940" xr:uid="{435E8B6C-D024-4586-A1E9-C6DBEF1819E6}"/>
    <cellStyle name="Vírgula 2 4 5" xfId="24340" xr:uid="{77A69F71-0360-4A30-9F55-79E0979F1621}"/>
    <cellStyle name="Vírgula 2 4 5 2" xfId="43347" xr:uid="{D9848473-A33F-459C-B72C-7583D408FCBC}"/>
    <cellStyle name="Vírgula 2 4 5 2 2" xfId="44032" xr:uid="{D73539E0-2CE2-4E57-BBF0-D369DE4EF0C9}"/>
    <cellStyle name="Vírgula 2 4 5 3" xfId="43711" xr:uid="{B187739A-4761-4082-8689-5A645BBD594B}"/>
    <cellStyle name="Vírgula 2 4 5 4" xfId="43042" xr:uid="{8D936887-4CE8-441B-89BA-56C4E6F88897}"/>
    <cellStyle name="Vírgula 2 4 6" xfId="42091" xr:uid="{AF2C472B-06E2-4C3D-A921-C771907B8474}"/>
    <cellStyle name="Vírgula 2 4 6 2" xfId="43893" xr:uid="{73378EB1-140B-4EE3-AD8E-C0650D40F739}"/>
    <cellStyle name="Vírgula 2 4 6 3" xfId="43220" xr:uid="{79278E6A-60DF-4061-A2DF-157429E7C203}"/>
    <cellStyle name="Vírgula 2 4 7" xfId="42248" xr:uid="{4128AA76-3DF9-4D58-AEC4-9B6B08EA7B48}"/>
    <cellStyle name="Vírgula 2 4 7 2" xfId="43480" xr:uid="{A1A74822-14AC-4652-B732-44A41A74A2C4}"/>
    <cellStyle name="Vírgula 2 4 8" xfId="42336" xr:uid="{B33EDC7D-8405-4E94-801D-C0664ADF2E53}"/>
    <cellStyle name="Vírgula 2 4 9" xfId="42809" xr:uid="{F70E224D-5369-4D29-BDB3-F4E6D8E269AB}"/>
    <cellStyle name="Vírgula 2 5" xfId="9529" xr:uid="{0DA922E9-BC6C-406A-B7FC-C96CA1F8DD42}"/>
    <cellStyle name="Vírgula 2 5 2" xfId="27701" xr:uid="{C0675AB4-025E-4DB5-A49E-20748C76103A}"/>
    <cellStyle name="Vírgula 2 5 2 2" xfId="43026" xr:uid="{E0631394-0052-4924-BB4F-5A6E7EBF23EB}"/>
    <cellStyle name="Vírgula 2 5 2 2 2" xfId="43189" xr:uid="{FA4C9300-C682-4285-9D91-1E4AD7462C9B}"/>
    <cellStyle name="Vírgula 2 5 2 2 2 2" xfId="43447" xr:uid="{BB988C92-E630-4ABF-8DAB-F1F1AF541C19}"/>
    <cellStyle name="Vírgula 2 5 2 2 2 2 2" xfId="44136" xr:uid="{430F64FC-9379-4981-A5BE-52CC57CD309E}"/>
    <cellStyle name="Vírgula 2 5 2 2 2 3" xfId="43864" xr:uid="{ED94F914-009D-4816-87EF-B7F73D783EE6}"/>
    <cellStyle name="Vírgula 2 5 2 2 3" xfId="43330" xr:uid="{1A82B34E-1E5E-4FEF-91AB-8D5BF622C4BF}"/>
    <cellStyle name="Vírgula 2 5 2 2 3 2" xfId="44012" xr:uid="{9D3EB127-5B87-47D0-8FD5-88D784A41BB5}"/>
    <cellStyle name="Vírgula 2 5 2 2 4" xfId="43692" xr:uid="{9B88C6EC-1EC6-4DAD-90C1-ACA0FC958B99}"/>
    <cellStyle name="Vírgula 2 5 2 3" xfId="43265" xr:uid="{9BAB56B5-1CD7-4531-85DA-33797F6FC476}"/>
    <cellStyle name="Vírgula 2 5 2 3 2" xfId="43946" xr:uid="{7E998A3C-A407-4CDC-A2F1-56468F335483}"/>
    <cellStyle name="Vírgula 2 5 2 4" xfId="42913" xr:uid="{4F8FB4C7-FE18-48AE-95B7-86A5FD5B726A}"/>
    <cellStyle name="Vírgula 2 5 3" xfId="71" xr:uid="{9C8F20F4-32DB-4780-BB80-2519582031B1}"/>
    <cellStyle name="Vírgula 2 5 3 2" xfId="9459" xr:uid="{B5C7B9D6-57CA-4679-8943-3315F68B589F}"/>
    <cellStyle name="Vírgula 2 5 3 2 2" xfId="27631" xr:uid="{A9C3795F-E068-4F5B-9EC6-6BB2C2B25482}"/>
    <cellStyle name="Vírgula 2 5 3 2 2 2" xfId="43448" xr:uid="{49B80610-B43B-4008-9009-7A3722B87E31}"/>
    <cellStyle name="Vírgula 2 5 3 2 2 2 2" xfId="44137" xr:uid="{9DE986FE-1164-4214-871B-3F5622D06276}"/>
    <cellStyle name="Vírgula 2 5 3 2 2 3" xfId="43865" xr:uid="{311BC7B7-51BB-48F5-B14B-620FC2BCE16D}"/>
    <cellStyle name="Vírgula 2 5 3 2 3" xfId="42119" xr:uid="{2BAEE40A-0631-41B2-97C9-FD739E3B3751}"/>
    <cellStyle name="Vírgula 2 5 3 2 3 2" xfId="44013" xr:uid="{91AC109D-B2D3-4090-8ED8-EB56D99C9798}"/>
    <cellStyle name="Vírgula 2 5 3 2 4" xfId="42249" xr:uid="{FAC98B15-82FD-47DA-AE47-02004C19789B}"/>
    <cellStyle name="Vírgula 2 5 3 2 5" xfId="42337" xr:uid="{AF03D84F-D5CD-4518-A997-79D27717CC10}"/>
    <cellStyle name="Vírgula 2 5 3 3" xfId="231" xr:uid="{66B2ABF9-024A-4DC2-B640-FB38ECFB731D}"/>
    <cellStyle name="Vírgula 2 5 3 3 2" xfId="43947" xr:uid="{23749907-B863-47DE-8B11-F09C5336940C}"/>
    <cellStyle name="Vírgula 2 5 3 4" xfId="115" xr:uid="{A1F9C549-FE56-4486-883F-BE389AAB059E}"/>
    <cellStyle name="Vírgula 2 5 4" xfId="42980" xr:uid="{8C69E531-6FCF-4773-B4F8-04B1C9F15523}"/>
    <cellStyle name="Vírgula 2 5 4 2" xfId="43142" xr:uid="{0C1663D0-2E20-4DDA-A64C-4F8BDE193498}"/>
    <cellStyle name="Vírgula 2 5 4 2 2" xfId="43429" xr:uid="{AE487CB8-0181-4DC4-A6C0-B0D00D19D5A6}"/>
    <cellStyle name="Vírgula 2 5 4 2 2 2" xfId="44117" xr:uid="{7AAECBA7-D889-4F59-AE32-E7ECB6114E96}"/>
    <cellStyle name="Vírgula 2 5 4 2 3" xfId="43815" xr:uid="{CEB78645-A96E-466F-9457-6E02A711A743}"/>
    <cellStyle name="Vírgula 2 5 4 3" xfId="43311" xr:uid="{AC058FD7-8A2A-4022-9001-51C4DC0D1087}"/>
    <cellStyle name="Vírgula 2 5 4 3 2" xfId="43993" xr:uid="{660EC742-B99B-48FA-8C15-237C6F3106AA}"/>
    <cellStyle name="Vírgula 2 5 4 4" xfId="43643" xr:uid="{94402F0C-AA53-483D-B9D8-91BC9514476D}"/>
    <cellStyle name="Vírgula 2 5 5" xfId="43069" xr:uid="{E7247777-2627-4262-A884-0D9D301024DF}"/>
    <cellStyle name="Vírgula 2 5 5 2" xfId="43373" xr:uid="{F75539A1-1FAE-4BFA-A93E-5DBE1A767042}"/>
    <cellStyle name="Vírgula 2 5 5 2 2" xfId="44059" xr:uid="{3ACC5EBC-E8BB-45B3-AB97-064C31A1508F}"/>
    <cellStyle name="Vírgula 2 5 5 3" xfId="43739" xr:uid="{D54E6A7F-4051-4DC7-85DE-1DA94ED99CA3}"/>
    <cellStyle name="Vírgula 2 5 6" xfId="43247" xr:uid="{2D0298F7-6B19-4690-ACE9-1F053C6C2026}"/>
    <cellStyle name="Vírgula 2 5 6 2" xfId="43921" xr:uid="{1A574E30-1EB9-4472-96EE-D00841814B36}"/>
    <cellStyle name="Vírgula 2 5 7" xfId="43529" xr:uid="{48CE31DE-66F6-4B15-9624-1CA9F5A39D80}"/>
    <cellStyle name="Vírgula 2 5 8" xfId="42866" xr:uid="{7C5D2E99-D123-4D41-BC64-075C24F598FA}"/>
    <cellStyle name="Vírgula 2 6" xfId="17416" xr:uid="{4DD96AEA-2F8B-405D-9A4D-90E080F4FA25}"/>
    <cellStyle name="Vírgula 2 6 2" xfId="35183" xr:uid="{01D5F1BC-3449-4286-86C6-056241D304A5}"/>
    <cellStyle name="Vírgula 2 6 2 2" xfId="43882" xr:uid="{C80CD858-C25C-434F-B67B-42DAAF540B32}"/>
    <cellStyle name="Vírgula 2 6 3" xfId="43211" xr:uid="{7D7EA5E9-F495-4D58-8691-9C8A5A820804}"/>
    <cellStyle name="Vírgula 2 7" xfId="24335" xr:uid="{9EF316C2-6825-464A-BDCF-49F9ACDB1438}"/>
    <cellStyle name="Vírgula 2 7 2" xfId="42726" xr:uid="{B1DFD69A-8A3C-425C-8F41-89329A4F776E}"/>
    <cellStyle name="Vírgula 2 7 3" xfId="42775" xr:uid="{721017A4-1E56-492E-AF66-3C907420AAE0}"/>
    <cellStyle name="Vírgula 2 7 4" xfId="44323" xr:uid="{59252BD0-816D-4A0E-9541-75003B7F2A27}"/>
    <cellStyle name="Vírgula 2 8" xfId="42131" xr:uid="{25656FF7-FCC7-40A1-97C7-F093D3C4F4B2}"/>
    <cellStyle name="Vírgula 2 9" xfId="42250" xr:uid="{513C2C61-ADF3-4EE7-9C99-B1BA726EBCB4}"/>
    <cellStyle name="Vírgula 20" xfId="42403" xr:uid="{79C9E8AD-6139-4ED3-BA3D-A7D1E4526331}"/>
    <cellStyle name="Vírgula 21" xfId="42504" xr:uid="{EC9A9F65-A535-46E9-8F72-83C8DC61F6ED}"/>
    <cellStyle name="Vírgula 22" xfId="42543" xr:uid="{26C6B426-96A9-41A6-A1B9-C4D0BF06C0D0}"/>
    <cellStyle name="Vírgula 23" xfId="42589" xr:uid="{1AF95A20-E184-493C-938E-CD7E3A1C6351}"/>
    <cellStyle name="Vírgula 24" xfId="42618" xr:uid="{F3CEADBC-8F03-4DEC-A737-00D0CA60B0BF}"/>
    <cellStyle name="Vírgula 25" xfId="42762" xr:uid="{9FEC19F2-B9FD-4773-8296-0948E0CA4A8A}"/>
    <cellStyle name="Vírgula 26" xfId="44780" xr:uid="{0C325D9B-BA25-42D0-887B-5D0070E70F37}"/>
    <cellStyle name="Vírgula 27" xfId="44782" xr:uid="{15745FED-7E47-4310-9110-1F037D86EEA8}"/>
    <cellStyle name="Vírgula 3" xfId="349" xr:uid="{43EC39A1-24AC-463F-ABCD-D994003AA157}"/>
    <cellStyle name="Vírgula 3 2" xfId="53" xr:uid="{6DC903D6-8C53-45A2-85D6-97C9CC9DF1F8}"/>
    <cellStyle name="Vírgula 3 2 2" xfId="710" xr:uid="{5640D67C-4B89-4925-AC2E-4AF5458FD1EF}"/>
    <cellStyle name="Vírgula 3 2 2 2" xfId="9827" xr:uid="{6DED015D-D9F1-470F-90E1-EF355CE635AB}"/>
    <cellStyle name="Vírgula 3 2 2 2 2" xfId="27993" xr:uid="{BEE57879-7945-400C-808E-A558E81E439F}"/>
    <cellStyle name="Vírgula 3 2 2 2 2 2" xfId="44128" xr:uid="{22F6B1E5-FC38-45B4-AF2E-8FFC4EC6DECE}"/>
    <cellStyle name="Vírgula 3 2 2 2 2 3" xfId="43440" xr:uid="{D773A9CE-54D9-488A-A12F-46D5BC39A279}"/>
    <cellStyle name="Vírgula 3 2 2 2 3" xfId="43826" xr:uid="{A34DA324-BAC2-40DA-BCEA-37684466A4F5}"/>
    <cellStyle name="Vírgula 3 2 2 2 4" xfId="43152" xr:uid="{A809BB83-7DE3-4DA2-99AC-7707C990D3D9}"/>
    <cellStyle name="Vírgula 3 2 2 3" xfId="17720" xr:uid="{14CC2723-254F-458C-8059-CB3F8D020F3E}"/>
    <cellStyle name="Vírgula 3 2 2 3 2" xfId="35487" xr:uid="{D9B50289-D5B9-4623-A1A6-1B310C966795}"/>
    <cellStyle name="Vírgula 3 2 2 3 2 2" xfId="44004" xr:uid="{788D2A15-0160-455F-9762-B65F086D1CAD}"/>
    <cellStyle name="Vírgula 3 2 2 3 3" xfId="43322" xr:uid="{180B8FED-E2DB-4D1A-9414-7E9043823901}"/>
    <cellStyle name="Vírgula 3 2 2 4" xfId="24406" xr:uid="{0F903510-B48A-4937-ABEA-54C0BDDBDC5E}"/>
    <cellStyle name="Vírgula 3 2 2 4 2" xfId="43654" xr:uid="{2B2D8E00-542B-4D26-A218-1D125FE60B13}"/>
    <cellStyle name="Vírgula 3 2 2 5" xfId="42989" xr:uid="{AD357359-B960-4AC4-832B-0D68BD2B1DD4}"/>
    <cellStyle name="Vírgula 3 2 3" xfId="57" xr:uid="{7DB193EB-BE2D-4E3E-AF06-FB0C507D707A}"/>
    <cellStyle name="Vírgula 3 2 3 2" xfId="27705" xr:uid="{E7D9BEC0-2688-456D-9FE4-9EECCFC61C94}"/>
    <cellStyle name="Vírgula 3 2 3 2 2" xfId="44070" xr:uid="{80265E60-AB5F-4D4F-BB2B-D91ADB5B3CF5}"/>
    <cellStyle name="Vírgula 3 2 3 2 3" xfId="43383" xr:uid="{3A254B0D-307D-4AC1-A913-8EB9BF0664BF}"/>
    <cellStyle name="Vírgula 3 2 3 3" xfId="42668" xr:uid="{0DA5F2D7-C3CD-4DBA-BEBF-071A8B60F633}"/>
    <cellStyle name="Vírgula 3 2 3 3 2" xfId="43750" xr:uid="{34F06A0D-70E3-40E8-BA13-0BB70C5403CE}"/>
    <cellStyle name="Vírgula 3 2 3 4" xfId="42694" xr:uid="{1C6A0739-B022-4ED9-8BDF-4797FBFB62B0}"/>
    <cellStyle name="Vírgula 3 2 3 5" xfId="9533" xr:uid="{27DF5C5C-039A-4137-BD5A-1AF3B8E4F83B}"/>
    <cellStyle name="Vírgula 3 2 3 6" xfId="43077" xr:uid="{DEC6A810-80A8-4E52-916D-5024EFB63725}"/>
    <cellStyle name="Vírgula 3 2 4" xfId="42758" xr:uid="{296952C0-DDAA-4FF3-9422-8B86F4CB1EBC}"/>
    <cellStyle name="Vírgula 3 2 4 2" xfId="43932" xr:uid="{0EA92448-0CD9-4A7F-A2EF-D235074D98EF}"/>
    <cellStyle name="Vírgula 3 2 4 3" xfId="43255" xr:uid="{6926C5EC-CA8D-44AE-AA5D-76288E4A7A6F}"/>
    <cellStyle name="Vírgula 3 2 5" xfId="350" xr:uid="{30B68085-BEB7-4CF1-99DB-F17F4D524435}"/>
    <cellStyle name="Vírgula 3 2 5 2" xfId="43537" xr:uid="{5CACD9D4-78E0-4A8F-AF1D-5A5EDBDB7D65}"/>
    <cellStyle name="Vírgula 3 2 6" xfId="42873" xr:uid="{A8655A7B-1871-4243-9145-384AA12992BA}"/>
    <cellStyle name="Vírgula 3 3" xfId="238" xr:uid="{6F246C63-55B0-4E4C-B523-3D0A3B1B27F2}"/>
    <cellStyle name="Vírgula 3 3 2" xfId="9463" xr:uid="{04D8F6CD-1A25-4F39-877E-304F169D064A}"/>
    <cellStyle name="Vírgula 3 3 2 2" xfId="27635" xr:uid="{CE8B9753-4477-4238-820E-056F66D12644}"/>
    <cellStyle name="Vírgula 3 3 2 2 2" xfId="43414" xr:uid="{9959FC68-68E8-43F8-BAB7-FC14641D07CC}"/>
    <cellStyle name="Vírgula 3 3 2 2 2 2" xfId="44102" xr:uid="{B0DB218D-BE89-4A2C-AF98-0B00316A4AEC}"/>
    <cellStyle name="Vírgula 3 3 2 2 3" xfId="43786" xr:uid="{0E236CA0-7C65-42D9-B279-FE6E0351023C}"/>
    <cellStyle name="Vírgula 3 3 2 2 4" xfId="43113" xr:uid="{DE3BBA87-8D0D-4A62-8E9A-08C472E54F75}"/>
    <cellStyle name="Vírgula 3 3 2 3" xfId="43296" xr:uid="{46B9E0BF-1F92-41E7-8997-E27CA291F5A6}"/>
    <cellStyle name="Vírgula 3 3 2 3 2" xfId="43978" xr:uid="{313CD12F-59DF-428F-B840-91683CBAC90A}"/>
    <cellStyle name="Vírgula 3 3 2 4" xfId="43614" xr:uid="{ED648E79-6E10-4452-9285-85D9E1E1EF7A}"/>
    <cellStyle name="Vírgula 3 3 2 5" xfId="42951" xr:uid="{11FD9D64-FD04-459D-AEC6-922904E0B4F7}"/>
    <cellStyle name="Vírgula 3 3 3" xfId="17356" xr:uid="{975D8186-550A-4D3F-B041-0CC5D869ECE3}"/>
    <cellStyle name="Vírgula 3 3 3 2" xfId="35123" xr:uid="{6F115D15-1740-4646-BBB1-BAE3B37875D3}"/>
    <cellStyle name="Vírgula 3 3 3 2 2" xfId="44044" xr:uid="{EB5BC5E5-45CE-463B-8E5E-6D7487FCA089}"/>
    <cellStyle name="Vírgula 3 3 3 2 3" xfId="43359" xr:uid="{4D3BDE25-1AE8-43B7-9425-9E026A93E1F6}"/>
    <cellStyle name="Vírgula 3 3 3 3" xfId="43724" xr:uid="{CD8D87E3-0121-4CF4-A662-CFBA1CE56219}"/>
    <cellStyle name="Vírgula 3 3 3 4" xfId="43055" xr:uid="{B0CEA1DC-908C-4767-85C5-D61DA17B6FAE}"/>
    <cellStyle name="Vírgula 3 3 4" xfId="24333" xr:uid="{8CFC1659-FA4D-4592-AED8-296392727C5F}"/>
    <cellStyle name="Vírgula 3 3 4 2" xfId="43905" xr:uid="{7410FB4B-E1CF-4F37-ACCE-07334B2735BC}"/>
    <cellStyle name="Vírgula 3 3 4 3" xfId="43232" xr:uid="{0353D6F9-D16D-4576-B04B-4CB7A056079E}"/>
    <cellStyle name="Vírgula 3 3 5" xfId="42373" xr:uid="{90C910B3-ADCE-4583-8CA2-0F5423E481DE}"/>
    <cellStyle name="Vírgula 3 3 5 2" xfId="43499" xr:uid="{F4A16F8A-C001-468F-ADF6-395842D1010D}"/>
    <cellStyle name="Vírgula 3 3 6" xfId="42416" xr:uid="{98820487-4437-4474-8CFD-55408822A200}"/>
    <cellStyle name="Vírgula 3 3 7" xfId="42833" xr:uid="{0836A7A1-CB50-4B36-A5D9-03A4EEEBB09E}"/>
    <cellStyle name="Vírgula 3 4" xfId="9532" xr:uid="{A0EDBA15-0DDF-4867-8485-9A24A5F355BE}"/>
    <cellStyle name="Vírgula 3 4 2" xfId="27704" xr:uid="{E5C1C644-9E6F-4A60-8E80-F15A5A8FA94B}"/>
    <cellStyle name="Vírgula 3 4 2 2" xfId="43187" xr:uid="{45451F71-9D39-474E-8FF5-F219A79E7F63}"/>
    <cellStyle name="Vírgula 3 4 2 2 2" xfId="43445" xr:uid="{F2A0E248-428F-4725-9825-3BB45216F2D6}"/>
    <cellStyle name="Vírgula 3 4 2 2 2 2" xfId="44133" xr:uid="{12073115-ED4B-48CC-8F31-8857D9C85749}"/>
    <cellStyle name="Vírgula 3 4 2 2 3" xfId="43861" xr:uid="{0680B0A3-10E5-4373-91C4-5CF3DE79C7EB}"/>
    <cellStyle name="Vírgula 3 4 2 3" xfId="43327" xr:uid="{BBF70182-C76C-4EA0-9034-D0B9556F25A1}"/>
    <cellStyle name="Vírgula 3 4 2 3 2" xfId="44009" xr:uid="{8D97DBBA-F027-461F-B20B-5494473F43CC}"/>
    <cellStyle name="Vírgula 3 4 2 4" xfId="43689" xr:uid="{E50B64B9-8A80-416B-881A-62F7CF413C6A}"/>
    <cellStyle name="Vírgula 3 4 2 5" xfId="43024" xr:uid="{BE0950B9-A192-479C-A8EF-C14202425E9D}"/>
    <cellStyle name="Vírgula 3 4 3" xfId="43263" xr:uid="{850FD399-820A-45F8-BE8E-F68F55313ACD}"/>
    <cellStyle name="Vírgula 3 4 3 2" xfId="43941" xr:uid="{AA5B879E-186B-4DF0-9F83-7A579C635042}"/>
    <cellStyle name="Vírgula 3 4 4" xfId="42909" xr:uid="{0F4135C0-D952-43E9-A894-D7E48FDB0946}"/>
    <cellStyle name="Vírgula 3 5" xfId="17419" xr:uid="{71545A20-CD0D-4441-97A0-A94F8BE57FEC}"/>
    <cellStyle name="Vírgula 3 5 2" xfId="35186" xr:uid="{72FAC931-80D9-4DB4-A2E1-A576260EACCE}"/>
    <cellStyle name="Vírgula 3 5 2 2" xfId="43396" xr:uid="{3CCFF23E-32CE-49E7-8D60-4BA4FC2FBD7F}"/>
    <cellStyle name="Vírgula 3 5 2 2 2" xfId="44083" xr:uid="{B70E9624-0A79-4681-B843-1D6A00C6ABFC}"/>
    <cellStyle name="Vírgula 3 5 2 3" xfId="43763" xr:uid="{C7BBA340-31E5-41AA-A6B6-9129603174E8}"/>
    <cellStyle name="Vírgula 3 5 2 4" xfId="43091" xr:uid="{2A32869B-3B5F-48FA-B93C-171E2A6FBDB1}"/>
    <cellStyle name="Vírgula 3 5 3" xfId="43278" xr:uid="{EAFE44BD-03DA-4F01-B421-9E9B47A1AD4B}"/>
    <cellStyle name="Vírgula 3 5 3 2" xfId="43960" xr:uid="{632B24E8-7742-4376-A979-8523C79E7B74}"/>
    <cellStyle name="Vírgula 3 5 4" xfId="43592" xr:uid="{53EF21F3-CA14-4967-BB61-6C503DD5D3BE}"/>
    <cellStyle name="Vírgula 3 5 5" xfId="42933" xr:uid="{763BB92D-6498-4027-A98C-A1F5FAADEB1A}"/>
    <cellStyle name="Vírgula 3 6" xfId="24338" xr:uid="{2F8E99C1-625F-43C0-8174-19E0D90949DA}"/>
    <cellStyle name="Vírgula 3 6 2" xfId="43340" xr:uid="{DCBF6DBA-343D-4A9B-9969-9106CCAE947E}"/>
    <cellStyle name="Vírgula 3 6 2 2" xfId="44025" xr:uid="{FAB70AFE-4DAB-4478-802F-CFA2B754EE25}"/>
    <cellStyle name="Vírgula 3 6 3" xfId="43704" xr:uid="{FB96AA7D-8562-4CCC-A40A-86AEAAA0DDEA}"/>
    <cellStyle name="Vírgula 3 6 4" xfId="43036" xr:uid="{3604F64E-73DD-4C69-A5AB-1C35349E1DAB}"/>
    <cellStyle name="Vírgula 3 7" xfId="42374" xr:uid="{26FB5D5C-AA6E-4A69-AD23-66A909FD4A24}"/>
    <cellStyle name="Vírgula 3 7 2" xfId="43883" xr:uid="{214D4A10-4332-4079-B7F6-580A0C996BB0}"/>
    <cellStyle name="Vírgula 3 7 3" xfId="43212" xr:uid="{A047A4B9-8E19-4658-8612-71069E6C8FD6}"/>
    <cellStyle name="Vírgula 3 8" xfId="42390" xr:uid="{6C69EF3F-81CE-4BF7-91CE-5BC7350B0B71}"/>
    <cellStyle name="Vírgula 3 9" xfId="232" xr:uid="{3CA7DA8D-E949-43D1-A65F-2E5346EFF0BF}"/>
    <cellStyle name="Vírgula 3 9 2" xfId="9460" xr:uid="{4CFE524B-D2FF-4EC5-A9B7-CFCF2E52226A}"/>
    <cellStyle name="Vírgula 3 9 2 2" xfId="27632" xr:uid="{604D2368-C859-4B22-AB45-78744E85F99A}"/>
    <cellStyle name="Vírgula 4" xfId="351" xr:uid="{407A2769-ACF4-4E3E-A1CB-A010497EC1DB}"/>
    <cellStyle name="Vírgula 4 2" xfId="711" xr:uid="{40D350EF-AAE8-4FEC-9774-0CA65FE01C28}"/>
    <cellStyle name="Vírgula 4 2 2" xfId="59" xr:uid="{8795E14C-5929-4A53-9A18-3E0DE4BFC91F}"/>
    <cellStyle name="Vírgula 4 2 2 2" xfId="9461" xr:uid="{616D6C5E-FA4A-47A9-B5E5-2CD16D65A122}"/>
    <cellStyle name="Vírgula 4 2 2 2 2" xfId="27633" xr:uid="{DCD53017-3B92-4813-8963-C11622612207}"/>
    <cellStyle name="Vírgula 4 2 2 2 2 2" xfId="42877" xr:uid="{14165A1D-B2F3-4BAF-AFBB-A6C45A991A3F}"/>
    <cellStyle name="Vírgula 4 2 2 2 2 2 2" xfId="42992" xr:uid="{E256B94C-3FBA-40EB-91C8-D9908A455FE2}"/>
    <cellStyle name="Vírgula 4 2 2 2 2 2 2 2" xfId="43155" xr:uid="{4E3DEB9D-30FD-4B2E-B46C-3B9BB1BB8AC2}"/>
    <cellStyle name="Vírgula 4 2 2 2 2 2 2 2 2" xfId="43443" xr:uid="{193156C6-4265-48A3-AC7F-3ECEDD364FD2}"/>
    <cellStyle name="Vírgula 4 2 2 2 2 2 2 2 2 2" xfId="44131" xr:uid="{EF5AC518-B756-4D0F-8C7E-8ACDD4DD22B5}"/>
    <cellStyle name="Vírgula 4 2 2 2 2 2 2 2 3" xfId="43829" xr:uid="{515BA6D4-678F-49D7-800F-F65797F9175D}"/>
    <cellStyle name="Vírgula 4 2 2 2 2 2 2 3" xfId="43325" xr:uid="{63E43DFA-5A62-4AF1-804B-179CB2CB7B07}"/>
    <cellStyle name="Vírgula 4 2 2 2 2 2 2 3 2" xfId="44007" xr:uid="{B7959F41-965E-4CFA-B78F-D17FAC8DA019}"/>
    <cellStyle name="Vírgula 4 2 2 2 2 2 2 4" xfId="43657" xr:uid="{CE4F3B34-56FE-4B66-871F-CB2159DAE1C0}"/>
    <cellStyle name="Vírgula 4 2 2 2 2 2 3" xfId="43080" xr:uid="{678F7AE9-6E38-4ECC-AE71-BA43A94B9128}"/>
    <cellStyle name="Vírgula 4 2 2 2 2 2 3 2" xfId="43386" xr:uid="{1F0E94C9-9FFB-4BDB-9B84-EEB203BF4B28}"/>
    <cellStyle name="Vírgula 4 2 2 2 2 2 3 2 2" xfId="44073" xr:uid="{95E34749-2211-40BD-ABCF-C5860460F112}"/>
    <cellStyle name="Vírgula 4 2 2 2 2 2 3 3" xfId="43753" xr:uid="{26AF9C37-DBA5-4431-8CE9-6C940C06DF6E}"/>
    <cellStyle name="Vírgula 4 2 2 2 2 2 4" xfId="43259" xr:uid="{3DD39C51-7F6D-4865-A396-AD4266E49761}"/>
    <cellStyle name="Vírgula 4 2 2 2 2 2 4 2" xfId="43937" xr:uid="{74572074-0065-4F3B-B19E-47DFAADFCA20}"/>
    <cellStyle name="Vírgula 4 2 2 2 2 2 5" xfId="43541" xr:uid="{46ACFB7C-2E7E-4AE1-A0E7-7E9EB90308CB}"/>
    <cellStyle name="Vírgula 4 2 2 2 2 3" xfId="42943" xr:uid="{72761B1C-8475-47D5-9265-D487F1339853}"/>
    <cellStyle name="Vírgula 4 2 2 2 2 3 2" xfId="43103" xr:uid="{8507A474-3EA2-4114-AA1E-2CFDA8C2F093}"/>
    <cellStyle name="Vírgula 4 2 2 2 2 3 2 2" xfId="43404" xr:uid="{7B76EB30-B0CB-435C-A731-71893E8B0480}"/>
    <cellStyle name="Vírgula 4 2 2 2 2 3 2 2 2" xfId="44092" xr:uid="{ACB92A1B-3690-4AD9-B673-C7BB0C3564A2}"/>
    <cellStyle name="Vírgula 4 2 2 2 2 3 2 3" xfId="43776" xr:uid="{04A68D31-4D56-408D-B870-B9E637CE56D9}"/>
    <cellStyle name="Vírgula 4 2 2 2 2 3 3" xfId="43286" xr:uid="{5744B67D-C5F6-45E9-8A70-313071F88A8B}"/>
    <cellStyle name="Vírgula 4 2 2 2 2 3 3 2" xfId="43968" xr:uid="{E680C622-827C-4D42-A10C-B9AAA8DCC950}"/>
    <cellStyle name="Vírgula 4 2 2 2 2 3 4" xfId="43604" xr:uid="{E8ACF321-66E1-41C4-AB6C-0E8FC978C94D}"/>
    <cellStyle name="Vírgula 4 2 2 2 2 4" xfId="43044" xr:uid="{38E94D9C-1BE3-42D3-81AB-C9BC4E4A5388}"/>
    <cellStyle name="Vírgula 4 2 2 2 2 4 2" xfId="43349" xr:uid="{5B91FAFD-1E33-4E26-8C93-BCCC259E5FA9}"/>
    <cellStyle name="Vírgula 4 2 2 2 2 4 2 2" xfId="44034" xr:uid="{A82B9F2D-279C-4623-BF39-FA652AE37B33}"/>
    <cellStyle name="Vírgula 4 2 2 2 2 4 3" xfId="43713" xr:uid="{68E81B89-789E-4110-AC02-BDDDCB8E00B0}"/>
    <cellStyle name="Vírgula 4 2 2 2 2 5" xfId="43222" xr:uid="{05210FC7-D3BF-4672-A9EE-1E35B74DF75B}"/>
    <cellStyle name="Vírgula 4 2 2 2 2 5 2" xfId="43895" xr:uid="{D164329B-096E-4FC8-852B-72B1CC158ED0}"/>
    <cellStyle name="Vírgula 4 2 2 2 2 6" xfId="43483" xr:uid="{B4B2E37E-953A-44C8-864F-C897F2CBA2E4}"/>
    <cellStyle name="Vírgula 4 2 2 2 3" xfId="42120" xr:uid="{4D04D700-5ABA-4AFA-A748-054E004BE14F}"/>
    <cellStyle name="Vírgula 4 2 2 2 3 2" xfId="42960" xr:uid="{05B673CD-2B40-4A8A-B5D1-B5A96FFB733C}"/>
    <cellStyle name="Vírgula 4 2 2 2 3 2 2" xfId="43122" xr:uid="{200C4961-7A46-4D2C-A413-A813A8193ED8}"/>
    <cellStyle name="Vírgula 4 2 2 2 3 2 2 2" xfId="43421" xr:uid="{505A338A-BB99-4F5E-BC4E-19CAF1A06541}"/>
    <cellStyle name="Vírgula 4 2 2 2 3 2 2 2 2" xfId="44109" xr:uid="{F4ACA08C-EAF4-4353-81D0-C74C4BCC3AC2}"/>
    <cellStyle name="Vírgula 4 2 2 2 3 2 2 3" xfId="43795" xr:uid="{56F607E0-EBE2-43E4-A367-868737EF507F}"/>
    <cellStyle name="Vírgula 4 2 2 2 3 2 3" xfId="43303" xr:uid="{0324EB08-FB0E-41DB-AC9A-EB45782FAADA}"/>
    <cellStyle name="Vírgula 4 2 2 2 3 2 3 2" xfId="43985" xr:uid="{A8003B06-DC88-4FE8-BD0B-AC01FDCC2DAD}"/>
    <cellStyle name="Vírgula 4 2 2 2 3 2 4" xfId="43623" xr:uid="{2994B9F8-F3AC-4A65-979B-230A13BE1509}"/>
    <cellStyle name="Vírgula 4 2 2 2 3 3" xfId="43061" xr:uid="{69E61329-FD5F-4DE5-AF6A-F1D5F1066819}"/>
    <cellStyle name="Vírgula 4 2 2 2 3 3 2" xfId="43365" xr:uid="{5A7C12BA-78E0-4990-AD68-51F1B2FF920A}"/>
    <cellStyle name="Vírgula 4 2 2 2 3 3 2 2" xfId="44051" xr:uid="{97C97C90-6ADE-4733-8D99-947DDDB4022D}"/>
    <cellStyle name="Vírgula 4 2 2 2 3 3 3" xfId="43731" xr:uid="{78054489-40AB-4025-BD59-212A509A2CC9}"/>
    <cellStyle name="Vírgula 4 2 2 2 3 4" xfId="43238" xr:uid="{7AEA2150-E3E7-4AF3-9B89-B5547F6F3694}"/>
    <cellStyle name="Vírgula 4 2 2 2 3 4 2" xfId="43911" xr:uid="{116F5991-D4A8-46C2-BD8E-9EA593683B88}"/>
    <cellStyle name="Vírgula 4 2 2 2 3 5" xfId="43507" xr:uid="{0D8B1009-7C98-4526-88D8-3E29A3A69BB2}"/>
    <cellStyle name="Vírgula 4 2 2 2 4" xfId="42251" xr:uid="{22206BE3-307D-4F61-B005-63777C607302}"/>
    <cellStyle name="Vírgula 4 2 2 2 4 2" xfId="43887" xr:uid="{97494929-025B-46F2-B33F-096FA46FB1F9}"/>
    <cellStyle name="Vírgula 4 2 2 2 5" xfId="42338" xr:uid="{B93CDC03-4C19-4362-AC71-3603691672CA}"/>
    <cellStyle name="Vírgula 4 2 2 3" xfId="233" xr:uid="{A47E2F2B-909D-4F9F-8CCF-D7B1BA7D36AD}"/>
    <cellStyle name="Vírgula 4 2 2 3 2" xfId="42867" xr:uid="{0527E3D9-E02F-4818-9CF2-C48A5F38480F}"/>
    <cellStyle name="Vírgula 4 2 2 3 2 2" xfId="42981" xr:uid="{737F3A03-FAE5-4939-906D-608B1DA4C931}"/>
    <cellStyle name="Vírgula 4 2 2 3 2 2 2" xfId="43143" xr:uid="{3719BD2E-16F8-4D0F-8E3A-AB7E5B0D017A}"/>
    <cellStyle name="Vírgula 4 2 2 3 2 2 2 2" xfId="43430" xr:uid="{6E412232-BB0F-4C20-9D07-00B545427C9F}"/>
    <cellStyle name="Vírgula 4 2 2 3 2 2 2 2 2" xfId="44118" xr:uid="{53D75781-B37A-4BF9-9F9C-761E060D2A47}"/>
    <cellStyle name="Vírgula 4 2 2 3 2 2 2 3" xfId="43816" xr:uid="{6E55AEB7-6FE6-4B82-882D-E4F1DE724D0B}"/>
    <cellStyle name="Vírgula 4 2 2 3 2 2 3" xfId="43312" xr:uid="{DD99F371-D094-45C5-B5CE-778A447D53EB}"/>
    <cellStyle name="Vírgula 4 2 2 3 2 2 3 2" xfId="43994" xr:uid="{41161C4C-6D58-42C2-A988-F18FBA8D110A}"/>
    <cellStyle name="Vírgula 4 2 2 3 2 2 4" xfId="43644" xr:uid="{ACA5AB51-9DC4-47B7-8D0E-A7DFDCE1B016}"/>
    <cellStyle name="Vírgula 4 2 2 3 2 3" xfId="43070" xr:uid="{2AC8FAF5-288E-4455-B3EF-2EFD6D8DABA3}"/>
    <cellStyle name="Vírgula 4 2 2 3 2 3 2" xfId="43374" xr:uid="{36F02873-64DB-4811-A411-37C497AA4D2E}"/>
    <cellStyle name="Vírgula 4 2 2 3 2 3 2 2" xfId="44060" xr:uid="{0DCB30C4-30F4-4CF3-9E96-05CDB568F3AE}"/>
    <cellStyle name="Vírgula 4 2 2 3 2 3 3" xfId="43740" xr:uid="{BB24A229-9CB1-4C22-A6D7-C807D7A5BE86}"/>
    <cellStyle name="Vírgula 4 2 2 3 2 4" xfId="43248" xr:uid="{345E0C47-5D69-49AB-B75C-DFDED327B1D0}"/>
    <cellStyle name="Vírgula 4 2 2 3 2 4 2" xfId="43922" xr:uid="{7B31B06E-674E-465A-81A9-FC2EA2D88E17}"/>
    <cellStyle name="Vírgula 4 2 2 3 2 5" xfId="43530" xr:uid="{2110D410-210D-4AD8-B6DD-405F3408E9FA}"/>
    <cellStyle name="Vírgula 4 2 2 3 3" xfId="42938" xr:uid="{1E382702-E8E1-4E3E-9B36-40DBB423C587}"/>
    <cellStyle name="Vírgula 4 2 2 3 3 2" xfId="43097" xr:uid="{207F3095-8CE2-4951-817D-695D7ED7608F}"/>
    <cellStyle name="Vírgula 4 2 2 3 3 2 2" xfId="43399" xr:uid="{AB845629-FA66-49DB-8DE9-4CC950CCCCC8}"/>
    <cellStyle name="Vírgula 4 2 2 3 3 2 2 2" xfId="44087" xr:uid="{BBA76B7F-F119-46B3-BA40-C555A289C8AF}"/>
    <cellStyle name="Vírgula 4 2 2 3 3 2 3" xfId="43770" xr:uid="{C418F4FB-FA19-410D-ABE6-922821268448}"/>
    <cellStyle name="Vírgula 4 2 2 3 3 3" xfId="43281" xr:uid="{EB26DE20-04C2-4B9B-B6B9-9E35401603A1}"/>
    <cellStyle name="Vírgula 4 2 2 3 3 3 2" xfId="43963" xr:uid="{D89408AA-A0CF-44E1-84A7-1B6E3742EC72}"/>
    <cellStyle name="Vírgula 4 2 2 3 3 4" xfId="43598" xr:uid="{BDDC58F4-1AD5-4108-9DC3-FC1D7640A492}"/>
    <cellStyle name="Vírgula 4 2 2 3 4" xfId="43040" xr:uid="{78D191C8-2260-4B20-8FBE-4AE933AB6B78}"/>
    <cellStyle name="Vírgula 4 2 2 3 4 2" xfId="43344" xr:uid="{F3D4C501-08EF-48B0-BB34-FED154387BAE}"/>
    <cellStyle name="Vírgula 4 2 2 3 4 2 2" xfId="44029" xr:uid="{6EC54DBB-7CE0-4C38-AA17-7B354E14F084}"/>
    <cellStyle name="Vírgula 4 2 2 3 4 3" xfId="43708" xr:uid="{D0E9E698-9E9B-46D9-BCBE-988BDEE8F6ED}"/>
    <cellStyle name="Vírgula 4 2 2 3 5" xfId="43218" xr:uid="{E2D4F254-F426-4BB2-8E64-87B36D158320}"/>
    <cellStyle name="Vírgula 4 2 2 3 5 2" xfId="43890" xr:uid="{984F72BB-A1D9-4335-B1F6-0A85CFD2497A}"/>
    <cellStyle name="Vírgula 4 2 2 3 6" xfId="43476" xr:uid="{34891A38-0CDF-45FC-929B-218ECCE419AB}"/>
    <cellStyle name="Vírgula 4 2 2 4" xfId="116" xr:uid="{45EBE58D-B9E1-49D9-B1C7-3DA45ED17973}"/>
    <cellStyle name="Vírgula 4 2 2 4 2" xfId="42963" xr:uid="{0BADEC3A-EC73-4874-9620-33FD046045CD}"/>
    <cellStyle name="Vírgula 4 2 2 4 2 2" xfId="43125" xr:uid="{4E5047A5-9078-43E8-A664-ED5BAF7B3547}"/>
    <cellStyle name="Vírgula 4 2 2 4 2 2 2" xfId="43423" xr:uid="{673A522E-87EE-4D81-A6E5-AFE34A12B142}"/>
    <cellStyle name="Vírgula 4 2 2 4 2 2 2 2" xfId="44111" xr:uid="{CAB2B064-EFC0-4180-996C-FC9B93ED39AA}"/>
    <cellStyle name="Vírgula 4 2 2 4 2 2 3" xfId="43798" xr:uid="{18A5AB76-A5DD-42EE-8937-1DD0555F687F}"/>
    <cellStyle name="Vírgula 4 2 2 4 2 3" xfId="43305" xr:uid="{67319988-3EAD-48B1-AD1C-210789D6C812}"/>
    <cellStyle name="Vírgula 4 2 2 4 2 3 2" xfId="43987" xr:uid="{21A7415E-B5DD-4D1C-A97C-678C69CE713B}"/>
    <cellStyle name="Vírgula 4 2 2 4 2 4" xfId="43626" xr:uid="{B1A3E118-B76B-4FDD-8F73-A89CE51AB089}"/>
    <cellStyle name="Vírgula 4 2 2 4 3" xfId="43063" xr:uid="{E31E3EB3-F07D-4D39-8851-3232F7E0B243}"/>
    <cellStyle name="Vírgula 4 2 2 4 3 2" xfId="43367" xr:uid="{065C8E0D-25AB-4253-B7D7-76070EA658B8}"/>
    <cellStyle name="Vírgula 4 2 2 4 3 2 2" xfId="44053" xr:uid="{D76CAE0D-838E-4697-8618-159DC3C06EDF}"/>
    <cellStyle name="Vírgula 4 2 2 4 3 3" xfId="43733" xr:uid="{F4FA34F4-7331-40BA-96C5-05ADA7498634}"/>
    <cellStyle name="Vírgula 4 2 2 4 4" xfId="43240" xr:uid="{0078A1BF-9F32-4927-9AFC-B90E7F49ED5C}"/>
    <cellStyle name="Vírgula 4 2 2 4 4 2" xfId="43913" xr:uid="{2C963C4A-9462-4680-B244-F628FE210315}"/>
    <cellStyle name="Vírgula 4 2 2 4 5" xfId="43510" xr:uid="{D873EF07-4ABF-4B6F-811E-94870C95020C}"/>
    <cellStyle name="Vírgula 4 2 2 5" xfId="43205" xr:uid="{198C15E1-1227-4302-BF3B-1A599472F8FD}"/>
    <cellStyle name="Vírgula 4 2 2 5 2" xfId="43873" xr:uid="{747E2ED1-D8CE-4E75-93E4-B7450355C75A}"/>
    <cellStyle name="Vírgula 4 2 2 6 2" xfId="43458" xr:uid="{43430FB0-1888-476D-B853-23363BC688FD}"/>
    <cellStyle name="Vírgula 4 2 2 6 2 2" xfId="44148" xr:uid="{2BA33B48-7A01-4639-B7E2-CBF166F98D91}"/>
    <cellStyle name="Vírgula 4 2 3" xfId="234" xr:uid="{5D70BFFB-2BAF-4CBD-AC0F-09D4E67F6115}"/>
    <cellStyle name="Vírgula 4 2 3 2" xfId="9462" xr:uid="{C72F48A2-241A-4A97-9F7C-2FA996F167F0}"/>
    <cellStyle name="Vírgula 4 2 3 2 2" xfId="27634" xr:uid="{B9CC6ABB-8CE1-4817-A621-F88109A140B7}"/>
    <cellStyle name="Vírgula 4 2 3 2 2 2" xfId="44104" xr:uid="{66553ACF-3B58-445E-8AD2-8E787D74F350}"/>
    <cellStyle name="Vírgula 4 2 3 2 2 3" xfId="43416" xr:uid="{E0FC2EF0-679F-42A8-9053-832E4ADA59A0}"/>
    <cellStyle name="Vírgula 4 2 3 2 3" xfId="43789" xr:uid="{290614E3-9AF8-4120-8728-758A5107C4AF}"/>
    <cellStyle name="Vírgula 4 2 3 2 4" xfId="43116" xr:uid="{5896CB0E-06EB-4691-BBB1-63DEAC159F90}"/>
    <cellStyle name="Vírgula 4 2 3 3" xfId="43298" xr:uid="{34403923-1C69-41DE-9DE6-E0641E79C57A}"/>
    <cellStyle name="Vírgula 4 2 3 3 2" xfId="43980" xr:uid="{1B1908C4-B436-4D7B-9219-EF16D2262097}"/>
    <cellStyle name="Vírgula 4 2 3 4" xfId="43617" xr:uid="{B33E0B46-D9AD-4F29-AE46-18FED35F2ECC}"/>
    <cellStyle name="Vírgula 4 2 3 5" xfId="42954" xr:uid="{2A5EDF64-E0DC-455D-A34B-544DDB9921AB}"/>
    <cellStyle name="Vírgula 4 2 4" xfId="9828" xr:uid="{47E58B41-3389-41E2-9EA2-AD169E4C4DDF}"/>
    <cellStyle name="Vírgula 4 2 4 2" xfId="27994" xr:uid="{FC238266-1F02-4A46-8F77-8CEC2C4857C5}"/>
    <cellStyle name="Vírgula 4 2 4 2 2" xfId="44046" xr:uid="{2A6B7BDB-EBE3-46F3-9830-FA260F1501FB}"/>
    <cellStyle name="Vírgula 4 2 4 3" xfId="43726" xr:uid="{D5E1D034-72EA-4068-A783-9DD8F0014506}"/>
    <cellStyle name="Vírgula 4 2 5" xfId="17721" xr:uid="{A30EC315-D40D-4F50-A063-70FFF66448B3}"/>
    <cellStyle name="Vírgula 4 2 5 2" xfId="35488" xr:uid="{10E5A6D2-8E1E-4064-98BE-EAE73E4BC9BD}"/>
    <cellStyle name="Vírgula 4 2 6" xfId="24407" xr:uid="{4BA462A8-45AE-4F25-B9DD-0BB0E37CCF06}"/>
    <cellStyle name="Vírgula 4 3" xfId="712" xr:uid="{41A71967-622F-4FD2-8BD8-03C5C7FC1659}"/>
    <cellStyle name="Vírgula 4 3 2" xfId="9829" xr:uid="{7BE782AF-0C6C-4E58-A34A-ECB67E5EDAC0}"/>
    <cellStyle name="Vírgula 4 3 2 2" xfId="27995" xr:uid="{98A88FD0-DE19-425E-AB73-10B59FFCDEF6}"/>
    <cellStyle name="Vírgula 4 3 2 2 2" xfId="44085" xr:uid="{283FE39F-F23B-42C3-9420-606DED04BE45}"/>
    <cellStyle name="Vírgula 4 3 2 3" xfId="43766" xr:uid="{6ABE2EF7-E7AE-4856-B4A3-6604FC8F4E4A}"/>
    <cellStyle name="Vírgula 4 3 3" xfId="17722" xr:uid="{47988199-3D64-42F9-8BD1-E13B44C089F3}"/>
    <cellStyle name="Vírgula 4 3 3 2" xfId="35489" xr:uid="{96D2D1C9-0539-41F2-9A51-BEA99BA93551}"/>
    <cellStyle name="Vírgula 4 3 4" xfId="24408" xr:uid="{4AC5554C-6AFF-4E04-B655-2F2C491B1EF4}"/>
    <cellStyle name="Vírgula 4 4" xfId="9534" xr:uid="{7BD8940C-C766-4A59-BB8E-081B8F549A75}"/>
    <cellStyle name="Vírgula 4 4 2" xfId="27706" xr:uid="{DAC6EEC9-FCF8-4763-B46B-BD74D1E94503}"/>
    <cellStyle name="Vírgula 4 4 2 2" xfId="44027" xr:uid="{5E8E9507-A0C3-4C95-9E7A-DF128CDBDED9}"/>
    <cellStyle name="Vírgula 4 4 2 3" xfId="43342" xr:uid="{F4F03559-F30D-4E38-80CE-8C10D8AAD49B}"/>
    <cellStyle name="Vírgula 4 4 3" xfId="43706" xr:uid="{B23A1F88-62F7-4D3B-99B5-E4761AE413B1}"/>
    <cellStyle name="Vírgula 4 4 4" xfId="43038" xr:uid="{B5F5A8DC-2811-4650-B383-DB9D92ADE4AA}"/>
    <cellStyle name="Vírgula 4 5" xfId="17420" xr:uid="{D77F4BB6-D640-4EFF-AFC9-AF0C174DC3D7}"/>
    <cellStyle name="Vírgula 4 5 2" xfId="35187" xr:uid="{BC290345-2BF0-4C78-AD53-B8AC4472B3C5}"/>
    <cellStyle name="Vírgula 4 5 2 2" xfId="43888" xr:uid="{05839EFB-298C-403D-AA0C-CAC1EF8FF044}"/>
    <cellStyle name="Vírgula 4 5 3" xfId="43216" xr:uid="{D776A07B-ECC3-4BB4-84AB-981280410944}"/>
    <cellStyle name="Vírgula 4 6" xfId="24339" xr:uid="{FC05283D-FB25-4987-8B03-A92D942356D1}"/>
    <cellStyle name="Vírgula 4 6 2" xfId="43471" xr:uid="{3693A1BE-1D02-4E18-BEC0-5F56857D2415}"/>
    <cellStyle name="Vírgula 4 7" xfId="42391" xr:uid="{6DEB6B5C-956D-47E9-BD5E-526B7DF039EC}"/>
    <cellStyle name="Vírgula 4 8" xfId="42533" xr:uid="{59312723-104C-4F10-BAF1-6981A7DC746C}"/>
    <cellStyle name="Vírgula 5" xfId="81" xr:uid="{55D0721E-DE0F-49B9-A961-F92832D5A626}"/>
    <cellStyle name="Vírgula 5 2" xfId="42417" xr:uid="{AEE53FDF-041D-4C31-80EA-2019E4E492D6}"/>
    <cellStyle name="Vírgula 5 2 2" xfId="42978" xr:uid="{24EF2780-3E8A-4CC0-8C54-E1543B1F94E5}"/>
    <cellStyle name="Vírgula 5 2 2 2" xfId="43140" xr:uid="{B12E1070-E97A-4D37-8140-891CE54C3374}"/>
    <cellStyle name="Vírgula 5 2 2 2 2" xfId="43427" xr:uid="{A5D0D700-1BC9-4FE5-B0C5-A2561F33D26E}"/>
    <cellStyle name="Vírgula 5 2 2 2 2 2" xfId="44115" xr:uid="{B91141FB-8140-41F5-8274-4A4C5687AA52}"/>
    <cellStyle name="Vírgula 5 2 2 2 3" xfId="43813" xr:uid="{CC47E496-A349-4A7E-B0CF-2EB8308C60B4}"/>
    <cellStyle name="Vírgula 5 2 2 3" xfId="43309" xr:uid="{ADC21A3A-2C8B-4177-A444-F29788D4536F}"/>
    <cellStyle name="Vírgula 5 2 2 3 2" xfId="43991" xr:uid="{A59D77D4-B216-4949-8E01-8F78586CE2E5}"/>
    <cellStyle name="Vírgula 5 2 2 4" xfId="43641" xr:uid="{650BCFDE-FA83-41AE-BB4A-024066B11AA7}"/>
    <cellStyle name="Vírgula 5 2 3" xfId="43067" xr:uid="{C1572BA0-561E-4ACA-AC5E-481D31B5BAC5}"/>
    <cellStyle name="Vírgula 5 2 3 2" xfId="43371" xr:uid="{2438ECAC-8F5C-42A1-A062-76E3C18E3A91}"/>
    <cellStyle name="Vírgula 5 2 3 2 2" xfId="44057" xr:uid="{6521C905-D5AE-45A4-A15A-44767FBF7CF7}"/>
    <cellStyle name="Vírgula 5 2 3 3" xfId="43737" xr:uid="{E6781B01-B9CE-45D4-865F-AC6D3C8CB4DF}"/>
    <cellStyle name="Vírgula 5 2 4" xfId="43245" xr:uid="{D5A7AC69-4343-4E31-8D39-6C5139E4F35F}"/>
    <cellStyle name="Vírgula 5 2 4 2" xfId="43918" xr:uid="{4719F3D0-A3B9-46A3-AFC0-608A0C1577B6}"/>
    <cellStyle name="Vírgula 5 2 5" xfId="43526" xr:uid="{CF59D314-FA08-4AED-B37B-8ED5D6632298}"/>
    <cellStyle name="Vírgula 5 2 6" xfId="42864" xr:uid="{260F0876-2F69-400B-AFEC-4ED1E5AC84E8}"/>
    <cellStyle name="Vírgula 5 3" xfId="42681" xr:uid="{3E36FF6B-BEAF-43F8-9E13-F69AE4F3D387}"/>
    <cellStyle name="Vírgula 5 3 2" xfId="42706" xr:uid="{3661F42E-600B-45A4-9ED4-3041AE6586C9}"/>
    <cellStyle name="Vírgula 5 3 2 2" xfId="43118" xr:uid="{7840C0EC-E104-4451-A14B-850EF7608FB9}"/>
    <cellStyle name="Vírgula 5 3 2 2 2" xfId="43417" xr:uid="{0F955D93-E15E-4BE1-91AF-3BF5F14DAE92}"/>
    <cellStyle name="Vírgula 5 3 2 2 2 2" xfId="44105" xr:uid="{C428CC2C-CB13-438F-92AF-E504D07CE314}"/>
    <cellStyle name="Vírgula 5 3 2 2 3" xfId="43791" xr:uid="{D70D2538-BDA0-44E9-9A9C-39C619D27DD7}"/>
    <cellStyle name="Vírgula 5 3 2 3" xfId="43299" xr:uid="{1C6C4F3D-1936-459B-9AB5-CD1A461CA95A}"/>
    <cellStyle name="Vírgula 5 3 2 3 2" xfId="43981" xr:uid="{2DA67993-6387-4DE1-844D-F92491C6754C}"/>
    <cellStyle name="Vírgula 5 3 2 4" xfId="43619" xr:uid="{BE26DE95-9FBD-4FD2-B4A8-A5E75D275A0C}"/>
    <cellStyle name="Vírgula 5 3 2 5" xfId="42956" xr:uid="{3733ACBD-C18F-46E7-9796-C2AA6DE185D9}"/>
    <cellStyle name="Vírgula 5 3 3" xfId="43057" xr:uid="{7167AF26-17A5-4B3E-8B7B-7E3E13351E81}"/>
    <cellStyle name="Vírgula 5 3 3 2" xfId="43361" xr:uid="{40028BCF-7D37-45D2-A41B-89FE468C817A}"/>
    <cellStyle name="Vírgula 5 3 3 2 2" xfId="44047" xr:uid="{59BB1F08-71F7-4EFE-8199-5834223B9709}"/>
    <cellStyle name="Vírgula 5 3 3 3" xfId="43727" xr:uid="{3F9F2B5D-A420-4996-8D47-0083A58B8337}"/>
    <cellStyle name="Vírgula 5 3 4" xfId="43234" xr:uid="{3BAEDD16-6E95-4CE0-8A60-0FA23D65B2A3}"/>
    <cellStyle name="Vírgula 5 3 4 2" xfId="43907" xr:uid="{7CAB2703-C576-41BE-AFC9-0D46FD1C051B}"/>
    <cellStyle name="Vírgula 5 3 5" xfId="43503" xr:uid="{8B79B480-2F1E-4B64-8958-9367FAF43D76}"/>
    <cellStyle name="Vírgula 5 3 6" xfId="42837" xr:uid="{054A4AEE-0645-4C7C-858B-7F6CB7488CA4}"/>
    <cellStyle name="Vírgula 5 4" xfId="42761" xr:uid="{BE869629-8968-4065-BD1B-025B31CCB477}"/>
    <cellStyle name="Vírgula 5 4 2" xfId="43029" xr:uid="{05EE0E8A-F5B0-42F8-A925-638BB2036B34}"/>
    <cellStyle name="Vírgula 5 4 2 2" xfId="43192" xr:uid="{DACAA39A-C5B9-4F92-AA56-82B1A89EDA47}"/>
    <cellStyle name="Vírgula 5 4 2 2 2" xfId="43451" xr:uid="{C927760D-FB14-4CF2-AAAD-3138717115E6}"/>
    <cellStyle name="Vírgula 5 4 2 2 2 2" xfId="44141" xr:uid="{4AB239A9-BB19-45E5-8DDF-27A0AD296CB5}"/>
    <cellStyle name="Vírgula 5 4 2 2 3" xfId="43869" xr:uid="{B8A4152F-D2C9-4EFC-8964-9279F047982F}"/>
    <cellStyle name="Vírgula 5 4 2 3" xfId="43333" xr:uid="{99C42624-2BAB-4695-B8FF-2037AC49528C}"/>
    <cellStyle name="Vírgula 5 4 2 3 2" xfId="44017" xr:uid="{C58AC4D8-4392-4A28-9A91-F98564AD2D8A}"/>
    <cellStyle name="Vírgula 5 4 2 4" xfId="43696" xr:uid="{3CD50BAE-5E5C-4B67-A4BE-F6D6E7B60EB3}"/>
    <cellStyle name="Vírgula 5 4 3" xfId="43269" xr:uid="{8D5E4B1D-E91E-4F5B-ADEC-4A650E51532D}"/>
    <cellStyle name="Vírgula 5 4 3 2" xfId="43951" xr:uid="{47768BF7-84BB-4DFA-8E72-2CF303991E50}"/>
    <cellStyle name="Vírgula 5 4 4" xfId="42925" xr:uid="{24586E9A-E2F7-477D-8EA5-B8DED806EA50}"/>
    <cellStyle name="Vírgula 5 5" xfId="713" xr:uid="{8033AD98-E91F-49D0-9A59-645248C1BA84}"/>
    <cellStyle name="Vírgula 5 5 2" xfId="43096" xr:uid="{3ACFB1E8-E45D-41F7-80D2-827DF490E068}"/>
    <cellStyle name="Vírgula 5 5 2 2" xfId="43398" xr:uid="{2AF6F973-5001-44A3-88C9-46E83C8D1D74}"/>
    <cellStyle name="Vírgula 5 5 2 2 2" xfId="44086" xr:uid="{39594738-698D-43BD-BA0D-23B5DD8D470E}"/>
    <cellStyle name="Vírgula 5 5 2 3" xfId="43769" xr:uid="{9855AA84-748C-455C-90A6-CD60D8CB7E8F}"/>
    <cellStyle name="Vírgula 5 5 3" xfId="43280" xr:uid="{756E9068-C7C4-46BA-8801-472811A2196C}"/>
    <cellStyle name="Vírgula 5 5 3 2" xfId="43962" xr:uid="{CE7142CC-6CEF-4B7C-9C23-B61B4628F61E}"/>
    <cellStyle name="Vírgula 5 5 4" xfId="43597" xr:uid="{6AAF1DFA-8DE1-49CF-832D-2C3B31809B6C}"/>
    <cellStyle name="Vírgula 5 5 5" xfId="42937" xr:uid="{FA76C745-B72E-4378-A862-473D9EDC6D0C}"/>
    <cellStyle name="Vírgula 5 6" xfId="43039" xr:uid="{2CA5F67A-978F-4E4C-9977-C2683477E431}"/>
    <cellStyle name="Vírgula 5 6 2" xfId="43343" xr:uid="{63CF75FB-BFD2-449D-83A5-3667A09F9BA8}"/>
    <cellStyle name="Vírgula 5 6 2 2" xfId="44028" xr:uid="{4E70E0F5-6391-4FDB-90AF-4F57A1122E0F}"/>
    <cellStyle name="Vírgula 5 6 3" xfId="43707" xr:uid="{3E3AFB7B-1AE0-4C96-BA8D-9274B8052DA7}"/>
    <cellStyle name="Vírgula 5 7" xfId="43217" xr:uid="{6C2CB869-0A3A-4E72-A8B7-234339F9B0D1}"/>
    <cellStyle name="Vírgula 5 7 2" xfId="43889" xr:uid="{2AE20CF4-BA91-4819-A203-02B69C580017}"/>
    <cellStyle name="Vírgula 5 8" xfId="43474" xr:uid="{58DA4A98-349E-4EDB-85EE-13809FA31A91}"/>
    <cellStyle name="Vírgula 5 9" xfId="42802" xr:uid="{FD133836-30D6-44B5-845F-A719AAF64C85}"/>
    <cellStyle name="Vírgula 6" xfId="124" xr:uid="{88047433-CC6D-457A-9CA2-27AB4E9007BB}"/>
    <cellStyle name="Vírgula 6 10" xfId="42418" xr:uid="{FFD79A9E-571F-4518-AB5D-53BE422BCDFE}"/>
    <cellStyle name="Vírgula 6 2" xfId="9363" xr:uid="{90EBB123-71B3-4DE2-8CDD-C35098C8940D}"/>
    <cellStyle name="Vírgula 6 2 2" xfId="142" xr:uid="{C2ED3A8C-EF00-48D5-893F-0392705F3E6C}"/>
    <cellStyle name="Vírgula 6 2 2 2" xfId="16323" xr:uid="{4D332DC5-7D95-4841-A681-7BC538ED80A4}"/>
    <cellStyle name="Vírgula 6 2 2 2 2" xfId="34092" xr:uid="{FE017DA8-B0F4-4374-AA5A-FE3F642FE42A}"/>
    <cellStyle name="Vírgula 6 2 2 2 2 2" xfId="44132" xr:uid="{07715349-560B-403F-8A9E-C964C5E8C726}"/>
    <cellStyle name="Vírgula 6 2 2 2 3" xfId="42136" xr:uid="{D577FA35-67E8-4C61-A665-18F7A69402A6}"/>
    <cellStyle name="Vírgula 6 2 2 2 4" xfId="42252" xr:uid="{2BF6E45B-A976-402A-9376-870F94D7139E}"/>
    <cellStyle name="Vírgula 6 2 2 2 5" xfId="42339" xr:uid="{2AEC7896-3706-4F85-B5B8-CDAB774D04A4}"/>
    <cellStyle name="Vírgula 6 2 2 2 6" xfId="43444" xr:uid="{5714D407-65C6-4BCD-A83B-60DCF51B39DA}"/>
    <cellStyle name="Vírgula 6 2 2 3" xfId="23593" xr:uid="{740B951E-0C64-4519-82EB-A20B77C667E1}"/>
    <cellStyle name="Vírgula 6 2 2 3 2" xfId="41355" xr:uid="{08A3746B-CC74-4647-8977-5D4EDC1D60BC}"/>
    <cellStyle name="Vírgula 6 2 2 3 3" xfId="43830" xr:uid="{40404FF6-0818-425B-872B-C1EDC7753E99}"/>
    <cellStyle name="Vírgula 6 2 2 4" xfId="9366" xr:uid="{DBEC9562-2E33-42B4-AA25-0B7345932C2C}"/>
    <cellStyle name="Vírgula 6 2 2 5" xfId="27582" xr:uid="{733C4B4E-35AE-4EBD-A16A-FFAB97D83F33}"/>
    <cellStyle name="Vírgula 6 2 2 6" xfId="42099" xr:uid="{5A5F6069-FB36-429C-A783-A32F76B86401}"/>
    <cellStyle name="Vírgula 6 2 2 7" xfId="42253" xr:uid="{1832B3EA-C9A1-4C22-84D4-C3B2031811D7}"/>
    <cellStyle name="Vírgula 6 2 2 8" xfId="42340" xr:uid="{A36A3581-E5FF-450F-ACA8-9BB9B8904256}"/>
    <cellStyle name="Vírgula 6 2 2 9" xfId="43156" xr:uid="{0DA01BB5-97A5-41FF-B0DE-6F9AAC663159}"/>
    <cellStyle name="Vírgula 6 2 3" xfId="16320" xr:uid="{1AB3C20E-1816-400C-9EE0-4D628D4F2F4D}"/>
    <cellStyle name="Vírgula 6 2 3 2" xfId="34089" xr:uid="{EE61CB7F-CB6C-47F3-B774-0676214C83D9}"/>
    <cellStyle name="Vírgula 6 2 3 2 2" xfId="44008" xr:uid="{E25880C6-D264-498C-BB3E-4F305DBAE37A}"/>
    <cellStyle name="Vírgula 6 2 3 3" xfId="43326" xr:uid="{0A05D0E7-4496-473A-A3C7-24B9B92B159F}"/>
    <cellStyle name="Vírgula 6 2 4" xfId="23591" xr:uid="{0ECB737B-E01D-45B6-AA23-9A105DE3A1CF}"/>
    <cellStyle name="Vírgula 6 2 4 2" xfId="41353" xr:uid="{1D30C74B-6B5D-4B62-A09F-DD546790D592}"/>
    <cellStyle name="Vírgula 6 2 4 3" xfId="43658" xr:uid="{260AFD31-AB0C-4683-BB27-23D26CA9FDDA}"/>
    <cellStyle name="Vírgula 6 2 5" xfId="27580" xr:uid="{36ABA4A9-6F80-4576-9198-F2AD6D4EC62E}"/>
    <cellStyle name="Vírgula 6 2 6" xfId="42125" xr:uid="{B45E79A0-5555-41AF-8271-063A50C0B78E}"/>
    <cellStyle name="Vírgula 6 2 7" xfId="42254" xr:uid="{6F9C08BC-7AA6-41EE-8727-5235863890B8}"/>
    <cellStyle name="Vírgula 6 2 8" xfId="42341" xr:uid="{EDA09EEE-54B7-4D6C-A600-EE3EF84C1EFA}"/>
    <cellStyle name="Vírgula 6 2 9" xfId="42993" xr:uid="{F57B7444-1AEA-4CE4-8094-A722B521D0EB}"/>
    <cellStyle name="Vírgula 6 3" xfId="9830" xr:uid="{39739848-3F3D-4244-9DA9-2CBD1B0FB55B}"/>
    <cellStyle name="Vírgula 6 3 2" xfId="27996" xr:uid="{5512D5F4-A3F1-40CC-AFCF-FEE1FA785F96}"/>
    <cellStyle name="Vírgula 6 3 2 2" xfId="44074" xr:uid="{22CCACFE-E0A7-4E0C-A7C2-36712DAC3FCC}"/>
    <cellStyle name="Vírgula 6 3 2 3" xfId="43387" xr:uid="{1CD76486-1859-42E7-944E-C7525C8515DF}"/>
    <cellStyle name="Vírgula 6 3 3" xfId="43754" xr:uid="{65282F0A-AC5C-4198-96BB-876E21936831}"/>
    <cellStyle name="Vírgula 6 3 4" xfId="43081" xr:uid="{8055A683-620C-4EBB-8F3D-46350FB60A38}"/>
    <cellStyle name="Vírgula 6 4" xfId="17723" xr:uid="{82D586D6-6EA1-4C7C-9817-4477E7B64C61}"/>
    <cellStyle name="Vírgula 6 4 2" xfId="35490" xr:uid="{0179CE75-88FC-4BC9-BA5B-595CD26C3248}"/>
    <cellStyle name="Vírgula 6 4 2 2" xfId="44142" xr:uid="{278E3B1B-5EA0-4026-9F34-FD35EC806783}"/>
    <cellStyle name="Vírgula 6 4 2 3" xfId="43452" xr:uid="{FE76C2CF-426D-48AA-8F23-E971F97E2A28}"/>
    <cellStyle name="Vírgula 6 4 3" xfId="43870" xr:uid="{4B7EABF9-6761-4DC5-9E3D-1BA8A051B06D}"/>
    <cellStyle name="Vírgula 6 4 4" xfId="43195" xr:uid="{5E0ADF2F-8632-44D1-AFDC-122558E238D0}"/>
    <cellStyle name="Vírgula 6 5" xfId="714" xr:uid="{D416DF78-556A-4C1B-AC85-F09BCCA70D25}"/>
    <cellStyle name="Vírgula 6 5 2" xfId="43938" xr:uid="{D7535864-DD8A-4D93-B75B-67FE521B8512}"/>
    <cellStyle name="Vírgula 6 5 3" xfId="43260" xr:uid="{D1C3928E-401B-46DD-A3C9-B5FDAD1BA32B}"/>
    <cellStyle name="Vírgula 6 6" xfId="24409" xr:uid="{BA17B157-70F2-4A2A-BBC8-4BCE80CE084B}"/>
    <cellStyle name="Vírgula 6 6 2" xfId="43542" xr:uid="{F8E5BD43-92FC-4821-BFA0-583DD8A500C1}"/>
    <cellStyle name="Vírgula 6 7" xfId="42092" xr:uid="{76BD3A8B-9539-4F8E-884D-D4E41BA68F90}"/>
    <cellStyle name="Vírgula 6 8" xfId="42255" xr:uid="{21FA500F-76A5-438B-9EC6-25B9D4FFB55F}"/>
    <cellStyle name="Vírgula 6 9" xfId="42342" xr:uid="{A96B07F3-35A2-4170-8D3C-B6FA1B96891F}"/>
    <cellStyle name="Vírgula 7" xfId="235" xr:uid="{0E8EA4AF-0C27-4FAE-AE7E-8F9200D7D953}"/>
    <cellStyle name="Vírgula 7 2" xfId="42419" xr:uid="{0F6FAC64-BB2B-48D3-9062-3723417B5F68}"/>
    <cellStyle name="Vírgula 7 2 2" xfId="42965" xr:uid="{D92766D7-693B-4E9B-87DA-947577440FF9}"/>
    <cellStyle name="Vírgula 7 2 2 2" xfId="43127" xr:uid="{EC1F321D-786C-4F67-953A-2A3CF0E038AE}"/>
    <cellStyle name="Vírgula 7 2 2 2 2" xfId="43424" xr:uid="{F62710C6-CB4E-4C83-8B85-08DD74B97468}"/>
    <cellStyle name="Vírgula 7 2 2 2 2 2" xfId="44112" xr:uid="{8AE78432-2E99-4F5E-ADB9-150BB8FD7ED3}"/>
    <cellStyle name="Vírgula 7 2 2 2 3" xfId="43800" xr:uid="{05C001AD-577F-417E-89E2-DC2FCC54BCF1}"/>
    <cellStyle name="Vírgula 7 2 2 3" xfId="43306" xr:uid="{3E22EE52-C853-42EC-A787-1DD9A75350C6}"/>
    <cellStyle name="Vírgula 7 2 2 3 2" xfId="43988" xr:uid="{27542826-12A3-48BB-9004-4C7C7DCC205B}"/>
    <cellStyle name="Vírgula 7 2 2 4" xfId="43628" xr:uid="{2055963D-836A-4012-8477-106D891AAE82}"/>
    <cellStyle name="Vírgula 7 2 3" xfId="43064" xr:uid="{B87E42CE-2B54-4ABD-8B4D-7C1116B7EEE0}"/>
    <cellStyle name="Vírgula 7 2 3 2" xfId="43368" xr:uid="{BD97493B-1BC7-427F-AA29-F31FCDBB247C}"/>
    <cellStyle name="Vírgula 7 2 3 2 2" xfId="44054" xr:uid="{57E537A2-4E9F-44D9-BEED-44C1F34823CD}"/>
    <cellStyle name="Vírgula 7 2 3 3" xfId="43734" xr:uid="{26674BA7-FBC9-4E38-AB25-46B86B5F23F4}"/>
    <cellStyle name="Vírgula 7 2 4" xfId="43241" xr:uid="{C86AD8D5-0884-4E46-9F57-1C530DC25ACF}"/>
    <cellStyle name="Vírgula 7 2 4 2" xfId="43914" xr:uid="{FB8BE5A9-00D0-43B7-A170-8B801C8D5103}"/>
    <cellStyle name="Vírgula 7 2 5" xfId="43512" xr:uid="{3CEAB4A3-5260-42F0-872A-858BF98D79F6}"/>
    <cellStyle name="Vírgula 7 3" xfId="42945" xr:uid="{758D5EC4-1977-4F8C-9A13-253AD92169D9}"/>
    <cellStyle name="Vírgula 7 3 2" xfId="43105" xr:uid="{90E525E2-C936-4638-883B-7D5EBD310F32}"/>
    <cellStyle name="Vírgula 7 3 2 2" xfId="43406" xr:uid="{5552E3A8-9C72-4D36-8C6E-10A0DAC5C44E}"/>
    <cellStyle name="Vírgula 7 3 2 2 2" xfId="44094" xr:uid="{6B4E9B4C-50F3-4BDA-8602-D147761AF092}"/>
    <cellStyle name="Vírgula 7 3 2 3" xfId="43778" xr:uid="{A66805C8-F3C5-477F-B575-16C8BFD21A2C}"/>
    <cellStyle name="Vírgula 7 3 3" xfId="43288" xr:uid="{B0650F2F-769B-4EDA-9F0E-E425752B4B35}"/>
    <cellStyle name="Vírgula 7 3 3 2" xfId="43970" xr:uid="{D4F52059-1B33-48D4-B0B1-220B7ED5EE09}"/>
    <cellStyle name="Vírgula 7 3 4" xfId="43606" xr:uid="{0123117A-5FE2-405F-8D62-92A45748BBFC}"/>
    <cellStyle name="Vírgula 7 4" xfId="43046" xr:uid="{8F8D3C9D-3D08-4205-A015-A2AFC1EC85D7}"/>
    <cellStyle name="Vírgula 7 4 2" xfId="43351" xr:uid="{22EF1071-246A-4DAE-B7E0-C975D21D2215}"/>
    <cellStyle name="Vírgula 7 4 2 2" xfId="44036" xr:uid="{8957DC6D-3FD3-4970-BFD3-FD3E14EC8A2A}"/>
    <cellStyle name="Vírgula 7 4 3" xfId="43715" xr:uid="{537376A6-FCC5-466C-8460-376927C1F8DB}"/>
    <cellStyle name="Vírgula 7 5" xfId="43224" xr:uid="{6FF0342B-1D60-4B0A-9A31-05FB6530A366}"/>
    <cellStyle name="Vírgula 7 5 2" xfId="43897" xr:uid="{1FC08D40-B4DC-4A0E-8C5B-94776985D902}"/>
    <cellStyle name="Vírgula 7 6" xfId="43486" xr:uid="{1111C4F5-861B-4CDB-BFD9-68F8F6190307}"/>
    <cellStyle name="Vírgula 8" xfId="9361" xr:uid="{C6DE16D8-9FF5-4843-A037-4113572EEC7F}"/>
    <cellStyle name="Vírgula 8 2" xfId="9409" xr:uid="{0AE69488-CDD7-4F65-8B96-DACD0F3C3F1B}"/>
    <cellStyle name="Vírgula 8 2 2" xfId="16351" xr:uid="{CA337042-4FDC-4C84-90CC-8DA585910B0E}"/>
    <cellStyle name="Vírgula 8 2 2 2" xfId="34120" xr:uid="{988C9503-3C37-4CAC-B47D-C89D9E63CDE4}"/>
    <cellStyle name="Vírgula 8 2 2 2 2" xfId="43438" xr:uid="{3EE87357-6526-40A5-9A31-918B0A4F4D09}"/>
    <cellStyle name="Vírgula 8 2 2 2 2 2" xfId="44126" xr:uid="{FD6300D3-15D1-483D-A060-20680AEF4358}"/>
    <cellStyle name="Vírgula 8 2 2 2 3" xfId="43824" xr:uid="{0B54A3D4-9A49-47BA-979D-53722DE08B41}"/>
    <cellStyle name="Vírgula 8 2 2 2 4" xfId="43150" xr:uid="{C255D500-7913-439A-9C78-EE34BD179F5A}"/>
    <cellStyle name="Vírgula 8 2 2 3" xfId="43320" xr:uid="{4A1EA5FD-FACD-429E-82F6-D810EC7EE4DB}"/>
    <cellStyle name="Vírgula 8 2 2 3 2" xfId="44002" xr:uid="{01745B8D-A7FD-42B4-A0D1-835AF6E8ACCD}"/>
    <cellStyle name="Vírgula 8 2 2 4" xfId="43652" xr:uid="{481CC584-F713-4E08-B10A-12236BE9BEA6}"/>
    <cellStyle name="Vírgula 8 2 2 5" xfId="42987" xr:uid="{F68DD835-2D00-43D5-B766-79B0BB35621A}"/>
    <cellStyle name="Vírgula 8 2 3" xfId="23624" xr:uid="{C33D4C3F-2AE9-44E4-AD6C-95FB6404A207}"/>
    <cellStyle name="Vírgula 8 2 3 2" xfId="41386" xr:uid="{7459D0E2-27EB-4C3E-850B-3F1C534692CE}"/>
    <cellStyle name="Vírgula 8 2 3 2 2" xfId="44068" xr:uid="{5FF16E74-61E9-4DFB-B8E6-436FA46BA278}"/>
    <cellStyle name="Vírgula 8 2 3 2 3" xfId="43381" xr:uid="{899D7A33-D967-4F50-BE3E-87112941B162}"/>
    <cellStyle name="Vírgula 8 2 3 3" xfId="43748" xr:uid="{EA414127-010D-4054-801B-24F36D6B5ABD}"/>
    <cellStyle name="Vírgula 8 2 3 4" xfId="43075" xr:uid="{AAE99D73-2271-4BCC-8F21-D3C74E112AB1}"/>
    <cellStyle name="Vírgula 8 2 4" xfId="27583" xr:uid="{227FA314-6F6F-4281-8F2E-E4F232D81EAA}"/>
    <cellStyle name="Vírgula 8 2 4 2" xfId="43930" xr:uid="{C2CACC09-06E2-471E-A92B-53DE5E1B450C}"/>
    <cellStyle name="Vírgula 8 2 4 3" xfId="43253" xr:uid="{01EC6BE3-9DBD-43B4-979B-8E6A68395A91}"/>
    <cellStyle name="Vírgula 8 2 5" xfId="43535" xr:uid="{5D5940ED-25A8-4259-AACD-21D6BC4EE0E2}"/>
    <cellStyle name="Vírgula 8 2 6" xfId="42871" xr:uid="{5CE75EEF-4D56-48FA-9E88-39A3AF4EC30A}"/>
    <cellStyle name="Vírgula 8 3" xfId="16318" xr:uid="{20679817-DE89-4191-9220-044B14F41872}"/>
    <cellStyle name="Vírgula 8 3 2" xfId="34087" xr:uid="{95BE2670-6EAA-4996-BE9D-8484A82C3DB1}"/>
    <cellStyle name="Vírgula 8 3 2 2" xfId="43112" xr:uid="{90F90073-2383-482A-A830-354529047889}"/>
    <cellStyle name="Vírgula 8 3 2 2 2" xfId="43413" xr:uid="{9B3C8E0B-06D8-4590-9052-CB81BDEC0A2A}"/>
    <cellStyle name="Vírgula 8 3 2 2 2 2" xfId="44101" xr:uid="{6F0F1F1C-506A-477D-959A-14B5A9717AE6}"/>
    <cellStyle name="Vírgula 8 3 2 2 3" xfId="43785" xr:uid="{D1C64C55-09AF-44DA-BABB-507FC373CE6B}"/>
    <cellStyle name="Vírgula 8 3 2 3" xfId="43295" xr:uid="{D0EC4096-FDBB-4249-8818-272D928EFDA2}"/>
    <cellStyle name="Vírgula 8 3 2 3 2" xfId="43977" xr:uid="{75C43F95-FDDD-42E3-A5F2-BC1D0ADD4FCD}"/>
    <cellStyle name="Vírgula 8 3 2 4" xfId="43613" xr:uid="{84A500F3-B731-48C6-A5CC-539C69CA29BC}"/>
    <cellStyle name="Vírgula 8 3 2 5" xfId="42950" xr:uid="{EA5946A3-656A-4408-BB42-EF215B58B440}"/>
    <cellStyle name="Vírgula 8 3 3" xfId="43054" xr:uid="{51EDA000-61E1-4610-8BB0-A61D088D9702}"/>
    <cellStyle name="Vírgula 8 3 3 2" xfId="43358" xr:uid="{54535601-9680-4C76-A2FA-7A144073AFAE}"/>
    <cellStyle name="Vírgula 8 3 3 2 2" xfId="44043" xr:uid="{BADF35D3-EC3D-4DC0-87BB-395C7917D132}"/>
    <cellStyle name="Vírgula 8 3 3 3" xfId="43723" xr:uid="{7080DF14-5379-4F22-86B0-BD32FE55A6C1}"/>
    <cellStyle name="Vírgula 8 3 4" xfId="43231" xr:uid="{AD111AC3-290D-4723-B2C6-3CBB22D7BC4F}"/>
    <cellStyle name="Vírgula 8 3 4 2" xfId="43904" xr:uid="{AED004F3-8D58-4044-8559-4AF1D8736839}"/>
    <cellStyle name="Vírgula 8 3 5" xfId="43498" xr:uid="{338A1C05-F1A4-424B-B079-A87F099A5FCA}"/>
    <cellStyle name="Vírgula 8 3 6" xfId="42832" xr:uid="{67297516-4B57-424F-9DAD-2E8AB3841445}"/>
    <cellStyle name="Vírgula 8 4" xfId="23590" xr:uid="{B85A0F88-167D-4AFC-A844-E7DAF97FCB56}"/>
    <cellStyle name="Vírgula 8 4 2" xfId="41352" xr:uid="{B0D37DB5-6B65-4BA6-87C1-C1D28E8531E6}"/>
    <cellStyle name="Vírgula 8 4 2 2" xfId="43395" xr:uid="{C736BE0B-CE9A-444C-9C90-2447C310D207}"/>
    <cellStyle name="Vírgula 8 4 2 2 2" xfId="44082" xr:uid="{8C5ACB17-FA65-476A-BB6E-48CF478070AF}"/>
    <cellStyle name="Vírgula 8 4 2 3" xfId="43762" xr:uid="{895319F4-76AD-4EDC-82F5-7E02E5081C2A}"/>
    <cellStyle name="Vírgula 8 4 2 4" xfId="43090" xr:uid="{7FFB7558-0E8C-4E9E-8A69-DC8EBD2EA04D}"/>
    <cellStyle name="Vírgula 8 4 3" xfId="43277" xr:uid="{0065A718-2156-4F3A-B434-B33074E65A3F}"/>
    <cellStyle name="Vírgula 8 4 3 2" xfId="43959" xr:uid="{BD022E96-BBA0-4AA8-8005-458693AD0123}"/>
    <cellStyle name="Vírgula 8 4 4" xfId="43591" xr:uid="{F1477625-C0C6-4EA0-8BA0-CB3195FAA807}"/>
    <cellStyle name="Vírgula 8 4 5" xfId="42932" xr:uid="{1B51C49F-28D4-451D-AA99-EA781B0A2C84}"/>
    <cellStyle name="Vírgula 8 5" xfId="27579" xr:uid="{A822DC3E-0401-41D5-B745-E1A773A6E246}"/>
    <cellStyle name="Vírgula 8 5 2" xfId="43339" xr:uid="{321F3F68-6652-4B83-A09A-86C3EE62FD13}"/>
    <cellStyle name="Vírgula 8 5 2 2" xfId="44024" xr:uid="{DCC727F1-81A1-4D05-917A-B12B22C4C704}"/>
    <cellStyle name="Vírgula 8 5 3" xfId="43703" xr:uid="{AF4F9D4C-7C32-4FB4-98FE-89536AF60857}"/>
    <cellStyle name="Vírgula 8 5 4" xfId="43035" xr:uid="{12CAD673-E45E-4FEE-821C-887E878EC55A}"/>
    <cellStyle name="Vírgula 8 6" xfId="43210" xr:uid="{21D318DA-1B90-41CC-8332-49BB4097A79B}"/>
    <cellStyle name="Vírgula 8 6 2" xfId="43881" xr:uid="{7EB12509-B1EF-4C94-B638-02122DD61D61}"/>
    <cellStyle name="Vírgula 8 7" xfId="43465" xr:uid="{575E954C-345E-44FF-A6E0-7F8601630EAB}"/>
    <cellStyle name="Vírgula 8 8" xfId="42791" xr:uid="{09428C88-2270-47C3-89E1-E3620855E82F}"/>
    <cellStyle name="Vírgula 9" xfId="16315" xr:uid="{C0F0CE53-099E-4168-B05F-27A5AF3449FD}"/>
    <cellStyle name="Vírgula 9 2" xfId="34084" xr:uid="{625F792D-9729-48FE-8B59-3403FE1FAF4E}"/>
    <cellStyle name="Vírgula 9 3" xfId="44321" xr:uid="{E2E8C9BF-E3B7-4FDF-9DED-45B6952A0089}"/>
    <cellStyle name="Vírgula0" xfId="715" xr:uid="{1EB6BC35-C044-4F61-9B28-5E31D1386558}"/>
    <cellStyle name="Warning Text 2" xfId="42676" xr:uid="{FC22AD2A-3781-4B46-8E35-ED24AD3CF010}"/>
    <cellStyle name="X.lookup/units" xfId="352" xr:uid="{D2B3F94A-E106-413D-824E-AF81AA819B60}"/>
    <cellStyle name="X.lookup/units 2" xfId="42496" xr:uid="{D63F9CAD-1102-44F3-9B64-F90699BB333F}"/>
    <cellStyle name="X.rangename" xfId="353" xr:uid="{841D81DA-6378-4820-BA79-6C195FDCB624}"/>
    <cellStyle name="X.rangename 2" xfId="42497" xr:uid="{B6DB486D-14B5-4CCB-A80D-BB389389DD34}"/>
    <cellStyle name="X.usernotes" xfId="236" xr:uid="{C0CD43D3-197F-420A-A613-543ED851DEA6}"/>
    <cellStyle name="X.usernotes 2" xfId="354" xr:uid="{444E1154-7CC6-48D0-A69E-C02AF33E96F2}"/>
    <cellStyle name="X.usernotes 3" xfId="42465" xr:uid="{C2D133BA-960B-4FE2-80E7-2F1F6D368DC9}"/>
    <cellStyle name="Y.check" xfId="237" xr:uid="{F3EB1115-345C-4619-A722-182AE5A45735}"/>
    <cellStyle name="Y.check 2" xfId="42466" xr:uid="{917FA9A5-4E91-458E-9E2E-BFEDAB53802F}"/>
    <cellStyle name="Y.inactive" xfId="355" xr:uid="{5FD061B1-D1E8-499A-B8C4-9B10D806743B}"/>
    <cellStyle name="Y.inactive 2" xfId="42498" xr:uid="{60D13DE0-A330-46B2-B722-69210981CAB2}"/>
    <cellStyle name="Year" xfId="717" xr:uid="{C0B553E7-119E-4296-AFBA-08B1A4C4462C}"/>
    <cellStyle name="YellowMarker" xfId="42457" xr:uid="{94367013-08CB-44B8-BFDB-00945B396567}"/>
    <cellStyle name="Z.devhighlight" xfId="356" xr:uid="{BD6BD8C9-6FD7-4D28-9BB0-BA71F218B798}"/>
    <cellStyle name="Z.devhighlight 2" xfId="42499" xr:uid="{427D2640-C32D-48A7-8209-05AF5B7434D5}"/>
  </cellStyles>
  <dxfs count="18">
    <dxf>
      <font>
        <color rgb="FF9C0006"/>
      </font>
      <fill>
        <patternFill>
          <bgColor rgb="FFFFC7CE"/>
        </patternFill>
      </fill>
    </dxf>
    <dxf>
      <font>
        <color rgb="FF9C0006"/>
      </font>
      <fill>
        <patternFill>
          <bgColor rgb="FFFFC7CE"/>
        </patternFill>
      </fill>
    </dxf>
    <dxf>
      <font>
        <color rgb="FFFF0000"/>
      </font>
      <fill>
        <patternFill>
          <bgColor rgb="FFFCE4D6"/>
        </patternFill>
      </fill>
    </dxf>
    <dxf>
      <fill>
        <patternFill>
          <bgColor rgb="FFFCE4D6"/>
        </patternFill>
      </fill>
    </dxf>
    <dxf>
      <fill>
        <patternFill>
          <bgColor theme="7" tint="0.79998168889431442"/>
        </patternFill>
      </fill>
    </dxf>
    <dxf>
      <fill>
        <patternFill>
          <bgColor theme="9" tint="0.79998168889431442"/>
        </patternFill>
      </fill>
    </dxf>
    <dxf>
      <fill>
        <patternFill>
          <bgColor theme="8" tint="0.79998168889431442"/>
        </patternFill>
      </fill>
    </dxf>
    <dxf>
      <fill>
        <patternFill>
          <bgColor theme="8" tint="0.79998168889431442"/>
        </patternFill>
      </fill>
    </dxf>
    <dxf>
      <font>
        <color rgb="FFFF0000"/>
      </font>
      <fill>
        <patternFill>
          <bgColor rgb="FFFCE4D6"/>
        </patternFill>
      </fill>
    </dxf>
    <dxf>
      <fill>
        <patternFill>
          <bgColor theme="7" tint="0.79998168889431442"/>
        </patternFill>
      </fill>
    </dxf>
    <dxf>
      <fill>
        <patternFill>
          <bgColor theme="9" tint="0.79998168889431442"/>
        </patternFill>
      </fill>
    </dxf>
    <dxf>
      <fill>
        <patternFill>
          <bgColor rgb="FFFCE4D6"/>
        </patternFill>
      </fill>
    </dxf>
    <dxf>
      <fill>
        <patternFill>
          <bgColor rgb="FFFCE4D6"/>
        </patternFill>
      </fill>
    </dxf>
    <dxf>
      <fill>
        <patternFill>
          <bgColor theme="7" tint="0.79998168889431442"/>
        </patternFill>
      </fill>
    </dxf>
    <dxf>
      <fill>
        <patternFill>
          <bgColor theme="9" tint="0.79998168889431442"/>
        </patternFill>
      </fill>
    </dxf>
    <dxf>
      <fill>
        <patternFill>
          <bgColor theme="8" tint="0.79998168889431442"/>
        </patternFill>
      </fill>
    </dxf>
    <dxf>
      <font>
        <color rgb="FF9C0006"/>
      </font>
      <fill>
        <patternFill>
          <bgColor rgb="FFFFC7CE"/>
        </patternFill>
      </fill>
    </dxf>
    <dxf>
      <border>
        <left style="medium">
          <color theme="0" tint="-0.499984740745262"/>
        </left>
        <right style="medium">
          <color theme="0" tint="-0.14996795556505021"/>
        </right>
        <top style="medium">
          <color theme="1" tint="0.499984740745262"/>
        </top>
        <bottom style="medium">
          <color theme="0" tint="-4.9989318521683403E-2"/>
        </bottom>
        <vertical style="hair">
          <color theme="0" tint="-0.24994659260841701"/>
        </vertical>
        <horizontal style="hair">
          <color theme="0" tint="-0.24994659260841701"/>
        </horizontal>
      </border>
    </dxf>
  </dxfs>
  <tableStyles count="1" defaultTableStyle="TableStyleMedium2" defaultPivotStyle="PivotStyleLight16">
    <tableStyle name="InputTable" pivot="0" count="1" xr9:uid="{A4492457-0DBE-41B9-A503-2D19CFF3CFCF}">
      <tableStyleElement type="wholeTable" dxfId="17"/>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8</xdr:col>
          <xdr:colOff>0</xdr:colOff>
          <xdr:row>0</xdr:row>
          <xdr:rowOff>0</xdr:rowOff>
        </xdr:from>
        <xdr:to>
          <xdr:col>9</xdr:col>
          <xdr:colOff>495300</xdr:colOff>
          <xdr:row>0</xdr:row>
          <xdr:rowOff>0</xdr:rowOff>
        </xdr:to>
        <xdr:sp macro="" textlink="">
          <xdr:nvSpPr>
            <xdr:cNvPr id="1025" name="Button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1" i="0" u="none" strike="noStrike" baseline="0">
                  <a:solidFill>
                    <a:srgbClr val="000000"/>
                  </a:solidFill>
                  <a:latin typeface="Arial"/>
                  <a:cs typeface="Arial"/>
                </a:rPr>
                <a:t>Atingir TIR Pretendida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0</xdr:colOff>
          <xdr:row>0</xdr:row>
          <xdr:rowOff>0</xdr:rowOff>
        </xdr:from>
        <xdr:to>
          <xdr:col>14</xdr:col>
          <xdr:colOff>495300</xdr:colOff>
          <xdr:row>0</xdr:row>
          <xdr:rowOff>0</xdr:rowOff>
        </xdr:to>
        <xdr:sp macro="" textlink="">
          <xdr:nvSpPr>
            <xdr:cNvPr id="1026" name="Button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1" i="0" u="none" strike="noStrike" baseline="0">
                  <a:solidFill>
                    <a:srgbClr val="000000"/>
                  </a:solidFill>
                  <a:latin typeface="Arial"/>
                  <a:cs typeface="Arial"/>
                </a:rPr>
                <a:t>Atingir TIR Pretendida</a:t>
              </a:r>
            </a:p>
          </xdr:txBody>
        </xdr:sp>
        <xdr:clientData fPrintsWithSheet="0"/>
      </xdr:twoCellAnchor>
    </mc:Choice>
    <mc:Fallback/>
  </mc:AlternateContent>
  <xdr:oneCellAnchor>
    <xdr:from>
      <xdr:col>1</xdr:col>
      <xdr:colOff>3631407</xdr:colOff>
      <xdr:row>0</xdr:row>
      <xdr:rowOff>133352</xdr:rowOff>
    </xdr:from>
    <xdr:ext cx="2103982" cy="501650"/>
    <xdr:pic>
      <xdr:nvPicPr>
        <xdr:cNvPr id="2" name="Picture 2" descr="Logomarca ARTESP colorida">
          <a:extLst>
            <a:ext uri="{FF2B5EF4-FFF2-40B4-BE49-F238E27FC236}">
              <a16:creationId xmlns:a16="http://schemas.microsoft.com/office/drawing/2014/main" id="{0369EEFF-DD37-4264-B39D-3AD37ACAF04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16367" y="133352"/>
          <a:ext cx="2103982"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5B6196-40EA-4E67-91B5-4F28650A5691}">
  <sheetPr>
    <tabColor rgb="FFFF0000"/>
    <outlinePr summaryBelow="0"/>
  </sheetPr>
  <dimension ref="A1:AK425"/>
  <sheetViews>
    <sheetView showGridLines="0" tabSelected="1" zoomScale="80" zoomScaleNormal="80" workbookViewId="0">
      <pane xSplit="4" ySplit="6" topLeftCell="E7" activePane="bottomRight" state="frozen"/>
      <selection pane="topRight" activeCell="E1" sqref="E1"/>
      <selection pane="bottomLeft" activeCell="A7" sqref="A7"/>
      <selection pane="bottomRight" activeCell="E7" sqref="E7"/>
    </sheetView>
  </sheetViews>
  <sheetFormatPr defaultColWidth="10.5703125" defaultRowHeight="16.5" customHeight="1"/>
  <cols>
    <col min="1" max="1" width="14.28515625" style="1" customWidth="1"/>
    <col min="2" max="2" width="100.42578125" style="4" bestFit="1" customWidth="1"/>
    <col min="3" max="4" width="13" style="4" bestFit="1" customWidth="1"/>
    <col min="5" max="5" width="11.28515625" style="2" customWidth="1"/>
    <col min="6" max="6" width="11.28515625" style="4" customWidth="1"/>
    <col min="7" max="13" width="11.28515625" style="4" bestFit="1" customWidth="1"/>
    <col min="14" max="14" width="10" style="4" bestFit="1" customWidth="1"/>
    <col min="15" max="16" width="10.7109375" style="4" bestFit="1" customWidth="1"/>
    <col min="17" max="17" width="10.42578125" style="4" bestFit="1" customWidth="1"/>
    <col min="18" max="18" width="10" style="4" bestFit="1" customWidth="1"/>
    <col min="19" max="20" width="10.7109375" style="4" bestFit="1" customWidth="1"/>
    <col min="21" max="21" width="10" style="4" bestFit="1" customWidth="1"/>
    <col min="22" max="22" width="10.42578125" style="4" bestFit="1" customWidth="1"/>
    <col min="23" max="23" width="10" style="4" bestFit="1" customWidth="1"/>
    <col min="24" max="24" width="10.7109375" style="4" bestFit="1" customWidth="1"/>
    <col min="25" max="26" width="11.28515625" style="4" bestFit="1" customWidth="1"/>
    <col min="27" max="29" width="10" style="4" bestFit="1" customWidth="1"/>
    <col min="30" max="32" width="10.7109375" style="4" bestFit="1" customWidth="1"/>
    <col min="33" max="33" width="10.42578125" style="4" bestFit="1" customWidth="1"/>
    <col min="34" max="34" width="10" style="4" bestFit="1" customWidth="1"/>
    <col min="35" max="35" width="10.5703125" style="4"/>
    <col min="36" max="37" width="10.5703125" style="3"/>
    <col min="38" max="16384" width="10.5703125" style="4"/>
  </cols>
  <sheetData>
    <row r="1" spans="1:34" ht="16.5" customHeight="1">
      <c r="A1" s="55"/>
      <c r="B1" s="56"/>
      <c r="C1" s="56"/>
      <c r="D1" s="55"/>
      <c r="E1" s="57"/>
      <c r="F1" s="58"/>
      <c r="G1" s="59"/>
      <c r="H1" s="57"/>
      <c r="I1" s="57"/>
      <c r="J1" s="57"/>
      <c r="K1" s="57"/>
      <c r="L1" s="57"/>
      <c r="M1" s="57"/>
      <c r="N1" s="57"/>
      <c r="O1" s="57"/>
      <c r="P1" s="57"/>
      <c r="Q1" s="57"/>
      <c r="R1" s="57"/>
      <c r="S1" s="57"/>
      <c r="T1" s="57"/>
      <c r="U1" s="57"/>
      <c r="V1" s="57"/>
      <c r="W1" s="57"/>
      <c r="X1" s="57"/>
      <c r="Y1" s="57"/>
      <c r="Z1" s="57"/>
      <c r="AA1" s="57"/>
      <c r="AB1" s="57"/>
      <c r="AC1" s="57"/>
      <c r="AD1" s="57"/>
      <c r="AE1" s="57"/>
      <c r="AF1" s="57"/>
      <c r="AG1" s="57"/>
      <c r="AH1" s="57"/>
    </row>
    <row r="2" spans="1:34" ht="16.5" customHeight="1">
      <c r="A2" s="56" t="s">
        <v>0</v>
      </c>
      <c r="B2" s="60"/>
      <c r="C2" s="61"/>
      <c r="D2" s="61"/>
      <c r="E2" s="61"/>
      <c r="F2" s="61"/>
      <c r="G2" s="61"/>
      <c r="H2" s="61"/>
      <c r="I2" s="61"/>
      <c r="J2" s="61"/>
      <c r="K2" s="61"/>
      <c r="L2" s="61"/>
      <c r="M2" s="61"/>
      <c r="N2" s="61"/>
      <c r="O2" s="61"/>
      <c r="P2" s="61"/>
      <c r="Q2" s="61"/>
      <c r="R2" s="61"/>
      <c r="S2" s="61"/>
      <c r="T2" s="61"/>
      <c r="U2" s="61"/>
      <c r="V2" s="61"/>
      <c r="W2" s="61"/>
      <c r="X2" s="61"/>
      <c r="Y2" s="61"/>
      <c r="Z2" s="61"/>
      <c r="AA2" s="61"/>
      <c r="AB2" s="61"/>
      <c r="AC2" s="61"/>
      <c r="AD2" s="61"/>
      <c r="AE2" s="61"/>
      <c r="AF2" s="61"/>
      <c r="AG2" s="61"/>
      <c r="AH2" s="61"/>
    </row>
    <row r="3" spans="1:34" ht="16.5" customHeight="1">
      <c r="A3" s="62" t="s">
        <v>1</v>
      </c>
      <c r="B3" s="60"/>
      <c r="C3" s="61"/>
      <c r="D3" s="63"/>
      <c r="E3" s="61"/>
      <c r="F3" s="61"/>
      <c r="G3" s="61"/>
      <c r="H3" s="61"/>
      <c r="I3" s="61"/>
      <c r="J3" s="61"/>
      <c r="K3" s="61"/>
      <c r="L3" s="61"/>
      <c r="M3" s="61"/>
      <c r="N3" s="61"/>
      <c r="O3" s="61"/>
      <c r="P3" s="61"/>
      <c r="Q3" s="61"/>
      <c r="R3" s="61"/>
      <c r="S3" s="61"/>
      <c r="T3" s="61"/>
      <c r="U3" s="61"/>
      <c r="V3" s="61"/>
      <c r="W3" s="61"/>
      <c r="X3" s="61"/>
      <c r="Y3" s="61"/>
      <c r="Z3" s="61"/>
      <c r="AA3" s="61"/>
      <c r="AB3" s="61"/>
      <c r="AC3" s="61"/>
      <c r="AD3" s="61"/>
      <c r="AE3" s="61"/>
      <c r="AF3" s="61"/>
      <c r="AG3" s="61"/>
      <c r="AH3" s="61"/>
    </row>
    <row r="4" spans="1:34" ht="16.5" customHeight="1">
      <c r="A4" s="55"/>
      <c r="B4" s="62"/>
      <c r="C4" s="62"/>
      <c r="D4" s="64"/>
      <c r="E4" s="65"/>
      <c r="F4" s="65"/>
      <c r="G4" s="65"/>
      <c r="H4" s="65"/>
      <c r="I4" s="65"/>
      <c r="J4" s="65"/>
      <c r="K4" s="65"/>
      <c r="L4" s="65"/>
      <c r="M4" s="65"/>
      <c r="N4" s="65"/>
      <c r="O4" s="65"/>
      <c r="P4" s="65"/>
      <c r="Q4" s="65"/>
      <c r="R4" s="65"/>
      <c r="S4" s="65"/>
      <c r="T4" s="65"/>
      <c r="U4" s="65"/>
      <c r="V4" s="65"/>
      <c r="W4" s="65"/>
      <c r="X4" s="65"/>
      <c r="Y4" s="65"/>
      <c r="Z4" s="65"/>
      <c r="AA4" s="65"/>
      <c r="AB4" s="65"/>
      <c r="AC4" s="65"/>
      <c r="AD4" s="65"/>
      <c r="AE4" s="65"/>
      <c r="AF4" s="65"/>
      <c r="AG4" s="65"/>
      <c r="AH4" s="65"/>
    </row>
    <row r="5" spans="1:34" ht="16.5" customHeight="1">
      <c r="A5" s="143" t="s">
        <v>2</v>
      </c>
      <c r="B5" s="143"/>
      <c r="C5" s="66" t="s">
        <v>3</v>
      </c>
      <c r="D5" s="66" t="s">
        <v>4</v>
      </c>
      <c r="E5" s="66">
        <v>1</v>
      </c>
      <c r="F5" s="66">
        <f t="shared" ref="F5:AH5" si="0">E5+1</f>
        <v>2</v>
      </c>
      <c r="G5" s="66">
        <f t="shared" si="0"/>
        <v>3</v>
      </c>
      <c r="H5" s="66">
        <f t="shared" si="0"/>
        <v>4</v>
      </c>
      <c r="I5" s="66">
        <f t="shared" si="0"/>
        <v>5</v>
      </c>
      <c r="J5" s="66">
        <f t="shared" si="0"/>
        <v>6</v>
      </c>
      <c r="K5" s="66">
        <f t="shared" si="0"/>
        <v>7</v>
      </c>
      <c r="L5" s="66">
        <f t="shared" si="0"/>
        <v>8</v>
      </c>
      <c r="M5" s="66">
        <f t="shared" si="0"/>
        <v>9</v>
      </c>
      <c r="N5" s="66">
        <f t="shared" si="0"/>
        <v>10</v>
      </c>
      <c r="O5" s="66">
        <f t="shared" si="0"/>
        <v>11</v>
      </c>
      <c r="P5" s="66">
        <f t="shared" si="0"/>
        <v>12</v>
      </c>
      <c r="Q5" s="66">
        <f t="shared" si="0"/>
        <v>13</v>
      </c>
      <c r="R5" s="66">
        <f t="shared" si="0"/>
        <v>14</v>
      </c>
      <c r="S5" s="66">
        <f t="shared" si="0"/>
        <v>15</v>
      </c>
      <c r="T5" s="66">
        <f t="shared" si="0"/>
        <v>16</v>
      </c>
      <c r="U5" s="66">
        <f t="shared" si="0"/>
        <v>17</v>
      </c>
      <c r="V5" s="66">
        <f t="shared" si="0"/>
        <v>18</v>
      </c>
      <c r="W5" s="66">
        <f t="shared" si="0"/>
        <v>19</v>
      </c>
      <c r="X5" s="66">
        <f t="shared" si="0"/>
        <v>20</v>
      </c>
      <c r="Y5" s="66">
        <f t="shared" si="0"/>
        <v>21</v>
      </c>
      <c r="Z5" s="66">
        <f t="shared" si="0"/>
        <v>22</v>
      </c>
      <c r="AA5" s="66">
        <f t="shared" si="0"/>
        <v>23</v>
      </c>
      <c r="AB5" s="66">
        <f t="shared" si="0"/>
        <v>24</v>
      </c>
      <c r="AC5" s="66">
        <f t="shared" si="0"/>
        <v>25</v>
      </c>
      <c r="AD5" s="66">
        <f t="shared" si="0"/>
        <v>26</v>
      </c>
      <c r="AE5" s="66">
        <f t="shared" si="0"/>
        <v>27</v>
      </c>
      <c r="AF5" s="66">
        <f t="shared" si="0"/>
        <v>28</v>
      </c>
      <c r="AG5" s="66">
        <f t="shared" si="0"/>
        <v>29</v>
      </c>
      <c r="AH5" s="66">
        <f t="shared" si="0"/>
        <v>30</v>
      </c>
    </row>
    <row r="6" spans="1:34" ht="16.5" customHeight="1">
      <c r="A6" s="116"/>
      <c r="B6" s="116" t="s">
        <v>5</v>
      </c>
      <c r="C6" s="117">
        <v>4358903.2016318319</v>
      </c>
      <c r="D6" s="117">
        <v>8810723.3676413558</v>
      </c>
      <c r="E6" s="118">
        <v>451638.58661493886</v>
      </c>
      <c r="F6" s="118">
        <v>725843.66754787904</v>
      </c>
      <c r="G6" s="118">
        <v>567850.45556104602</v>
      </c>
      <c r="H6" s="118">
        <v>568890.31781248061</v>
      </c>
      <c r="I6" s="118">
        <v>733049.70744933432</v>
      </c>
      <c r="J6" s="118">
        <v>878502.22093936568</v>
      </c>
      <c r="K6" s="118">
        <v>824906.04302854557</v>
      </c>
      <c r="L6" s="118">
        <v>827462.62058947748</v>
      </c>
      <c r="M6" s="118">
        <v>295495.14364818431</v>
      </c>
      <c r="N6" s="118">
        <v>84692.104863215543</v>
      </c>
      <c r="O6" s="118">
        <v>171559.30932438443</v>
      </c>
      <c r="P6" s="118">
        <v>109346.49383350046</v>
      </c>
      <c r="Q6" s="118">
        <v>147202.72558919532</v>
      </c>
      <c r="R6" s="118">
        <v>94985.553610142713</v>
      </c>
      <c r="S6" s="118">
        <v>190114.75537819345</v>
      </c>
      <c r="T6" s="118">
        <v>217334.85314435666</v>
      </c>
      <c r="U6" s="118">
        <v>68652.891604303688</v>
      </c>
      <c r="V6" s="118">
        <v>81320.892037101716</v>
      </c>
      <c r="W6" s="118">
        <v>65867.999148420349</v>
      </c>
      <c r="X6" s="118">
        <v>119405.68722342583</v>
      </c>
      <c r="Y6" s="118">
        <v>326096.98353996157</v>
      </c>
      <c r="Z6" s="118">
        <v>389404.01513763308</v>
      </c>
      <c r="AA6" s="118">
        <v>87571.276762382156</v>
      </c>
      <c r="AB6" s="118">
        <v>59244.334531126988</v>
      </c>
      <c r="AC6" s="118">
        <v>80581.850487718868</v>
      </c>
      <c r="AD6" s="118">
        <v>178495.475902173</v>
      </c>
      <c r="AE6" s="118">
        <v>148336.41782599155</v>
      </c>
      <c r="AF6" s="118">
        <v>134666.69572016745</v>
      </c>
      <c r="AG6" s="118">
        <v>103630.92887322174</v>
      </c>
      <c r="AH6" s="118">
        <v>78573.359913486696</v>
      </c>
    </row>
    <row r="7" spans="1:34" ht="16.5" customHeight="1">
      <c r="A7" s="67">
        <v>1</v>
      </c>
      <c r="B7" s="68" t="s">
        <v>6</v>
      </c>
      <c r="C7" s="69">
        <v>874291.65477950603</v>
      </c>
      <c r="D7" s="69">
        <v>1594271.9045241287</v>
      </c>
      <c r="E7" s="70">
        <v>0</v>
      </c>
      <c r="F7" s="70">
        <v>53366.951237572415</v>
      </c>
      <c r="G7" s="70">
        <v>199517.2498646616</v>
      </c>
      <c r="H7" s="70">
        <v>223327.29913321897</v>
      </c>
      <c r="I7" s="70">
        <v>171905.16991516197</v>
      </c>
      <c r="J7" s="70">
        <v>218425.3853720125</v>
      </c>
      <c r="K7" s="70">
        <v>126152.7433463982</v>
      </c>
      <c r="L7" s="70">
        <v>383345.8126383762</v>
      </c>
      <c r="M7" s="70">
        <v>0</v>
      </c>
      <c r="N7" s="70">
        <v>0</v>
      </c>
      <c r="O7" s="70">
        <v>0</v>
      </c>
      <c r="P7" s="70">
        <v>0</v>
      </c>
      <c r="Q7" s="70">
        <v>0</v>
      </c>
      <c r="R7" s="70">
        <v>0</v>
      </c>
      <c r="S7" s="70">
        <v>0</v>
      </c>
      <c r="T7" s="70">
        <v>0</v>
      </c>
      <c r="U7" s="70">
        <v>0</v>
      </c>
      <c r="V7" s="70">
        <v>0</v>
      </c>
      <c r="W7" s="70">
        <v>0</v>
      </c>
      <c r="X7" s="70">
        <v>0</v>
      </c>
      <c r="Y7" s="70">
        <v>33776.173630874619</v>
      </c>
      <c r="Z7" s="70">
        <v>184455.11938585193</v>
      </c>
      <c r="AA7" s="70">
        <v>0</v>
      </c>
      <c r="AB7" s="70">
        <v>0</v>
      </c>
      <c r="AC7" s="70">
        <v>0</v>
      </c>
      <c r="AD7" s="70">
        <v>0</v>
      </c>
      <c r="AE7" s="70">
        <v>0</v>
      </c>
      <c r="AF7" s="70">
        <v>0</v>
      </c>
      <c r="AG7" s="70">
        <v>0</v>
      </c>
      <c r="AH7" s="71">
        <v>0</v>
      </c>
    </row>
    <row r="8" spans="1:34" ht="16.5" customHeight="1">
      <c r="A8" s="72" t="s">
        <v>7</v>
      </c>
      <c r="B8" s="73" t="s">
        <v>8</v>
      </c>
      <c r="C8" s="74">
        <v>358345.49859049963</v>
      </c>
      <c r="D8" s="74">
        <v>524356.14057007548</v>
      </c>
      <c r="E8" s="75">
        <v>0</v>
      </c>
      <c r="F8" s="75">
        <v>17969.231033716678</v>
      </c>
      <c r="G8" s="75">
        <v>153544.64719984765</v>
      </c>
      <c r="H8" s="75">
        <v>135575.41616613098</v>
      </c>
      <c r="I8" s="75">
        <v>87873.997596504778</v>
      </c>
      <c r="J8" s="75">
        <v>129392.84857387537</v>
      </c>
      <c r="K8" s="75">
        <v>0</v>
      </c>
      <c r="L8" s="75">
        <v>0</v>
      </c>
      <c r="M8" s="75">
        <v>0</v>
      </c>
      <c r="N8" s="75">
        <v>0</v>
      </c>
      <c r="O8" s="75">
        <v>0</v>
      </c>
      <c r="P8" s="75">
        <v>0</v>
      </c>
      <c r="Q8" s="75">
        <v>0</v>
      </c>
      <c r="R8" s="75">
        <v>0</v>
      </c>
      <c r="S8" s="75">
        <v>0</v>
      </c>
      <c r="T8" s="75">
        <v>0</v>
      </c>
      <c r="U8" s="75">
        <v>0</v>
      </c>
      <c r="V8" s="75">
        <v>0</v>
      </c>
      <c r="W8" s="75">
        <v>0</v>
      </c>
      <c r="X8" s="75">
        <v>0</v>
      </c>
      <c r="Y8" s="75">
        <v>0</v>
      </c>
      <c r="Z8" s="75">
        <v>0</v>
      </c>
      <c r="AA8" s="75">
        <v>0</v>
      </c>
      <c r="AB8" s="75">
        <v>0</v>
      </c>
      <c r="AC8" s="75">
        <v>0</v>
      </c>
      <c r="AD8" s="75">
        <v>0</v>
      </c>
      <c r="AE8" s="75">
        <v>0</v>
      </c>
      <c r="AF8" s="75">
        <v>0</v>
      </c>
      <c r="AG8" s="75">
        <v>0</v>
      </c>
      <c r="AH8" s="75">
        <v>0</v>
      </c>
    </row>
    <row r="9" spans="1:34" ht="16.5" customHeight="1">
      <c r="A9" s="76" t="s">
        <v>9</v>
      </c>
      <c r="B9" s="77" t="s">
        <v>843</v>
      </c>
      <c r="C9" s="78">
        <v>24739.217936367862</v>
      </c>
      <c r="D9" s="78">
        <v>40528.511493585786</v>
      </c>
      <c r="E9" s="79">
        <v>0</v>
      </c>
      <c r="F9" s="79">
        <v>0</v>
      </c>
      <c r="G9" s="79">
        <v>0</v>
      </c>
      <c r="H9" s="79">
        <v>0</v>
      </c>
      <c r="I9" s="79">
        <v>20264.255746792893</v>
      </c>
      <c r="J9" s="79">
        <v>20264.255746792893</v>
      </c>
      <c r="K9" s="79">
        <v>0</v>
      </c>
      <c r="L9" s="79">
        <v>0</v>
      </c>
      <c r="M9" s="79">
        <v>0</v>
      </c>
      <c r="N9" s="79">
        <v>0</v>
      </c>
      <c r="O9" s="79">
        <v>0</v>
      </c>
      <c r="P9" s="79">
        <v>0</v>
      </c>
      <c r="Q9" s="79">
        <v>0</v>
      </c>
      <c r="R9" s="79">
        <v>0</v>
      </c>
      <c r="S9" s="79">
        <v>0</v>
      </c>
      <c r="T9" s="79">
        <v>0</v>
      </c>
      <c r="U9" s="79">
        <v>0</v>
      </c>
      <c r="V9" s="79">
        <v>0</v>
      </c>
      <c r="W9" s="79">
        <v>0</v>
      </c>
      <c r="X9" s="79">
        <v>0</v>
      </c>
      <c r="Y9" s="79">
        <v>0</v>
      </c>
      <c r="Z9" s="79">
        <v>0</v>
      </c>
      <c r="AA9" s="79">
        <v>0</v>
      </c>
      <c r="AB9" s="79">
        <v>0</v>
      </c>
      <c r="AC9" s="79">
        <v>0</v>
      </c>
      <c r="AD9" s="79">
        <v>0</v>
      </c>
      <c r="AE9" s="79">
        <v>0</v>
      </c>
      <c r="AF9" s="79">
        <v>0</v>
      </c>
      <c r="AG9" s="79">
        <v>0</v>
      </c>
      <c r="AH9" s="79">
        <v>0</v>
      </c>
    </row>
    <row r="10" spans="1:34" ht="16.5" customHeight="1">
      <c r="A10" s="80" t="s">
        <v>10</v>
      </c>
      <c r="B10" s="81" t="s">
        <v>11</v>
      </c>
      <c r="C10" s="82">
        <v>24739.217936367862</v>
      </c>
      <c r="D10" s="82">
        <v>40528.511493585786</v>
      </c>
      <c r="E10" s="83">
        <v>0</v>
      </c>
      <c r="F10" s="83">
        <v>0</v>
      </c>
      <c r="G10" s="83">
        <v>0</v>
      </c>
      <c r="H10" s="83">
        <v>0</v>
      </c>
      <c r="I10" s="83">
        <v>20264.255746792893</v>
      </c>
      <c r="J10" s="83">
        <v>20264.255746792893</v>
      </c>
      <c r="K10" s="83">
        <v>0</v>
      </c>
      <c r="L10" s="83">
        <v>0</v>
      </c>
      <c r="M10" s="83">
        <v>0</v>
      </c>
      <c r="N10" s="83">
        <v>0</v>
      </c>
      <c r="O10" s="83">
        <v>0</v>
      </c>
      <c r="P10" s="83">
        <v>0</v>
      </c>
      <c r="Q10" s="83">
        <v>0</v>
      </c>
      <c r="R10" s="83">
        <v>0</v>
      </c>
      <c r="S10" s="83">
        <v>0</v>
      </c>
      <c r="T10" s="83">
        <v>0</v>
      </c>
      <c r="U10" s="83">
        <v>0</v>
      </c>
      <c r="V10" s="83">
        <v>0</v>
      </c>
      <c r="W10" s="83">
        <v>0</v>
      </c>
      <c r="X10" s="83">
        <v>0</v>
      </c>
      <c r="Y10" s="83">
        <v>0</v>
      </c>
      <c r="Z10" s="83">
        <v>0</v>
      </c>
      <c r="AA10" s="83">
        <v>0</v>
      </c>
      <c r="AB10" s="83">
        <v>0</v>
      </c>
      <c r="AC10" s="83">
        <v>0</v>
      </c>
      <c r="AD10" s="83">
        <v>0</v>
      </c>
      <c r="AE10" s="83">
        <v>0</v>
      </c>
      <c r="AF10" s="83">
        <v>0</v>
      </c>
      <c r="AG10" s="83">
        <v>0</v>
      </c>
      <c r="AH10" s="83">
        <v>0</v>
      </c>
    </row>
    <row r="11" spans="1:34" ht="16.5" customHeight="1">
      <c r="A11" s="80" t="s">
        <v>12</v>
      </c>
      <c r="B11" s="81" t="s">
        <v>13</v>
      </c>
      <c r="C11" s="82">
        <v>0</v>
      </c>
      <c r="D11" s="82">
        <v>0</v>
      </c>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row>
    <row r="12" spans="1:34" ht="16.5" customHeight="1">
      <c r="A12" s="76" t="s">
        <v>14</v>
      </c>
      <c r="B12" s="77" t="s">
        <v>844</v>
      </c>
      <c r="C12" s="78">
        <v>59234.490378338865</v>
      </c>
      <c r="D12" s="78">
        <v>97039.677256170558</v>
      </c>
      <c r="E12" s="79">
        <v>0</v>
      </c>
      <c r="F12" s="79">
        <v>0</v>
      </c>
      <c r="G12" s="79">
        <v>0</v>
      </c>
      <c r="H12" s="79">
        <v>0</v>
      </c>
      <c r="I12" s="79">
        <v>48519.838628085279</v>
      </c>
      <c r="J12" s="79">
        <v>48519.838628085279</v>
      </c>
      <c r="K12" s="79">
        <v>0</v>
      </c>
      <c r="L12" s="79">
        <v>0</v>
      </c>
      <c r="M12" s="79">
        <v>0</v>
      </c>
      <c r="N12" s="79">
        <v>0</v>
      </c>
      <c r="O12" s="79">
        <v>0</v>
      </c>
      <c r="P12" s="79">
        <v>0</v>
      </c>
      <c r="Q12" s="79">
        <v>0</v>
      </c>
      <c r="R12" s="79">
        <v>0</v>
      </c>
      <c r="S12" s="79">
        <v>0</v>
      </c>
      <c r="T12" s="79">
        <v>0</v>
      </c>
      <c r="U12" s="79">
        <v>0</v>
      </c>
      <c r="V12" s="79">
        <v>0</v>
      </c>
      <c r="W12" s="79">
        <v>0</v>
      </c>
      <c r="X12" s="79">
        <v>0</v>
      </c>
      <c r="Y12" s="79">
        <v>0</v>
      </c>
      <c r="Z12" s="79">
        <v>0</v>
      </c>
      <c r="AA12" s="79">
        <v>0</v>
      </c>
      <c r="AB12" s="79">
        <v>0</v>
      </c>
      <c r="AC12" s="79">
        <v>0</v>
      </c>
      <c r="AD12" s="79">
        <v>0</v>
      </c>
      <c r="AE12" s="79">
        <v>0</v>
      </c>
      <c r="AF12" s="79">
        <v>0</v>
      </c>
      <c r="AG12" s="79">
        <v>0</v>
      </c>
      <c r="AH12" s="79">
        <v>0</v>
      </c>
    </row>
    <row r="13" spans="1:34" ht="16.5" customHeight="1">
      <c r="A13" s="80" t="s">
        <v>15</v>
      </c>
      <c r="B13" s="81" t="s">
        <v>11</v>
      </c>
      <c r="C13" s="82">
        <v>59234.490378338865</v>
      </c>
      <c r="D13" s="82">
        <v>97039.677256170558</v>
      </c>
      <c r="E13" s="83">
        <v>0</v>
      </c>
      <c r="F13" s="83">
        <v>0</v>
      </c>
      <c r="G13" s="83">
        <v>0</v>
      </c>
      <c r="H13" s="83">
        <v>0</v>
      </c>
      <c r="I13" s="83">
        <v>48519.838628085279</v>
      </c>
      <c r="J13" s="83">
        <v>48519.838628085279</v>
      </c>
      <c r="K13" s="83">
        <v>0</v>
      </c>
      <c r="L13" s="83">
        <v>0</v>
      </c>
      <c r="M13" s="83">
        <v>0</v>
      </c>
      <c r="N13" s="83">
        <v>0</v>
      </c>
      <c r="O13" s="83">
        <v>0</v>
      </c>
      <c r="P13" s="83">
        <v>0</v>
      </c>
      <c r="Q13" s="83">
        <v>0</v>
      </c>
      <c r="R13" s="83">
        <v>0</v>
      </c>
      <c r="S13" s="83">
        <v>0</v>
      </c>
      <c r="T13" s="83">
        <v>0</v>
      </c>
      <c r="U13" s="83">
        <v>0</v>
      </c>
      <c r="V13" s="83">
        <v>0</v>
      </c>
      <c r="W13" s="83">
        <v>0</v>
      </c>
      <c r="X13" s="83">
        <v>0</v>
      </c>
      <c r="Y13" s="83">
        <v>0</v>
      </c>
      <c r="Z13" s="83">
        <v>0</v>
      </c>
      <c r="AA13" s="83">
        <v>0</v>
      </c>
      <c r="AB13" s="83">
        <v>0</v>
      </c>
      <c r="AC13" s="83">
        <v>0</v>
      </c>
      <c r="AD13" s="83">
        <v>0</v>
      </c>
      <c r="AE13" s="83">
        <v>0</v>
      </c>
      <c r="AF13" s="83">
        <v>0</v>
      </c>
      <c r="AG13" s="83">
        <v>0</v>
      </c>
      <c r="AH13" s="83">
        <v>0</v>
      </c>
    </row>
    <row r="14" spans="1:34" ht="16.5" customHeight="1">
      <c r="A14" s="80" t="s">
        <v>16</v>
      </c>
      <c r="B14" s="81" t="s">
        <v>13</v>
      </c>
      <c r="C14" s="82">
        <v>0</v>
      </c>
      <c r="D14" s="82">
        <v>0</v>
      </c>
      <c r="E14" s="83"/>
      <c r="F14" s="83"/>
      <c r="G14" s="83"/>
      <c r="H14" s="83"/>
      <c r="I14" s="83"/>
      <c r="J14" s="83"/>
      <c r="K14" s="83"/>
      <c r="L14" s="83"/>
      <c r="M14" s="83"/>
      <c r="N14" s="83"/>
      <c r="O14" s="83"/>
      <c r="P14" s="83"/>
      <c r="Q14" s="83"/>
      <c r="R14" s="83"/>
      <c r="S14" s="83"/>
      <c r="T14" s="83"/>
      <c r="U14" s="83"/>
      <c r="V14" s="83"/>
      <c r="W14" s="83"/>
      <c r="X14" s="83"/>
      <c r="Y14" s="83"/>
      <c r="Z14" s="83"/>
      <c r="AA14" s="83"/>
      <c r="AB14" s="83"/>
      <c r="AC14" s="83"/>
      <c r="AD14" s="83"/>
      <c r="AE14" s="83"/>
      <c r="AF14" s="83"/>
      <c r="AG14" s="83"/>
      <c r="AH14" s="83"/>
    </row>
    <row r="15" spans="1:34" ht="16.5" customHeight="1">
      <c r="A15" s="76" t="s">
        <v>17</v>
      </c>
      <c r="B15" s="77" t="s">
        <v>845</v>
      </c>
      <c r="C15" s="78">
        <v>23305.532760991471</v>
      </c>
      <c r="D15" s="78">
        <v>38179.806443253197</v>
      </c>
      <c r="E15" s="79">
        <v>0</v>
      </c>
      <c r="F15" s="79">
        <v>0</v>
      </c>
      <c r="G15" s="79">
        <v>0</v>
      </c>
      <c r="H15" s="79">
        <v>0</v>
      </c>
      <c r="I15" s="79">
        <v>19089.903221626599</v>
      </c>
      <c r="J15" s="79">
        <v>19089.903221626599</v>
      </c>
      <c r="K15" s="79">
        <v>0</v>
      </c>
      <c r="L15" s="79">
        <v>0</v>
      </c>
      <c r="M15" s="79">
        <v>0</v>
      </c>
      <c r="N15" s="79">
        <v>0</v>
      </c>
      <c r="O15" s="79">
        <v>0</v>
      </c>
      <c r="P15" s="79">
        <v>0</v>
      </c>
      <c r="Q15" s="79">
        <v>0</v>
      </c>
      <c r="R15" s="79">
        <v>0</v>
      </c>
      <c r="S15" s="79">
        <v>0</v>
      </c>
      <c r="T15" s="79">
        <v>0</v>
      </c>
      <c r="U15" s="79">
        <v>0</v>
      </c>
      <c r="V15" s="79">
        <v>0</v>
      </c>
      <c r="W15" s="79">
        <v>0</v>
      </c>
      <c r="X15" s="79">
        <v>0</v>
      </c>
      <c r="Y15" s="79">
        <v>0</v>
      </c>
      <c r="Z15" s="79">
        <v>0</v>
      </c>
      <c r="AA15" s="79">
        <v>0</v>
      </c>
      <c r="AB15" s="79">
        <v>0</v>
      </c>
      <c r="AC15" s="79">
        <v>0</v>
      </c>
      <c r="AD15" s="79">
        <v>0</v>
      </c>
      <c r="AE15" s="79">
        <v>0</v>
      </c>
      <c r="AF15" s="79">
        <v>0</v>
      </c>
      <c r="AG15" s="79">
        <v>0</v>
      </c>
      <c r="AH15" s="79">
        <v>0</v>
      </c>
    </row>
    <row r="16" spans="1:34" ht="16.5" customHeight="1">
      <c r="A16" s="80" t="s">
        <v>18</v>
      </c>
      <c r="B16" s="81" t="s">
        <v>11</v>
      </c>
      <c r="C16" s="82">
        <v>23305.532760991471</v>
      </c>
      <c r="D16" s="82">
        <v>38179.806443253197</v>
      </c>
      <c r="E16" s="83">
        <v>0</v>
      </c>
      <c r="F16" s="83">
        <v>0</v>
      </c>
      <c r="G16" s="83">
        <v>0</v>
      </c>
      <c r="H16" s="83">
        <v>0</v>
      </c>
      <c r="I16" s="83">
        <v>19089.903221626599</v>
      </c>
      <c r="J16" s="83">
        <v>19089.903221626599</v>
      </c>
      <c r="K16" s="83">
        <v>0</v>
      </c>
      <c r="L16" s="83">
        <v>0</v>
      </c>
      <c r="M16" s="83">
        <v>0</v>
      </c>
      <c r="N16" s="83">
        <v>0</v>
      </c>
      <c r="O16" s="83">
        <v>0</v>
      </c>
      <c r="P16" s="83">
        <v>0</v>
      </c>
      <c r="Q16" s="83">
        <v>0</v>
      </c>
      <c r="R16" s="83">
        <v>0</v>
      </c>
      <c r="S16" s="83">
        <v>0</v>
      </c>
      <c r="T16" s="83">
        <v>0</v>
      </c>
      <c r="U16" s="83">
        <v>0</v>
      </c>
      <c r="V16" s="83">
        <v>0</v>
      </c>
      <c r="W16" s="83">
        <v>0</v>
      </c>
      <c r="X16" s="83">
        <v>0</v>
      </c>
      <c r="Y16" s="83">
        <v>0</v>
      </c>
      <c r="Z16" s="83">
        <v>0</v>
      </c>
      <c r="AA16" s="83">
        <v>0</v>
      </c>
      <c r="AB16" s="83">
        <v>0</v>
      </c>
      <c r="AC16" s="83">
        <v>0</v>
      </c>
      <c r="AD16" s="83">
        <v>0</v>
      </c>
      <c r="AE16" s="83">
        <v>0</v>
      </c>
      <c r="AF16" s="83">
        <v>0</v>
      </c>
      <c r="AG16" s="83">
        <v>0</v>
      </c>
      <c r="AH16" s="83">
        <v>0</v>
      </c>
    </row>
    <row r="17" spans="1:34" ht="16.5" customHeight="1">
      <c r="A17" s="80" t="s">
        <v>19</v>
      </c>
      <c r="B17" s="81" t="s">
        <v>13</v>
      </c>
      <c r="C17" s="82">
        <v>0</v>
      </c>
      <c r="D17" s="82">
        <v>0</v>
      </c>
      <c r="E17" s="83"/>
      <c r="F17" s="83"/>
      <c r="G17" s="83"/>
      <c r="H17" s="83"/>
      <c r="I17" s="83"/>
      <c r="J17" s="83"/>
      <c r="K17" s="83"/>
      <c r="L17" s="83"/>
      <c r="M17" s="83"/>
      <c r="N17" s="83"/>
      <c r="O17" s="83"/>
      <c r="P17" s="83"/>
      <c r="Q17" s="83"/>
      <c r="R17" s="83"/>
      <c r="S17" s="83"/>
      <c r="T17" s="83"/>
      <c r="U17" s="83"/>
      <c r="V17" s="83"/>
      <c r="W17" s="83"/>
      <c r="X17" s="83"/>
      <c r="Y17" s="83"/>
      <c r="Z17" s="83"/>
      <c r="AA17" s="83"/>
      <c r="AB17" s="83"/>
      <c r="AC17" s="83"/>
      <c r="AD17" s="83"/>
      <c r="AE17" s="83"/>
      <c r="AF17" s="83"/>
      <c r="AG17" s="83"/>
      <c r="AH17" s="83"/>
    </row>
    <row r="18" spans="1:34" ht="16.5" customHeight="1">
      <c r="A18" s="76" t="s">
        <v>20</v>
      </c>
      <c r="B18" s="77" t="s">
        <v>904</v>
      </c>
      <c r="C18" s="78">
        <v>28731.33826072848</v>
      </c>
      <c r="D18" s="78">
        <v>35938.462067433356</v>
      </c>
      <c r="E18" s="79">
        <v>0</v>
      </c>
      <c r="F18" s="79">
        <v>17969.231033716678</v>
      </c>
      <c r="G18" s="79">
        <v>17969.231033716678</v>
      </c>
      <c r="H18" s="79">
        <v>0</v>
      </c>
      <c r="I18" s="79">
        <v>0</v>
      </c>
      <c r="J18" s="79">
        <v>0</v>
      </c>
      <c r="K18" s="79">
        <v>0</v>
      </c>
      <c r="L18" s="79">
        <v>0</v>
      </c>
      <c r="M18" s="79">
        <v>0</v>
      </c>
      <c r="N18" s="79">
        <v>0</v>
      </c>
      <c r="O18" s="79">
        <v>0</v>
      </c>
      <c r="P18" s="79">
        <v>0</v>
      </c>
      <c r="Q18" s="79">
        <v>0</v>
      </c>
      <c r="R18" s="79">
        <v>0</v>
      </c>
      <c r="S18" s="79">
        <v>0</v>
      </c>
      <c r="T18" s="79">
        <v>0</v>
      </c>
      <c r="U18" s="79">
        <v>0</v>
      </c>
      <c r="V18" s="79">
        <v>0</v>
      </c>
      <c r="W18" s="79">
        <v>0</v>
      </c>
      <c r="X18" s="79">
        <v>0</v>
      </c>
      <c r="Y18" s="79">
        <v>0</v>
      </c>
      <c r="Z18" s="79">
        <v>0</v>
      </c>
      <c r="AA18" s="79">
        <v>0</v>
      </c>
      <c r="AB18" s="79">
        <v>0</v>
      </c>
      <c r="AC18" s="79">
        <v>0</v>
      </c>
      <c r="AD18" s="79">
        <v>0</v>
      </c>
      <c r="AE18" s="79">
        <v>0</v>
      </c>
      <c r="AF18" s="79">
        <v>0</v>
      </c>
      <c r="AG18" s="79">
        <v>0</v>
      </c>
      <c r="AH18" s="79">
        <v>0</v>
      </c>
    </row>
    <row r="19" spans="1:34" ht="16.5" customHeight="1">
      <c r="A19" s="80" t="s">
        <v>21</v>
      </c>
      <c r="B19" s="81" t="s">
        <v>11</v>
      </c>
      <c r="C19" s="82">
        <v>28731.33826072848</v>
      </c>
      <c r="D19" s="82">
        <v>35938.462067433356</v>
      </c>
      <c r="E19" s="83">
        <v>0</v>
      </c>
      <c r="F19" s="83">
        <v>17969.231033716678</v>
      </c>
      <c r="G19" s="83">
        <v>17969.231033716678</v>
      </c>
      <c r="H19" s="83">
        <v>0</v>
      </c>
      <c r="I19" s="83">
        <v>0</v>
      </c>
      <c r="J19" s="83">
        <v>0</v>
      </c>
      <c r="K19" s="83">
        <v>0</v>
      </c>
      <c r="L19" s="83">
        <v>0</v>
      </c>
      <c r="M19" s="83">
        <v>0</v>
      </c>
      <c r="N19" s="83">
        <v>0</v>
      </c>
      <c r="O19" s="83">
        <v>0</v>
      </c>
      <c r="P19" s="83">
        <v>0</v>
      </c>
      <c r="Q19" s="83">
        <v>0</v>
      </c>
      <c r="R19" s="83">
        <v>0</v>
      </c>
      <c r="S19" s="83">
        <v>0</v>
      </c>
      <c r="T19" s="83">
        <v>0</v>
      </c>
      <c r="U19" s="83">
        <v>0</v>
      </c>
      <c r="V19" s="83">
        <v>0</v>
      </c>
      <c r="W19" s="83">
        <v>0</v>
      </c>
      <c r="X19" s="83">
        <v>0</v>
      </c>
      <c r="Y19" s="83">
        <v>0</v>
      </c>
      <c r="Z19" s="83">
        <v>0</v>
      </c>
      <c r="AA19" s="83">
        <v>0</v>
      </c>
      <c r="AB19" s="83">
        <v>0</v>
      </c>
      <c r="AC19" s="83">
        <v>0</v>
      </c>
      <c r="AD19" s="83">
        <v>0</v>
      </c>
      <c r="AE19" s="83">
        <v>0</v>
      </c>
      <c r="AF19" s="83">
        <v>0</v>
      </c>
      <c r="AG19" s="83">
        <v>0</v>
      </c>
      <c r="AH19" s="83">
        <v>0</v>
      </c>
    </row>
    <row r="20" spans="1:34" ht="16.5" customHeight="1">
      <c r="A20" s="80" t="s">
        <v>22</v>
      </c>
      <c r="B20" s="81" t="s">
        <v>13</v>
      </c>
      <c r="C20" s="82">
        <v>0</v>
      </c>
      <c r="D20" s="82">
        <v>0</v>
      </c>
      <c r="E20" s="83"/>
      <c r="F20" s="83"/>
      <c r="G20" s="83"/>
      <c r="H20" s="83"/>
      <c r="I20" s="83"/>
      <c r="J20" s="83"/>
      <c r="K20" s="83"/>
      <c r="L20" s="83"/>
      <c r="M20" s="83"/>
      <c r="N20" s="83"/>
      <c r="O20" s="83"/>
      <c r="P20" s="83"/>
      <c r="Q20" s="83"/>
      <c r="R20" s="83"/>
      <c r="S20" s="83"/>
      <c r="T20" s="83"/>
      <c r="U20" s="83"/>
      <c r="V20" s="83"/>
      <c r="W20" s="83"/>
      <c r="X20" s="83"/>
      <c r="Y20" s="83"/>
      <c r="Z20" s="83"/>
      <c r="AA20" s="83"/>
      <c r="AB20" s="83"/>
      <c r="AC20" s="83"/>
      <c r="AD20" s="83"/>
      <c r="AE20" s="83"/>
      <c r="AF20" s="83"/>
      <c r="AG20" s="83"/>
      <c r="AH20" s="83"/>
    </row>
    <row r="21" spans="1:34" ht="16.5" customHeight="1">
      <c r="A21" s="76" t="s">
        <v>23</v>
      </c>
      <c r="B21" s="77" t="s">
        <v>846</v>
      </c>
      <c r="C21" s="78">
        <v>198130.02342916801</v>
      </c>
      <c r="D21" s="78">
        <v>271150.83233226195</v>
      </c>
      <c r="E21" s="79">
        <v>0</v>
      </c>
      <c r="F21" s="79">
        <v>0</v>
      </c>
      <c r="G21" s="79">
        <v>135575.41616613098</v>
      </c>
      <c r="H21" s="79">
        <v>135575.41616613098</v>
      </c>
      <c r="I21" s="79">
        <v>0</v>
      </c>
      <c r="J21" s="79">
        <v>0</v>
      </c>
      <c r="K21" s="79">
        <v>0</v>
      </c>
      <c r="L21" s="79">
        <v>0</v>
      </c>
      <c r="M21" s="79">
        <v>0</v>
      </c>
      <c r="N21" s="79">
        <v>0</v>
      </c>
      <c r="O21" s="79">
        <v>0</v>
      </c>
      <c r="P21" s="79">
        <v>0</v>
      </c>
      <c r="Q21" s="79">
        <v>0</v>
      </c>
      <c r="R21" s="79">
        <v>0</v>
      </c>
      <c r="S21" s="79">
        <v>0</v>
      </c>
      <c r="T21" s="79">
        <v>0</v>
      </c>
      <c r="U21" s="79">
        <v>0</v>
      </c>
      <c r="V21" s="79">
        <v>0</v>
      </c>
      <c r="W21" s="79">
        <v>0</v>
      </c>
      <c r="X21" s="79">
        <v>0</v>
      </c>
      <c r="Y21" s="79">
        <v>0</v>
      </c>
      <c r="Z21" s="79">
        <v>0</v>
      </c>
      <c r="AA21" s="79">
        <v>0</v>
      </c>
      <c r="AB21" s="79">
        <v>0</v>
      </c>
      <c r="AC21" s="79">
        <v>0</v>
      </c>
      <c r="AD21" s="79">
        <v>0</v>
      </c>
      <c r="AE21" s="79">
        <v>0</v>
      </c>
      <c r="AF21" s="79">
        <v>0</v>
      </c>
      <c r="AG21" s="79">
        <v>0</v>
      </c>
      <c r="AH21" s="79">
        <v>0</v>
      </c>
    </row>
    <row r="22" spans="1:34" ht="16.5" customHeight="1">
      <c r="A22" s="80" t="s">
        <v>24</v>
      </c>
      <c r="B22" s="81" t="s">
        <v>11</v>
      </c>
      <c r="C22" s="82">
        <v>198130.02342916801</v>
      </c>
      <c r="D22" s="82">
        <v>271150.83233226195</v>
      </c>
      <c r="E22" s="83">
        <v>0</v>
      </c>
      <c r="F22" s="83">
        <v>0</v>
      </c>
      <c r="G22" s="83">
        <v>135575.41616613098</v>
      </c>
      <c r="H22" s="83">
        <v>135575.41616613098</v>
      </c>
      <c r="I22" s="83">
        <v>0</v>
      </c>
      <c r="J22" s="83">
        <v>0</v>
      </c>
      <c r="K22" s="83">
        <v>0</v>
      </c>
      <c r="L22" s="83">
        <v>0</v>
      </c>
      <c r="M22" s="83">
        <v>0</v>
      </c>
      <c r="N22" s="83">
        <v>0</v>
      </c>
      <c r="O22" s="83">
        <v>0</v>
      </c>
      <c r="P22" s="83">
        <v>0</v>
      </c>
      <c r="Q22" s="83">
        <v>0</v>
      </c>
      <c r="R22" s="83">
        <v>0</v>
      </c>
      <c r="S22" s="83">
        <v>0</v>
      </c>
      <c r="T22" s="83">
        <v>0</v>
      </c>
      <c r="U22" s="83">
        <v>0</v>
      </c>
      <c r="V22" s="83">
        <v>0</v>
      </c>
      <c r="W22" s="83">
        <v>0</v>
      </c>
      <c r="X22" s="83">
        <v>0</v>
      </c>
      <c r="Y22" s="83">
        <v>0</v>
      </c>
      <c r="Z22" s="83">
        <v>0</v>
      </c>
      <c r="AA22" s="83">
        <v>0</v>
      </c>
      <c r="AB22" s="83">
        <v>0</v>
      </c>
      <c r="AC22" s="83">
        <v>0</v>
      </c>
      <c r="AD22" s="83">
        <v>0</v>
      </c>
      <c r="AE22" s="83">
        <v>0</v>
      </c>
      <c r="AF22" s="83">
        <v>0</v>
      </c>
      <c r="AG22" s="83">
        <v>0</v>
      </c>
      <c r="AH22" s="83">
        <v>0</v>
      </c>
    </row>
    <row r="23" spans="1:34" ht="16.5" customHeight="1">
      <c r="A23" s="80" t="s">
        <v>25</v>
      </c>
      <c r="B23" s="81" t="s">
        <v>13</v>
      </c>
      <c r="C23" s="82">
        <v>0</v>
      </c>
      <c r="D23" s="82">
        <v>0</v>
      </c>
      <c r="E23" s="83"/>
      <c r="F23" s="83"/>
      <c r="G23" s="83"/>
      <c r="H23" s="83"/>
      <c r="I23" s="83"/>
      <c r="J23" s="83"/>
      <c r="K23" s="83"/>
      <c r="L23" s="83"/>
      <c r="M23" s="83"/>
      <c r="N23" s="83"/>
      <c r="O23" s="83"/>
      <c r="P23" s="83"/>
      <c r="Q23" s="83"/>
      <c r="R23" s="83"/>
      <c r="S23" s="83"/>
      <c r="T23" s="83"/>
      <c r="U23" s="83"/>
      <c r="V23" s="83"/>
      <c r="W23" s="83"/>
      <c r="X23" s="83"/>
      <c r="Y23" s="83"/>
      <c r="Z23" s="83"/>
      <c r="AA23" s="83"/>
      <c r="AB23" s="83"/>
      <c r="AC23" s="83"/>
      <c r="AD23" s="83"/>
      <c r="AE23" s="83"/>
      <c r="AF23" s="83"/>
      <c r="AG23" s="83"/>
      <c r="AH23" s="83"/>
    </row>
    <row r="24" spans="1:34" ht="16.5" customHeight="1">
      <c r="A24" s="76" t="s">
        <v>26</v>
      </c>
      <c r="B24" s="77" t="s">
        <v>847</v>
      </c>
      <c r="C24" s="78">
        <v>14391.327455947881</v>
      </c>
      <c r="D24" s="78">
        <v>24685.558836210734</v>
      </c>
      <c r="E24" s="79">
        <v>0</v>
      </c>
      <c r="F24" s="79">
        <v>0</v>
      </c>
      <c r="G24" s="79">
        <v>0</v>
      </c>
      <c r="H24" s="79">
        <v>0</v>
      </c>
      <c r="I24" s="79">
        <v>0</v>
      </c>
      <c r="J24" s="79">
        <v>24685.558836210734</v>
      </c>
      <c r="K24" s="79">
        <v>0</v>
      </c>
      <c r="L24" s="79">
        <v>0</v>
      </c>
      <c r="M24" s="79">
        <v>0</v>
      </c>
      <c r="N24" s="79">
        <v>0</v>
      </c>
      <c r="O24" s="79">
        <v>0</v>
      </c>
      <c r="P24" s="79">
        <v>0</v>
      </c>
      <c r="Q24" s="79">
        <v>0</v>
      </c>
      <c r="R24" s="79">
        <v>0</v>
      </c>
      <c r="S24" s="79">
        <v>0</v>
      </c>
      <c r="T24" s="79">
        <v>0</v>
      </c>
      <c r="U24" s="79">
        <v>0</v>
      </c>
      <c r="V24" s="79">
        <v>0</v>
      </c>
      <c r="W24" s="79">
        <v>0</v>
      </c>
      <c r="X24" s="79">
        <v>0</v>
      </c>
      <c r="Y24" s="79">
        <v>0</v>
      </c>
      <c r="Z24" s="79">
        <v>0</v>
      </c>
      <c r="AA24" s="79">
        <v>0</v>
      </c>
      <c r="AB24" s="79">
        <v>0</v>
      </c>
      <c r="AC24" s="79">
        <v>0</v>
      </c>
      <c r="AD24" s="79">
        <v>0</v>
      </c>
      <c r="AE24" s="79">
        <v>0</v>
      </c>
      <c r="AF24" s="79">
        <v>0</v>
      </c>
      <c r="AG24" s="79">
        <v>0</v>
      </c>
      <c r="AH24" s="79">
        <v>0</v>
      </c>
    </row>
    <row r="25" spans="1:34" ht="16.5" customHeight="1">
      <c r="A25" s="80" t="s">
        <v>27</v>
      </c>
      <c r="B25" s="81" t="s">
        <v>11</v>
      </c>
      <c r="C25" s="82">
        <v>14391.327455947881</v>
      </c>
      <c r="D25" s="82">
        <v>24685.558836210734</v>
      </c>
      <c r="E25" s="83">
        <v>0</v>
      </c>
      <c r="F25" s="83">
        <v>0</v>
      </c>
      <c r="G25" s="83">
        <v>0</v>
      </c>
      <c r="H25" s="83">
        <v>0</v>
      </c>
      <c r="I25" s="83">
        <v>0</v>
      </c>
      <c r="J25" s="83">
        <v>24685.558836210734</v>
      </c>
      <c r="K25" s="83">
        <v>0</v>
      </c>
      <c r="L25" s="83">
        <v>0</v>
      </c>
      <c r="M25" s="83">
        <v>0</v>
      </c>
      <c r="N25" s="83">
        <v>0</v>
      </c>
      <c r="O25" s="83">
        <v>0</v>
      </c>
      <c r="P25" s="83">
        <v>0</v>
      </c>
      <c r="Q25" s="83">
        <v>0</v>
      </c>
      <c r="R25" s="83">
        <v>0</v>
      </c>
      <c r="S25" s="83">
        <v>0</v>
      </c>
      <c r="T25" s="83">
        <v>0</v>
      </c>
      <c r="U25" s="83">
        <v>0</v>
      </c>
      <c r="V25" s="83">
        <v>0</v>
      </c>
      <c r="W25" s="83">
        <v>0</v>
      </c>
      <c r="X25" s="83">
        <v>0</v>
      </c>
      <c r="Y25" s="83">
        <v>0</v>
      </c>
      <c r="Z25" s="83">
        <v>0</v>
      </c>
      <c r="AA25" s="83">
        <v>0</v>
      </c>
      <c r="AB25" s="83">
        <v>0</v>
      </c>
      <c r="AC25" s="83">
        <v>0</v>
      </c>
      <c r="AD25" s="83">
        <v>0</v>
      </c>
      <c r="AE25" s="83">
        <v>0</v>
      </c>
      <c r="AF25" s="83">
        <v>0</v>
      </c>
      <c r="AG25" s="83">
        <v>0</v>
      </c>
      <c r="AH25" s="83">
        <v>0</v>
      </c>
    </row>
    <row r="26" spans="1:34" ht="16.5" customHeight="1">
      <c r="A26" s="80" t="s">
        <v>28</v>
      </c>
      <c r="B26" s="81" t="s">
        <v>13</v>
      </c>
      <c r="C26" s="82">
        <v>0</v>
      </c>
      <c r="D26" s="82">
        <v>0</v>
      </c>
      <c r="E26" s="83"/>
      <c r="F26" s="83"/>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row>
    <row r="27" spans="1:34" ht="16.5" customHeight="1">
      <c r="A27" s="76" t="s">
        <v>29</v>
      </c>
      <c r="B27" s="77" t="s">
        <v>848</v>
      </c>
      <c r="C27" s="78">
        <v>9813.5683689570342</v>
      </c>
      <c r="D27" s="78">
        <v>16833.292141159851</v>
      </c>
      <c r="E27" s="79">
        <v>0</v>
      </c>
      <c r="F27" s="79">
        <v>0</v>
      </c>
      <c r="G27" s="79">
        <v>0</v>
      </c>
      <c r="H27" s="79">
        <v>0</v>
      </c>
      <c r="I27" s="79">
        <v>0</v>
      </c>
      <c r="J27" s="79">
        <v>16833.292141159851</v>
      </c>
      <c r="K27" s="79">
        <v>0</v>
      </c>
      <c r="L27" s="79">
        <v>0</v>
      </c>
      <c r="M27" s="79">
        <v>0</v>
      </c>
      <c r="N27" s="79">
        <v>0</v>
      </c>
      <c r="O27" s="79">
        <v>0</v>
      </c>
      <c r="P27" s="79">
        <v>0</v>
      </c>
      <c r="Q27" s="79">
        <v>0</v>
      </c>
      <c r="R27" s="79">
        <v>0</v>
      </c>
      <c r="S27" s="79">
        <v>0</v>
      </c>
      <c r="T27" s="79">
        <v>0</v>
      </c>
      <c r="U27" s="79">
        <v>0</v>
      </c>
      <c r="V27" s="79">
        <v>0</v>
      </c>
      <c r="W27" s="79">
        <v>0</v>
      </c>
      <c r="X27" s="79">
        <v>0</v>
      </c>
      <c r="Y27" s="79">
        <v>0</v>
      </c>
      <c r="Z27" s="79">
        <v>0</v>
      </c>
      <c r="AA27" s="79">
        <v>0</v>
      </c>
      <c r="AB27" s="79">
        <v>0</v>
      </c>
      <c r="AC27" s="79">
        <v>0</v>
      </c>
      <c r="AD27" s="79">
        <v>0</v>
      </c>
      <c r="AE27" s="79">
        <v>0</v>
      </c>
      <c r="AF27" s="79">
        <v>0</v>
      </c>
      <c r="AG27" s="79">
        <v>0</v>
      </c>
      <c r="AH27" s="79">
        <v>0</v>
      </c>
    </row>
    <row r="28" spans="1:34" ht="16.5" customHeight="1">
      <c r="A28" s="80" t="s">
        <v>30</v>
      </c>
      <c r="B28" s="81" t="s">
        <v>11</v>
      </c>
      <c r="C28" s="82">
        <v>9813.5683689570342</v>
      </c>
      <c r="D28" s="82">
        <v>16833.292141159851</v>
      </c>
      <c r="E28" s="83">
        <v>0</v>
      </c>
      <c r="F28" s="83">
        <v>0</v>
      </c>
      <c r="G28" s="83">
        <v>0</v>
      </c>
      <c r="H28" s="83">
        <v>0</v>
      </c>
      <c r="I28" s="83">
        <v>0</v>
      </c>
      <c r="J28" s="83">
        <v>16833.292141159851</v>
      </c>
      <c r="K28" s="83">
        <v>0</v>
      </c>
      <c r="L28" s="83">
        <v>0</v>
      </c>
      <c r="M28" s="83">
        <v>0</v>
      </c>
      <c r="N28" s="83">
        <v>0</v>
      </c>
      <c r="O28" s="83">
        <v>0</v>
      </c>
      <c r="P28" s="83">
        <v>0</v>
      </c>
      <c r="Q28" s="83">
        <v>0</v>
      </c>
      <c r="R28" s="83">
        <v>0</v>
      </c>
      <c r="S28" s="83">
        <v>0</v>
      </c>
      <c r="T28" s="83">
        <v>0</v>
      </c>
      <c r="U28" s="83">
        <v>0</v>
      </c>
      <c r="V28" s="83">
        <v>0</v>
      </c>
      <c r="W28" s="83">
        <v>0</v>
      </c>
      <c r="X28" s="83">
        <v>0</v>
      </c>
      <c r="Y28" s="83">
        <v>0</v>
      </c>
      <c r="Z28" s="83">
        <v>0</v>
      </c>
      <c r="AA28" s="83">
        <v>0</v>
      </c>
      <c r="AB28" s="83">
        <v>0</v>
      </c>
      <c r="AC28" s="83">
        <v>0</v>
      </c>
      <c r="AD28" s="83">
        <v>0</v>
      </c>
      <c r="AE28" s="83">
        <v>0</v>
      </c>
      <c r="AF28" s="83">
        <v>0</v>
      </c>
      <c r="AG28" s="83">
        <v>0</v>
      </c>
      <c r="AH28" s="83">
        <v>0</v>
      </c>
    </row>
    <row r="29" spans="1:34" ht="16.5" customHeight="1">
      <c r="A29" s="80" t="s">
        <v>31</v>
      </c>
      <c r="B29" s="81" t="s">
        <v>13</v>
      </c>
      <c r="C29" s="82">
        <v>0</v>
      </c>
      <c r="D29" s="82">
        <v>0</v>
      </c>
      <c r="E29" s="83"/>
      <c r="F29" s="83"/>
      <c r="G29" s="83"/>
      <c r="H29" s="83"/>
      <c r="I29" s="83"/>
      <c r="J29" s="83"/>
      <c r="K29" s="83"/>
      <c r="L29" s="83"/>
      <c r="M29" s="83"/>
      <c r="N29" s="83"/>
      <c r="O29" s="83"/>
      <c r="P29" s="83"/>
      <c r="Q29" s="83"/>
      <c r="R29" s="83"/>
      <c r="S29" s="83"/>
      <c r="T29" s="83"/>
      <c r="U29" s="83"/>
      <c r="V29" s="83"/>
      <c r="W29" s="83"/>
      <c r="X29" s="83"/>
      <c r="Y29" s="83"/>
      <c r="Z29" s="83"/>
      <c r="AA29" s="83"/>
      <c r="AB29" s="83"/>
      <c r="AC29" s="83"/>
      <c r="AD29" s="83"/>
      <c r="AE29" s="83"/>
      <c r="AF29" s="83"/>
      <c r="AG29" s="83"/>
      <c r="AH29" s="83"/>
    </row>
    <row r="30" spans="1:34" ht="16.5" customHeight="1">
      <c r="A30" s="84" t="s">
        <v>32</v>
      </c>
      <c r="B30" s="85" t="s">
        <v>33</v>
      </c>
      <c r="C30" s="74">
        <v>402261.76011256612</v>
      </c>
      <c r="D30" s="74">
        <v>891487.7037320364</v>
      </c>
      <c r="E30" s="75">
        <v>0</v>
      </c>
      <c r="F30" s="75">
        <v>0</v>
      </c>
      <c r="G30" s="75">
        <v>0</v>
      </c>
      <c r="H30" s="75">
        <v>71592.764847986808</v>
      </c>
      <c r="I30" s="75">
        <v>71592.764847986808</v>
      </c>
      <c r="J30" s="75">
        <v>73228.102606099143</v>
      </c>
      <c r="K30" s="75">
        <v>117024.80829907069</v>
      </c>
      <c r="L30" s="75">
        <v>355608.36051797413</v>
      </c>
      <c r="M30" s="75">
        <v>0</v>
      </c>
      <c r="N30" s="75">
        <v>0</v>
      </c>
      <c r="O30" s="75">
        <v>0</v>
      </c>
      <c r="P30" s="75">
        <v>0</v>
      </c>
      <c r="Q30" s="75">
        <v>0</v>
      </c>
      <c r="R30" s="75">
        <v>0</v>
      </c>
      <c r="S30" s="75">
        <v>0</v>
      </c>
      <c r="T30" s="75">
        <v>0</v>
      </c>
      <c r="U30" s="75">
        <v>0</v>
      </c>
      <c r="V30" s="75">
        <v>0</v>
      </c>
      <c r="W30" s="75">
        <v>0</v>
      </c>
      <c r="X30" s="75">
        <v>0</v>
      </c>
      <c r="Y30" s="75">
        <v>31332.2575425553</v>
      </c>
      <c r="Z30" s="75">
        <v>171108.64507036356</v>
      </c>
      <c r="AA30" s="75">
        <v>0</v>
      </c>
      <c r="AB30" s="75">
        <v>0</v>
      </c>
      <c r="AC30" s="75">
        <v>0</v>
      </c>
      <c r="AD30" s="75">
        <v>0</v>
      </c>
      <c r="AE30" s="75">
        <v>0</v>
      </c>
      <c r="AF30" s="75">
        <v>0</v>
      </c>
      <c r="AG30" s="75">
        <v>0</v>
      </c>
      <c r="AH30" s="75">
        <v>0</v>
      </c>
    </row>
    <row r="31" spans="1:34" ht="16.5" customHeight="1">
      <c r="A31" s="76" t="s">
        <v>34</v>
      </c>
      <c r="B31" s="77" t="s">
        <v>849</v>
      </c>
      <c r="C31" s="78">
        <v>55525.373923773674</v>
      </c>
      <c r="D31" s="78">
        <v>99398.830314834893</v>
      </c>
      <c r="E31" s="79">
        <v>0</v>
      </c>
      <c r="F31" s="79">
        <v>0</v>
      </c>
      <c r="G31" s="79">
        <v>0</v>
      </c>
      <c r="H31" s="79">
        <v>0</v>
      </c>
      <c r="I31" s="79">
        <v>0</v>
      </c>
      <c r="J31" s="79">
        <v>51080.382699558781</v>
      </c>
      <c r="K31" s="79">
        <v>48318.44761527612</v>
      </c>
      <c r="L31" s="79">
        <v>0</v>
      </c>
      <c r="M31" s="79">
        <v>0</v>
      </c>
      <c r="N31" s="79">
        <v>0</v>
      </c>
      <c r="O31" s="79">
        <v>0</v>
      </c>
      <c r="P31" s="79">
        <v>0</v>
      </c>
      <c r="Q31" s="79">
        <v>0</v>
      </c>
      <c r="R31" s="79">
        <v>0</v>
      </c>
      <c r="S31" s="79">
        <v>0</v>
      </c>
      <c r="T31" s="79">
        <v>0</v>
      </c>
      <c r="U31" s="79">
        <v>0</v>
      </c>
      <c r="V31" s="79">
        <v>0</v>
      </c>
      <c r="W31" s="79">
        <v>0</v>
      </c>
      <c r="X31" s="79">
        <v>0</v>
      </c>
      <c r="Y31" s="79">
        <v>0</v>
      </c>
      <c r="Z31" s="79">
        <v>0</v>
      </c>
      <c r="AA31" s="79">
        <v>0</v>
      </c>
      <c r="AB31" s="79">
        <v>0</v>
      </c>
      <c r="AC31" s="79">
        <v>0</v>
      </c>
      <c r="AD31" s="79">
        <v>0</v>
      </c>
      <c r="AE31" s="79">
        <v>0</v>
      </c>
      <c r="AF31" s="79">
        <v>0</v>
      </c>
      <c r="AG31" s="79">
        <v>0</v>
      </c>
      <c r="AH31" s="79">
        <v>0</v>
      </c>
    </row>
    <row r="32" spans="1:34" ht="16.5" customHeight="1">
      <c r="A32" s="80" t="s">
        <v>35</v>
      </c>
      <c r="B32" s="81" t="s">
        <v>36</v>
      </c>
      <c r="C32" s="82">
        <v>55525.373923773674</v>
      </c>
      <c r="D32" s="82">
        <v>99398.830314834893</v>
      </c>
      <c r="E32" s="83">
        <v>0</v>
      </c>
      <c r="F32" s="83">
        <v>0</v>
      </c>
      <c r="G32" s="83">
        <v>0</v>
      </c>
      <c r="H32" s="83">
        <v>0</v>
      </c>
      <c r="I32" s="83">
        <v>0</v>
      </c>
      <c r="J32" s="86">
        <v>51080.382699558781</v>
      </c>
      <c r="K32" s="83">
        <v>48318.44761527612</v>
      </c>
      <c r="L32" s="83">
        <v>0</v>
      </c>
      <c r="M32" s="83">
        <v>0</v>
      </c>
      <c r="N32" s="83">
        <v>0</v>
      </c>
      <c r="O32" s="83">
        <v>0</v>
      </c>
      <c r="P32" s="83">
        <v>0</v>
      </c>
      <c r="Q32" s="83">
        <v>0</v>
      </c>
      <c r="R32" s="83">
        <v>0</v>
      </c>
      <c r="S32" s="83">
        <v>0</v>
      </c>
      <c r="T32" s="83">
        <v>0</v>
      </c>
      <c r="U32" s="83">
        <v>0</v>
      </c>
      <c r="V32" s="83">
        <v>0</v>
      </c>
      <c r="W32" s="83">
        <v>0</v>
      </c>
      <c r="X32" s="83">
        <v>0</v>
      </c>
      <c r="Y32" s="83">
        <v>0</v>
      </c>
      <c r="Z32" s="83">
        <v>0</v>
      </c>
      <c r="AA32" s="83">
        <v>0</v>
      </c>
      <c r="AB32" s="83">
        <v>0</v>
      </c>
      <c r="AC32" s="83">
        <v>0</v>
      </c>
      <c r="AD32" s="83">
        <v>0</v>
      </c>
      <c r="AE32" s="83">
        <v>0</v>
      </c>
      <c r="AF32" s="83">
        <v>0</v>
      </c>
      <c r="AG32" s="83">
        <v>0</v>
      </c>
      <c r="AH32" s="83">
        <v>0</v>
      </c>
    </row>
    <row r="33" spans="1:34" ht="16.5" customHeight="1">
      <c r="A33" s="80" t="s">
        <v>37</v>
      </c>
      <c r="B33" s="81" t="s">
        <v>13</v>
      </c>
      <c r="C33" s="82">
        <v>0</v>
      </c>
      <c r="D33" s="82">
        <v>0</v>
      </c>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row>
    <row r="34" spans="1:34" ht="16.5" customHeight="1">
      <c r="A34" s="76" t="s">
        <v>38</v>
      </c>
      <c r="B34" s="77" t="s">
        <v>850</v>
      </c>
      <c r="C34" s="78">
        <v>4740.1742742546203</v>
      </c>
      <c r="D34" s="78">
        <v>31332.2575425553</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31332.2575425553</v>
      </c>
      <c r="Z34" s="79">
        <v>0</v>
      </c>
      <c r="AA34" s="79">
        <v>0</v>
      </c>
      <c r="AB34" s="79">
        <v>0</v>
      </c>
      <c r="AC34" s="79">
        <v>0</v>
      </c>
      <c r="AD34" s="79">
        <v>0</v>
      </c>
      <c r="AE34" s="79">
        <v>0</v>
      </c>
      <c r="AF34" s="79">
        <v>0</v>
      </c>
      <c r="AG34" s="79">
        <v>0</v>
      </c>
      <c r="AH34" s="79">
        <v>0</v>
      </c>
    </row>
    <row r="35" spans="1:34" ht="16.5" customHeight="1">
      <c r="A35" s="80" t="s">
        <v>39</v>
      </c>
      <c r="B35" s="81" t="s">
        <v>36</v>
      </c>
      <c r="C35" s="82">
        <v>4740.1742742546203</v>
      </c>
      <c r="D35" s="82">
        <v>31332.2575425553</v>
      </c>
      <c r="E35" s="83">
        <v>0</v>
      </c>
      <c r="F35" s="83">
        <v>0</v>
      </c>
      <c r="G35" s="83">
        <v>0</v>
      </c>
      <c r="H35" s="83">
        <v>0</v>
      </c>
      <c r="I35" s="83">
        <v>0</v>
      </c>
      <c r="J35" s="83">
        <v>0</v>
      </c>
      <c r="K35" s="83">
        <v>0</v>
      </c>
      <c r="L35" s="83">
        <v>0</v>
      </c>
      <c r="M35" s="83">
        <v>0</v>
      </c>
      <c r="N35" s="83">
        <v>0</v>
      </c>
      <c r="O35" s="83">
        <v>0</v>
      </c>
      <c r="P35" s="83">
        <v>0</v>
      </c>
      <c r="Q35" s="83">
        <v>0</v>
      </c>
      <c r="R35" s="83">
        <v>0</v>
      </c>
      <c r="S35" s="83">
        <v>0</v>
      </c>
      <c r="T35" s="83">
        <v>0</v>
      </c>
      <c r="U35" s="83">
        <v>0</v>
      </c>
      <c r="V35" s="83">
        <v>0</v>
      </c>
      <c r="W35" s="83">
        <v>0</v>
      </c>
      <c r="X35" s="83">
        <v>0</v>
      </c>
      <c r="Y35" s="83">
        <v>31332.2575425553</v>
      </c>
      <c r="Z35" s="83">
        <v>0</v>
      </c>
      <c r="AA35" s="83">
        <v>0</v>
      </c>
      <c r="AB35" s="83">
        <v>0</v>
      </c>
      <c r="AC35" s="83">
        <v>0</v>
      </c>
      <c r="AD35" s="83">
        <v>0</v>
      </c>
      <c r="AE35" s="83">
        <v>0</v>
      </c>
      <c r="AF35" s="83">
        <v>0</v>
      </c>
      <c r="AG35" s="83">
        <v>0</v>
      </c>
      <c r="AH35" s="83">
        <v>0</v>
      </c>
    </row>
    <row r="36" spans="1:34" ht="16.5" customHeight="1">
      <c r="A36" s="80" t="s">
        <v>40</v>
      </c>
      <c r="B36" s="81" t="s">
        <v>13</v>
      </c>
      <c r="C36" s="82">
        <v>0</v>
      </c>
      <c r="D36" s="82">
        <v>0</v>
      </c>
      <c r="E36" s="83"/>
      <c r="F36" s="83"/>
      <c r="G36" s="83"/>
      <c r="H36" s="83"/>
      <c r="I36" s="83"/>
      <c r="J36" s="83"/>
      <c r="K36" s="83"/>
      <c r="L36" s="83"/>
      <c r="M36" s="83"/>
      <c r="N36" s="83"/>
      <c r="O36" s="83"/>
      <c r="P36" s="83"/>
      <c r="Q36" s="83"/>
      <c r="R36" s="83"/>
      <c r="S36" s="83"/>
      <c r="T36" s="83"/>
      <c r="U36" s="83"/>
      <c r="V36" s="83"/>
      <c r="W36" s="83"/>
      <c r="X36" s="83"/>
      <c r="Y36" s="83"/>
      <c r="Z36" s="83"/>
      <c r="AA36" s="83"/>
      <c r="AB36" s="83"/>
      <c r="AC36" s="83"/>
      <c r="AD36" s="83"/>
      <c r="AE36" s="83"/>
      <c r="AF36" s="83"/>
      <c r="AG36" s="83"/>
      <c r="AH36" s="83"/>
    </row>
    <row r="37" spans="1:34" ht="16.5" customHeight="1">
      <c r="A37" s="76" t="s">
        <v>41</v>
      </c>
      <c r="B37" s="77" t="s">
        <v>851</v>
      </c>
      <c r="C37" s="78">
        <v>24713.104925784381</v>
      </c>
      <c r="D37" s="78">
        <v>44295.439813080724</v>
      </c>
      <c r="E37" s="79">
        <v>0</v>
      </c>
      <c r="F37" s="79">
        <v>0</v>
      </c>
      <c r="G37" s="79">
        <v>0</v>
      </c>
      <c r="H37" s="79">
        <v>0</v>
      </c>
      <c r="I37" s="79">
        <v>0</v>
      </c>
      <c r="J37" s="79">
        <v>22147.719906540362</v>
      </c>
      <c r="K37" s="79">
        <v>22147.719906540362</v>
      </c>
      <c r="L37" s="79">
        <v>0</v>
      </c>
      <c r="M37" s="79">
        <v>0</v>
      </c>
      <c r="N37" s="79">
        <v>0</v>
      </c>
      <c r="O37" s="79">
        <v>0</v>
      </c>
      <c r="P37" s="79">
        <v>0</v>
      </c>
      <c r="Q37" s="79">
        <v>0</v>
      </c>
      <c r="R37" s="79">
        <v>0</v>
      </c>
      <c r="S37" s="79">
        <v>0</v>
      </c>
      <c r="T37" s="79">
        <v>0</v>
      </c>
      <c r="U37" s="79">
        <v>0</v>
      </c>
      <c r="V37" s="79">
        <v>0</v>
      </c>
      <c r="W37" s="79">
        <v>0</v>
      </c>
      <c r="X37" s="79">
        <v>0</v>
      </c>
      <c r="Y37" s="79">
        <v>0</v>
      </c>
      <c r="Z37" s="79">
        <v>0</v>
      </c>
      <c r="AA37" s="79">
        <v>0</v>
      </c>
      <c r="AB37" s="79">
        <v>0</v>
      </c>
      <c r="AC37" s="79">
        <v>0</v>
      </c>
      <c r="AD37" s="79">
        <v>0</v>
      </c>
      <c r="AE37" s="79">
        <v>0</v>
      </c>
      <c r="AF37" s="79">
        <v>0</v>
      </c>
      <c r="AG37" s="79">
        <v>0</v>
      </c>
      <c r="AH37" s="79">
        <v>0</v>
      </c>
    </row>
    <row r="38" spans="1:34" ht="16.5" customHeight="1">
      <c r="A38" s="80" t="s">
        <v>42</v>
      </c>
      <c r="B38" s="81" t="s">
        <v>36</v>
      </c>
      <c r="C38" s="82">
        <v>24713.104925784381</v>
      </c>
      <c r="D38" s="82">
        <v>44295.439813080724</v>
      </c>
      <c r="E38" s="83">
        <v>0</v>
      </c>
      <c r="F38" s="83">
        <v>0</v>
      </c>
      <c r="G38" s="83">
        <v>0</v>
      </c>
      <c r="H38" s="83">
        <v>0</v>
      </c>
      <c r="I38" s="83">
        <v>0</v>
      </c>
      <c r="J38" s="83">
        <v>22147.719906540362</v>
      </c>
      <c r="K38" s="83">
        <v>22147.719906540362</v>
      </c>
      <c r="L38" s="83">
        <v>0</v>
      </c>
      <c r="M38" s="83">
        <v>0</v>
      </c>
      <c r="N38" s="83">
        <v>0</v>
      </c>
      <c r="O38" s="83">
        <v>0</v>
      </c>
      <c r="P38" s="83">
        <v>0</v>
      </c>
      <c r="Q38" s="83">
        <v>0</v>
      </c>
      <c r="R38" s="83">
        <v>0</v>
      </c>
      <c r="S38" s="83">
        <v>0</v>
      </c>
      <c r="T38" s="83">
        <v>0</v>
      </c>
      <c r="U38" s="83">
        <v>0</v>
      </c>
      <c r="V38" s="83">
        <v>0</v>
      </c>
      <c r="W38" s="83">
        <v>0</v>
      </c>
      <c r="X38" s="83">
        <v>0</v>
      </c>
      <c r="Y38" s="83">
        <v>0</v>
      </c>
      <c r="Z38" s="83">
        <v>0</v>
      </c>
      <c r="AA38" s="83">
        <v>0</v>
      </c>
      <c r="AB38" s="83">
        <v>0</v>
      </c>
      <c r="AC38" s="83">
        <v>0</v>
      </c>
      <c r="AD38" s="83">
        <v>0</v>
      </c>
      <c r="AE38" s="83">
        <v>0</v>
      </c>
      <c r="AF38" s="83">
        <v>0</v>
      </c>
      <c r="AG38" s="83">
        <v>0</v>
      </c>
      <c r="AH38" s="83">
        <v>0</v>
      </c>
    </row>
    <row r="39" spans="1:34" ht="16.5" customHeight="1">
      <c r="A39" s="80" t="s">
        <v>43</v>
      </c>
      <c r="B39" s="81" t="s">
        <v>13</v>
      </c>
      <c r="C39" s="82">
        <v>0</v>
      </c>
      <c r="D39" s="82">
        <v>0</v>
      </c>
      <c r="E39" s="83"/>
      <c r="F39" s="83"/>
      <c r="G39" s="83"/>
      <c r="H39" s="83"/>
      <c r="I39" s="83"/>
      <c r="J39" s="83"/>
      <c r="K39" s="83"/>
      <c r="L39" s="83"/>
      <c r="M39" s="83"/>
      <c r="N39" s="83"/>
      <c r="O39" s="83"/>
      <c r="P39" s="83"/>
      <c r="Q39" s="83"/>
      <c r="R39" s="83"/>
      <c r="S39" s="83"/>
      <c r="T39" s="83"/>
      <c r="U39" s="83"/>
      <c r="V39" s="83"/>
      <c r="W39" s="83"/>
      <c r="X39" s="83"/>
      <c r="Y39" s="83"/>
      <c r="Z39" s="83"/>
      <c r="AA39" s="83"/>
      <c r="AB39" s="83"/>
      <c r="AC39" s="83"/>
      <c r="AD39" s="83"/>
      <c r="AE39" s="83"/>
      <c r="AF39" s="83"/>
      <c r="AG39" s="83"/>
      <c r="AH39" s="83"/>
    </row>
    <row r="40" spans="1:34" ht="16.5" customHeight="1">
      <c r="A40" s="76" t="s">
        <v>44</v>
      </c>
      <c r="B40" s="77" t="s">
        <v>852</v>
      </c>
      <c r="C40" s="78">
        <v>16086.466297020261</v>
      </c>
      <c r="D40" s="78">
        <v>33030.625475824701</v>
      </c>
      <c r="E40" s="79">
        <v>0</v>
      </c>
      <c r="F40" s="79">
        <v>0</v>
      </c>
      <c r="G40" s="79">
        <v>0</v>
      </c>
      <c r="H40" s="79">
        <v>0</v>
      </c>
      <c r="I40" s="79">
        <v>0</v>
      </c>
      <c r="J40" s="79">
        <v>0</v>
      </c>
      <c r="K40" s="79">
        <v>0</v>
      </c>
      <c r="L40" s="79">
        <v>33030.625475824701</v>
      </c>
      <c r="M40" s="79">
        <v>0</v>
      </c>
      <c r="N40" s="79">
        <v>0</v>
      </c>
      <c r="O40" s="79">
        <v>0</v>
      </c>
      <c r="P40" s="79">
        <v>0</v>
      </c>
      <c r="Q40" s="79">
        <v>0</v>
      </c>
      <c r="R40" s="79">
        <v>0</v>
      </c>
      <c r="S40" s="79">
        <v>0</v>
      </c>
      <c r="T40" s="79">
        <v>0</v>
      </c>
      <c r="U40" s="79">
        <v>0</v>
      </c>
      <c r="V40" s="79">
        <v>0</v>
      </c>
      <c r="W40" s="79">
        <v>0</v>
      </c>
      <c r="X40" s="79">
        <v>0</v>
      </c>
      <c r="Y40" s="79">
        <v>0</v>
      </c>
      <c r="Z40" s="79">
        <v>0</v>
      </c>
      <c r="AA40" s="79">
        <v>0</v>
      </c>
      <c r="AB40" s="79">
        <v>0</v>
      </c>
      <c r="AC40" s="79">
        <v>0</v>
      </c>
      <c r="AD40" s="79">
        <v>0</v>
      </c>
      <c r="AE40" s="79">
        <v>0</v>
      </c>
      <c r="AF40" s="79">
        <v>0</v>
      </c>
      <c r="AG40" s="79">
        <v>0</v>
      </c>
      <c r="AH40" s="79">
        <v>0</v>
      </c>
    </row>
    <row r="41" spans="1:34" ht="16.5" customHeight="1">
      <c r="A41" s="80" t="s">
        <v>45</v>
      </c>
      <c r="B41" s="81" t="s">
        <v>36</v>
      </c>
      <c r="C41" s="82">
        <v>16086.466297020261</v>
      </c>
      <c r="D41" s="82">
        <v>33030.625475824701</v>
      </c>
      <c r="E41" s="83">
        <v>0</v>
      </c>
      <c r="F41" s="83">
        <v>0</v>
      </c>
      <c r="G41" s="83">
        <v>0</v>
      </c>
      <c r="H41" s="83">
        <v>0</v>
      </c>
      <c r="I41" s="83">
        <v>0</v>
      </c>
      <c r="J41" s="83">
        <v>0</v>
      </c>
      <c r="K41" s="83">
        <v>0</v>
      </c>
      <c r="L41" s="83">
        <v>33030.625475824701</v>
      </c>
      <c r="M41" s="83">
        <v>0</v>
      </c>
      <c r="N41" s="83">
        <v>0</v>
      </c>
      <c r="O41" s="83">
        <v>0</v>
      </c>
      <c r="P41" s="83">
        <v>0</v>
      </c>
      <c r="Q41" s="83">
        <v>0</v>
      </c>
      <c r="R41" s="83">
        <v>0</v>
      </c>
      <c r="S41" s="83">
        <v>0</v>
      </c>
      <c r="T41" s="83">
        <v>0</v>
      </c>
      <c r="U41" s="83">
        <v>0</v>
      </c>
      <c r="V41" s="83">
        <v>0</v>
      </c>
      <c r="W41" s="83">
        <v>0</v>
      </c>
      <c r="X41" s="83">
        <v>0</v>
      </c>
      <c r="Y41" s="83">
        <v>0</v>
      </c>
      <c r="Z41" s="83">
        <v>0</v>
      </c>
      <c r="AA41" s="83">
        <v>0</v>
      </c>
      <c r="AB41" s="83">
        <v>0</v>
      </c>
      <c r="AC41" s="83">
        <v>0</v>
      </c>
      <c r="AD41" s="83">
        <v>0</v>
      </c>
      <c r="AE41" s="83">
        <v>0</v>
      </c>
      <c r="AF41" s="83">
        <v>0</v>
      </c>
      <c r="AG41" s="83">
        <v>0</v>
      </c>
      <c r="AH41" s="83">
        <v>0</v>
      </c>
    </row>
    <row r="42" spans="1:34" ht="16.5" customHeight="1">
      <c r="A42" s="80" t="s">
        <v>46</v>
      </c>
      <c r="B42" s="81" t="s">
        <v>13</v>
      </c>
      <c r="C42" s="82">
        <v>0</v>
      </c>
      <c r="D42" s="82">
        <v>0</v>
      </c>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row>
    <row r="43" spans="1:34" ht="16.5" customHeight="1">
      <c r="A43" s="76" t="s">
        <v>47</v>
      </c>
      <c r="B43" s="77" t="s">
        <v>853</v>
      </c>
      <c r="C43" s="78">
        <v>134425.9090847699</v>
      </c>
      <c r="D43" s="78">
        <v>276019.09426489519</v>
      </c>
      <c r="E43" s="79">
        <v>0</v>
      </c>
      <c r="F43" s="79">
        <v>0</v>
      </c>
      <c r="G43" s="79">
        <v>0</v>
      </c>
      <c r="H43" s="79">
        <v>0</v>
      </c>
      <c r="I43" s="79">
        <v>0</v>
      </c>
      <c r="J43" s="79">
        <v>0</v>
      </c>
      <c r="K43" s="79">
        <v>0</v>
      </c>
      <c r="L43" s="79">
        <v>276019.09426489519</v>
      </c>
      <c r="M43" s="79">
        <v>0</v>
      </c>
      <c r="N43" s="79">
        <v>0</v>
      </c>
      <c r="O43" s="79">
        <v>0</v>
      </c>
      <c r="P43" s="79">
        <v>0</v>
      </c>
      <c r="Q43" s="79">
        <v>0</v>
      </c>
      <c r="R43" s="79">
        <v>0</v>
      </c>
      <c r="S43" s="79">
        <v>0</v>
      </c>
      <c r="T43" s="79">
        <v>0</v>
      </c>
      <c r="U43" s="79">
        <v>0</v>
      </c>
      <c r="V43" s="79">
        <v>0</v>
      </c>
      <c r="W43" s="79">
        <v>0</v>
      </c>
      <c r="X43" s="79">
        <v>0</v>
      </c>
      <c r="Y43" s="79">
        <v>0</v>
      </c>
      <c r="Z43" s="79">
        <v>0</v>
      </c>
      <c r="AA43" s="79">
        <v>0</v>
      </c>
      <c r="AB43" s="79">
        <v>0</v>
      </c>
      <c r="AC43" s="79">
        <v>0</v>
      </c>
      <c r="AD43" s="79">
        <v>0</v>
      </c>
      <c r="AE43" s="79">
        <v>0</v>
      </c>
      <c r="AF43" s="79">
        <v>0</v>
      </c>
      <c r="AG43" s="79">
        <v>0</v>
      </c>
      <c r="AH43" s="79">
        <v>0</v>
      </c>
    </row>
    <row r="44" spans="1:34" ht="16.5" customHeight="1">
      <c r="A44" s="80" t="s">
        <v>48</v>
      </c>
      <c r="B44" s="81" t="s">
        <v>36</v>
      </c>
      <c r="C44" s="82">
        <v>134425.9090847699</v>
      </c>
      <c r="D44" s="82">
        <v>276019.09426489519</v>
      </c>
      <c r="E44" s="83">
        <v>0</v>
      </c>
      <c r="F44" s="83">
        <v>0</v>
      </c>
      <c r="G44" s="83">
        <v>0</v>
      </c>
      <c r="H44" s="83">
        <v>0</v>
      </c>
      <c r="I44" s="83">
        <v>0</v>
      </c>
      <c r="J44" s="83">
        <v>0</v>
      </c>
      <c r="K44" s="83">
        <v>0</v>
      </c>
      <c r="L44" s="83">
        <v>276019.09426489519</v>
      </c>
      <c r="M44" s="83">
        <v>0</v>
      </c>
      <c r="N44" s="83">
        <v>0</v>
      </c>
      <c r="O44" s="83">
        <v>0</v>
      </c>
      <c r="P44" s="83">
        <v>0</v>
      </c>
      <c r="Q44" s="83">
        <v>0</v>
      </c>
      <c r="R44" s="83">
        <v>0</v>
      </c>
      <c r="S44" s="83">
        <v>0</v>
      </c>
      <c r="T44" s="83">
        <v>0</v>
      </c>
      <c r="U44" s="83">
        <v>0</v>
      </c>
      <c r="V44" s="83">
        <v>0</v>
      </c>
      <c r="W44" s="83">
        <v>0</v>
      </c>
      <c r="X44" s="83">
        <v>0</v>
      </c>
      <c r="Y44" s="83">
        <v>0</v>
      </c>
      <c r="Z44" s="83">
        <v>0</v>
      </c>
      <c r="AA44" s="83">
        <v>0</v>
      </c>
      <c r="AB44" s="83">
        <v>0</v>
      </c>
      <c r="AC44" s="83">
        <v>0</v>
      </c>
      <c r="AD44" s="83">
        <v>0</v>
      </c>
      <c r="AE44" s="83">
        <v>0</v>
      </c>
      <c r="AF44" s="83">
        <v>0</v>
      </c>
      <c r="AG44" s="83">
        <v>0</v>
      </c>
      <c r="AH44" s="83">
        <v>0</v>
      </c>
    </row>
    <row r="45" spans="1:34" ht="16.5" customHeight="1">
      <c r="A45" s="80" t="s">
        <v>49</v>
      </c>
      <c r="B45" s="81" t="s">
        <v>13</v>
      </c>
      <c r="C45" s="82">
        <v>0</v>
      </c>
      <c r="D45" s="82">
        <v>0</v>
      </c>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row>
    <row r="46" spans="1:34" ht="16.5" customHeight="1">
      <c r="A46" s="76" t="s">
        <v>50</v>
      </c>
      <c r="B46" s="77" t="s">
        <v>854</v>
      </c>
      <c r="C46" s="78">
        <v>26522.576944619803</v>
      </c>
      <c r="D46" s="78">
        <v>52012.106262195106</v>
      </c>
      <c r="E46" s="79">
        <v>0</v>
      </c>
      <c r="F46" s="79">
        <v>0</v>
      </c>
      <c r="G46" s="79">
        <v>0</v>
      </c>
      <c r="H46" s="79">
        <v>0</v>
      </c>
      <c r="I46" s="79">
        <v>0</v>
      </c>
      <c r="J46" s="79">
        <v>0</v>
      </c>
      <c r="K46" s="79">
        <v>26006.053131097553</v>
      </c>
      <c r="L46" s="79">
        <v>26006.053131097553</v>
      </c>
      <c r="M46" s="79">
        <v>0</v>
      </c>
      <c r="N46" s="79">
        <v>0</v>
      </c>
      <c r="O46" s="79">
        <v>0</v>
      </c>
      <c r="P46" s="79">
        <v>0</v>
      </c>
      <c r="Q46" s="79">
        <v>0</v>
      </c>
      <c r="R46" s="79">
        <v>0</v>
      </c>
      <c r="S46" s="79">
        <v>0</v>
      </c>
      <c r="T46" s="79">
        <v>0</v>
      </c>
      <c r="U46" s="79">
        <v>0</v>
      </c>
      <c r="V46" s="79">
        <v>0</v>
      </c>
      <c r="W46" s="79">
        <v>0</v>
      </c>
      <c r="X46" s="79">
        <v>0</v>
      </c>
      <c r="Y46" s="79">
        <v>0</v>
      </c>
      <c r="Z46" s="79">
        <v>0</v>
      </c>
      <c r="AA46" s="79">
        <v>0</v>
      </c>
      <c r="AB46" s="79">
        <v>0</v>
      </c>
      <c r="AC46" s="79">
        <v>0</v>
      </c>
      <c r="AD46" s="79">
        <v>0</v>
      </c>
      <c r="AE46" s="79">
        <v>0</v>
      </c>
      <c r="AF46" s="79">
        <v>0</v>
      </c>
      <c r="AG46" s="79">
        <v>0</v>
      </c>
      <c r="AH46" s="79">
        <v>0</v>
      </c>
    </row>
    <row r="47" spans="1:34" ht="16.5" customHeight="1">
      <c r="A47" s="80" t="s">
        <v>51</v>
      </c>
      <c r="B47" s="81" t="s">
        <v>36</v>
      </c>
      <c r="C47" s="82">
        <v>26522.576944619803</v>
      </c>
      <c r="D47" s="82">
        <v>52012.106262195106</v>
      </c>
      <c r="E47" s="83">
        <v>0</v>
      </c>
      <c r="F47" s="83">
        <v>0</v>
      </c>
      <c r="G47" s="83">
        <v>0</v>
      </c>
      <c r="H47" s="83">
        <v>0</v>
      </c>
      <c r="I47" s="83">
        <v>0</v>
      </c>
      <c r="J47" s="83">
        <v>0</v>
      </c>
      <c r="K47" s="83">
        <v>26006.053131097553</v>
      </c>
      <c r="L47" s="83">
        <v>26006.053131097553</v>
      </c>
      <c r="M47" s="83">
        <v>0</v>
      </c>
      <c r="N47" s="83">
        <v>0</v>
      </c>
      <c r="O47" s="83">
        <v>0</v>
      </c>
      <c r="P47" s="83">
        <v>0</v>
      </c>
      <c r="Q47" s="83">
        <v>0</v>
      </c>
      <c r="R47" s="83">
        <v>0</v>
      </c>
      <c r="S47" s="83">
        <v>0</v>
      </c>
      <c r="T47" s="83">
        <v>0</v>
      </c>
      <c r="U47" s="83">
        <v>0</v>
      </c>
      <c r="V47" s="83">
        <v>0</v>
      </c>
      <c r="W47" s="83">
        <v>0</v>
      </c>
      <c r="X47" s="83">
        <v>0</v>
      </c>
      <c r="Y47" s="83">
        <v>0</v>
      </c>
      <c r="Z47" s="83">
        <v>0</v>
      </c>
      <c r="AA47" s="83">
        <v>0</v>
      </c>
      <c r="AB47" s="83">
        <v>0</v>
      </c>
      <c r="AC47" s="83">
        <v>0</v>
      </c>
      <c r="AD47" s="83">
        <v>0</v>
      </c>
      <c r="AE47" s="83">
        <v>0</v>
      </c>
      <c r="AF47" s="83">
        <v>0</v>
      </c>
      <c r="AG47" s="83">
        <v>0</v>
      </c>
      <c r="AH47" s="83">
        <v>0</v>
      </c>
    </row>
    <row r="48" spans="1:34" ht="16.5" customHeight="1">
      <c r="A48" s="80" t="s">
        <v>52</v>
      </c>
      <c r="B48" s="81" t="s">
        <v>13</v>
      </c>
      <c r="C48" s="82">
        <v>0</v>
      </c>
      <c r="D48" s="82">
        <v>0</v>
      </c>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row>
    <row r="49" spans="1:34" ht="16.5" customHeight="1">
      <c r="A49" s="76" t="s">
        <v>53</v>
      </c>
      <c r="B49" s="77" t="s">
        <v>855</v>
      </c>
      <c r="C49" s="78">
        <v>20960.796492582838</v>
      </c>
      <c r="D49" s="78">
        <v>41105.175292313324</v>
      </c>
      <c r="E49" s="79">
        <v>0</v>
      </c>
      <c r="F49" s="79">
        <v>0</v>
      </c>
      <c r="G49" s="79">
        <v>0</v>
      </c>
      <c r="H49" s="79">
        <v>0</v>
      </c>
      <c r="I49" s="79">
        <v>0</v>
      </c>
      <c r="J49" s="79">
        <v>0</v>
      </c>
      <c r="K49" s="79">
        <v>20552.587646156662</v>
      </c>
      <c r="L49" s="79">
        <v>20552.587646156662</v>
      </c>
      <c r="M49" s="79">
        <v>0</v>
      </c>
      <c r="N49" s="79">
        <v>0</v>
      </c>
      <c r="O49" s="79">
        <v>0</v>
      </c>
      <c r="P49" s="79">
        <v>0</v>
      </c>
      <c r="Q49" s="79">
        <v>0</v>
      </c>
      <c r="R49" s="79">
        <v>0</v>
      </c>
      <c r="S49" s="79">
        <v>0</v>
      </c>
      <c r="T49" s="79">
        <v>0</v>
      </c>
      <c r="U49" s="79">
        <v>0</v>
      </c>
      <c r="V49" s="79">
        <v>0</v>
      </c>
      <c r="W49" s="79">
        <v>0</v>
      </c>
      <c r="X49" s="79">
        <v>0</v>
      </c>
      <c r="Y49" s="79">
        <v>0</v>
      </c>
      <c r="Z49" s="79">
        <v>0</v>
      </c>
      <c r="AA49" s="79">
        <v>0</v>
      </c>
      <c r="AB49" s="79">
        <v>0</v>
      </c>
      <c r="AC49" s="79">
        <v>0</v>
      </c>
      <c r="AD49" s="79">
        <v>0</v>
      </c>
      <c r="AE49" s="79">
        <v>0</v>
      </c>
      <c r="AF49" s="79">
        <v>0</v>
      </c>
      <c r="AG49" s="79">
        <v>0</v>
      </c>
      <c r="AH49" s="79">
        <v>0</v>
      </c>
    </row>
    <row r="50" spans="1:34" ht="16.5" customHeight="1">
      <c r="A50" s="80" t="s">
        <v>54</v>
      </c>
      <c r="B50" s="81" t="s">
        <v>36</v>
      </c>
      <c r="C50" s="82">
        <v>20960.796492582838</v>
      </c>
      <c r="D50" s="82">
        <v>41105.175292313324</v>
      </c>
      <c r="E50" s="83">
        <v>0</v>
      </c>
      <c r="F50" s="83">
        <v>0</v>
      </c>
      <c r="G50" s="83">
        <v>0</v>
      </c>
      <c r="H50" s="83">
        <v>0</v>
      </c>
      <c r="I50" s="83">
        <v>0</v>
      </c>
      <c r="J50" s="83">
        <v>0</v>
      </c>
      <c r="K50" s="83">
        <v>20552.587646156662</v>
      </c>
      <c r="L50" s="83">
        <v>20552.587646156662</v>
      </c>
      <c r="M50" s="83">
        <v>0</v>
      </c>
      <c r="N50" s="83">
        <v>0</v>
      </c>
      <c r="O50" s="83">
        <v>0</v>
      </c>
      <c r="P50" s="83">
        <v>0</v>
      </c>
      <c r="Q50" s="83">
        <v>0</v>
      </c>
      <c r="R50" s="83">
        <v>0</v>
      </c>
      <c r="S50" s="83">
        <v>0</v>
      </c>
      <c r="T50" s="83">
        <v>0</v>
      </c>
      <c r="U50" s="83">
        <v>0</v>
      </c>
      <c r="V50" s="83">
        <v>0</v>
      </c>
      <c r="W50" s="83">
        <v>0</v>
      </c>
      <c r="X50" s="83">
        <v>0</v>
      </c>
      <c r="Y50" s="83">
        <v>0</v>
      </c>
      <c r="Z50" s="83">
        <v>0</v>
      </c>
      <c r="AA50" s="83">
        <v>0</v>
      </c>
      <c r="AB50" s="83">
        <v>0</v>
      </c>
      <c r="AC50" s="83">
        <v>0</v>
      </c>
      <c r="AD50" s="83">
        <v>0</v>
      </c>
      <c r="AE50" s="83">
        <v>0</v>
      </c>
      <c r="AF50" s="83">
        <v>0</v>
      </c>
      <c r="AG50" s="83">
        <v>0</v>
      </c>
      <c r="AH50" s="83">
        <v>0</v>
      </c>
    </row>
    <row r="51" spans="1:34" ht="16.5" customHeight="1">
      <c r="A51" s="80" t="s">
        <v>55</v>
      </c>
      <c r="B51" s="81" t="s">
        <v>13</v>
      </c>
      <c r="C51" s="82">
        <v>0</v>
      </c>
      <c r="D51" s="82">
        <v>0</v>
      </c>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row>
    <row r="52" spans="1:34" ht="16.5" customHeight="1">
      <c r="A52" s="76" t="s">
        <v>56</v>
      </c>
      <c r="B52" s="77" t="s">
        <v>856</v>
      </c>
      <c r="C52" s="78">
        <v>43931.158046023782</v>
      </c>
      <c r="D52" s="78">
        <v>65779.462534100428</v>
      </c>
      <c r="E52" s="79">
        <v>0</v>
      </c>
      <c r="F52" s="79">
        <v>0</v>
      </c>
      <c r="G52" s="79">
        <v>0</v>
      </c>
      <c r="H52" s="79">
        <v>32889.731267050214</v>
      </c>
      <c r="I52" s="79">
        <v>32889.731267050214</v>
      </c>
      <c r="J52" s="79">
        <v>0</v>
      </c>
      <c r="K52" s="79">
        <v>0</v>
      </c>
      <c r="L52" s="79">
        <v>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row>
    <row r="53" spans="1:34" ht="16.5" customHeight="1">
      <c r="A53" s="80" t="s">
        <v>57</v>
      </c>
      <c r="B53" s="81" t="s">
        <v>36</v>
      </c>
      <c r="C53" s="82">
        <v>43931.158046023782</v>
      </c>
      <c r="D53" s="82">
        <v>65779.462534100428</v>
      </c>
      <c r="E53" s="83">
        <v>0</v>
      </c>
      <c r="F53" s="83">
        <v>0</v>
      </c>
      <c r="G53" s="83">
        <v>0</v>
      </c>
      <c r="H53" s="83">
        <v>32889.731267050214</v>
      </c>
      <c r="I53" s="83">
        <v>32889.731267050214</v>
      </c>
      <c r="J53" s="83">
        <v>0</v>
      </c>
      <c r="K53" s="83">
        <v>0</v>
      </c>
      <c r="L53" s="83">
        <v>0</v>
      </c>
      <c r="M53" s="83">
        <v>0</v>
      </c>
      <c r="N53" s="83">
        <v>0</v>
      </c>
      <c r="O53" s="83">
        <v>0</v>
      </c>
      <c r="P53" s="83">
        <v>0</v>
      </c>
      <c r="Q53" s="83">
        <v>0</v>
      </c>
      <c r="R53" s="83">
        <v>0</v>
      </c>
      <c r="S53" s="83">
        <v>0</v>
      </c>
      <c r="T53" s="83">
        <v>0</v>
      </c>
      <c r="U53" s="83">
        <v>0</v>
      </c>
      <c r="V53" s="83">
        <v>0</v>
      </c>
      <c r="W53" s="83">
        <v>0</v>
      </c>
      <c r="X53" s="83">
        <v>0</v>
      </c>
      <c r="Y53" s="83">
        <v>0</v>
      </c>
      <c r="Z53" s="83">
        <v>0</v>
      </c>
      <c r="AA53" s="83">
        <v>0</v>
      </c>
      <c r="AB53" s="83">
        <v>0</v>
      </c>
      <c r="AC53" s="83">
        <v>0</v>
      </c>
      <c r="AD53" s="83">
        <v>0</v>
      </c>
      <c r="AE53" s="83">
        <v>0</v>
      </c>
      <c r="AF53" s="83">
        <v>0</v>
      </c>
      <c r="AG53" s="83">
        <v>0</v>
      </c>
      <c r="AH53" s="83">
        <v>0</v>
      </c>
    </row>
    <row r="54" spans="1:34" ht="16.5" customHeight="1">
      <c r="A54" s="80" t="s">
        <v>58</v>
      </c>
      <c r="B54" s="81" t="s">
        <v>13</v>
      </c>
      <c r="C54" s="82">
        <v>0</v>
      </c>
      <c r="D54" s="82">
        <v>0</v>
      </c>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row>
    <row r="55" spans="1:34" ht="16.5" customHeight="1">
      <c r="A55" s="76" t="s">
        <v>59</v>
      </c>
      <c r="B55" s="77" t="s">
        <v>857</v>
      </c>
      <c r="C55" s="78">
        <v>26447.341474591143</v>
      </c>
      <c r="D55" s="78">
        <v>39600.4108480789</v>
      </c>
      <c r="E55" s="79">
        <v>0</v>
      </c>
      <c r="F55" s="79">
        <v>0</v>
      </c>
      <c r="G55" s="79">
        <v>0</v>
      </c>
      <c r="H55" s="79">
        <v>19800.20542403945</v>
      </c>
      <c r="I55" s="79">
        <v>19800.20542403945</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row>
    <row r="56" spans="1:34" ht="16.5" customHeight="1">
      <c r="A56" s="80" t="s">
        <v>60</v>
      </c>
      <c r="B56" s="81" t="s">
        <v>36</v>
      </c>
      <c r="C56" s="82">
        <v>26447.341474591143</v>
      </c>
      <c r="D56" s="82">
        <v>39600.4108480789</v>
      </c>
      <c r="E56" s="83">
        <v>0</v>
      </c>
      <c r="F56" s="83">
        <v>0</v>
      </c>
      <c r="G56" s="83">
        <v>0</v>
      </c>
      <c r="H56" s="83">
        <v>19800.20542403945</v>
      </c>
      <c r="I56" s="83">
        <v>19800.20542403945</v>
      </c>
      <c r="J56" s="83">
        <v>0</v>
      </c>
      <c r="K56" s="83">
        <v>0</v>
      </c>
      <c r="L56" s="83">
        <v>0</v>
      </c>
      <c r="M56" s="83">
        <v>0</v>
      </c>
      <c r="N56" s="83">
        <v>0</v>
      </c>
      <c r="O56" s="83">
        <v>0</v>
      </c>
      <c r="P56" s="83">
        <v>0</v>
      </c>
      <c r="Q56" s="83">
        <v>0</v>
      </c>
      <c r="R56" s="83">
        <v>0</v>
      </c>
      <c r="S56" s="83">
        <v>0</v>
      </c>
      <c r="T56" s="83">
        <v>0</v>
      </c>
      <c r="U56" s="83">
        <v>0</v>
      </c>
      <c r="V56" s="83">
        <v>0</v>
      </c>
      <c r="W56" s="83">
        <v>0</v>
      </c>
      <c r="X56" s="83">
        <v>0</v>
      </c>
      <c r="Y56" s="83">
        <v>0</v>
      </c>
      <c r="Z56" s="83">
        <v>0</v>
      </c>
      <c r="AA56" s="83">
        <v>0</v>
      </c>
      <c r="AB56" s="83">
        <v>0</v>
      </c>
      <c r="AC56" s="83">
        <v>0</v>
      </c>
      <c r="AD56" s="83">
        <v>0</v>
      </c>
      <c r="AE56" s="83">
        <v>0</v>
      </c>
      <c r="AF56" s="83">
        <v>0</v>
      </c>
      <c r="AG56" s="83">
        <v>0</v>
      </c>
      <c r="AH56" s="83">
        <v>0</v>
      </c>
    </row>
    <row r="57" spans="1:34" ht="16.5" customHeight="1">
      <c r="A57" s="80" t="s">
        <v>61</v>
      </c>
      <c r="B57" s="81" t="s">
        <v>13</v>
      </c>
      <c r="C57" s="82">
        <v>0</v>
      </c>
      <c r="D57" s="82">
        <v>0</v>
      </c>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row>
    <row r="58" spans="1:34" ht="16.5" customHeight="1">
      <c r="A58" s="76" t="s">
        <v>62</v>
      </c>
      <c r="B58" s="77" t="s">
        <v>858</v>
      </c>
      <c r="C58" s="78">
        <v>25248.705273229643</v>
      </c>
      <c r="D58" s="78">
        <v>37805.656313794287</v>
      </c>
      <c r="E58" s="79">
        <v>0</v>
      </c>
      <c r="F58" s="79">
        <v>0</v>
      </c>
      <c r="G58" s="79">
        <v>0</v>
      </c>
      <c r="H58" s="79">
        <v>18902.828156897143</v>
      </c>
      <c r="I58" s="79">
        <v>18902.828156897143</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row>
    <row r="59" spans="1:34" ht="16.5" customHeight="1">
      <c r="A59" s="80" t="s">
        <v>63</v>
      </c>
      <c r="B59" s="81" t="s">
        <v>36</v>
      </c>
      <c r="C59" s="82">
        <v>25248.705273229643</v>
      </c>
      <c r="D59" s="82">
        <v>37805.656313794287</v>
      </c>
      <c r="E59" s="83">
        <v>0</v>
      </c>
      <c r="F59" s="83">
        <v>0</v>
      </c>
      <c r="G59" s="83">
        <v>0</v>
      </c>
      <c r="H59" s="83">
        <v>18902.828156897143</v>
      </c>
      <c r="I59" s="83">
        <v>18902.828156897143</v>
      </c>
      <c r="J59" s="83">
        <v>0</v>
      </c>
      <c r="K59" s="83">
        <v>0</v>
      </c>
      <c r="L59" s="83">
        <v>0</v>
      </c>
      <c r="M59" s="83">
        <v>0</v>
      </c>
      <c r="N59" s="83">
        <v>0</v>
      </c>
      <c r="O59" s="83">
        <v>0</v>
      </c>
      <c r="P59" s="83">
        <v>0</v>
      </c>
      <c r="Q59" s="83">
        <v>0</v>
      </c>
      <c r="R59" s="83">
        <v>0</v>
      </c>
      <c r="S59" s="83">
        <v>0</v>
      </c>
      <c r="T59" s="83">
        <v>0</v>
      </c>
      <c r="U59" s="83">
        <v>0</v>
      </c>
      <c r="V59" s="83">
        <v>0</v>
      </c>
      <c r="W59" s="83">
        <v>0</v>
      </c>
      <c r="X59" s="83">
        <v>0</v>
      </c>
      <c r="Y59" s="83">
        <v>0</v>
      </c>
      <c r="Z59" s="83">
        <v>0</v>
      </c>
      <c r="AA59" s="83">
        <v>0</v>
      </c>
      <c r="AB59" s="83">
        <v>0</v>
      </c>
      <c r="AC59" s="83">
        <v>0</v>
      </c>
      <c r="AD59" s="83">
        <v>0</v>
      </c>
      <c r="AE59" s="83">
        <v>0</v>
      </c>
      <c r="AF59" s="83">
        <v>0</v>
      </c>
      <c r="AG59" s="83">
        <v>0</v>
      </c>
      <c r="AH59" s="83">
        <v>0</v>
      </c>
    </row>
    <row r="60" spans="1:34" ht="16.5" customHeight="1">
      <c r="A60" s="80" t="s">
        <v>64</v>
      </c>
      <c r="B60" s="81" t="s">
        <v>13</v>
      </c>
      <c r="C60" s="82">
        <v>0</v>
      </c>
      <c r="D60" s="82">
        <v>0</v>
      </c>
      <c r="E60" s="83"/>
      <c r="F60" s="83"/>
      <c r="G60" s="83"/>
      <c r="H60" s="83"/>
      <c r="I60" s="83"/>
      <c r="J60" s="83"/>
      <c r="K60" s="83"/>
      <c r="L60" s="83"/>
      <c r="M60" s="83"/>
      <c r="N60" s="83"/>
      <c r="O60" s="83"/>
      <c r="P60" s="83"/>
      <c r="Q60" s="83"/>
      <c r="R60" s="83"/>
      <c r="S60" s="83"/>
      <c r="T60" s="83"/>
      <c r="U60" s="83"/>
      <c r="V60" s="83"/>
      <c r="W60" s="83"/>
      <c r="X60" s="83"/>
      <c r="Y60" s="83"/>
      <c r="Z60" s="83"/>
      <c r="AA60" s="83"/>
      <c r="AB60" s="83"/>
      <c r="AC60" s="83"/>
      <c r="AD60" s="83"/>
      <c r="AE60" s="83"/>
      <c r="AF60" s="83"/>
      <c r="AG60" s="83"/>
      <c r="AH60" s="83"/>
    </row>
    <row r="61" spans="1:34" ht="16.5" customHeight="1">
      <c r="A61" s="76" t="s">
        <v>65</v>
      </c>
      <c r="B61" s="77" t="s">
        <v>859</v>
      </c>
      <c r="C61" s="78">
        <v>14126.951951592277</v>
      </c>
      <c r="D61" s="78">
        <v>102165.17065656977</v>
      </c>
      <c r="E61" s="79">
        <v>0</v>
      </c>
      <c r="F61" s="79">
        <v>0</v>
      </c>
      <c r="G61" s="79">
        <v>0</v>
      </c>
      <c r="H61" s="79">
        <v>0</v>
      </c>
      <c r="I61" s="79">
        <v>0</v>
      </c>
      <c r="J61" s="79">
        <v>0</v>
      </c>
      <c r="K61" s="79">
        <v>0</v>
      </c>
      <c r="L61" s="79">
        <v>0</v>
      </c>
      <c r="M61" s="79">
        <v>0</v>
      </c>
      <c r="N61" s="79">
        <v>0</v>
      </c>
      <c r="O61" s="79">
        <v>0</v>
      </c>
      <c r="P61" s="79">
        <v>0</v>
      </c>
      <c r="Q61" s="79">
        <v>0</v>
      </c>
      <c r="R61" s="79">
        <v>0</v>
      </c>
      <c r="S61" s="79">
        <v>0</v>
      </c>
      <c r="T61" s="79">
        <v>0</v>
      </c>
      <c r="U61" s="79">
        <v>0</v>
      </c>
      <c r="V61" s="79">
        <v>0</v>
      </c>
      <c r="W61" s="79">
        <v>0</v>
      </c>
      <c r="X61" s="79">
        <v>0</v>
      </c>
      <c r="Y61" s="79">
        <v>0</v>
      </c>
      <c r="Z61" s="79">
        <v>102165.17065656977</v>
      </c>
      <c r="AA61" s="79">
        <v>0</v>
      </c>
      <c r="AB61" s="79">
        <v>0</v>
      </c>
      <c r="AC61" s="79">
        <v>0</v>
      </c>
      <c r="AD61" s="79">
        <v>0</v>
      </c>
      <c r="AE61" s="79">
        <v>0</v>
      </c>
      <c r="AF61" s="79">
        <v>0</v>
      </c>
      <c r="AG61" s="79">
        <v>0</v>
      </c>
      <c r="AH61" s="79">
        <v>0</v>
      </c>
    </row>
    <row r="62" spans="1:34" ht="16.5" customHeight="1">
      <c r="A62" s="80" t="s">
        <v>66</v>
      </c>
      <c r="B62" s="81" t="s">
        <v>36</v>
      </c>
      <c r="C62" s="82">
        <v>14126.951951592277</v>
      </c>
      <c r="D62" s="82">
        <v>102165.17065656977</v>
      </c>
      <c r="E62" s="83">
        <v>0</v>
      </c>
      <c r="F62" s="83">
        <v>0</v>
      </c>
      <c r="G62" s="83">
        <v>0</v>
      </c>
      <c r="H62" s="83">
        <v>0</v>
      </c>
      <c r="I62" s="83">
        <v>0</v>
      </c>
      <c r="J62" s="83">
        <v>0</v>
      </c>
      <c r="K62" s="83">
        <v>0</v>
      </c>
      <c r="L62" s="83">
        <v>0</v>
      </c>
      <c r="M62" s="83">
        <v>0</v>
      </c>
      <c r="N62" s="83">
        <v>0</v>
      </c>
      <c r="O62" s="83">
        <v>0</v>
      </c>
      <c r="P62" s="83">
        <v>0</v>
      </c>
      <c r="Q62" s="83">
        <v>0</v>
      </c>
      <c r="R62" s="83">
        <v>0</v>
      </c>
      <c r="S62" s="83">
        <v>0</v>
      </c>
      <c r="T62" s="83">
        <v>0</v>
      </c>
      <c r="U62" s="83">
        <v>0</v>
      </c>
      <c r="V62" s="83">
        <v>0</v>
      </c>
      <c r="W62" s="83">
        <v>0</v>
      </c>
      <c r="X62" s="83">
        <v>0</v>
      </c>
      <c r="Y62" s="83">
        <v>0</v>
      </c>
      <c r="Z62" s="83">
        <v>102165.17065656977</v>
      </c>
      <c r="AA62" s="83">
        <v>0</v>
      </c>
      <c r="AB62" s="83">
        <v>0</v>
      </c>
      <c r="AC62" s="83">
        <v>0</v>
      </c>
      <c r="AD62" s="83">
        <v>0</v>
      </c>
      <c r="AE62" s="83">
        <v>0</v>
      </c>
      <c r="AF62" s="83">
        <v>0</v>
      </c>
      <c r="AG62" s="83">
        <v>0</v>
      </c>
      <c r="AH62" s="83">
        <v>0</v>
      </c>
    </row>
    <row r="63" spans="1:34" ht="16.5" customHeight="1">
      <c r="A63" s="80" t="s">
        <v>67</v>
      </c>
      <c r="B63" s="81" t="s">
        <v>13</v>
      </c>
      <c r="C63" s="82">
        <v>0</v>
      </c>
      <c r="D63" s="82">
        <v>0</v>
      </c>
      <c r="E63" s="83"/>
      <c r="F63" s="83"/>
      <c r="G63" s="83"/>
      <c r="H63" s="83"/>
      <c r="I63" s="83"/>
      <c r="J63" s="83"/>
      <c r="K63" s="83"/>
      <c r="L63" s="83"/>
      <c r="M63" s="83"/>
      <c r="N63" s="83"/>
      <c r="O63" s="83"/>
      <c r="P63" s="83"/>
      <c r="Q63" s="83"/>
      <c r="R63" s="83"/>
      <c r="S63" s="83"/>
      <c r="T63" s="83"/>
      <c r="U63" s="83"/>
      <c r="V63" s="83"/>
      <c r="W63" s="83"/>
      <c r="X63" s="83"/>
      <c r="Y63" s="83"/>
      <c r="Z63" s="83"/>
      <c r="AA63" s="83"/>
      <c r="AB63" s="83"/>
      <c r="AC63" s="83"/>
      <c r="AD63" s="83"/>
      <c r="AE63" s="83"/>
      <c r="AF63" s="83"/>
      <c r="AG63" s="83"/>
      <c r="AH63" s="83"/>
    </row>
    <row r="64" spans="1:34" ht="16.5" customHeight="1">
      <c r="A64" s="76" t="s">
        <v>68</v>
      </c>
      <c r="B64" s="77" t="s">
        <v>860</v>
      </c>
      <c r="C64" s="78">
        <v>9533.2014243238136</v>
      </c>
      <c r="D64" s="78">
        <v>68943.474413793796</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68943.474413793796</v>
      </c>
      <c r="AA64" s="79">
        <v>0</v>
      </c>
      <c r="AB64" s="79">
        <v>0</v>
      </c>
      <c r="AC64" s="79">
        <v>0</v>
      </c>
      <c r="AD64" s="79">
        <v>0</v>
      </c>
      <c r="AE64" s="79">
        <v>0</v>
      </c>
      <c r="AF64" s="79">
        <v>0</v>
      </c>
      <c r="AG64" s="79">
        <v>0</v>
      </c>
      <c r="AH64" s="79">
        <v>0</v>
      </c>
    </row>
    <row r="65" spans="1:34" ht="16.5" customHeight="1">
      <c r="A65" s="80" t="s">
        <v>69</v>
      </c>
      <c r="B65" s="81" t="s">
        <v>36</v>
      </c>
      <c r="C65" s="82">
        <v>9533.2014243238136</v>
      </c>
      <c r="D65" s="82">
        <v>68943.474413793796</v>
      </c>
      <c r="E65" s="83">
        <v>0</v>
      </c>
      <c r="F65" s="83">
        <v>0</v>
      </c>
      <c r="G65" s="83">
        <v>0</v>
      </c>
      <c r="H65" s="83">
        <v>0</v>
      </c>
      <c r="I65" s="83">
        <v>0</v>
      </c>
      <c r="J65" s="83">
        <v>0</v>
      </c>
      <c r="K65" s="83">
        <v>0</v>
      </c>
      <c r="L65" s="83">
        <v>0</v>
      </c>
      <c r="M65" s="83">
        <v>0</v>
      </c>
      <c r="N65" s="83">
        <v>0</v>
      </c>
      <c r="O65" s="83">
        <v>0</v>
      </c>
      <c r="P65" s="83">
        <v>0</v>
      </c>
      <c r="Q65" s="83">
        <v>0</v>
      </c>
      <c r="R65" s="83">
        <v>0</v>
      </c>
      <c r="S65" s="83">
        <v>0</v>
      </c>
      <c r="T65" s="83">
        <v>0</v>
      </c>
      <c r="U65" s="83">
        <v>0</v>
      </c>
      <c r="V65" s="83">
        <v>0</v>
      </c>
      <c r="W65" s="83">
        <v>0</v>
      </c>
      <c r="X65" s="83">
        <v>0</v>
      </c>
      <c r="Y65" s="83">
        <v>0</v>
      </c>
      <c r="Z65" s="83">
        <v>68943.474413793796</v>
      </c>
      <c r="AA65" s="83">
        <v>0</v>
      </c>
      <c r="AB65" s="83">
        <v>0</v>
      </c>
      <c r="AC65" s="83">
        <v>0</v>
      </c>
      <c r="AD65" s="83">
        <v>0</v>
      </c>
      <c r="AE65" s="83">
        <v>0</v>
      </c>
      <c r="AF65" s="83">
        <v>0</v>
      </c>
      <c r="AG65" s="83">
        <v>0</v>
      </c>
      <c r="AH65" s="83">
        <v>0</v>
      </c>
    </row>
    <row r="66" spans="1:34" ht="16.5" customHeight="1">
      <c r="A66" s="80" t="s">
        <v>70</v>
      </c>
      <c r="B66" s="81" t="s">
        <v>13</v>
      </c>
      <c r="C66" s="82">
        <v>0</v>
      </c>
      <c r="D66" s="82">
        <v>0</v>
      </c>
      <c r="E66" s="83"/>
      <c r="F66" s="83"/>
      <c r="G66" s="83"/>
      <c r="H66" s="83"/>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row>
    <row r="67" spans="1:34" ht="16.5" customHeight="1">
      <c r="A67" s="84" t="s">
        <v>71</v>
      </c>
      <c r="B67" s="85" t="s">
        <v>72</v>
      </c>
      <c r="C67" s="74">
        <v>50423.960943971397</v>
      </c>
      <c r="D67" s="74">
        <v>63072.579189658325</v>
      </c>
      <c r="E67" s="75">
        <v>0</v>
      </c>
      <c r="F67" s="75">
        <v>31536.289594829163</v>
      </c>
      <c r="G67" s="75">
        <v>31536.289594829163</v>
      </c>
      <c r="H67" s="75">
        <v>0</v>
      </c>
      <c r="I67" s="75">
        <v>0</v>
      </c>
      <c r="J67" s="75">
        <v>0</v>
      </c>
      <c r="K67" s="75">
        <v>0</v>
      </c>
      <c r="L67" s="75">
        <v>0</v>
      </c>
      <c r="M67" s="75">
        <v>0</v>
      </c>
      <c r="N67" s="75">
        <v>0</v>
      </c>
      <c r="O67" s="75">
        <v>0</v>
      </c>
      <c r="P67" s="75">
        <v>0</v>
      </c>
      <c r="Q67" s="75">
        <v>0</v>
      </c>
      <c r="R67" s="75">
        <v>0</v>
      </c>
      <c r="S67" s="75">
        <v>0</v>
      </c>
      <c r="T67" s="75">
        <v>0</v>
      </c>
      <c r="U67" s="75">
        <v>0</v>
      </c>
      <c r="V67" s="75">
        <v>0</v>
      </c>
      <c r="W67" s="75">
        <v>0</v>
      </c>
      <c r="X67" s="75">
        <v>0</v>
      </c>
      <c r="Y67" s="75">
        <v>0</v>
      </c>
      <c r="Z67" s="75">
        <v>0</v>
      </c>
      <c r="AA67" s="75">
        <v>0</v>
      </c>
      <c r="AB67" s="75">
        <v>0</v>
      </c>
      <c r="AC67" s="75">
        <v>0</v>
      </c>
      <c r="AD67" s="75">
        <v>0</v>
      </c>
      <c r="AE67" s="75">
        <v>0</v>
      </c>
      <c r="AF67" s="75">
        <v>0</v>
      </c>
      <c r="AG67" s="75">
        <v>0</v>
      </c>
      <c r="AH67" s="75">
        <v>0</v>
      </c>
    </row>
    <row r="68" spans="1:34" ht="16.5" customHeight="1">
      <c r="A68" s="76" t="s">
        <v>73</v>
      </c>
      <c r="B68" s="77" t="s">
        <v>74</v>
      </c>
      <c r="C68" s="78">
        <v>50423.960943971397</v>
      </c>
      <c r="D68" s="78">
        <v>63072.579189658325</v>
      </c>
      <c r="E68" s="79">
        <v>0</v>
      </c>
      <c r="F68" s="79">
        <v>31536.289594829163</v>
      </c>
      <c r="G68" s="79">
        <v>31536.289594829163</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row>
    <row r="69" spans="1:34" ht="16.5" customHeight="1">
      <c r="A69" s="72" t="s">
        <v>75</v>
      </c>
      <c r="B69" s="73" t="s">
        <v>76</v>
      </c>
      <c r="C69" s="74">
        <v>63260.435132468883</v>
      </c>
      <c r="D69" s="74">
        <v>115355.48103235808</v>
      </c>
      <c r="E69" s="87">
        <v>0</v>
      </c>
      <c r="F69" s="87">
        <v>3861.4306090265763</v>
      </c>
      <c r="G69" s="87">
        <v>14436.31306998479</v>
      </c>
      <c r="H69" s="87">
        <v>16159.118119101186</v>
      </c>
      <c r="I69" s="87">
        <v>12438.407470670343</v>
      </c>
      <c r="J69" s="87">
        <v>15804.434192038012</v>
      </c>
      <c r="K69" s="87">
        <v>9127.9350473275153</v>
      </c>
      <c r="L69" s="87">
        <v>27737.452120401984</v>
      </c>
      <c r="M69" s="87">
        <v>0</v>
      </c>
      <c r="N69" s="87">
        <v>0</v>
      </c>
      <c r="O69" s="87">
        <v>0</v>
      </c>
      <c r="P69" s="87">
        <v>0</v>
      </c>
      <c r="Q69" s="87">
        <v>0</v>
      </c>
      <c r="R69" s="87">
        <v>0</v>
      </c>
      <c r="S69" s="87">
        <v>0</v>
      </c>
      <c r="T69" s="87">
        <v>0</v>
      </c>
      <c r="U69" s="87">
        <v>0</v>
      </c>
      <c r="V69" s="87">
        <v>0</v>
      </c>
      <c r="W69" s="87">
        <v>0</v>
      </c>
      <c r="X69" s="87">
        <v>0</v>
      </c>
      <c r="Y69" s="87">
        <v>2443.9160883193135</v>
      </c>
      <c r="Z69" s="87">
        <v>13346.474315488358</v>
      </c>
      <c r="AA69" s="87">
        <v>0</v>
      </c>
      <c r="AB69" s="87">
        <v>0</v>
      </c>
      <c r="AC69" s="87">
        <v>0</v>
      </c>
      <c r="AD69" s="87">
        <v>0</v>
      </c>
      <c r="AE69" s="87">
        <v>0</v>
      </c>
      <c r="AF69" s="87">
        <v>0</v>
      </c>
      <c r="AG69" s="87">
        <v>0</v>
      </c>
      <c r="AH69" s="87">
        <v>0</v>
      </c>
    </row>
    <row r="70" spans="1:34" ht="16.5" customHeight="1">
      <c r="A70" s="67">
        <v>2</v>
      </c>
      <c r="B70" s="68" t="s">
        <v>77</v>
      </c>
      <c r="C70" s="69">
        <v>1344641.0014244358</v>
      </c>
      <c r="D70" s="69">
        <v>2350043.6412409516</v>
      </c>
      <c r="E70" s="70">
        <v>33811.298625796313</v>
      </c>
      <c r="F70" s="70">
        <v>184725.73636949621</v>
      </c>
      <c r="G70" s="70">
        <v>161838.77779566907</v>
      </c>
      <c r="H70" s="70">
        <v>163832.54349029734</v>
      </c>
      <c r="I70" s="70">
        <v>195617.05643672944</v>
      </c>
      <c r="J70" s="70">
        <v>462762.19930599461</v>
      </c>
      <c r="K70" s="70">
        <v>380405.92658630694</v>
      </c>
      <c r="L70" s="70">
        <v>404142.04423305858</v>
      </c>
      <c r="M70" s="70">
        <v>247110.13413696559</v>
      </c>
      <c r="N70" s="70">
        <v>1288.6609982601897</v>
      </c>
      <c r="O70" s="70">
        <v>1288.6609982601897</v>
      </c>
      <c r="P70" s="70">
        <v>1288.6609982601897</v>
      </c>
      <c r="Q70" s="70">
        <v>1288.6609982601897</v>
      </c>
      <c r="R70" s="70">
        <v>1288.6609982601897</v>
      </c>
      <c r="S70" s="70">
        <v>1288.6609982601897</v>
      </c>
      <c r="T70" s="70">
        <v>1288.6609982601897</v>
      </c>
      <c r="U70" s="70">
        <v>1288.6609982601897</v>
      </c>
      <c r="V70" s="70">
        <v>1288.6609982601897</v>
      </c>
      <c r="W70" s="70">
        <v>1288.6609982601897</v>
      </c>
      <c r="X70" s="70">
        <v>1288.6609982601897</v>
      </c>
      <c r="Y70" s="70">
        <v>1288.6609982601897</v>
      </c>
      <c r="Z70" s="70">
        <v>90024.704295435135</v>
      </c>
      <c r="AA70" s="70">
        <v>1288.6609982601897</v>
      </c>
      <c r="AB70" s="70">
        <v>1288.6609982601897</v>
      </c>
      <c r="AC70" s="70">
        <v>1288.6609982601897</v>
      </c>
      <c r="AD70" s="70">
        <v>1288.6609982601897</v>
      </c>
      <c r="AE70" s="70">
        <v>1288.6609982601897</v>
      </c>
      <c r="AF70" s="70">
        <v>1288.6609982601897</v>
      </c>
      <c r="AG70" s="70">
        <v>1288.6609982601897</v>
      </c>
      <c r="AH70" s="71">
        <v>1288.6609982601897</v>
      </c>
    </row>
    <row r="71" spans="1:34" ht="16.5" customHeight="1">
      <c r="A71" s="72" t="s">
        <v>78</v>
      </c>
      <c r="B71" s="73" t="s">
        <v>79</v>
      </c>
      <c r="C71" s="74">
        <v>1127.4097030794903</v>
      </c>
      <c r="D71" s="74">
        <v>1233.4989561392704</v>
      </c>
      <c r="E71" s="87">
        <v>1233.4989561392704</v>
      </c>
      <c r="F71" s="87">
        <v>0</v>
      </c>
      <c r="G71" s="87">
        <v>0</v>
      </c>
      <c r="H71" s="87">
        <v>0</v>
      </c>
      <c r="I71" s="87">
        <v>0</v>
      </c>
      <c r="J71" s="87">
        <v>0</v>
      </c>
      <c r="K71" s="87">
        <v>0</v>
      </c>
      <c r="L71" s="87">
        <v>0</v>
      </c>
      <c r="M71" s="87">
        <v>0</v>
      </c>
      <c r="N71" s="87">
        <v>0</v>
      </c>
      <c r="O71" s="87">
        <v>0</v>
      </c>
      <c r="P71" s="87">
        <v>0</v>
      </c>
      <c r="Q71" s="87">
        <v>0</v>
      </c>
      <c r="R71" s="87">
        <v>0</v>
      </c>
      <c r="S71" s="87">
        <v>0</v>
      </c>
      <c r="T71" s="87">
        <v>0</v>
      </c>
      <c r="U71" s="87">
        <v>0</v>
      </c>
      <c r="V71" s="87">
        <v>0</v>
      </c>
      <c r="W71" s="87">
        <v>0</v>
      </c>
      <c r="X71" s="87">
        <v>0</v>
      </c>
      <c r="Y71" s="87">
        <v>0</v>
      </c>
      <c r="Z71" s="87">
        <v>0</v>
      </c>
      <c r="AA71" s="87">
        <v>0</v>
      </c>
      <c r="AB71" s="87">
        <v>0</v>
      </c>
      <c r="AC71" s="87">
        <v>0</v>
      </c>
      <c r="AD71" s="87">
        <v>0</v>
      </c>
      <c r="AE71" s="87">
        <v>0</v>
      </c>
      <c r="AF71" s="87">
        <v>0</v>
      </c>
      <c r="AG71" s="87">
        <v>0</v>
      </c>
      <c r="AH71" s="87">
        <v>0</v>
      </c>
    </row>
    <row r="72" spans="1:34" ht="16.5" customHeight="1">
      <c r="A72" s="72" t="s">
        <v>80</v>
      </c>
      <c r="B72" s="73" t="s">
        <v>81</v>
      </c>
      <c r="C72" s="74">
        <v>51339.100976912719</v>
      </c>
      <c r="D72" s="74">
        <v>58620.358476735404</v>
      </c>
      <c r="E72" s="87">
        <v>30131.342069645809</v>
      </c>
      <c r="F72" s="87">
        <v>28489.016407089595</v>
      </c>
      <c r="G72" s="87">
        <v>0</v>
      </c>
      <c r="H72" s="87">
        <v>0</v>
      </c>
      <c r="I72" s="87">
        <v>0</v>
      </c>
      <c r="J72" s="87">
        <v>0</v>
      </c>
      <c r="K72" s="87">
        <v>0</v>
      </c>
      <c r="L72" s="87">
        <v>0</v>
      </c>
      <c r="M72" s="87">
        <v>0</v>
      </c>
      <c r="N72" s="87">
        <v>0</v>
      </c>
      <c r="O72" s="87">
        <v>0</v>
      </c>
      <c r="P72" s="87">
        <v>0</v>
      </c>
      <c r="Q72" s="87">
        <v>0</v>
      </c>
      <c r="R72" s="87">
        <v>0</v>
      </c>
      <c r="S72" s="87">
        <v>0</v>
      </c>
      <c r="T72" s="87">
        <v>0</v>
      </c>
      <c r="U72" s="87">
        <v>0</v>
      </c>
      <c r="V72" s="87">
        <v>0</v>
      </c>
      <c r="W72" s="87">
        <v>0</v>
      </c>
      <c r="X72" s="87">
        <v>0</v>
      </c>
      <c r="Y72" s="87">
        <v>0</v>
      </c>
      <c r="Z72" s="87">
        <v>0</v>
      </c>
      <c r="AA72" s="87">
        <v>0</v>
      </c>
      <c r="AB72" s="87">
        <v>0</v>
      </c>
      <c r="AC72" s="87">
        <v>0</v>
      </c>
      <c r="AD72" s="87">
        <v>0</v>
      </c>
      <c r="AE72" s="87">
        <v>0</v>
      </c>
      <c r="AF72" s="87">
        <v>0</v>
      </c>
      <c r="AG72" s="87">
        <v>0</v>
      </c>
      <c r="AH72" s="87">
        <v>0</v>
      </c>
    </row>
    <row r="73" spans="1:34" ht="16.5" customHeight="1">
      <c r="A73" s="76" t="s">
        <v>82</v>
      </c>
      <c r="B73" s="88" t="s">
        <v>83</v>
      </c>
      <c r="C73" s="78">
        <v>0</v>
      </c>
      <c r="D73" s="78">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row>
    <row r="74" spans="1:34" ht="16.5" customHeight="1">
      <c r="A74" s="76" t="s">
        <v>84</v>
      </c>
      <c r="B74" s="88" t="s">
        <v>85</v>
      </c>
      <c r="C74" s="78">
        <v>22325.344482876255</v>
      </c>
      <c r="D74" s="78">
        <v>24426.159398714914</v>
      </c>
      <c r="E74" s="79">
        <v>24426.159398714914</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row>
    <row r="75" spans="1:34" ht="16.5" customHeight="1">
      <c r="A75" s="76" t="s">
        <v>86</v>
      </c>
      <c r="B75" s="88" t="s">
        <v>87</v>
      </c>
      <c r="C75" s="78">
        <v>23799.258120093593</v>
      </c>
      <c r="D75" s="78">
        <v>28489.016407089595</v>
      </c>
      <c r="E75" s="79">
        <v>0</v>
      </c>
      <c r="F75" s="79">
        <v>28489.016407089595</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row>
    <row r="76" spans="1:34" ht="16.5" customHeight="1">
      <c r="A76" s="76" t="s">
        <v>88</v>
      </c>
      <c r="B76" s="88" t="s">
        <v>89</v>
      </c>
      <c r="C76" s="78">
        <v>5214.4983739428699</v>
      </c>
      <c r="D76" s="78">
        <v>5705.1826709308943</v>
      </c>
      <c r="E76" s="79">
        <v>5705.1826709308943</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row>
    <row r="77" spans="1:34" ht="16.5" customHeight="1">
      <c r="A77" s="72" t="s">
        <v>90</v>
      </c>
      <c r="B77" s="73" t="s">
        <v>91</v>
      </c>
      <c r="C77" s="74">
        <v>4425.1554608356882</v>
      </c>
      <c r="D77" s="74">
        <v>5297.1536293911277</v>
      </c>
      <c r="E77" s="87">
        <v>0</v>
      </c>
      <c r="F77" s="87">
        <v>5297.1536293911277</v>
      </c>
      <c r="G77" s="87">
        <v>0</v>
      </c>
      <c r="H77" s="87">
        <v>0</v>
      </c>
      <c r="I77" s="87">
        <v>0</v>
      </c>
      <c r="J77" s="87">
        <v>0</v>
      </c>
      <c r="K77" s="87">
        <v>0</v>
      </c>
      <c r="L77" s="87">
        <v>0</v>
      </c>
      <c r="M77" s="87">
        <v>0</v>
      </c>
      <c r="N77" s="87">
        <v>0</v>
      </c>
      <c r="O77" s="87">
        <v>0</v>
      </c>
      <c r="P77" s="87">
        <v>0</v>
      </c>
      <c r="Q77" s="87">
        <v>0</v>
      </c>
      <c r="R77" s="87">
        <v>0</v>
      </c>
      <c r="S77" s="87">
        <v>0</v>
      </c>
      <c r="T77" s="87">
        <v>0</v>
      </c>
      <c r="U77" s="87">
        <v>0</v>
      </c>
      <c r="V77" s="87">
        <v>0</v>
      </c>
      <c r="W77" s="87">
        <v>0</v>
      </c>
      <c r="X77" s="87">
        <v>0</v>
      </c>
      <c r="Y77" s="87">
        <v>0</v>
      </c>
      <c r="Z77" s="87">
        <v>0</v>
      </c>
      <c r="AA77" s="87">
        <v>0</v>
      </c>
      <c r="AB77" s="87">
        <v>0</v>
      </c>
      <c r="AC77" s="87">
        <v>0</v>
      </c>
      <c r="AD77" s="87">
        <v>0</v>
      </c>
      <c r="AE77" s="87">
        <v>0</v>
      </c>
      <c r="AF77" s="87">
        <v>0</v>
      </c>
      <c r="AG77" s="87">
        <v>0</v>
      </c>
      <c r="AH77" s="87">
        <v>0</v>
      </c>
    </row>
    <row r="78" spans="1:34" ht="16.5" customHeight="1">
      <c r="A78" s="76" t="s">
        <v>92</v>
      </c>
      <c r="B78" s="88" t="s">
        <v>93</v>
      </c>
      <c r="C78" s="78">
        <v>1097.5383655542266</v>
      </c>
      <c r="D78" s="78">
        <v>1313.8135796462254</v>
      </c>
      <c r="E78" s="79">
        <v>0</v>
      </c>
      <c r="F78" s="79">
        <v>1313.8135796462254</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row>
    <row r="79" spans="1:34" ht="16.5" customHeight="1">
      <c r="A79" s="76" t="s">
        <v>94</v>
      </c>
      <c r="B79" s="88" t="s">
        <v>95</v>
      </c>
      <c r="C79" s="78">
        <v>754.56239797927503</v>
      </c>
      <c r="D79" s="78">
        <v>903.2525479462256</v>
      </c>
      <c r="E79" s="79">
        <v>0</v>
      </c>
      <c r="F79" s="79">
        <v>903.2525479462256</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row>
    <row r="80" spans="1:34" ht="16.5" customHeight="1">
      <c r="A80" s="76" t="s">
        <v>96</v>
      </c>
      <c r="B80" s="88" t="s">
        <v>97</v>
      </c>
      <c r="C80" s="78">
        <v>1419.2042343710439</v>
      </c>
      <c r="D80" s="78">
        <v>1698.8652551262255</v>
      </c>
      <c r="E80" s="79">
        <v>0</v>
      </c>
      <c r="F80" s="79">
        <v>1698.8652551262255</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row>
    <row r="81" spans="1:34" ht="16.5" customHeight="1">
      <c r="A81" s="76" t="s">
        <v>98</v>
      </c>
      <c r="B81" s="88" t="s">
        <v>99</v>
      </c>
      <c r="C81" s="78">
        <v>611.32884861489799</v>
      </c>
      <c r="D81" s="78">
        <v>731.79413872622558</v>
      </c>
      <c r="E81" s="79">
        <v>0</v>
      </c>
      <c r="F81" s="79">
        <v>731.79413872622558</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row>
    <row r="82" spans="1:34" ht="16.5" customHeight="1">
      <c r="A82" s="76" t="s">
        <v>100</v>
      </c>
      <c r="B82" s="88" t="s">
        <v>101</v>
      </c>
      <c r="C82" s="78">
        <v>542.5216143162445</v>
      </c>
      <c r="D82" s="78">
        <v>649.42810794622551</v>
      </c>
      <c r="E82" s="79">
        <v>0</v>
      </c>
      <c r="F82" s="79">
        <v>649.42810794622551</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row>
    <row r="83" spans="1:34" ht="16.5" customHeight="1">
      <c r="A83" s="72" t="s">
        <v>102</v>
      </c>
      <c r="B83" s="73" t="s">
        <v>103</v>
      </c>
      <c r="C83" s="74">
        <v>59382.129748116618</v>
      </c>
      <c r="D83" s="74">
        <v>92993.637536837778</v>
      </c>
      <c r="E83" s="87">
        <v>0</v>
      </c>
      <c r="F83" s="87">
        <v>8732.6195629625545</v>
      </c>
      <c r="G83" s="87">
        <v>13850.419506784676</v>
      </c>
      <c r="H83" s="87">
        <v>12796.276927486722</v>
      </c>
      <c r="I83" s="87">
        <v>7888.641910053022</v>
      </c>
      <c r="J83" s="87">
        <v>32312.77552669523</v>
      </c>
      <c r="K83" s="87">
        <v>5055.5977907508568</v>
      </c>
      <c r="L83" s="87">
        <v>12357.306312104711</v>
      </c>
      <c r="M83" s="87">
        <v>0</v>
      </c>
      <c r="N83" s="87">
        <v>0</v>
      </c>
      <c r="O83" s="87">
        <v>0</v>
      </c>
      <c r="P83" s="87">
        <v>0</v>
      </c>
      <c r="Q83" s="87">
        <v>0</v>
      </c>
      <c r="R83" s="87">
        <v>0</v>
      </c>
      <c r="S83" s="87">
        <v>0</v>
      </c>
      <c r="T83" s="87">
        <v>0</v>
      </c>
      <c r="U83" s="87">
        <v>0</v>
      </c>
      <c r="V83" s="87">
        <v>0</v>
      </c>
      <c r="W83" s="87">
        <v>0</v>
      </c>
      <c r="X83" s="87">
        <v>0</v>
      </c>
      <c r="Y83" s="87">
        <v>0</v>
      </c>
      <c r="Z83" s="87">
        <v>0</v>
      </c>
      <c r="AA83" s="87">
        <v>0</v>
      </c>
      <c r="AB83" s="87">
        <v>0</v>
      </c>
      <c r="AC83" s="87">
        <v>0</v>
      </c>
      <c r="AD83" s="87">
        <v>0</v>
      </c>
      <c r="AE83" s="87">
        <v>0</v>
      </c>
      <c r="AF83" s="87">
        <v>0</v>
      </c>
      <c r="AG83" s="87">
        <v>0</v>
      </c>
      <c r="AH83" s="87">
        <v>0</v>
      </c>
    </row>
    <row r="84" spans="1:34" ht="16.5" customHeight="1">
      <c r="A84" s="76" t="s">
        <v>104</v>
      </c>
      <c r="B84" s="89" t="s">
        <v>861</v>
      </c>
      <c r="C84" s="78">
        <v>2185.6302229734365</v>
      </c>
      <c r="D84" s="78">
        <v>3580.5634535556583</v>
      </c>
      <c r="E84" s="79">
        <v>0</v>
      </c>
      <c r="F84" s="79">
        <v>0</v>
      </c>
      <c r="G84" s="79">
        <v>0</v>
      </c>
      <c r="H84" s="79">
        <v>0</v>
      </c>
      <c r="I84" s="79">
        <v>1790.2817267778291</v>
      </c>
      <c r="J84" s="79">
        <v>1790.2817267778291</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row>
    <row r="85" spans="1:34" ht="16.5" customHeight="1">
      <c r="A85" s="76" t="s">
        <v>105</v>
      </c>
      <c r="B85" s="89" t="s">
        <v>862</v>
      </c>
      <c r="C85" s="78">
        <v>2185.6302229734365</v>
      </c>
      <c r="D85" s="78">
        <v>3580.5634535556583</v>
      </c>
      <c r="E85" s="79">
        <v>0</v>
      </c>
      <c r="F85" s="79">
        <v>0</v>
      </c>
      <c r="G85" s="79">
        <v>0</v>
      </c>
      <c r="H85" s="79">
        <v>0</v>
      </c>
      <c r="I85" s="79">
        <v>1790.2817267778291</v>
      </c>
      <c r="J85" s="79">
        <v>1790.2817267778291</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row>
    <row r="86" spans="1:34" ht="16.5" customHeight="1">
      <c r="A86" s="76" t="s">
        <v>106</v>
      </c>
      <c r="B86" s="89" t="s">
        <v>863</v>
      </c>
      <c r="C86" s="78">
        <v>2961.9709866617718</v>
      </c>
      <c r="D86" s="78">
        <v>3704.9677596981951</v>
      </c>
      <c r="E86" s="79">
        <v>0</v>
      </c>
      <c r="F86" s="79">
        <v>1852.4838798490975</v>
      </c>
      <c r="G86" s="79">
        <v>1852.4838798490975</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row>
    <row r="87" spans="1:34" ht="16.5" customHeight="1">
      <c r="A87" s="76" t="s">
        <v>107</v>
      </c>
      <c r="B87" s="89" t="s">
        <v>864</v>
      </c>
      <c r="C87" s="78">
        <v>2744.2245879327538</v>
      </c>
      <c r="D87" s="78">
        <v>3432.6006802385064</v>
      </c>
      <c r="E87" s="79">
        <v>0</v>
      </c>
      <c r="F87" s="79">
        <v>1716.3003401192532</v>
      </c>
      <c r="G87" s="79">
        <v>1716.3003401192532</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row>
    <row r="88" spans="1:34" ht="16.5" customHeight="1">
      <c r="A88" s="76" t="s">
        <v>108</v>
      </c>
      <c r="B88" s="89" t="s">
        <v>865</v>
      </c>
      <c r="C88" s="78">
        <v>2744.2245879327538</v>
      </c>
      <c r="D88" s="78">
        <v>3432.6006802385064</v>
      </c>
      <c r="E88" s="79">
        <v>0</v>
      </c>
      <c r="F88" s="79">
        <v>1716.3003401192532</v>
      </c>
      <c r="G88" s="79">
        <v>1716.3003401192532</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row>
    <row r="89" spans="1:34" ht="16.5" customHeight="1">
      <c r="A89" s="76" t="s">
        <v>109</v>
      </c>
      <c r="B89" s="89" t="s">
        <v>866</v>
      </c>
      <c r="C89" s="78">
        <v>2744.2245879327538</v>
      </c>
      <c r="D89" s="78">
        <v>3432.6006802385064</v>
      </c>
      <c r="E89" s="79">
        <v>0</v>
      </c>
      <c r="F89" s="79">
        <v>1716.3003401192532</v>
      </c>
      <c r="G89" s="79">
        <v>1716.3003401192532</v>
      </c>
      <c r="H89" s="79">
        <v>0</v>
      </c>
      <c r="I89" s="79">
        <v>0</v>
      </c>
      <c r="J89" s="79">
        <v>0</v>
      </c>
      <c r="K89" s="79">
        <v>0</v>
      </c>
      <c r="L89" s="79">
        <v>0</v>
      </c>
      <c r="M89" s="79">
        <v>0</v>
      </c>
      <c r="N89" s="79">
        <v>0</v>
      </c>
      <c r="O89" s="79">
        <v>0</v>
      </c>
      <c r="P89" s="79">
        <v>0</v>
      </c>
      <c r="Q89" s="79">
        <v>0</v>
      </c>
      <c r="R89" s="79">
        <v>0</v>
      </c>
      <c r="S89" s="79">
        <v>0</v>
      </c>
      <c r="T89" s="79">
        <v>0</v>
      </c>
      <c r="U89" s="79">
        <v>0</v>
      </c>
      <c r="V89" s="79">
        <v>0</v>
      </c>
      <c r="W89" s="79">
        <v>0</v>
      </c>
      <c r="X89" s="79">
        <v>0</v>
      </c>
      <c r="Y89" s="79">
        <v>0</v>
      </c>
      <c r="Z89" s="79">
        <v>0</v>
      </c>
      <c r="AA89" s="79">
        <v>0</v>
      </c>
      <c r="AB89" s="79">
        <v>0</v>
      </c>
      <c r="AC89" s="79">
        <v>0</v>
      </c>
      <c r="AD89" s="79">
        <v>0</v>
      </c>
      <c r="AE89" s="79">
        <v>0</v>
      </c>
      <c r="AF89" s="79">
        <v>0</v>
      </c>
      <c r="AG89" s="79">
        <v>0</v>
      </c>
      <c r="AH89" s="79">
        <v>0</v>
      </c>
    </row>
    <row r="90" spans="1:34" ht="16.5" customHeight="1">
      <c r="A90" s="76" t="s">
        <v>110</v>
      </c>
      <c r="B90" s="89" t="s">
        <v>867</v>
      </c>
      <c r="C90" s="78">
        <v>2508.2027126704629</v>
      </c>
      <c r="D90" s="78">
        <v>3432.6006802385064</v>
      </c>
      <c r="E90" s="79">
        <v>0</v>
      </c>
      <c r="F90" s="79">
        <v>0</v>
      </c>
      <c r="G90" s="79">
        <v>1716.3003401192532</v>
      </c>
      <c r="H90" s="79">
        <v>1716.3003401192532</v>
      </c>
      <c r="I90" s="79">
        <v>0</v>
      </c>
      <c r="J90" s="79">
        <v>0</v>
      </c>
      <c r="K90" s="79">
        <v>0</v>
      </c>
      <c r="L90" s="79">
        <v>0</v>
      </c>
      <c r="M90" s="79">
        <v>0</v>
      </c>
      <c r="N90" s="79">
        <v>0</v>
      </c>
      <c r="O90" s="79">
        <v>0</v>
      </c>
      <c r="P90" s="79">
        <v>0</v>
      </c>
      <c r="Q90" s="79">
        <v>0</v>
      </c>
      <c r="R90" s="79">
        <v>0</v>
      </c>
      <c r="S90" s="79">
        <v>0</v>
      </c>
      <c r="T90" s="79">
        <v>0</v>
      </c>
      <c r="U90" s="79">
        <v>0</v>
      </c>
      <c r="V90" s="79">
        <v>0</v>
      </c>
      <c r="W90" s="79">
        <v>0</v>
      </c>
      <c r="X90" s="79">
        <v>0</v>
      </c>
      <c r="Y90" s="79">
        <v>0</v>
      </c>
      <c r="Z90" s="79">
        <v>0</v>
      </c>
      <c r="AA90" s="79">
        <v>0</v>
      </c>
      <c r="AB90" s="79">
        <v>0</v>
      </c>
      <c r="AC90" s="79">
        <v>0</v>
      </c>
      <c r="AD90" s="79">
        <v>0</v>
      </c>
      <c r="AE90" s="79">
        <v>0</v>
      </c>
      <c r="AF90" s="79">
        <v>0</v>
      </c>
      <c r="AG90" s="79">
        <v>0</v>
      </c>
      <c r="AH90" s="79">
        <v>0</v>
      </c>
    </row>
    <row r="91" spans="1:34" ht="16.5" customHeight="1">
      <c r="A91" s="76" t="s">
        <v>111</v>
      </c>
      <c r="B91" s="89" t="s">
        <v>868</v>
      </c>
      <c r="C91" s="78">
        <v>2508.2027126704629</v>
      </c>
      <c r="D91" s="78">
        <v>3432.6006802385064</v>
      </c>
      <c r="E91" s="79">
        <v>0</v>
      </c>
      <c r="F91" s="79">
        <v>0</v>
      </c>
      <c r="G91" s="79">
        <v>1716.3003401192532</v>
      </c>
      <c r="H91" s="79">
        <v>1716.3003401192532</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row>
    <row r="92" spans="1:34" ht="16.5" customHeight="1">
      <c r="A92" s="76" t="s">
        <v>112</v>
      </c>
      <c r="B92" s="89" t="s">
        <v>869</v>
      </c>
      <c r="C92" s="78">
        <v>2462.751574131255</v>
      </c>
      <c r="D92" s="78">
        <v>3370.3985271672373</v>
      </c>
      <c r="E92" s="79">
        <v>0</v>
      </c>
      <c r="F92" s="79">
        <v>0</v>
      </c>
      <c r="G92" s="79">
        <v>1685.1992635836186</v>
      </c>
      <c r="H92" s="79">
        <v>1685.1992635836186</v>
      </c>
      <c r="I92" s="79">
        <v>0</v>
      </c>
      <c r="J92" s="79">
        <v>0</v>
      </c>
      <c r="K92" s="79">
        <v>0</v>
      </c>
      <c r="L92" s="79">
        <v>0</v>
      </c>
      <c r="M92" s="79">
        <v>0</v>
      </c>
      <c r="N92" s="79">
        <v>0</v>
      </c>
      <c r="O92" s="79">
        <v>0</v>
      </c>
      <c r="P92" s="79">
        <v>0</v>
      </c>
      <c r="Q92" s="79">
        <v>0</v>
      </c>
      <c r="R92" s="79">
        <v>0</v>
      </c>
      <c r="S92" s="79">
        <v>0</v>
      </c>
      <c r="T92" s="79">
        <v>0</v>
      </c>
      <c r="U92" s="79">
        <v>0</v>
      </c>
      <c r="V92" s="79">
        <v>0</v>
      </c>
      <c r="W92" s="79">
        <v>0</v>
      </c>
      <c r="X92" s="79">
        <v>0</v>
      </c>
      <c r="Y92" s="79">
        <v>0</v>
      </c>
      <c r="Z92" s="79">
        <v>0</v>
      </c>
      <c r="AA92" s="79">
        <v>0</v>
      </c>
      <c r="AB92" s="79">
        <v>0</v>
      </c>
      <c r="AC92" s="79">
        <v>0</v>
      </c>
      <c r="AD92" s="79">
        <v>0</v>
      </c>
      <c r="AE92" s="79">
        <v>0</v>
      </c>
      <c r="AF92" s="79">
        <v>0</v>
      </c>
      <c r="AG92" s="79">
        <v>0</v>
      </c>
      <c r="AH92" s="79">
        <v>0</v>
      </c>
    </row>
    <row r="93" spans="1:34" ht="16.5" customHeight="1">
      <c r="A93" s="76" t="s">
        <v>113</v>
      </c>
      <c r="B93" s="89" t="s">
        <v>870</v>
      </c>
      <c r="C93" s="78">
        <v>2352.085931074213</v>
      </c>
      <c r="D93" s="78">
        <v>3370.3985271672373</v>
      </c>
      <c r="E93" s="79">
        <v>0</v>
      </c>
      <c r="F93" s="79">
        <v>0</v>
      </c>
      <c r="G93" s="79">
        <v>0</v>
      </c>
      <c r="H93" s="79">
        <v>3370.3985271672373</v>
      </c>
      <c r="I93" s="79">
        <v>0</v>
      </c>
      <c r="J93" s="79">
        <v>0</v>
      </c>
      <c r="K93" s="79">
        <v>0</v>
      </c>
      <c r="L93" s="79">
        <v>0</v>
      </c>
      <c r="M93" s="79">
        <v>0</v>
      </c>
      <c r="N93" s="79">
        <v>0</v>
      </c>
      <c r="O93" s="79">
        <v>0</v>
      </c>
      <c r="P93" s="79">
        <v>0</v>
      </c>
      <c r="Q93" s="79">
        <v>0</v>
      </c>
      <c r="R93" s="79">
        <v>0</v>
      </c>
      <c r="S93" s="79">
        <v>0</v>
      </c>
      <c r="T93" s="79">
        <v>0</v>
      </c>
      <c r="U93" s="79">
        <v>0</v>
      </c>
      <c r="V93" s="79">
        <v>0</v>
      </c>
      <c r="W93" s="79">
        <v>0</v>
      </c>
      <c r="X93" s="79">
        <v>0</v>
      </c>
      <c r="Y93" s="79">
        <v>0</v>
      </c>
      <c r="Z93" s="79">
        <v>0</v>
      </c>
      <c r="AA93" s="79">
        <v>0</v>
      </c>
      <c r="AB93" s="79">
        <v>0</v>
      </c>
      <c r="AC93" s="79">
        <v>0</v>
      </c>
      <c r="AD93" s="79">
        <v>0</v>
      </c>
      <c r="AE93" s="79">
        <v>0</v>
      </c>
      <c r="AF93" s="79">
        <v>0</v>
      </c>
      <c r="AG93" s="79">
        <v>0</v>
      </c>
      <c r="AH93" s="79">
        <v>0</v>
      </c>
    </row>
    <row r="94" spans="1:34" ht="16.5" customHeight="1">
      <c r="A94" s="76" t="s">
        <v>114</v>
      </c>
      <c r="B94" s="89" t="s">
        <v>871</v>
      </c>
      <c r="C94" s="78">
        <v>2334.1783027832289</v>
      </c>
      <c r="D94" s="78">
        <v>4647.0471715613248</v>
      </c>
      <c r="E94" s="79">
        <v>0</v>
      </c>
      <c r="F94" s="79">
        <v>0</v>
      </c>
      <c r="G94" s="79">
        <v>0</v>
      </c>
      <c r="H94" s="79">
        <v>0</v>
      </c>
      <c r="I94" s="79">
        <v>0</v>
      </c>
      <c r="J94" s="79">
        <v>0</v>
      </c>
      <c r="K94" s="79">
        <v>1549.0157238537749</v>
      </c>
      <c r="L94" s="79">
        <v>3098.0314477075499</v>
      </c>
      <c r="M94" s="79">
        <v>0</v>
      </c>
      <c r="N94" s="79">
        <v>0</v>
      </c>
      <c r="O94" s="79">
        <v>0</v>
      </c>
      <c r="P94" s="79">
        <v>0</v>
      </c>
      <c r="Q94" s="79">
        <v>0</v>
      </c>
      <c r="R94" s="79">
        <v>0</v>
      </c>
      <c r="S94" s="79">
        <v>0</v>
      </c>
      <c r="T94" s="79">
        <v>0</v>
      </c>
      <c r="U94" s="79">
        <v>0</v>
      </c>
      <c r="V94" s="79">
        <v>0</v>
      </c>
      <c r="W94" s="79">
        <v>0</v>
      </c>
      <c r="X94" s="79">
        <v>0</v>
      </c>
      <c r="Y94" s="79">
        <v>0</v>
      </c>
      <c r="Z94" s="79">
        <v>0</v>
      </c>
      <c r="AA94" s="79">
        <v>0</v>
      </c>
      <c r="AB94" s="79">
        <v>0</v>
      </c>
      <c r="AC94" s="79">
        <v>0</v>
      </c>
      <c r="AD94" s="79">
        <v>0</v>
      </c>
      <c r="AE94" s="79">
        <v>0</v>
      </c>
      <c r="AF94" s="79">
        <v>0</v>
      </c>
      <c r="AG94" s="79">
        <v>0</v>
      </c>
      <c r="AH94" s="79">
        <v>0</v>
      </c>
    </row>
    <row r="95" spans="1:34" ht="16.5" customHeight="1">
      <c r="A95" s="76" t="s">
        <v>115</v>
      </c>
      <c r="B95" s="89" t="s">
        <v>872</v>
      </c>
      <c r="C95" s="78">
        <v>2159.9431715247711</v>
      </c>
      <c r="D95" s="78">
        <v>3704.9677596981951</v>
      </c>
      <c r="E95" s="79">
        <v>0</v>
      </c>
      <c r="F95" s="79">
        <v>0</v>
      </c>
      <c r="G95" s="79">
        <v>0</v>
      </c>
      <c r="H95" s="79">
        <v>0</v>
      </c>
      <c r="I95" s="79">
        <v>0</v>
      </c>
      <c r="J95" s="79">
        <v>3704.9677596981951</v>
      </c>
      <c r="K95" s="79">
        <v>0</v>
      </c>
      <c r="L95" s="79">
        <v>0</v>
      </c>
      <c r="M95" s="79">
        <v>0</v>
      </c>
      <c r="N95" s="79">
        <v>0</v>
      </c>
      <c r="O95" s="79">
        <v>0</v>
      </c>
      <c r="P95" s="79">
        <v>0</v>
      </c>
      <c r="Q95" s="79">
        <v>0</v>
      </c>
      <c r="R95" s="79">
        <v>0</v>
      </c>
      <c r="S95" s="79">
        <v>0</v>
      </c>
      <c r="T95" s="79">
        <v>0</v>
      </c>
      <c r="U95" s="79">
        <v>0</v>
      </c>
      <c r="V95" s="79">
        <v>0</v>
      </c>
      <c r="W95" s="79">
        <v>0</v>
      </c>
      <c r="X95" s="79">
        <v>0</v>
      </c>
      <c r="Y95" s="79">
        <v>0</v>
      </c>
      <c r="Z95" s="79">
        <v>0</v>
      </c>
      <c r="AA95" s="79">
        <v>0</v>
      </c>
      <c r="AB95" s="79">
        <v>0</v>
      </c>
      <c r="AC95" s="79">
        <v>0</v>
      </c>
      <c r="AD95" s="79">
        <v>0</v>
      </c>
      <c r="AE95" s="79">
        <v>0</v>
      </c>
      <c r="AF95" s="79">
        <v>0</v>
      </c>
      <c r="AG95" s="79">
        <v>0</v>
      </c>
      <c r="AH95" s="79">
        <v>0</v>
      </c>
    </row>
    <row r="96" spans="1:34" ht="16.5" customHeight="1">
      <c r="A96" s="76" t="s">
        <v>116</v>
      </c>
      <c r="B96" s="89" t="s">
        <v>873</v>
      </c>
      <c r="C96" s="78">
        <v>1964.8940979354256</v>
      </c>
      <c r="D96" s="78">
        <v>3370.3985271672373</v>
      </c>
      <c r="E96" s="79">
        <v>0</v>
      </c>
      <c r="F96" s="79">
        <v>0</v>
      </c>
      <c r="G96" s="79">
        <v>0</v>
      </c>
      <c r="H96" s="79">
        <v>0</v>
      </c>
      <c r="I96" s="79">
        <v>0</v>
      </c>
      <c r="J96" s="79">
        <v>3370.3985271672373</v>
      </c>
      <c r="K96" s="79">
        <v>0</v>
      </c>
      <c r="L96" s="79">
        <v>0</v>
      </c>
      <c r="M96" s="79">
        <v>0</v>
      </c>
      <c r="N96" s="79">
        <v>0</v>
      </c>
      <c r="O96" s="79">
        <v>0</v>
      </c>
      <c r="P96" s="79">
        <v>0</v>
      </c>
      <c r="Q96" s="79">
        <v>0</v>
      </c>
      <c r="R96" s="79">
        <v>0</v>
      </c>
      <c r="S96" s="79">
        <v>0</v>
      </c>
      <c r="T96" s="79">
        <v>0</v>
      </c>
      <c r="U96" s="79">
        <v>0</v>
      </c>
      <c r="V96" s="79">
        <v>0</v>
      </c>
      <c r="W96" s="79">
        <v>0</v>
      </c>
      <c r="X96" s="79">
        <v>0</v>
      </c>
      <c r="Y96" s="79">
        <v>0</v>
      </c>
      <c r="Z96" s="79">
        <v>0</v>
      </c>
      <c r="AA96" s="79">
        <v>0</v>
      </c>
      <c r="AB96" s="79">
        <v>0</v>
      </c>
      <c r="AC96" s="79">
        <v>0</v>
      </c>
      <c r="AD96" s="79">
        <v>0</v>
      </c>
      <c r="AE96" s="79">
        <v>0</v>
      </c>
      <c r="AF96" s="79">
        <v>0</v>
      </c>
      <c r="AG96" s="79">
        <v>0</v>
      </c>
      <c r="AH96" s="79">
        <v>0</v>
      </c>
    </row>
    <row r="97" spans="1:34" ht="16.5" customHeight="1">
      <c r="A97" s="76" t="s">
        <v>117</v>
      </c>
      <c r="B97" s="89" t="s">
        <v>874</v>
      </c>
      <c r="C97" s="78">
        <v>1964.8940979354256</v>
      </c>
      <c r="D97" s="78">
        <v>3370.3985271672373</v>
      </c>
      <c r="E97" s="79">
        <v>0</v>
      </c>
      <c r="F97" s="79">
        <v>0</v>
      </c>
      <c r="G97" s="79">
        <v>0</v>
      </c>
      <c r="H97" s="79">
        <v>0</v>
      </c>
      <c r="I97" s="79">
        <v>0</v>
      </c>
      <c r="J97" s="79">
        <v>3370.3985271672373</v>
      </c>
      <c r="K97" s="79">
        <v>0</v>
      </c>
      <c r="L97" s="79">
        <v>0</v>
      </c>
      <c r="M97" s="79">
        <v>0</v>
      </c>
      <c r="N97" s="79">
        <v>0</v>
      </c>
      <c r="O97" s="79">
        <v>0</v>
      </c>
      <c r="P97" s="79">
        <v>0</v>
      </c>
      <c r="Q97" s="79">
        <v>0</v>
      </c>
      <c r="R97" s="79">
        <v>0</v>
      </c>
      <c r="S97" s="79">
        <v>0</v>
      </c>
      <c r="T97" s="79">
        <v>0</v>
      </c>
      <c r="U97" s="79">
        <v>0</v>
      </c>
      <c r="V97" s="79">
        <v>0</v>
      </c>
      <c r="W97" s="79">
        <v>0</v>
      </c>
      <c r="X97" s="79">
        <v>0</v>
      </c>
      <c r="Y97" s="79">
        <v>0</v>
      </c>
      <c r="Z97" s="79">
        <v>0</v>
      </c>
      <c r="AA97" s="79">
        <v>0</v>
      </c>
      <c r="AB97" s="79">
        <v>0</v>
      </c>
      <c r="AC97" s="79">
        <v>0</v>
      </c>
      <c r="AD97" s="79">
        <v>0</v>
      </c>
      <c r="AE97" s="79">
        <v>0</v>
      </c>
      <c r="AF97" s="79">
        <v>0</v>
      </c>
      <c r="AG97" s="79">
        <v>0</v>
      </c>
      <c r="AH97" s="79">
        <v>0</v>
      </c>
    </row>
    <row r="98" spans="1:34" ht="16.5" customHeight="1">
      <c r="A98" s="76" t="s">
        <v>118</v>
      </c>
      <c r="B98" s="89" t="s">
        <v>875</v>
      </c>
      <c r="C98" s="78">
        <v>2001.1570628232416</v>
      </c>
      <c r="D98" s="78">
        <v>3432.6006802385064</v>
      </c>
      <c r="E98" s="79">
        <v>0</v>
      </c>
      <c r="F98" s="79">
        <v>0</v>
      </c>
      <c r="G98" s="79">
        <v>0</v>
      </c>
      <c r="H98" s="79">
        <v>0</v>
      </c>
      <c r="I98" s="79">
        <v>0</v>
      </c>
      <c r="J98" s="79">
        <v>3432.6006802385064</v>
      </c>
      <c r="K98" s="79">
        <v>0</v>
      </c>
      <c r="L98" s="79">
        <v>0</v>
      </c>
      <c r="M98" s="79">
        <v>0</v>
      </c>
      <c r="N98" s="79">
        <v>0</v>
      </c>
      <c r="O98" s="79">
        <v>0</v>
      </c>
      <c r="P98" s="79">
        <v>0</v>
      </c>
      <c r="Q98" s="79">
        <v>0</v>
      </c>
      <c r="R98" s="79">
        <v>0</v>
      </c>
      <c r="S98" s="79">
        <v>0</v>
      </c>
      <c r="T98" s="79">
        <v>0</v>
      </c>
      <c r="U98" s="79">
        <v>0</v>
      </c>
      <c r="V98" s="79">
        <v>0</v>
      </c>
      <c r="W98" s="79">
        <v>0</v>
      </c>
      <c r="X98" s="79">
        <v>0</v>
      </c>
      <c r="Y98" s="79">
        <v>0</v>
      </c>
      <c r="Z98" s="79">
        <v>0</v>
      </c>
      <c r="AA98" s="79">
        <v>0</v>
      </c>
      <c r="AB98" s="79">
        <v>0</v>
      </c>
      <c r="AC98" s="79">
        <v>0</v>
      </c>
      <c r="AD98" s="79">
        <v>0</v>
      </c>
      <c r="AE98" s="79">
        <v>0</v>
      </c>
      <c r="AF98" s="79">
        <v>0</v>
      </c>
      <c r="AG98" s="79">
        <v>0</v>
      </c>
      <c r="AH98" s="79">
        <v>0</v>
      </c>
    </row>
    <row r="99" spans="1:34" ht="16.5" customHeight="1">
      <c r="A99" s="76" t="s">
        <v>119</v>
      </c>
      <c r="B99" s="89" t="s">
        <v>876</v>
      </c>
      <c r="C99" s="78">
        <v>2001.1570628232416</v>
      </c>
      <c r="D99" s="78">
        <v>3432.6006802385064</v>
      </c>
      <c r="E99" s="79">
        <v>0</v>
      </c>
      <c r="F99" s="79">
        <v>0</v>
      </c>
      <c r="G99" s="79">
        <v>0</v>
      </c>
      <c r="H99" s="79">
        <v>0</v>
      </c>
      <c r="I99" s="79">
        <v>0</v>
      </c>
      <c r="J99" s="79">
        <v>3432.6006802385064</v>
      </c>
      <c r="K99" s="79">
        <v>0</v>
      </c>
      <c r="L99" s="79">
        <v>0</v>
      </c>
      <c r="M99" s="79">
        <v>0</v>
      </c>
      <c r="N99" s="79">
        <v>0</v>
      </c>
      <c r="O99" s="79">
        <v>0</v>
      </c>
      <c r="P99" s="79">
        <v>0</v>
      </c>
      <c r="Q99" s="79">
        <v>0</v>
      </c>
      <c r="R99" s="79">
        <v>0</v>
      </c>
      <c r="S99" s="79">
        <v>0</v>
      </c>
      <c r="T99" s="79">
        <v>0</v>
      </c>
      <c r="U99" s="79">
        <v>0</v>
      </c>
      <c r="V99" s="79">
        <v>0</v>
      </c>
      <c r="W99" s="79">
        <v>0</v>
      </c>
      <c r="X99" s="79">
        <v>0</v>
      </c>
      <c r="Y99" s="79">
        <v>0</v>
      </c>
      <c r="Z99" s="79">
        <v>0</v>
      </c>
      <c r="AA99" s="79">
        <v>0</v>
      </c>
      <c r="AB99" s="79">
        <v>0</v>
      </c>
      <c r="AC99" s="79">
        <v>0</v>
      </c>
      <c r="AD99" s="79">
        <v>0</v>
      </c>
      <c r="AE99" s="79">
        <v>0</v>
      </c>
      <c r="AF99" s="79">
        <v>0</v>
      </c>
      <c r="AG99" s="79">
        <v>0</v>
      </c>
      <c r="AH99" s="79">
        <v>0</v>
      </c>
    </row>
    <row r="100" spans="1:34" ht="16.5" customHeight="1">
      <c r="A100" s="76" t="s">
        <v>120</v>
      </c>
      <c r="B100" s="89" t="s">
        <v>877</v>
      </c>
      <c r="C100" s="78">
        <v>2032.3547759429889</v>
      </c>
      <c r="D100" s="78">
        <v>3642.7656066269269</v>
      </c>
      <c r="E100" s="79">
        <v>0</v>
      </c>
      <c r="F100" s="79">
        <v>0</v>
      </c>
      <c r="G100" s="79">
        <v>0</v>
      </c>
      <c r="H100" s="79">
        <v>0</v>
      </c>
      <c r="I100" s="79">
        <v>0</v>
      </c>
      <c r="J100" s="79">
        <v>1821.3828033134635</v>
      </c>
      <c r="K100" s="79">
        <v>1821.3828033134635</v>
      </c>
      <c r="L100" s="79">
        <v>0</v>
      </c>
      <c r="M100" s="79">
        <v>0</v>
      </c>
      <c r="N100" s="79">
        <v>0</v>
      </c>
      <c r="O100" s="79">
        <v>0</v>
      </c>
      <c r="P100" s="79">
        <v>0</v>
      </c>
      <c r="Q100" s="79">
        <v>0</v>
      </c>
      <c r="R100" s="79">
        <v>0</v>
      </c>
      <c r="S100" s="79">
        <v>0</v>
      </c>
      <c r="T100" s="79">
        <v>0</v>
      </c>
      <c r="U100" s="79">
        <v>0</v>
      </c>
      <c r="V100" s="79">
        <v>0</v>
      </c>
      <c r="W100" s="79">
        <v>0</v>
      </c>
      <c r="X100" s="79">
        <v>0</v>
      </c>
      <c r="Y100" s="79">
        <v>0</v>
      </c>
      <c r="Z100" s="79">
        <v>0</v>
      </c>
      <c r="AA100" s="79">
        <v>0</v>
      </c>
      <c r="AB100" s="79">
        <v>0</v>
      </c>
      <c r="AC100" s="79">
        <v>0</v>
      </c>
      <c r="AD100" s="79">
        <v>0</v>
      </c>
      <c r="AE100" s="79">
        <v>0</v>
      </c>
      <c r="AF100" s="79">
        <v>0</v>
      </c>
      <c r="AG100" s="79">
        <v>0</v>
      </c>
      <c r="AH100" s="79">
        <v>0</v>
      </c>
    </row>
    <row r="101" spans="1:34" ht="16.5" customHeight="1">
      <c r="A101" s="76" t="s">
        <v>121</v>
      </c>
      <c r="B101" s="89" t="s">
        <v>878</v>
      </c>
      <c r="C101" s="78">
        <v>1880.3970068945137</v>
      </c>
      <c r="D101" s="78">
        <v>3370.3985271672373</v>
      </c>
      <c r="E101" s="79">
        <v>0</v>
      </c>
      <c r="F101" s="79">
        <v>0</v>
      </c>
      <c r="G101" s="79">
        <v>0</v>
      </c>
      <c r="H101" s="79">
        <v>0</v>
      </c>
      <c r="I101" s="79">
        <v>0</v>
      </c>
      <c r="J101" s="79">
        <v>1685.1992635836186</v>
      </c>
      <c r="K101" s="79">
        <v>1685.1992635836186</v>
      </c>
      <c r="L101" s="79">
        <v>0</v>
      </c>
      <c r="M101" s="79">
        <v>0</v>
      </c>
      <c r="N101" s="79">
        <v>0</v>
      </c>
      <c r="O101" s="79">
        <v>0</v>
      </c>
      <c r="P101" s="79">
        <v>0</v>
      </c>
      <c r="Q101" s="79">
        <v>0</v>
      </c>
      <c r="R101" s="79">
        <v>0</v>
      </c>
      <c r="S101" s="79">
        <v>0</v>
      </c>
      <c r="T101" s="79">
        <v>0</v>
      </c>
      <c r="U101" s="79">
        <v>0</v>
      </c>
      <c r="V101" s="79">
        <v>0</v>
      </c>
      <c r="W101" s="79">
        <v>0</v>
      </c>
      <c r="X101" s="79">
        <v>0</v>
      </c>
      <c r="Y101" s="79">
        <v>0</v>
      </c>
      <c r="Z101" s="79">
        <v>0</v>
      </c>
      <c r="AA101" s="79">
        <v>0</v>
      </c>
      <c r="AB101" s="79">
        <v>0</v>
      </c>
      <c r="AC101" s="79">
        <v>0</v>
      </c>
      <c r="AD101" s="79">
        <v>0</v>
      </c>
      <c r="AE101" s="79">
        <v>0</v>
      </c>
      <c r="AF101" s="79">
        <v>0</v>
      </c>
      <c r="AG101" s="79">
        <v>0</v>
      </c>
      <c r="AH101" s="79">
        <v>0</v>
      </c>
    </row>
    <row r="102" spans="1:34" ht="16.5" customHeight="1">
      <c r="A102" s="76" t="s">
        <v>122</v>
      </c>
      <c r="B102" s="89" t="s">
        <v>879</v>
      </c>
      <c r="C102" s="78">
        <v>1641.4403764314063</v>
      </c>
      <c r="D102" s="78">
        <v>3370.3985271672373</v>
      </c>
      <c r="E102" s="79">
        <v>0</v>
      </c>
      <c r="F102" s="79">
        <v>0</v>
      </c>
      <c r="G102" s="79">
        <v>0</v>
      </c>
      <c r="H102" s="79">
        <v>0</v>
      </c>
      <c r="I102" s="79">
        <v>0</v>
      </c>
      <c r="J102" s="79">
        <v>0</v>
      </c>
      <c r="K102" s="79">
        <v>0</v>
      </c>
      <c r="L102" s="79">
        <v>3370.3985271672373</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row>
    <row r="103" spans="1:34" ht="16.5" customHeight="1">
      <c r="A103" s="76" t="s">
        <v>123</v>
      </c>
      <c r="B103" s="89" t="s">
        <v>880</v>
      </c>
      <c r="C103" s="78">
        <v>1743.7942058385277</v>
      </c>
      <c r="D103" s="78">
        <v>3580.5634535556583</v>
      </c>
      <c r="E103" s="79">
        <v>0</v>
      </c>
      <c r="F103" s="79">
        <v>0</v>
      </c>
      <c r="G103" s="79">
        <v>0</v>
      </c>
      <c r="H103" s="79">
        <v>0</v>
      </c>
      <c r="I103" s="79">
        <v>0</v>
      </c>
      <c r="J103" s="79">
        <v>0</v>
      </c>
      <c r="K103" s="79">
        <v>0</v>
      </c>
      <c r="L103" s="79">
        <v>3580.5634535556583</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row>
    <row r="104" spans="1:34" ht="16.5" customHeight="1">
      <c r="A104" s="76" t="s">
        <v>124</v>
      </c>
      <c r="B104" s="89" t="s">
        <v>881</v>
      </c>
      <c r="C104" s="78">
        <v>2331.6694091942259</v>
      </c>
      <c r="D104" s="78">
        <v>3999.5311456461959</v>
      </c>
      <c r="E104" s="79">
        <v>0</v>
      </c>
      <c r="F104" s="79">
        <v>0</v>
      </c>
      <c r="G104" s="79">
        <v>0</v>
      </c>
      <c r="H104" s="79">
        <v>0</v>
      </c>
      <c r="I104" s="79">
        <v>0</v>
      </c>
      <c r="J104" s="79">
        <v>3999.5311456461959</v>
      </c>
      <c r="K104" s="79">
        <v>0</v>
      </c>
      <c r="L104" s="79">
        <v>0</v>
      </c>
      <c r="M104" s="79">
        <v>0</v>
      </c>
      <c r="N104" s="79">
        <v>0</v>
      </c>
      <c r="O104" s="79">
        <v>0</v>
      </c>
      <c r="P104" s="79">
        <v>0</v>
      </c>
      <c r="Q104" s="79">
        <v>0</v>
      </c>
      <c r="R104" s="79">
        <v>0</v>
      </c>
      <c r="S104" s="79">
        <v>0</v>
      </c>
      <c r="T104" s="79">
        <v>0</v>
      </c>
      <c r="U104" s="79">
        <v>0</v>
      </c>
      <c r="V104" s="79">
        <v>0</v>
      </c>
      <c r="W104" s="79">
        <v>0</v>
      </c>
      <c r="X104" s="79">
        <v>0</v>
      </c>
      <c r="Y104" s="79">
        <v>0</v>
      </c>
      <c r="Z104" s="79">
        <v>0</v>
      </c>
      <c r="AA104" s="79">
        <v>0</v>
      </c>
      <c r="AB104" s="79">
        <v>0</v>
      </c>
      <c r="AC104" s="79">
        <v>0</v>
      </c>
      <c r="AD104" s="79">
        <v>0</v>
      </c>
      <c r="AE104" s="79">
        <v>0</v>
      </c>
      <c r="AF104" s="79">
        <v>0</v>
      </c>
      <c r="AG104" s="79">
        <v>0</v>
      </c>
      <c r="AH104" s="79">
        <v>0</v>
      </c>
    </row>
    <row r="105" spans="1:34" ht="16.5" customHeight="1">
      <c r="A105" s="76" t="s">
        <v>125</v>
      </c>
      <c r="B105" s="89" t="s">
        <v>882</v>
      </c>
      <c r="C105" s="78">
        <v>2282.4663153384845</v>
      </c>
      <c r="D105" s="78">
        <v>3915.1326860866147</v>
      </c>
      <c r="E105" s="79">
        <v>0</v>
      </c>
      <c r="F105" s="79">
        <v>0</v>
      </c>
      <c r="G105" s="79">
        <v>0</v>
      </c>
      <c r="H105" s="79">
        <v>0</v>
      </c>
      <c r="I105" s="79">
        <v>0</v>
      </c>
      <c r="J105" s="79">
        <v>3915.1326860866147</v>
      </c>
      <c r="K105" s="79">
        <v>0</v>
      </c>
      <c r="L105" s="79">
        <v>0</v>
      </c>
      <c r="M105" s="79">
        <v>0</v>
      </c>
      <c r="N105" s="79">
        <v>0</v>
      </c>
      <c r="O105" s="79">
        <v>0</v>
      </c>
      <c r="P105" s="79">
        <v>0</v>
      </c>
      <c r="Q105" s="79">
        <v>0</v>
      </c>
      <c r="R105" s="79">
        <v>0</v>
      </c>
      <c r="S105" s="79">
        <v>0</v>
      </c>
      <c r="T105" s="79">
        <v>0</v>
      </c>
      <c r="U105" s="79">
        <v>0</v>
      </c>
      <c r="V105" s="79">
        <v>0</v>
      </c>
      <c r="W105" s="79">
        <v>0</v>
      </c>
      <c r="X105" s="79">
        <v>0</v>
      </c>
      <c r="Y105" s="79">
        <v>0</v>
      </c>
      <c r="Z105" s="79">
        <v>0</v>
      </c>
      <c r="AA105" s="79">
        <v>0</v>
      </c>
      <c r="AB105" s="79">
        <v>0</v>
      </c>
      <c r="AC105" s="79">
        <v>0</v>
      </c>
      <c r="AD105" s="79">
        <v>0</v>
      </c>
      <c r="AE105" s="79">
        <v>0</v>
      </c>
      <c r="AF105" s="79">
        <v>0</v>
      </c>
      <c r="AG105" s="79">
        <v>0</v>
      </c>
      <c r="AH105" s="79">
        <v>0</v>
      </c>
    </row>
    <row r="106" spans="1:34" ht="16.5" customHeight="1">
      <c r="A106" s="76" t="s">
        <v>126</v>
      </c>
      <c r="B106" s="89" t="s">
        <v>883</v>
      </c>
      <c r="C106" s="78">
        <v>2671.107791102605</v>
      </c>
      <c r="D106" s="78">
        <v>3999.5311456461959</v>
      </c>
      <c r="E106" s="79">
        <v>0</v>
      </c>
      <c r="F106" s="79">
        <v>0</v>
      </c>
      <c r="G106" s="79">
        <v>0</v>
      </c>
      <c r="H106" s="79">
        <v>1999.765572823098</v>
      </c>
      <c r="I106" s="79">
        <v>1999.765572823098</v>
      </c>
      <c r="J106" s="79">
        <v>0</v>
      </c>
      <c r="K106" s="79">
        <v>0</v>
      </c>
      <c r="L106" s="79">
        <v>0</v>
      </c>
      <c r="M106" s="79">
        <v>0</v>
      </c>
      <c r="N106" s="79">
        <v>0</v>
      </c>
      <c r="O106" s="79">
        <v>0</v>
      </c>
      <c r="P106" s="79">
        <v>0</v>
      </c>
      <c r="Q106" s="79">
        <v>0</v>
      </c>
      <c r="R106" s="79">
        <v>0</v>
      </c>
      <c r="S106" s="79">
        <v>0</v>
      </c>
      <c r="T106" s="79">
        <v>0</v>
      </c>
      <c r="U106" s="79">
        <v>0</v>
      </c>
      <c r="V106" s="79">
        <v>0</v>
      </c>
      <c r="W106" s="79">
        <v>0</v>
      </c>
      <c r="X106" s="79">
        <v>0</v>
      </c>
      <c r="Y106" s="79">
        <v>0</v>
      </c>
      <c r="Z106" s="79">
        <v>0</v>
      </c>
      <c r="AA106" s="79">
        <v>0</v>
      </c>
      <c r="AB106" s="79">
        <v>0</v>
      </c>
      <c r="AC106" s="79">
        <v>0</v>
      </c>
      <c r="AD106" s="79">
        <v>0</v>
      </c>
      <c r="AE106" s="79">
        <v>0</v>
      </c>
      <c r="AF106" s="79">
        <v>0</v>
      </c>
      <c r="AG106" s="79">
        <v>0</v>
      </c>
      <c r="AH106" s="79">
        <v>0</v>
      </c>
    </row>
    <row r="107" spans="1:34" ht="16.5" customHeight="1">
      <c r="A107" s="76" t="s">
        <v>127</v>
      </c>
      <c r="B107" s="89" t="s">
        <v>884</v>
      </c>
      <c r="C107" s="78">
        <v>562.09346434237625</v>
      </c>
      <c r="D107" s="78">
        <v>1154.1564418371324</v>
      </c>
      <c r="E107" s="79">
        <v>0</v>
      </c>
      <c r="F107" s="79">
        <v>0</v>
      </c>
      <c r="G107" s="79">
        <v>0</v>
      </c>
      <c r="H107" s="79">
        <v>0</v>
      </c>
      <c r="I107" s="79">
        <v>0</v>
      </c>
      <c r="J107" s="79">
        <v>0</v>
      </c>
      <c r="K107" s="79">
        <v>0</v>
      </c>
      <c r="L107" s="79">
        <v>1154.1564418371324</v>
      </c>
      <c r="M107" s="79">
        <v>0</v>
      </c>
      <c r="N107" s="79">
        <v>0</v>
      </c>
      <c r="O107" s="79">
        <v>0</v>
      </c>
      <c r="P107" s="79">
        <v>0</v>
      </c>
      <c r="Q107" s="79">
        <v>0</v>
      </c>
      <c r="R107" s="79">
        <v>0</v>
      </c>
      <c r="S107" s="79">
        <v>0</v>
      </c>
      <c r="T107" s="79">
        <v>0</v>
      </c>
      <c r="U107" s="79">
        <v>0</v>
      </c>
      <c r="V107" s="79">
        <v>0</v>
      </c>
      <c r="W107" s="79">
        <v>0</v>
      </c>
      <c r="X107" s="79">
        <v>0</v>
      </c>
      <c r="Y107" s="79">
        <v>0</v>
      </c>
      <c r="Z107" s="79">
        <v>0</v>
      </c>
      <c r="AA107" s="79">
        <v>0</v>
      </c>
      <c r="AB107" s="79">
        <v>0</v>
      </c>
      <c r="AC107" s="79">
        <v>0</v>
      </c>
      <c r="AD107" s="79">
        <v>0</v>
      </c>
      <c r="AE107" s="79">
        <v>0</v>
      </c>
      <c r="AF107" s="79">
        <v>0</v>
      </c>
      <c r="AG107" s="79">
        <v>0</v>
      </c>
      <c r="AH107" s="79">
        <v>0</v>
      </c>
    </row>
    <row r="108" spans="1:34" ht="16.5" customHeight="1">
      <c r="A108" s="76" t="s">
        <v>128</v>
      </c>
      <c r="B108" s="89" t="s">
        <v>885</v>
      </c>
      <c r="C108" s="78">
        <v>770.80941532318809</v>
      </c>
      <c r="D108" s="78">
        <v>1154.1564418371324</v>
      </c>
      <c r="E108" s="79">
        <v>0</v>
      </c>
      <c r="F108" s="79">
        <v>0</v>
      </c>
      <c r="G108" s="79">
        <v>0</v>
      </c>
      <c r="H108" s="79">
        <v>577.07822091856622</v>
      </c>
      <c r="I108" s="79">
        <v>577.07822091856622</v>
      </c>
      <c r="J108" s="79">
        <v>0</v>
      </c>
      <c r="K108" s="79">
        <v>0</v>
      </c>
      <c r="L108" s="79">
        <v>0</v>
      </c>
      <c r="M108" s="79">
        <v>0</v>
      </c>
      <c r="N108" s="79">
        <v>0</v>
      </c>
      <c r="O108" s="79">
        <v>0</v>
      </c>
      <c r="P108" s="79">
        <v>0</v>
      </c>
      <c r="Q108" s="79">
        <v>0</v>
      </c>
      <c r="R108" s="79">
        <v>0</v>
      </c>
      <c r="S108" s="79">
        <v>0</v>
      </c>
      <c r="T108" s="79">
        <v>0</v>
      </c>
      <c r="U108" s="79">
        <v>0</v>
      </c>
      <c r="V108" s="79">
        <v>0</v>
      </c>
      <c r="W108" s="79">
        <v>0</v>
      </c>
      <c r="X108" s="79">
        <v>0</v>
      </c>
      <c r="Y108" s="79">
        <v>0</v>
      </c>
      <c r="Z108" s="79">
        <v>0</v>
      </c>
      <c r="AA108" s="79">
        <v>0</v>
      </c>
      <c r="AB108" s="79">
        <v>0</v>
      </c>
      <c r="AC108" s="79">
        <v>0</v>
      </c>
      <c r="AD108" s="79">
        <v>0</v>
      </c>
      <c r="AE108" s="79">
        <v>0</v>
      </c>
      <c r="AF108" s="79">
        <v>0</v>
      </c>
      <c r="AG108" s="79">
        <v>0</v>
      </c>
      <c r="AH108" s="79">
        <v>0</v>
      </c>
    </row>
    <row r="109" spans="1:34" ht="16.5" customHeight="1">
      <c r="A109" s="76" t="s">
        <v>129</v>
      </c>
      <c r="B109" s="89" t="s">
        <v>886</v>
      </c>
      <c r="C109" s="78">
        <v>770.80941532318809</v>
      </c>
      <c r="D109" s="78">
        <v>1154.1564418371324</v>
      </c>
      <c r="E109" s="79">
        <v>0</v>
      </c>
      <c r="F109" s="79">
        <v>0</v>
      </c>
      <c r="G109" s="79">
        <v>0</v>
      </c>
      <c r="H109" s="79">
        <v>577.07822091856622</v>
      </c>
      <c r="I109" s="79">
        <v>577.07822091856622</v>
      </c>
      <c r="J109" s="79">
        <v>0</v>
      </c>
      <c r="K109" s="79">
        <v>0</v>
      </c>
      <c r="L109" s="79">
        <v>0</v>
      </c>
      <c r="M109" s="79">
        <v>0</v>
      </c>
      <c r="N109" s="79">
        <v>0</v>
      </c>
      <c r="O109" s="79">
        <v>0</v>
      </c>
      <c r="P109" s="79">
        <v>0</v>
      </c>
      <c r="Q109" s="79">
        <v>0</v>
      </c>
      <c r="R109" s="79">
        <v>0</v>
      </c>
      <c r="S109" s="79">
        <v>0</v>
      </c>
      <c r="T109" s="79">
        <v>0</v>
      </c>
      <c r="U109" s="79">
        <v>0</v>
      </c>
      <c r="V109" s="79">
        <v>0</v>
      </c>
      <c r="W109" s="79">
        <v>0</v>
      </c>
      <c r="X109" s="79">
        <v>0</v>
      </c>
      <c r="Y109" s="79">
        <v>0</v>
      </c>
      <c r="Z109" s="79">
        <v>0</v>
      </c>
      <c r="AA109" s="79">
        <v>0</v>
      </c>
      <c r="AB109" s="79">
        <v>0</v>
      </c>
      <c r="AC109" s="79">
        <v>0</v>
      </c>
      <c r="AD109" s="79">
        <v>0</v>
      </c>
      <c r="AE109" s="79">
        <v>0</v>
      </c>
      <c r="AF109" s="79">
        <v>0</v>
      </c>
      <c r="AG109" s="79">
        <v>0</v>
      </c>
      <c r="AH109" s="79">
        <v>0</v>
      </c>
    </row>
    <row r="110" spans="1:34" ht="16.5" customHeight="1">
      <c r="A110" s="76" t="s">
        <v>130</v>
      </c>
      <c r="B110" s="89" t="s">
        <v>887</v>
      </c>
      <c r="C110" s="78">
        <v>770.80941532318809</v>
      </c>
      <c r="D110" s="78">
        <v>1154.1564418371324</v>
      </c>
      <c r="E110" s="79">
        <v>0</v>
      </c>
      <c r="F110" s="79">
        <v>0</v>
      </c>
      <c r="G110" s="79">
        <v>0</v>
      </c>
      <c r="H110" s="79">
        <v>577.07822091856622</v>
      </c>
      <c r="I110" s="79">
        <v>577.07822091856622</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0</v>
      </c>
      <c r="AG110" s="79">
        <v>0</v>
      </c>
      <c r="AH110" s="79">
        <v>0</v>
      </c>
    </row>
    <row r="111" spans="1:34" ht="16.5" customHeight="1">
      <c r="A111" s="76" t="s">
        <v>131</v>
      </c>
      <c r="B111" s="89" t="s">
        <v>888</v>
      </c>
      <c r="C111" s="78">
        <v>770.80941532318809</v>
      </c>
      <c r="D111" s="78">
        <v>1154.1564418371324</v>
      </c>
      <c r="E111" s="79">
        <v>0</v>
      </c>
      <c r="F111" s="79">
        <v>0</v>
      </c>
      <c r="G111" s="79">
        <v>0</v>
      </c>
      <c r="H111" s="79">
        <v>577.07822091856622</v>
      </c>
      <c r="I111" s="79">
        <v>577.07822091856622</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row>
    <row r="112" spans="1:34" ht="16.5" customHeight="1">
      <c r="A112" s="76" t="s">
        <v>132</v>
      </c>
      <c r="B112" s="89" t="s">
        <v>889</v>
      </c>
      <c r="C112" s="78">
        <v>922.70111820591023</v>
      </c>
      <c r="D112" s="78">
        <v>1154.1564418371324</v>
      </c>
      <c r="E112" s="79">
        <v>0</v>
      </c>
      <c r="F112" s="79">
        <v>577.07822091856622</v>
      </c>
      <c r="G112" s="79">
        <v>577.07822091856622</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row>
    <row r="113" spans="1:34" ht="16.5" customHeight="1">
      <c r="A113" s="76" t="s">
        <v>133</v>
      </c>
      <c r="B113" s="89" t="s">
        <v>890</v>
      </c>
      <c r="C113" s="78">
        <v>922.70111820591023</v>
      </c>
      <c r="D113" s="78">
        <v>1154.1564418371324</v>
      </c>
      <c r="E113" s="79">
        <v>0</v>
      </c>
      <c r="F113" s="79">
        <v>577.07822091856622</v>
      </c>
      <c r="G113" s="79">
        <v>577.07822091856622</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row>
    <row r="114" spans="1:34" ht="16.5" customHeight="1">
      <c r="A114" s="76" t="s">
        <v>134</v>
      </c>
      <c r="B114" s="89" t="s">
        <v>891</v>
      </c>
      <c r="C114" s="78">
        <v>922.70111820591023</v>
      </c>
      <c r="D114" s="78">
        <v>1154.1564418371324</v>
      </c>
      <c r="E114" s="79">
        <v>0</v>
      </c>
      <c r="F114" s="79">
        <v>577.07822091856622</v>
      </c>
      <c r="G114" s="79">
        <v>577.07822091856622</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row>
    <row r="115" spans="1:34" ht="16.5" customHeight="1">
      <c r="A115" s="76" t="s">
        <v>135</v>
      </c>
      <c r="B115" s="89" t="s">
        <v>892</v>
      </c>
      <c r="C115" s="78">
        <v>562.09346434237625</v>
      </c>
      <c r="D115" s="78">
        <v>1154.1564418371324</v>
      </c>
      <c r="E115" s="79">
        <v>0</v>
      </c>
      <c r="F115" s="79">
        <v>0</v>
      </c>
      <c r="G115" s="79">
        <v>0</v>
      </c>
      <c r="H115" s="79">
        <v>0</v>
      </c>
      <c r="I115" s="79">
        <v>0</v>
      </c>
      <c r="J115" s="79">
        <v>0</v>
      </c>
      <c r="K115" s="79">
        <v>0</v>
      </c>
      <c r="L115" s="79">
        <v>1154.1564418371324</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row>
    <row r="116" spans="1:34" ht="16.5" customHeight="1">
      <c r="A116" s="72" t="s">
        <v>136</v>
      </c>
      <c r="B116" s="73" t="s">
        <v>137</v>
      </c>
      <c r="C116" s="74">
        <v>231566.71534006917</v>
      </c>
      <c r="D116" s="74">
        <v>406609.16159366514</v>
      </c>
      <c r="E116" s="87">
        <v>0</v>
      </c>
      <c r="F116" s="87">
        <v>14955.679433901889</v>
      </c>
      <c r="G116" s="87">
        <v>24634.292315056686</v>
      </c>
      <c r="H116" s="87">
        <v>19124.414987132452</v>
      </c>
      <c r="I116" s="87">
        <v>48317.870810463864</v>
      </c>
      <c r="J116" s="87">
        <v>135138.78866050806</v>
      </c>
      <c r="K116" s="87">
        <v>47885.551889521259</v>
      </c>
      <c r="L116" s="87">
        <v>73424.435867523542</v>
      </c>
      <c r="M116" s="87">
        <v>32837.144069860296</v>
      </c>
      <c r="N116" s="87">
        <v>0</v>
      </c>
      <c r="O116" s="87">
        <v>0</v>
      </c>
      <c r="P116" s="87">
        <v>0</v>
      </c>
      <c r="Q116" s="87">
        <v>0</v>
      </c>
      <c r="R116" s="87">
        <v>0</v>
      </c>
      <c r="S116" s="87">
        <v>0</v>
      </c>
      <c r="T116" s="87">
        <v>0</v>
      </c>
      <c r="U116" s="87">
        <v>0</v>
      </c>
      <c r="V116" s="87">
        <v>0</v>
      </c>
      <c r="W116" s="87">
        <v>0</v>
      </c>
      <c r="X116" s="87">
        <v>0</v>
      </c>
      <c r="Y116" s="87">
        <v>0</v>
      </c>
      <c r="Z116" s="87">
        <v>10290.983559697119</v>
      </c>
      <c r="AA116" s="87">
        <v>0</v>
      </c>
      <c r="AB116" s="87">
        <v>0</v>
      </c>
      <c r="AC116" s="87">
        <v>0</v>
      </c>
      <c r="AD116" s="87">
        <v>0</v>
      </c>
      <c r="AE116" s="87">
        <v>0</v>
      </c>
      <c r="AF116" s="87">
        <v>0</v>
      </c>
      <c r="AG116" s="87">
        <v>0</v>
      </c>
      <c r="AH116" s="87">
        <v>0</v>
      </c>
    </row>
    <row r="117" spans="1:34" ht="16.5" customHeight="1">
      <c r="A117" s="76" t="s">
        <v>138</v>
      </c>
      <c r="B117" s="89" t="s">
        <v>139</v>
      </c>
      <c r="C117" s="78">
        <v>3550.9989879255381</v>
      </c>
      <c r="D117" s="78">
        <v>7977.4430191945967</v>
      </c>
      <c r="E117" s="79">
        <v>0</v>
      </c>
      <c r="F117" s="79">
        <v>0</v>
      </c>
      <c r="G117" s="79">
        <v>0</v>
      </c>
      <c r="H117" s="79">
        <v>0</v>
      </c>
      <c r="I117" s="79">
        <v>0</v>
      </c>
      <c r="J117" s="79">
        <v>0</v>
      </c>
      <c r="K117" s="79">
        <v>0</v>
      </c>
      <c r="L117" s="79">
        <v>0</v>
      </c>
      <c r="M117" s="79">
        <v>7977.4430191945967</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row>
    <row r="118" spans="1:34" ht="16.5" customHeight="1">
      <c r="A118" s="76" t="s">
        <v>140</v>
      </c>
      <c r="B118" s="89" t="s">
        <v>141</v>
      </c>
      <c r="C118" s="78">
        <v>5047.1028218270794</v>
      </c>
      <c r="D118" s="78">
        <v>11338.492438338613</v>
      </c>
      <c r="E118" s="79">
        <v>0</v>
      </c>
      <c r="F118" s="79">
        <v>0</v>
      </c>
      <c r="G118" s="79">
        <v>0</v>
      </c>
      <c r="H118" s="79">
        <v>0</v>
      </c>
      <c r="I118" s="79">
        <v>0</v>
      </c>
      <c r="J118" s="79">
        <v>0</v>
      </c>
      <c r="K118" s="79">
        <v>0</v>
      </c>
      <c r="L118" s="79">
        <v>0</v>
      </c>
      <c r="M118" s="79">
        <v>11338.492438338613</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row>
    <row r="119" spans="1:34" ht="16.5" customHeight="1">
      <c r="A119" s="76" t="s">
        <v>142</v>
      </c>
      <c r="B119" s="89" t="s">
        <v>143</v>
      </c>
      <c r="C119" s="78">
        <v>4387.8485134849125</v>
      </c>
      <c r="D119" s="78">
        <v>7188.3019652558769</v>
      </c>
      <c r="E119" s="79">
        <v>0</v>
      </c>
      <c r="F119" s="79">
        <v>0</v>
      </c>
      <c r="G119" s="79">
        <v>0</v>
      </c>
      <c r="H119" s="79">
        <v>0</v>
      </c>
      <c r="I119" s="79">
        <v>3594.1509826279384</v>
      </c>
      <c r="J119" s="79">
        <v>3594.1509826279384</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row>
    <row r="120" spans="1:34" ht="16.5" customHeight="1">
      <c r="A120" s="76" t="s">
        <v>144</v>
      </c>
      <c r="B120" s="89" t="s">
        <v>145</v>
      </c>
      <c r="C120" s="78">
        <v>5294.9502056246019</v>
      </c>
      <c r="D120" s="78">
        <v>8674.3425284739405</v>
      </c>
      <c r="E120" s="79">
        <v>0</v>
      </c>
      <c r="F120" s="79">
        <v>0</v>
      </c>
      <c r="G120" s="79">
        <v>0</v>
      </c>
      <c r="H120" s="79">
        <v>0</v>
      </c>
      <c r="I120" s="79">
        <v>4337.1712642369703</v>
      </c>
      <c r="J120" s="79">
        <v>4337.1712642369703</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row>
    <row r="121" spans="1:34" ht="16.5" customHeight="1">
      <c r="A121" s="76" t="s">
        <v>146</v>
      </c>
      <c r="B121" s="89" t="s">
        <v>147</v>
      </c>
      <c r="C121" s="78">
        <v>4527.6204168682816</v>
      </c>
      <c r="D121" s="78">
        <v>7417.2803916282728</v>
      </c>
      <c r="E121" s="79">
        <v>0</v>
      </c>
      <c r="F121" s="79">
        <v>0</v>
      </c>
      <c r="G121" s="79">
        <v>0</v>
      </c>
      <c r="H121" s="79">
        <v>0</v>
      </c>
      <c r="I121" s="79">
        <v>3708.6401958141364</v>
      </c>
      <c r="J121" s="79">
        <v>3708.6401958141364</v>
      </c>
      <c r="K121" s="79">
        <v>0</v>
      </c>
      <c r="L121" s="79">
        <v>0</v>
      </c>
      <c r="M121" s="79">
        <v>0</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row>
    <row r="122" spans="1:34" ht="16.5" customHeight="1">
      <c r="A122" s="76" t="s">
        <v>148</v>
      </c>
      <c r="B122" s="89" t="s">
        <v>149</v>
      </c>
      <c r="C122" s="78">
        <v>3375.8767358558293</v>
      </c>
      <c r="D122" s="78">
        <v>5530.4601560961564</v>
      </c>
      <c r="E122" s="79">
        <v>0</v>
      </c>
      <c r="F122" s="79">
        <v>0</v>
      </c>
      <c r="G122" s="79">
        <v>0</v>
      </c>
      <c r="H122" s="79">
        <v>0</v>
      </c>
      <c r="I122" s="79">
        <v>2765.2300780480782</v>
      </c>
      <c r="J122" s="79">
        <v>2765.2300780480782</v>
      </c>
      <c r="K122" s="79">
        <v>0</v>
      </c>
      <c r="L122" s="79">
        <v>0</v>
      </c>
      <c r="M122" s="79">
        <v>0</v>
      </c>
      <c r="N122" s="79">
        <v>0</v>
      </c>
      <c r="O122" s="79">
        <v>0</v>
      </c>
      <c r="P122" s="79">
        <v>0</v>
      </c>
      <c r="Q122" s="79">
        <v>0</v>
      </c>
      <c r="R122" s="79">
        <v>0</v>
      </c>
      <c r="S122" s="79">
        <v>0</v>
      </c>
      <c r="T122" s="79">
        <v>0</v>
      </c>
      <c r="U122" s="79">
        <v>0</v>
      </c>
      <c r="V122" s="79">
        <v>0</v>
      </c>
      <c r="W122" s="79">
        <v>0</v>
      </c>
      <c r="X122" s="79">
        <v>0</v>
      </c>
      <c r="Y122" s="79">
        <v>0</v>
      </c>
      <c r="Z122" s="79">
        <v>0</v>
      </c>
      <c r="AA122" s="79">
        <v>0</v>
      </c>
      <c r="AB122" s="79">
        <v>0</v>
      </c>
      <c r="AC122" s="79">
        <v>0</v>
      </c>
      <c r="AD122" s="79">
        <v>0</v>
      </c>
      <c r="AE122" s="79">
        <v>0</v>
      </c>
      <c r="AF122" s="79">
        <v>0</v>
      </c>
      <c r="AG122" s="79">
        <v>0</v>
      </c>
      <c r="AH122" s="79">
        <v>0</v>
      </c>
    </row>
    <row r="123" spans="1:34" ht="16.5" customHeight="1">
      <c r="A123" s="76" t="s">
        <v>150</v>
      </c>
      <c r="B123" s="89" t="s">
        <v>151</v>
      </c>
      <c r="C123" s="78">
        <v>3441.8996172132365</v>
      </c>
      <c r="D123" s="78">
        <v>5638.6207743022696</v>
      </c>
      <c r="E123" s="79">
        <v>0</v>
      </c>
      <c r="F123" s="79">
        <v>0</v>
      </c>
      <c r="G123" s="79">
        <v>0</v>
      </c>
      <c r="H123" s="79">
        <v>0</v>
      </c>
      <c r="I123" s="79">
        <v>2819.3103871511348</v>
      </c>
      <c r="J123" s="79">
        <v>2819.3103871511348</v>
      </c>
      <c r="K123" s="79">
        <v>0</v>
      </c>
      <c r="L123" s="79">
        <v>0</v>
      </c>
      <c r="M123" s="79">
        <v>0</v>
      </c>
      <c r="N123" s="79">
        <v>0</v>
      </c>
      <c r="O123" s="79">
        <v>0</v>
      </c>
      <c r="P123" s="79">
        <v>0</v>
      </c>
      <c r="Q123" s="79">
        <v>0</v>
      </c>
      <c r="R123" s="79">
        <v>0</v>
      </c>
      <c r="S123" s="79">
        <v>0</v>
      </c>
      <c r="T123" s="79">
        <v>0</v>
      </c>
      <c r="U123" s="79">
        <v>0</v>
      </c>
      <c r="V123" s="79">
        <v>0</v>
      </c>
      <c r="W123" s="79">
        <v>0</v>
      </c>
      <c r="X123" s="79">
        <v>0</v>
      </c>
      <c r="Y123" s="79">
        <v>0</v>
      </c>
      <c r="Z123" s="79">
        <v>0</v>
      </c>
      <c r="AA123" s="79">
        <v>0</v>
      </c>
      <c r="AB123" s="79">
        <v>0</v>
      </c>
      <c r="AC123" s="79">
        <v>0</v>
      </c>
      <c r="AD123" s="79">
        <v>0</v>
      </c>
      <c r="AE123" s="79">
        <v>0</v>
      </c>
      <c r="AF123" s="79">
        <v>0</v>
      </c>
      <c r="AG123" s="79">
        <v>0</v>
      </c>
      <c r="AH123" s="79">
        <v>0</v>
      </c>
    </row>
    <row r="124" spans="1:34" ht="16.5" customHeight="1">
      <c r="A124" s="76" t="s">
        <v>152</v>
      </c>
      <c r="B124" s="89" t="s">
        <v>153</v>
      </c>
      <c r="C124" s="78">
        <v>12178.875018762716</v>
      </c>
      <c r="D124" s="78">
        <v>19951.789803802385</v>
      </c>
      <c r="E124" s="79">
        <v>0</v>
      </c>
      <c r="F124" s="79">
        <v>0</v>
      </c>
      <c r="G124" s="79">
        <v>0</v>
      </c>
      <c r="H124" s="79">
        <v>0</v>
      </c>
      <c r="I124" s="79">
        <v>9975.8949019011925</v>
      </c>
      <c r="J124" s="79">
        <v>9975.8949019011925</v>
      </c>
      <c r="K124" s="79">
        <v>0</v>
      </c>
      <c r="L124" s="79">
        <v>0</v>
      </c>
      <c r="M124" s="79">
        <v>0</v>
      </c>
      <c r="N124" s="79">
        <v>0</v>
      </c>
      <c r="O124" s="79">
        <v>0</v>
      </c>
      <c r="P124" s="79">
        <v>0</v>
      </c>
      <c r="Q124" s="79">
        <v>0</v>
      </c>
      <c r="R124" s="79">
        <v>0</v>
      </c>
      <c r="S124" s="79">
        <v>0</v>
      </c>
      <c r="T124" s="79">
        <v>0</v>
      </c>
      <c r="U124" s="79">
        <v>0</v>
      </c>
      <c r="V124" s="79">
        <v>0</v>
      </c>
      <c r="W124" s="79">
        <v>0</v>
      </c>
      <c r="X124" s="79">
        <v>0</v>
      </c>
      <c r="Y124" s="79">
        <v>0</v>
      </c>
      <c r="Z124" s="79">
        <v>0</v>
      </c>
      <c r="AA124" s="79">
        <v>0</v>
      </c>
      <c r="AB124" s="79">
        <v>0</v>
      </c>
      <c r="AC124" s="79">
        <v>0</v>
      </c>
      <c r="AD124" s="79">
        <v>0</v>
      </c>
      <c r="AE124" s="79">
        <v>0</v>
      </c>
      <c r="AF124" s="79">
        <v>0</v>
      </c>
      <c r="AG124" s="79">
        <v>0</v>
      </c>
      <c r="AH124" s="79">
        <v>0</v>
      </c>
    </row>
    <row r="125" spans="1:34" ht="16.5" customHeight="1">
      <c r="A125" s="76" t="s">
        <v>154</v>
      </c>
      <c r="B125" s="89" t="s">
        <v>155</v>
      </c>
      <c r="C125" s="78">
        <v>6895.6634410424203</v>
      </c>
      <c r="D125" s="78">
        <v>11296.677839413469</v>
      </c>
      <c r="E125" s="79">
        <v>0</v>
      </c>
      <c r="F125" s="79">
        <v>0</v>
      </c>
      <c r="G125" s="79">
        <v>0</v>
      </c>
      <c r="H125" s="79">
        <v>0</v>
      </c>
      <c r="I125" s="79">
        <v>5648.3389197067345</v>
      </c>
      <c r="J125" s="79">
        <v>5648.3389197067345</v>
      </c>
      <c r="K125" s="79">
        <v>0</v>
      </c>
      <c r="L125" s="79">
        <v>0</v>
      </c>
      <c r="M125" s="79">
        <v>0</v>
      </c>
      <c r="N125" s="79">
        <v>0</v>
      </c>
      <c r="O125" s="79">
        <v>0</v>
      </c>
      <c r="P125" s="79">
        <v>0</v>
      </c>
      <c r="Q125" s="79">
        <v>0</v>
      </c>
      <c r="R125" s="79">
        <v>0</v>
      </c>
      <c r="S125" s="79">
        <v>0</v>
      </c>
      <c r="T125" s="79">
        <v>0</v>
      </c>
      <c r="U125" s="79">
        <v>0</v>
      </c>
      <c r="V125" s="79">
        <v>0</v>
      </c>
      <c r="W125" s="79">
        <v>0</v>
      </c>
      <c r="X125" s="79">
        <v>0</v>
      </c>
      <c r="Y125" s="79">
        <v>0</v>
      </c>
      <c r="Z125" s="79">
        <v>0</v>
      </c>
      <c r="AA125" s="79">
        <v>0</v>
      </c>
      <c r="AB125" s="79">
        <v>0</v>
      </c>
      <c r="AC125" s="79">
        <v>0</v>
      </c>
      <c r="AD125" s="79">
        <v>0</v>
      </c>
      <c r="AE125" s="79">
        <v>0</v>
      </c>
      <c r="AF125" s="79">
        <v>0</v>
      </c>
      <c r="AG125" s="79">
        <v>0</v>
      </c>
      <c r="AH125" s="79">
        <v>0</v>
      </c>
    </row>
    <row r="126" spans="1:34" ht="16.5" customHeight="1">
      <c r="A126" s="76" t="s">
        <v>156</v>
      </c>
      <c r="B126" s="89" t="s">
        <v>157</v>
      </c>
      <c r="C126" s="78">
        <v>10135.112201974922</v>
      </c>
      <c r="D126" s="78">
        <v>16603.637690692049</v>
      </c>
      <c r="E126" s="79">
        <v>0</v>
      </c>
      <c r="F126" s="79">
        <v>0</v>
      </c>
      <c r="G126" s="79">
        <v>0</v>
      </c>
      <c r="H126" s="79">
        <v>0</v>
      </c>
      <c r="I126" s="79">
        <v>8301.8188453460243</v>
      </c>
      <c r="J126" s="79">
        <v>8301.8188453460243</v>
      </c>
      <c r="K126" s="79">
        <v>0</v>
      </c>
      <c r="L126" s="79">
        <v>0</v>
      </c>
      <c r="M126" s="79">
        <v>0</v>
      </c>
      <c r="N126" s="79">
        <v>0</v>
      </c>
      <c r="O126" s="79">
        <v>0</v>
      </c>
      <c r="P126" s="79">
        <v>0</v>
      </c>
      <c r="Q126" s="79">
        <v>0</v>
      </c>
      <c r="R126" s="79">
        <v>0</v>
      </c>
      <c r="S126" s="79">
        <v>0</v>
      </c>
      <c r="T126" s="79">
        <v>0</v>
      </c>
      <c r="U126" s="79">
        <v>0</v>
      </c>
      <c r="V126" s="79">
        <v>0</v>
      </c>
      <c r="W126" s="79">
        <v>0</v>
      </c>
      <c r="X126" s="79">
        <v>0</v>
      </c>
      <c r="Y126" s="79">
        <v>0</v>
      </c>
      <c r="Z126" s="79">
        <v>0</v>
      </c>
      <c r="AA126" s="79">
        <v>0</v>
      </c>
      <c r="AB126" s="79">
        <v>0</v>
      </c>
      <c r="AC126" s="79">
        <v>0</v>
      </c>
      <c r="AD126" s="79">
        <v>0</v>
      </c>
      <c r="AE126" s="79">
        <v>0</v>
      </c>
      <c r="AF126" s="79">
        <v>0</v>
      </c>
      <c r="AG126" s="79">
        <v>0</v>
      </c>
      <c r="AH126" s="79">
        <v>0</v>
      </c>
    </row>
    <row r="127" spans="1:34" ht="16.5" customHeight="1">
      <c r="A127" s="76" t="s">
        <v>158</v>
      </c>
      <c r="B127" s="89" t="s">
        <v>159</v>
      </c>
      <c r="C127" s="78">
        <v>1478.8210313384693</v>
      </c>
      <c r="D127" s="78">
        <v>3036.4893526032961</v>
      </c>
      <c r="E127" s="79">
        <v>0</v>
      </c>
      <c r="F127" s="79">
        <v>0</v>
      </c>
      <c r="G127" s="79">
        <v>0</v>
      </c>
      <c r="H127" s="79">
        <v>0</v>
      </c>
      <c r="I127" s="79">
        <v>0</v>
      </c>
      <c r="J127" s="79">
        <v>0</v>
      </c>
      <c r="K127" s="79">
        <v>0</v>
      </c>
      <c r="L127" s="79">
        <v>3036.4893526032961</v>
      </c>
      <c r="M127" s="79">
        <v>0</v>
      </c>
      <c r="N127" s="79">
        <v>0</v>
      </c>
      <c r="O127" s="79">
        <v>0</v>
      </c>
      <c r="P127" s="79">
        <v>0</v>
      </c>
      <c r="Q127" s="79">
        <v>0</v>
      </c>
      <c r="R127" s="79">
        <v>0</v>
      </c>
      <c r="S127" s="79">
        <v>0</v>
      </c>
      <c r="T127" s="79">
        <v>0</v>
      </c>
      <c r="U127" s="79">
        <v>0</v>
      </c>
      <c r="V127" s="79">
        <v>0</v>
      </c>
      <c r="W127" s="79">
        <v>0</v>
      </c>
      <c r="X127" s="79">
        <v>0</v>
      </c>
      <c r="Y127" s="79">
        <v>0</v>
      </c>
      <c r="Z127" s="79">
        <v>0</v>
      </c>
      <c r="AA127" s="79">
        <v>0</v>
      </c>
      <c r="AB127" s="79">
        <v>0</v>
      </c>
      <c r="AC127" s="79">
        <v>0</v>
      </c>
      <c r="AD127" s="79">
        <v>0</v>
      </c>
      <c r="AE127" s="79">
        <v>0</v>
      </c>
      <c r="AF127" s="79">
        <v>0</v>
      </c>
      <c r="AG127" s="79">
        <v>0</v>
      </c>
      <c r="AH127" s="79">
        <v>0</v>
      </c>
    </row>
    <row r="128" spans="1:34" ht="16.5" customHeight="1">
      <c r="A128" s="76" t="s">
        <v>160</v>
      </c>
      <c r="B128" s="89" t="s">
        <v>161</v>
      </c>
      <c r="C128" s="78">
        <v>1718.3917704106229</v>
      </c>
      <c r="D128" s="78">
        <v>3528.4041840616264</v>
      </c>
      <c r="E128" s="79">
        <v>0</v>
      </c>
      <c r="F128" s="79">
        <v>0</v>
      </c>
      <c r="G128" s="79">
        <v>0</v>
      </c>
      <c r="H128" s="79">
        <v>0</v>
      </c>
      <c r="I128" s="79">
        <v>0</v>
      </c>
      <c r="J128" s="79">
        <v>0</v>
      </c>
      <c r="K128" s="79">
        <v>0</v>
      </c>
      <c r="L128" s="79">
        <v>3528.4041840616264</v>
      </c>
      <c r="M128" s="79">
        <v>0</v>
      </c>
      <c r="N128" s="79">
        <v>0</v>
      </c>
      <c r="O128" s="79">
        <v>0</v>
      </c>
      <c r="P128" s="79">
        <v>0</v>
      </c>
      <c r="Q128" s="79">
        <v>0</v>
      </c>
      <c r="R128" s="79">
        <v>0</v>
      </c>
      <c r="S128" s="79">
        <v>0</v>
      </c>
      <c r="T128" s="79">
        <v>0</v>
      </c>
      <c r="U128" s="79">
        <v>0</v>
      </c>
      <c r="V128" s="79">
        <v>0</v>
      </c>
      <c r="W128" s="79">
        <v>0</v>
      </c>
      <c r="X128" s="79">
        <v>0</v>
      </c>
      <c r="Y128" s="79">
        <v>0</v>
      </c>
      <c r="Z128" s="79">
        <v>0</v>
      </c>
      <c r="AA128" s="79">
        <v>0</v>
      </c>
      <c r="AB128" s="79">
        <v>0</v>
      </c>
      <c r="AC128" s="79">
        <v>0</v>
      </c>
      <c r="AD128" s="79">
        <v>0</v>
      </c>
      <c r="AE128" s="79">
        <v>0</v>
      </c>
      <c r="AF128" s="79">
        <v>0</v>
      </c>
      <c r="AG128" s="79">
        <v>0</v>
      </c>
      <c r="AH128" s="79">
        <v>0</v>
      </c>
    </row>
    <row r="129" spans="1:34" ht="16.5" customHeight="1">
      <c r="A129" s="76" t="s">
        <v>162</v>
      </c>
      <c r="B129" s="89" t="s">
        <v>163</v>
      </c>
      <c r="C129" s="78">
        <v>1878.446286069855</v>
      </c>
      <c r="D129" s="78">
        <v>3857.0469490319474</v>
      </c>
      <c r="E129" s="79">
        <v>0</v>
      </c>
      <c r="F129" s="79">
        <v>0</v>
      </c>
      <c r="G129" s="79">
        <v>0</v>
      </c>
      <c r="H129" s="79">
        <v>0</v>
      </c>
      <c r="I129" s="79">
        <v>0</v>
      </c>
      <c r="J129" s="79">
        <v>0</v>
      </c>
      <c r="K129" s="79">
        <v>0</v>
      </c>
      <c r="L129" s="79">
        <v>3857.0469490319474</v>
      </c>
      <c r="M129" s="79">
        <v>0</v>
      </c>
      <c r="N129" s="79">
        <v>0</v>
      </c>
      <c r="O129" s="79">
        <v>0</v>
      </c>
      <c r="P129" s="79">
        <v>0</v>
      </c>
      <c r="Q129" s="79">
        <v>0</v>
      </c>
      <c r="R129" s="79">
        <v>0</v>
      </c>
      <c r="S129" s="79">
        <v>0</v>
      </c>
      <c r="T129" s="79">
        <v>0</v>
      </c>
      <c r="U129" s="79">
        <v>0</v>
      </c>
      <c r="V129" s="79">
        <v>0</v>
      </c>
      <c r="W129" s="79">
        <v>0</v>
      </c>
      <c r="X129" s="79">
        <v>0</v>
      </c>
      <c r="Y129" s="79">
        <v>0</v>
      </c>
      <c r="Z129" s="79">
        <v>0</v>
      </c>
      <c r="AA129" s="79">
        <v>0</v>
      </c>
      <c r="AB129" s="79">
        <v>0</v>
      </c>
      <c r="AC129" s="79">
        <v>0</v>
      </c>
      <c r="AD129" s="79">
        <v>0</v>
      </c>
      <c r="AE129" s="79">
        <v>0</v>
      </c>
      <c r="AF129" s="79">
        <v>0</v>
      </c>
      <c r="AG129" s="79">
        <v>0</v>
      </c>
      <c r="AH129" s="79">
        <v>0</v>
      </c>
    </row>
    <row r="130" spans="1:34" ht="16.5" customHeight="1">
      <c r="A130" s="76" t="s">
        <v>164</v>
      </c>
      <c r="B130" s="89" t="s">
        <v>165</v>
      </c>
      <c r="C130" s="78">
        <v>1896.4333859353633</v>
      </c>
      <c r="D130" s="78">
        <v>3893.9801789958146</v>
      </c>
      <c r="E130" s="79">
        <v>0</v>
      </c>
      <c r="F130" s="79">
        <v>0</v>
      </c>
      <c r="G130" s="79">
        <v>0</v>
      </c>
      <c r="H130" s="79">
        <v>0</v>
      </c>
      <c r="I130" s="79">
        <v>0</v>
      </c>
      <c r="J130" s="79">
        <v>0</v>
      </c>
      <c r="K130" s="79">
        <v>0</v>
      </c>
      <c r="L130" s="79">
        <v>3893.9801789958146</v>
      </c>
      <c r="M130" s="79">
        <v>0</v>
      </c>
      <c r="N130" s="79">
        <v>0</v>
      </c>
      <c r="O130" s="79">
        <v>0</v>
      </c>
      <c r="P130" s="79">
        <v>0</v>
      </c>
      <c r="Q130" s="79">
        <v>0</v>
      </c>
      <c r="R130" s="79">
        <v>0</v>
      </c>
      <c r="S130" s="79">
        <v>0</v>
      </c>
      <c r="T130" s="79">
        <v>0</v>
      </c>
      <c r="U130" s="79">
        <v>0</v>
      </c>
      <c r="V130" s="79">
        <v>0</v>
      </c>
      <c r="W130" s="79">
        <v>0</v>
      </c>
      <c r="X130" s="79">
        <v>0</v>
      </c>
      <c r="Y130" s="79">
        <v>0</v>
      </c>
      <c r="Z130" s="79">
        <v>0</v>
      </c>
      <c r="AA130" s="79">
        <v>0</v>
      </c>
      <c r="AB130" s="79">
        <v>0</v>
      </c>
      <c r="AC130" s="79">
        <v>0</v>
      </c>
      <c r="AD130" s="79">
        <v>0</v>
      </c>
      <c r="AE130" s="79">
        <v>0</v>
      </c>
      <c r="AF130" s="79">
        <v>0</v>
      </c>
      <c r="AG130" s="79">
        <v>0</v>
      </c>
      <c r="AH130" s="79">
        <v>0</v>
      </c>
    </row>
    <row r="131" spans="1:34" ht="16.5" customHeight="1">
      <c r="A131" s="76" t="s">
        <v>166</v>
      </c>
      <c r="B131" s="89" t="s">
        <v>167</v>
      </c>
      <c r="C131" s="78">
        <v>1889.8150702906473</v>
      </c>
      <c r="D131" s="78">
        <v>3880.3906745449899</v>
      </c>
      <c r="E131" s="79">
        <v>0</v>
      </c>
      <c r="F131" s="79">
        <v>0</v>
      </c>
      <c r="G131" s="79">
        <v>0</v>
      </c>
      <c r="H131" s="79">
        <v>0</v>
      </c>
      <c r="I131" s="79">
        <v>0</v>
      </c>
      <c r="J131" s="79">
        <v>0</v>
      </c>
      <c r="K131" s="79">
        <v>0</v>
      </c>
      <c r="L131" s="79">
        <v>3880.3906745449899</v>
      </c>
      <c r="M131" s="79">
        <v>0</v>
      </c>
      <c r="N131" s="79">
        <v>0</v>
      </c>
      <c r="O131" s="79">
        <v>0</v>
      </c>
      <c r="P131" s="79">
        <v>0</v>
      </c>
      <c r="Q131" s="79">
        <v>0</v>
      </c>
      <c r="R131" s="79">
        <v>0</v>
      </c>
      <c r="S131" s="79">
        <v>0</v>
      </c>
      <c r="T131" s="79">
        <v>0</v>
      </c>
      <c r="U131" s="79">
        <v>0</v>
      </c>
      <c r="V131" s="79">
        <v>0</v>
      </c>
      <c r="W131" s="79">
        <v>0</v>
      </c>
      <c r="X131" s="79">
        <v>0</v>
      </c>
      <c r="Y131" s="79">
        <v>0</v>
      </c>
      <c r="Z131" s="79">
        <v>0</v>
      </c>
      <c r="AA131" s="79">
        <v>0</v>
      </c>
      <c r="AB131" s="79">
        <v>0</v>
      </c>
      <c r="AC131" s="79">
        <v>0</v>
      </c>
      <c r="AD131" s="79">
        <v>0</v>
      </c>
      <c r="AE131" s="79">
        <v>0</v>
      </c>
      <c r="AF131" s="79">
        <v>0</v>
      </c>
      <c r="AG131" s="79">
        <v>0</v>
      </c>
      <c r="AH131" s="79">
        <v>0</v>
      </c>
    </row>
    <row r="132" spans="1:34" ht="16.5" customHeight="1">
      <c r="A132" s="76" t="s">
        <v>168</v>
      </c>
      <c r="B132" s="89" t="s">
        <v>169</v>
      </c>
      <c r="C132" s="78">
        <v>2259.4547439774506</v>
      </c>
      <c r="D132" s="78">
        <v>4639.3783476063163</v>
      </c>
      <c r="E132" s="79">
        <v>0</v>
      </c>
      <c r="F132" s="79">
        <v>0</v>
      </c>
      <c r="G132" s="79">
        <v>0</v>
      </c>
      <c r="H132" s="79">
        <v>0</v>
      </c>
      <c r="I132" s="79">
        <v>0</v>
      </c>
      <c r="J132" s="79">
        <v>0</v>
      </c>
      <c r="K132" s="79">
        <v>0</v>
      </c>
      <c r="L132" s="79">
        <v>4639.3783476063163</v>
      </c>
      <c r="M132" s="79">
        <v>0</v>
      </c>
      <c r="N132" s="79">
        <v>0</v>
      </c>
      <c r="O132" s="79">
        <v>0</v>
      </c>
      <c r="P132" s="79">
        <v>0</v>
      </c>
      <c r="Q132" s="79">
        <v>0</v>
      </c>
      <c r="R132" s="79">
        <v>0</v>
      </c>
      <c r="S132" s="79">
        <v>0</v>
      </c>
      <c r="T132" s="79">
        <v>0</v>
      </c>
      <c r="U132" s="79">
        <v>0</v>
      </c>
      <c r="V132" s="79">
        <v>0</v>
      </c>
      <c r="W132" s="79">
        <v>0</v>
      </c>
      <c r="X132" s="79">
        <v>0</v>
      </c>
      <c r="Y132" s="79">
        <v>0</v>
      </c>
      <c r="Z132" s="79">
        <v>0</v>
      </c>
      <c r="AA132" s="79">
        <v>0</v>
      </c>
      <c r="AB132" s="79">
        <v>0</v>
      </c>
      <c r="AC132" s="79">
        <v>0</v>
      </c>
      <c r="AD132" s="79">
        <v>0</v>
      </c>
      <c r="AE132" s="79">
        <v>0</v>
      </c>
      <c r="AF132" s="79">
        <v>0</v>
      </c>
      <c r="AG132" s="79">
        <v>0</v>
      </c>
      <c r="AH132" s="79">
        <v>0</v>
      </c>
    </row>
    <row r="133" spans="1:34" ht="16.5" customHeight="1">
      <c r="A133" s="76" t="s">
        <v>170</v>
      </c>
      <c r="B133" s="89" t="s">
        <v>171</v>
      </c>
      <c r="C133" s="78">
        <v>1069.790077909676</v>
      </c>
      <c r="D133" s="78">
        <v>2196.6188688520851</v>
      </c>
      <c r="E133" s="79">
        <v>0</v>
      </c>
      <c r="F133" s="79">
        <v>0</v>
      </c>
      <c r="G133" s="79">
        <v>0</v>
      </c>
      <c r="H133" s="79">
        <v>0</v>
      </c>
      <c r="I133" s="79">
        <v>0</v>
      </c>
      <c r="J133" s="79">
        <v>0</v>
      </c>
      <c r="K133" s="79">
        <v>0</v>
      </c>
      <c r="L133" s="79">
        <v>2196.6188688520851</v>
      </c>
      <c r="M133" s="79">
        <v>0</v>
      </c>
      <c r="N133" s="79">
        <v>0</v>
      </c>
      <c r="O133" s="79">
        <v>0</v>
      </c>
      <c r="P133" s="79">
        <v>0</v>
      </c>
      <c r="Q133" s="79">
        <v>0</v>
      </c>
      <c r="R133" s="79">
        <v>0</v>
      </c>
      <c r="S133" s="79">
        <v>0</v>
      </c>
      <c r="T133" s="79">
        <v>0</v>
      </c>
      <c r="U133" s="79">
        <v>0</v>
      </c>
      <c r="V133" s="79">
        <v>0</v>
      </c>
      <c r="W133" s="79">
        <v>0</v>
      </c>
      <c r="X133" s="79">
        <v>0</v>
      </c>
      <c r="Y133" s="79">
        <v>0</v>
      </c>
      <c r="Z133" s="79">
        <v>0</v>
      </c>
      <c r="AA133" s="79">
        <v>0</v>
      </c>
      <c r="AB133" s="79">
        <v>0</v>
      </c>
      <c r="AC133" s="79">
        <v>0</v>
      </c>
      <c r="AD133" s="79">
        <v>0</v>
      </c>
      <c r="AE133" s="79">
        <v>0</v>
      </c>
      <c r="AF133" s="79">
        <v>0</v>
      </c>
      <c r="AG133" s="79">
        <v>0</v>
      </c>
      <c r="AH133" s="79">
        <v>0</v>
      </c>
    </row>
    <row r="134" spans="1:34" ht="16.5" customHeight="1">
      <c r="A134" s="76" t="s">
        <v>172</v>
      </c>
      <c r="B134" s="89" t="s">
        <v>173</v>
      </c>
      <c r="C134" s="78">
        <v>1761.9446871974303</v>
      </c>
      <c r="D134" s="78">
        <v>3617.832157626664</v>
      </c>
      <c r="E134" s="79">
        <v>0</v>
      </c>
      <c r="F134" s="79">
        <v>0</v>
      </c>
      <c r="G134" s="79">
        <v>0</v>
      </c>
      <c r="H134" s="79">
        <v>0</v>
      </c>
      <c r="I134" s="79">
        <v>0</v>
      </c>
      <c r="J134" s="79">
        <v>0</v>
      </c>
      <c r="K134" s="79">
        <v>0</v>
      </c>
      <c r="L134" s="79">
        <v>3617.832157626664</v>
      </c>
      <c r="M134" s="79">
        <v>0</v>
      </c>
      <c r="N134" s="79">
        <v>0</v>
      </c>
      <c r="O134" s="79">
        <v>0</v>
      </c>
      <c r="P134" s="79">
        <v>0</v>
      </c>
      <c r="Q134" s="79">
        <v>0</v>
      </c>
      <c r="R134" s="79">
        <v>0</v>
      </c>
      <c r="S134" s="79">
        <v>0</v>
      </c>
      <c r="T134" s="79">
        <v>0</v>
      </c>
      <c r="U134" s="79">
        <v>0</v>
      </c>
      <c r="V134" s="79">
        <v>0</v>
      </c>
      <c r="W134" s="79">
        <v>0</v>
      </c>
      <c r="X134" s="79">
        <v>0</v>
      </c>
      <c r="Y134" s="79">
        <v>0</v>
      </c>
      <c r="Z134" s="79">
        <v>0</v>
      </c>
      <c r="AA134" s="79">
        <v>0</v>
      </c>
      <c r="AB134" s="79">
        <v>0</v>
      </c>
      <c r="AC134" s="79">
        <v>0</v>
      </c>
      <c r="AD134" s="79">
        <v>0</v>
      </c>
      <c r="AE134" s="79">
        <v>0</v>
      </c>
      <c r="AF134" s="79">
        <v>0</v>
      </c>
      <c r="AG134" s="79">
        <v>0</v>
      </c>
      <c r="AH134" s="79">
        <v>0</v>
      </c>
    </row>
    <row r="135" spans="1:34" ht="16.5" customHeight="1">
      <c r="A135" s="76" t="s">
        <v>174</v>
      </c>
      <c r="B135" s="89" t="s">
        <v>175</v>
      </c>
      <c r="C135" s="78">
        <v>1420.7283380590097</v>
      </c>
      <c r="D135" s="78">
        <v>3191.7157400379547</v>
      </c>
      <c r="E135" s="79">
        <v>0</v>
      </c>
      <c r="F135" s="79">
        <v>0</v>
      </c>
      <c r="G135" s="79">
        <v>0</v>
      </c>
      <c r="H135" s="79">
        <v>0</v>
      </c>
      <c r="I135" s="79">
        <v>0</v>
      </c>
      <c r="J135" s="79">
        <v>0</v>
      </c>
      <c r="K135" s="79">
        <v>0</v>
      </c>
      <c r="L135" s="79">
        <v>0</v>
      </c>
      <c r="M135" s="79">
        <v>3191.7157400379547</v>
      </c>
      <c r="N135" s="79">
        <v>0</v>
      </c>
      <c r="O135" s="79">
        <v>0</v>
      </c>
      <c r="P135" s="79">
        <v>0</v>
      </c>
      <c r="Q135" s="79">
        <v>0</v>
      </c>
      <c r="R135" s="79">
        <v>0</v>
      </c>
      <c r="S135" s="79">
        <v>0</v>
      </c>
      <c r="T135" s="79">
        <v>0</v>
      </c>
      <c r="U135" s="79">
        <v>0</v>
      </c>
      <c r="V135" s="79">
        <v>0</v>
      </c>
      <c r="W135" s="79">
        <v>0</v>
      </c>
      <c r="X135" s="79">
        <v>0</v>
      </c>
      <c r="Y135" s="79">
        <v>0</v>
      </c>
      <c r="Z135" s="79">
        <v>0</v>
      </c>
      <c r="AA135" s="79">
        <v>0</v>
      </c>
      <c r="AB135" s="79">
        <v>0</v>
      </c>
      <c r="AC135" s="79">
        <v>0</v>
      </c>
      <c r="AD135" s="79">
        <v>0</v>
      </c>
      <c r="AE135" s="79">
        <v>0</v>
      </c>
      <c r="AF135" s="79">
        <v>0</v>
      </c>
      <c r="AG135" s="79">
        <v>0</v>
      </c>
      <c r="AH135" s="79">
        <v>0</v>
      </c>
    </row>
    <row r="136" spans="1:34" ht="16.5" customHeight="1">
      <c r="A136" s="76" t="s">
        <v>176</v>
      </c>
      <c r="B136" s="89" t="s">
        <v>177</v>
      </c>
      <c r="C136" s="78">
        <v>2746.1024955122207</v>
      </c>
      <c r="D136" s="78">
        <v>5638.6207743022696</v>
      </c>
      <c r="E136" s="79">
        <v>0</v>
      </c>
      <c r="F136" s="79">
        <v>0</v>
      </c>
      <c r="G136" s="79">
        <v>0</v>
      </c>
      <c r="H136" s="79">
        <v>0</v>
      </c>
      <c r="I136" s="79">
        <v>0</v>
      </c>
      <c r="J136" s="79">
        <v>0</v>
      </c>
      <c r="K136" s="79">
        <v>0</v>
      </c>
      <c r="L136" s="79">
        <v>5638.6207743022696</v>
      </c>
      <c r="M136" s="79">
        <v>0</v>
      </c>
      <c r="N136" s="79">
        <v>0</v>
      </c>
      <c r="O136" s="79">
        <v>0</v>
      </c>
      <c r="P136" s="79">
        <v>0</v>
      </c>
      <c r="Q136" s="79">
        <v>0</v>
      </c>
      <c r="R136" s="79">
        <v>0</v>
      </c>
      <c r="S136" s="79">
        <v>0</v>
      </c>
      <c r="T136" s="79">
        <v>0</v>
      </c>
      <c r="U136" s="79">
        <v>0</v>
      </c>
      <c r="V136" s="79">
        <v>0</v>
      </c>
      <c r="W136" s="79">
        <v>0</v>
      </c>
      <c r="X136" s="79">
        <v>0</v>
      </c>
      <c r="Y136" s="79">
        <v>0</v>
      </c>
      <c r="Z136" s="79">
        <v>0</v>
      </c>
      <c r="AA136" s="79">
        <v>0</v>
      </c>
      <c r="AB136" s="79">
        <v>0</v>
      </c>
      <c r="AC136" s="79">
        <v>0</v>
      </c>
      <c r="AD136" s="79">
        <v>0</v>
      </c>
      <c r="AE136" s="79">
        <v>0</v>
      </c>
      <c r="AF136" s="79">
        <v>0</v>
      </c>
      <c r="AG136" s="79">
        <v>0</v>
      </c>
      <c r="AH136" s="79">
        <v>0</v>
      </c>
    </row>
    <row r="137" spans="1:34" ht="16.5" customHeight="1">
      <c r="A137" s="76" t="s">
        <v>178</v>
      </c>
      <c r="B137" s="89" t="s">
        <v>179</v>
      </c>
      <c r="C137" s="78">
        <v>1846.3310807389935</v>
      </c>
      <c r="D137" s="78">
        <v>2309.4747243207303</v>
      </c>
      <c r="E137" s="79">
        <v>0</v>
      </c>
      <c r="F137" s="79">
        <v>1154.7373621603651</v>
      </c>
      <c r="G137" s="79">
        <v>1154.7373621603651</v>
      </c>
      <c r="H137" s="79">
        <v>0</v>
      </c>
      <c r="I137" s="79">
        <v>0</v>
      </c>
      <c r="J137" s="79">
        <v>0</v>
      </c>
      <c r="K137" s="79">
        <v>0</v>
      </c>
      <c r="L137" s="79">
        <v>0</v>
      </c>
      <c r="M137" s="79">
        <v>0</v>
      </c>
      <c r="N137" s="79">
        <v>0</v>
      </c>
      <c r="O137" s="79">
        <v>0</v>
      </c>
      <c r="P137" s="79">
        <v>0</v>
      </c>
      <c r="Q137" s="79">
        <v>0</v>
      </c>
      <c r="R137" s="79">
        <v>0</v>
      </c>
      <c r="S137" s="79">
        <v>0</v>
      </c>
      <c r="T137" s="79">
        <v>0</v>
      </c>
      <c r="U137" s="79">
        <v>0</v>
      </c>
      <c r="V137" s="79">
        <v>0</v>
      </c>
      <c r="W137" s="79">
        <v>0</v>
      </c>
      <c r="X137" s="79">
        <v>0</v>
      </c>
      <c r="Y137" s="79">
        <v>0</v>
      </c>
      <c r="Z137" s="79">
        <v>0</v>
      </c>
      <c r="AA137" s="79">
        <v>0</v>
      </c>
      <c r="AB137" s="79">
        <v>0</v>
      </c>
      <c r="AC137" s="79">
        <v>0</v>
      </c>
      <c r="AD137" s="79">
        <v>0</v>
      </c>
      <c r="AE137" s="79">
        <v>0</v>
      </c>
      <c r="AF137" s="79">
        <v>0</v>
      </c>
      <c r="AG137" s="79">
        <v>0</v>
      </c>
      <c r="AH137" s="79">
        <v>0</v>
      </c>
    </row>
    <row r="138" spans="1:34" ht="16.5" customHeight="1">
      <c r="A138" s="76" t="s">
        <v>180</v>
      </c>
      <c r="B138" s="89" t="s">
        <v>181</v>
      </c>
      <c r="C138" s="78">
        <v>2954.1297291823894</v>
      </c>
      <c r="D138" s="78">
        <v>3695.159558913168</v>
      </c>
      <c r="E138" s="79">
        <v>0</v>
      </c>
      <c r="F138" s="79">
        <v>1847.579779456584</v>
      </c>
      <c r="G138" s="79">
        <v>1847.579779456584</v>
      </c>
      <c r="H138" s="79">
        <v>0</v>
      </c>
      <c r="I138" s="79">
        <v>0</v>
      </c>
      <c r="J138" s="79">
        <v>0</v>
      </c>
      <c r="K138" s="79">
        <v>0</v>
      </c>
      <c r="L138" s="79">
        <v>0</v>
      </c>
      <c r="M138" s="79">
        <v>0</v>
      </c>
      <c r="N138" s="79">
        <v>0</v>
      </c>
      <c r="O138" s="79">
        <v>0</v>
      </c>
      <c r="P138" s="79">
        <v>0</v>
      </c>
      <c r="Q138" s="79">
        <v>0</v>
      </c>
      <c r="R138" s="79">
        <v>0</v>
      </c>
      <c r="S138" s="79">
        <v>0</v>
      </c>
      <c r="T138" s="79">
        <v>0</v>
      </c>
      <c r="U138" s="79">
        <v>0</v>
      </c>
      <c r="V138" s="79">
        <v>0</v>
      </c>
      <c r="W138" s="79">
        <v>0</v>
      </c>
      <c r="X138" s="79">
        <v>0</v>
      </c>
      <c r="Y138" s="79">
        <v>0</v>
      </c>
      <c r="Z138" s="79">
        <v>0</v>
      </c>
      <c r="AA138" s="79">
        <v>0</v>
      </c>
      <c r="AB138" s="79">
        <v>0</v>
      </c>
      <c r="AC138" s="79">
        <v>0</v>
      </c>
      <c r="AD138" s="79">
        <v>0</v>
      </c>
      <c r="AE138" s="79">
        <v>0</v>
      </c>
      <c r="AF138" s="79">
        <v>0</v>
      </c>
      <c r="AG138" s="79">
        <v>0</v>
      </c>
      <c r="AH138" s="79">
        <v>0</v>
      </c>
    </row>
    <row r="139" spans="1:34" ht="16.5" customHeight="1">
      <c r="A139" s="76" t="s">
        <v>182</v>
      </c>
      <c r="B139" s="89" t="s">
        <v>183</v>
      </c>
      <c r="C139" s="78">
        <v>3692.662161477987</v>
      </c>
      <c r="D139" s="78">
        <v>4618.9494486414605</v>
      </c>
      <c r="E139" s="79">
        <v>0</v>
      </c>
      <c r="F139" s="79">
        <v>2309.4747243207303</v>
      </c>
      <c r="G139" s="79">
        <v>2309.4747243207303</v>
      </c>
      <c r="H139" s="79">
        <v>0</v>
      </c>
      <c r="I139" s="79">
        <v>0</v>
      </c>
      <c r="J139" s="79">
        <v>0</v>
      </c>
      <c r="K139" s="79">
        <v>0</v>
      </c>
      <c r="L139" s="79">
        <v>0</v>
      </c>
      <c r="M139" s="79">
        <v>0</v>
      </c>
      <c r="N139" s="79">
        <v>0</v>
      </c>
      <c r="O139" s="79">
        <v>0</v>
      </c>
      <c r="P139" s="79">
        <v>0</v>
      </c>
      <c r="Q139" s="79">
        <v>0</v>
      </c>
      <c r="R139" s="79">
        <v>0</v>
      </c>
      <c r="S139" s="79">
        <v>0</v>
      </c>
      <c r="T139" s="79">
        <v>0</v>
      </c>
      <c r="U139" s="79">
        <v>0</v>
      </c>
      <c r="V139" s="79">
        <v>0</v>
      </c>
      <c r="W139" s="79">
        <v>0</v>
      </c>
      <c r="X139" s="79">
        <v>0</v>
      </c>
      <c r="Y139" s="79">
        <v>0</v>
      </c>
      <c r="Z139" s="79">
        <v>0</v>
      </c>
      <c r="AA139" s="79">
        <v>0</v>
      </c>
      <c r="AB139" s="79">
        <v>0</v>
      </c>
      <c r="AC139" s="79">
        <v>0</v>
      </c>
      <c r="AD139" s="79">
        <v>0</v>
      </c>
      <c r="AE139" s="79">
        <v>0</v>
      </c>
      <c r="AF139" s="79">
        <v>0</v>
      </c>
      <c r="AG139" s="79">
        <v>0</v>
      </c>
      <c r="AH139" s="79">
        <v>0</v>
      </c>
    </row>
    <row r="140" spans="1:34" ht="16.5" customHeight="1">
      <c r="A140" s="76" t="s">
        <v>184</v>
      </c>
      <c r="B140" s="89" t="s">
        <v>185</v>
      </c>
      <c r="C140" s="78">
        <v>2215.5972968867923</v>
      </c>
      <c r="D140" s="78">
        <v>2771.3696691848759</v>
      </c>
      <c r="E140" s="79">
        <v>0</v>
      </c>
      <c r="F140" s="79">
        <v>1385.6848345924379</v>
      </c>
      <c r="G140" s="79">
        <v>1385.6848345924379</v>
      </c>
      <c r="H140" s="79">
        <v>0</v>
      </c>
      <c r="I140" s="79">
        <v>0</v>
      </c>
      <c r="J140" s="79">
        <v>0</v>
      </c>
      <c r="K140" s="79">
        <v>0</v>
      </c>
      <c r="L140" s="79">
        <v>0</v>
      </c>
      <c r="M140" s="79">
        <v>0</v>
      </c>
      <c r="N140" s="79">
        <v>0</v>
      </c>
      <c r="O140" s="79">
        <v>0</v>
      </c>
      <c r="P140" s="79">
        <v>0</v>
      </c>
      <c r="Q140" s="79">
        <v>0</v>
      </c>
      <c r="R140" s="79">
        <v>0</v>
      </c>
      <c r="S140" s="79">
        <v>0</v>
      </c>
      <c r="T140" s="79">
        <v>0</v>
      </c>
      <c r="U140" s="79">
        <v>0</v>
      </c>
      <c r="V140" s="79">
        <v>0</v>
      </c>
      <c r="W140" s="79">
        <v>0</v>
      </c>
      <c r="X140" s="79">
        <v>0</v>
      </c>
      <c r="Y140" s="79">
        <v>0</v>
      </c>
      <c r="Z140" s="79">
        <v>0</v>
      </c>
      <c r="AA140" s="79">
        <v>0</v>
      </c>
      <c r="AB140" s="79">
        <v>0</v>
      </c>
      <c r="AC140" s="79">
        <v>0</v>
      </c>
      <c r="AD140" s="79">
        <v>0</v>
      </c>
      <c r="AE140" s="79">
        <v>0</v>
      </c>
      <c r="AF140" s="79">
        <v>0</v>
      </c>
      <c r="AG140" s="79">
        <v>0</v>
      </c>
      <c r="AH140" s="79">
        <v>0</v>
      </c>
    </row>
    <row r="141" spans="1:34" ht="16.5" customHeight="1">
      <c r="A141" s="76" t="s">
        <v>186</v>
      </c>
      <c r="B141" s="89" t="s">
        <v>187</v>
      </c>
      <c r="C141" s="78">
        <v>3675.2056934230536</v>
      </c>
      <c r="D141" s="78">
        <v>4597.1141060155624</v>
      </c>
      <c r="E141" s="79">
        <v>0</v>
      </c>
      <c r="F141" s="79">
        <v>2298.5570530077812</v>
      </c>
      <c r="G141" s="79">
        <v>2298.5570530077812</v>
      </c>
      <c r="H141" s="79">
        <v>0</v>
      </c>
      <c r="I141" s="79">
        <v>0</v>
      </c>
      <c r="J141" s="79">
        <v>0</v>
      </c>
      <c r="K141" s="79">
        <v>0</v>
      </c>
      <c r="L141" s="79">
        <v>0</v>
      </c>
      <c r="M141" s="79">
        <v>0</v>
      </c>
      <c r="N141" s="79">
        <v>0</v>
      </c>
      <c r="O141" s="79">
        <v>0</v>
      </c>
      <c r="P141" s="79">
        <v>0</v>
      </c>
      <c r="Q141" s="79">
        <v>0</v>
      </c>
      <c r="R141" s="79">
        <v>0</v>
      </c>
      <c r="S141" s="79">
        <v>0</v>
      </c>
      <c r="T141" s="79">
        <v>0</v>
      </c>
      <c r="U141" s="79">
        <v>0</v>
      </c>
      <c r="V141" s="79">
        <v>0</v>
      </c>
      <c r="W141" s="79">
        <v>0</v>
      </c>
      <c r="X141" s="79">
        <v>0</v>
      </c>
      <c r="Y141" s="79">
        <v>0</v>
      </c>
      <c r="Z141" s="79">
        <v>0</v>
      </c>
      <c r="AA141" s="79">
        <v>0</v>
      </c>
      <c r="AB141" s="79">
        <v>0</v>
      </c>
      <c r="AC141" s="79">
        <v>0</v>
      </c>
      <c r="AD141" s="79">
        <v>0</v>
      </c>
      <c r="AE141" s="79">
        <v>0</v>
      </c>
      <c r="AF141" s="79">
        <v>0</v>
      </c>
      <c r="AG141" s="79">
        <v>0</v>
      </c>
      <c r="AH141" s="79">
        <v>0</v>
      </c>
    </row>
    <row r="142" spans="1:34" ht="16.5" customHeight="1">
      <c r="A142" s="76" t="s">
        <v>188</v>
      </c>
      <c r="B142" s="89" t="s">
        <v>189</v>
      </c>
      <c r="C142" s="78">
        <v>3675.2056934230536</v>
      </c>
      <c r="D142" s="78">
        <v>4597.1141060155624</v>
      </c>
      <c r="E142" s="79">
        <v>0</v>
      </c>
      <c r="F142" s="79">
        <v>2298.5570530077812</v>
      </c>
      <c r="G142" s="79">
        <v>2298.5570530077812</v>
      </c>
      <c r="H142" s="79">
        <v>0</v>
      </c>
      <c r="I142" s="79">
        <v>0</v>
      </c>
      <c r="J142" s="79">
        <v>0</v>
      </c>
      <c r="K142" s="79">
        <v>0</v>
      </c>
      <c r="L142" s="79">
        <v>0</v>
      </c>
      <c r="M142" s="79">
        <v>0</v>
      </c>
      <c r="N142" s="79">
        <v>0</v>
      </c>
      <c r="O142" s="79">
        <v>0</v>
      </c>
      <c r="P142" s="79">
        <v>0</v>
      </c>
      <c r="Q142" s="79">
        <v>0</v>
      </c>
      <c r="R142" s="79">
        <v>0</v>
      </c>
      <c r="S142" s="79">
        <v>0</v>
      </c>
      <c r="T142" s="79">
        <v>0</v>
      </c>
      <c r="U142" s="79">
        <v>0</v>
      </c>
      <c r="V142" s="79">
        <v>0</v>
      </c>
      <c r="W142" s="79">
        <v>0</v>
      </c>
      <c r="X142" s="79">
        <v>0</v>
      </c>
      <c r="Y142" s="79">
        <v>0</v>
      </c>
      <c r="Z142" s="79">
        <v>0</v>
      </c>
      <c r="AA142" s="79">
        <v>0</v>
      </c>
      <c r="AB142" s="79">
        <v>0</v>
      </c>
      <c r="AC142" s="79">
        <v>0</v>
      </c>
      <c r="AD142" s="79">
        <v>0</v>
      </c>
      <c r="AE142" s="79">
        <v>0</v>
      </c>
      <c r="AF142" s="79">
        <v>0</v>
      </c>
      <c r="AG142" s="79">
        <v>0</v>
      </c>
      <c r="AH142" s="79">
        <v>0</v>
      </c>
    </row>
    <row r="143" spans="1:34" ht="16.5" customHeight="1">
      <c r="A143" s="76" t="s">
        <v>190</v>
      </c>
      <c r="B143" s="89" t="s">
        <v>191</v>
      </c>
      <c r="C143" s="78">
        <v>2210.6677067038559</v>
      </c>
      <c r="D143" s="78">
        <v>2765.2035140204439</v>
      </c>
      <c r="E143" s="79">
        <v>0</v>
      </c>
      <c r="F143" s="79">
        <v>1382.6017570102219</v>
      </c>
      <c r="G143" s="79">
        <v>1382.6017570102219</v>
      </c>
      <c r="H143" s="79">
        <v>0</v>
      </c>
      <c r="I143" s="79">
        <v>0</v>
      </c>
      <c r="J143" s="79">
        <v>0</v>
      </c>
      <c r="K143" s="79">
        <v>0</v>
      </c>
      <c r="L143" s="79">
        <v>0</v>
      </c>
      <c r="M143" s="79">
        <v>0</v>
      </c>
      <c r="N143" s="79">
        <v>0</v>
      </c>
      <c r="O143" s="79">
        <v>0</v>
      </c>
      <c r="P143" s="79">
        <v>0</v>
      </c>
      <c r="Q143" s="79">
        <v>0</v>
      </c>
      <c r="R143" s="79">
        <v>0</v>
      </c>
      <c r="S143" s="79">
        <v>0</v>
      </c>
      <c r="T143" s="79">
        <v>0</v>
      </c>
      <c r="U143" s="79">
        <v>0</v>
      </c>
      <c r="V143" s="79">
        <v>0</v>
      </c>
      <c r="W143" s="79">
        <v>0</v>
      </c>
      <c r="X143" s="79">
        <v>0</v>
      </c>
      <c r="Y143" s="79">
        <v>0</v>
      </c>
      <c r="Z143" s="79">
        <v>0</v>
      </c>
      <c r="AA143" s="79">
        <v>0</v>
      </c>
      <c r="AB143" s="79">
        <v>0</v>
      </c>
      <c r="AC143" s="79">
        <v>0</v>
      </c>
      <c r="AD143" s="79">
        <v>0</v>
      </c>
      <c r="AE143" s="79">
        <v>0</v>
      </c>
      <c r="AF143" s="79">
        <v>0</v>
      </c>
      <c r="AG143" s="79">
        <v>0</v>
      </c>
      <c r="AH143" s="79">
        <v>0</v>
      </c>
    </row>
    <row r="144" spans="1:34" ht="16.5" customHeight="1">
      <c r="A144" s="76" t="s">
        <v>192</v>
      </c>
      <c r="B144" s="89" t="s">
        <v>193</v>
      </c>
      <c r="C144" s="78">
        <v>212.70446632136407</v>
      </c>
      <c r="D144" s="78">
        <v>291.09668532617121</v>
      </c>
      <c r="E144" s="79">
        <v>0</v>
      </c>
      <c r="F144" s="79">
        <v>0</v>
      </c>
      <c r="G144" s="79">
        <v>145.54834266308561</v>
      </c>
      <c r="H144" s="79">
        <v>145.54834266308561</v>
      </c>
      <c r="I144" s="79">
        <v>0</v>
      </c>
      <c r="J144" s="79">
        <v>0</v>
      </c>
      <c r="K144" s="79">
        <v>0</v>
      </c>
      <c r="L144" s="79">
        <v>0</v>
      </c>
      <c r="M144" s="79">
        <v>0</v>
      </c>
      <c r="N144" s="79">
        <v>0</v>
      </c>
      <c r="O144" s="79">
        <v>0</v>
      </c>
      <c r="P144" s="79">
        <v>0</v>
      </c>
      <c r="Q144" s="79">
        <v>0</v>
      </c>
      <c r="R144" s="79">
        <v>0</v>
      </c>
      <c r="S144" s="79">
        <v>0</v>
      </c>
      <c r="T144" s="79">
        <v>0</v>
      </c>
      <c r="U144" s="79">
        <v>0</v>
      </c>
      <c r="V144" s="79">
        <v>0</v>
      </c>
      <c r="W144" s="79">
        <v>0</v>
      </c>
      <c r="X144" s="79">
        <v>0</v>
      </c>
      <c r="Y144" s="79">
        <v>0</v>
      </c>
      <c r="Z144" s="79">
        <v>0</v>
      </c>
      <c r="AA144" s="79">
        <v>0</v>
      </c>
      <c r="AB144" s="79">
        <v>0</v>
      </c>
      <c r="AC144" s="79">
        <v>0</v>
      </c>
      <c r="AD144" s="79">
        <v>0</v>
      </c>
      <c r="AE144" s="79">
        <v>0</v>
      </c>
      <c r="AF144" s="79">
        <v>0</v>
      </c>
      <c r="AG144" s="79">
        <v>0</v>
      </c>
      <c r="AH144" s="79">
        <v>0</v>
      </c>
    </row>
    <row r="145" spans="1:34" ht="16.5" customHeight="1">
      <c r="A145" s="76" t="s">
        <v>194</v>
      </c>
      <c r="B145" s="89" t="s">
        <v>195</v>
      </c>
      <c r="C145" s="78">
        <v>1799.3617204961513</v>
      </c>
      <c r="D145" s="78">
        <v>2462.5163805815996</v>
      </c>
      <c r="E145" s="79">
        <v>0</v>
      </c>
      <c r="F145" s="79">
        <v>0</v>
      </c>
      <c r="G145" s="79">
        <v>1231.2581902907998</v>
      </c>
      <c r="H145" s="79">
        <v>1231.2581902907998</v>
      </c>
      <c r="I145" s="79">
        <v>0</v>
      </c>
      <c r="J145" s="79">
        <v>0</v>
      </c>
      <c r="K145" s="79">
        <v>0</v>
      </c>
      <c r="L145" s="79">
        <v>0</v>
      </c>
      <c r="M145" s="79">
        <v>0</v>
      </c>
      <c r="N145" s="79">
        <v>0</v>
      </c>
      <c r="O145" s="79">
        <v>0</v>
      </c>
      <c r="P145" s="79">
        <v>0</v>
      </c>
      <c r="Q145" s="79">
        <v>0</v>
      </c>
      <c r="R145" s="79">
        <v>0</v>
      </c>
      <c r="S145" s="79">
        <v>0</v>
      </c>
      <c r="T145" s="79">
        <v>0</v>
      </c>
      <c r="U145" s="79">
        <v>0</v>
      </c>
      <c r="V145" s="79">
        <v>0</v>
      </c>
      <c r="W145" s="79">
        <v>0</v>
      </c>
      <c r="X145" s="79">
        <v>0</v>
      </c>
      <c r="Y145" s="79">
        <v>0</v>
      </c>
      <c r="Z145" s="79">
        <v>0</v>
      </c>
      <c r="AA145" s="79">
        <v>0</v>
      </c>
      <c r="AB145" s="79">
        <v>0</v>
      </c>
      <c r="AC145" s="79">
        <v>0</v>
      </c>
      <c r="AD145" s="79">
        <v>0</v>
      </c>
      <c r="AE145" s="79">
        <v>0</v>
      </c>
      <c r="AF145" s="79">
        <v>0</v>
      </c>
      <c r="AG145" s="79">
        <v>0</v>
      </c>
      <c r="AH145" s="79">
        <v>0</v>
      </c>
    </row>
    <row r="146" spans="1:34" ht="16.5" customHeight="1">
      <c r="A146" s="76" t="s">
        <v>196</v>
      </c>
      <c r="B146" s="89" t="s">
        <v>197</v>
      </c>
      <c r="C146" s="78">
        <v>1799.3617204961513</v>
      </c>
      <c r="D146" s="78">
        <v>2462.5163805815996</v>
      </c>
      <c r="E146" s="79">
        <v>0</v>
      </c>
      <c r="F146" s="79">
        <v>0</v>
      </c>
      <c r="G146" s="79">
        <v>1231.2581902907998</v>
      </c>
      <c r="H146" s="79">
        <v>1231.2581902907998</v>
      </c>
      <c r="I146" s="79">
        <v>0</v>
      </c>
      <c r="J146" s="79">
        <v>0</v>
      </c>
      <c r="K146" s="79">
        <v>0</v>
      </c>
      <c r="L146" s="79">
        <v>0</v>
      </c>
      <c r="M146" s="79">
        <v>0</v>
      </c>
      <c r="N146" s="79">
        <v>0</v>
      </c>
      <c r="O146" s="79">
        <v>0</v>
      </c>
      <c r="P146" s="79">
        <v>0</v>
      </c>
      <c r="Q146" s="79">
        <v>0</v>
      </c>
      <c r="R146" s="79">
        <v>0</v>
      </c>
      <c r="S146" s="79">
        <v>0</v>
      </c>
      <c r="T146" s="79">
        <v>0</v>
      </c>
      <c r="U146" s="79">
        <v>0</v>
      </c>
      <c r="V146" s="79">
        <v>0</v>
      </c>
      <c r="W146" s="79">
        <v>0</v>
      </c>
      <c r="X146" s="79">
        <v>0</v>
      </c>
      <c r="Y146" s="79">
        <v>0</v>
      </c>
      <c r="Z146" s="79">
        <v>0</v>
      </c>
      <c r="AA146" s="79">
        <v>0</v>
      </c>
      <c r="AB146" s="79">
        <v>0</v>
      </c>
      <c r="AC146" s="79">
        <v>0</v>
      </c>
      <c r="AD146" s="79">
        <v>0</v>
      </c>
      <c r="AE146" s="79">
        <v>0</v>
      </c>
      <c r="AF146" s="79">
        <v>0</v>
      </c>
      <c r="AG146" s="79">
        <v>0</v>
      </c>
      <c r="AH146" s="79">
        <v>0</v>
      </c>
    </row>
    <row r="147" spans="1:34" ht="16.5" customHeight="1">
      <c r="A147" s="76" t="s">
        <v>198</v>
      </c>
      <c r="B147" s="89" t="s">
        <v>199</v>
      </c>
      <c r="C147" s="78">
        <v>3375.0682400859032</v>
      </c>
      <c r="D147" s="78">
        <v>4618.9494486414605</v>
      </c>
      <c r="E147" s="79">
        <v>0</v>
      </c>
      <c r="F147" s="79">
        <v>0</v>
      </c>
      <c r="G147" s="79">
        <v>2309.4747243207303</v>
      </c>
      <c r="H147" s="79">
        <v>2309.4747243207303</v>
      </c>
      <c r="I147" s="79">
        <v>0</v>
      </c>
      <c r="J147" s="79">
        <v>0</v>
      </c>
      <c r="K147" s="79">
        <v>0</v>
      </c>
      <c r="L147" s="79">
        <v>0</v>
      </c>
      <c r="M147" s="79">
        <v>0</v>
      </c>
      <c r="N147" s="79">
        <v>0</v>
      </c>
      <c r="O147" s="79">
        <v>0</v>
      </c>
      <c r="P147" s="79">
        <v>0</v>
      </c>
      <c r="Q147" s="79">
        <v>0</v>
      </c>
      <c r="R147" s="79">
        <v>0</v>
      </c>
      <c r="S147" s="79">
        <v>0</v>
      </c>
      <c r="T147" s="79">
        <v>0</v>
      </c>
      <c r="U147" s="79">
        <v>0</v>
      </c>
      <c r="V147" s="79">
        <v>0</v>
      </c>
      <c r="W147" s="79">
        <v>0</v>
      </c>
      <c r="X147" s="79">
        <v>0</v>
      </c>
      <c r="Y147" s="79">
        <v>0</v>
      </c>
      <c r="Z147" s="79">
        <v>0</v>
      </c>
      <c r="AA147" s="79">
        <v>0</v>
      </c>
      <c r="AB147" s="79">
        <v>0</v>
      </c>
      <c r="AC147" s="79">
        <v>0</v>
      </c>
      <c r="AD147" s="79">
        <v>0</v>
      </c>
      <c r="AE147" s="79">
        <v>0</v>
      </c>
      <c r="AF147" s="79">
        <v>0</v>
      </c>
      <c r="AG147" s="79">
        <v>0</v>
      </c>
      <c r="AH147" s="79">
        <v>0</v>
      </c>
    </row>
    <row r="148" spans="1:34" ht="16.5" customHeight="1">
      <c r="A148" s="76" t="s">
        <v>200</v>
      </c>
      <c r="B148" s="89" t="s">
        <v>201</v>
      </c>
      <c r="C148" s="78">
        <v>1799.3617204961513</v>
      </c>
      <c r="D148" s="78">
        <v>2462.5163805815996</v>
      </c>
      <c r="E148" s="79">
        <v>0</v>
      </c>
      <c r="F148" s="79">
        <v>0</v>
      </c>
      <c r="G148" s="79">
        <v>1231.2581902907998</v>
      </c>
      <c r="H148" s="79">
        <v>1231.2581902907998</v>
      </c>
      <c r="I148" s="79">
        <v>0</v>
      </c>
      <c r="J148" s="79">
        <v>0</v>
      </c>
      <c r="K148" s="79">
        <v>0</v>
      </c>
      <c r="L148" s="79">
        <v>0</v>
      </c>
      <c r="M148" s="79">
        <v>0</v>
      </c>
      <c r="N148" s="79">
        <v>0</v>
      </c>
      <c r="O148" s="79">
        <v>0</v>
      </c>
      <c r="P148" s="79">
        <v>0</v>
      </c>
      <c r="Q148" s="79">
        <v>0</v>
      </c>
      <c r="R148" s="79">
        <v>0</v>
      </c>
      <c r="S148" s="79">
        <v>0</v>
      </c>
      <c r="T148" s="79">
        <v>0</v>
      </c>
      <c r="U148" s="79">
        <v>0</v>
      </c>
      <c r="V148" s="79">
        <v>0</v>
      </c>
      <c r="W148" s="79">
        <v>0</v>
      </c>
      <c r="X148" s="79">
        <v>0</v>
      </c>
      <c r="Y148" s="79">
        <v>0</v>
      </c>
      <c r="Z148" s="79">
        <v>0</v>
      </c>
      <c r="AA148" s="79">
        <v>0</v>
      </c>
      <c r="AB148" s="79">
        <v>0</v>
      </c>
      <c r="AC148" s="79">
        <v>0</v>
      </c>
      <c r="AD148" s="79">
        <v>0</v>
      </c>
      <c r="AE148" s="79">
        <v>0</v>
      </c>
      <c r="AF148" s="79">
        <v>0</v>
      </c>
      <c r="AG148" s="79">
        <v>0</v>
      </c>
      <c r="AH148" s="79">
        <v>0</v>
      </c>
    </row>
    <row r="149" spans="1:34" ht="16.5" customHeight="1">
      <c r="A149" s="76" t="s">
        <v>202</v>
      </c>
      <c r="B149" s="89" t="s">
        <v>203</v>
      </c>
      <c r="C149" s="78">
        <v>3359.113146351388</v>
      </c>
      <c r="D149" s="78">
        <v>4597.1141060155624</v>
      </c>
      <c r="E149" s="79">
        <v>0</v>
      </c>
      <c r="F149" s="79">
        <v>0</v>
      </c>
      <c r="G149" s="79">
        <v>2298.5570530077812</v>
      </c>
      <c r="H149" s="79">
        <v>2298.5570530077812</v>
      </c>
      <c r="I149" s="79">
        <v>0</v>
      </c>
      <c r="J149" s="79">
        <v>0</v>
      </c>
      <c r="K149" s="79">
        <v>0</v>
      </c>
      <c r="L149" s="79">
        <v>0</v>
      </c>
      <c r="M149" s="79">
        <v>0</v>
      </c>
      <c r="N149" s="79">
        <v>0</v>
      </c>
      <c r="O149" s="79">
        <v>0</v>
      </c>
      <c r="P149" s="79">
        <v>0</v>
      </c>
      <c r="Q149" s="79">
        <v>0</v>
      </c>
      <c r="R149" s="79">
        <v>0</v>
      </c>
      <c r="S149" s="79">
        <v>0</v>
      </c>
      <c r="T149" s="79">
        <v>0</v>
      </c>
      <c r="U149" s="79">
        <v>0</v>
      </c>
      <c r="V149" s="79">
        <v>0</v>
      </c>
      <c r="W149" s="79">
        <v>0</v>
      </c>
      <c r="X149" s="79">
        <v>0</v>
      </c>
      <c r="Y149" s="79">
        <v>0</v>
      </c>
      <c r="Z149" s="79">
        <v>0</v>
      </c>
      <c r="AA149" s="79">
        <v>0</v>
      </c>
      <c r="AB149" s="79">
        <v>0</v>
      </c>
      <c r="AC149" s="79">
        <v>0</v>
      </c>
      <c r="AD149" s="79">
        <v>0</v>
      </c>
      <c r="AE149" s="79">
        <v>0</v>
      </c>
      <c r="AF149" s="79">
        <v>0</v>
      </c>
      <c r="AG149" s="79">
        <v>0</v>
      </c>
      <c r="AH149" s="79">
        <v>0</v>
      </c>
    </row>
    <row r="150" spans="1:34" ht="16.5" customHeight="1">
      <c r="A150" s="76" t="s">
        <v>204</v>
      </c>
      <c r="B150" s="89" t="s">
        <v>205</v>
      </c>
      <c r="C150" s="78">
        <v>1799.3617204961513</v>
      </c>
      <c r="D150" s="78">
        <v>2462.5163805815996</v>
      </c>
      <c r="E150" s="79">
        <v>0</v>
      </c>
      <c r="F150" s="79">
        <v>0</v>
      </c>
      <c r="G150" s="79">
        <v>1231.2581902907998</v>
      </c>
      <c r="H150" s="79">
        <v>1231.2581902907998</v>
      </c>
      <c r="I150" s="79">
        <v>0</v>
      </c>
      <c r="J150" s="79">
        <v>0</v>
      </c>
      <c r="K150" s="79">
        <v>0</v>
      </c>
      <c r="L150" s="79">
        <v>0</v>
      </c>
      <c r="M150" s="79">
        <v>0</v>
      </c>
      <c r="N150" s="79">
        <v>0</v>
      </c>
      <c r="O150" s="79">
        <v>0</v>
      </c>
      <c r="P150" s="79">
        <v>0</v>
      </c>
      <c r="Q150" s="79">
        <v>0</v>
      </c>
      <c r="R150" s="79">
        <v>0</v>
      </c>
      <c r="S150" s="79">
        <v>0</v>
      </c>
      <c r="T150" s="79">
        <v>0</v>
      </c>
      <c r="U150" s="79">
        <v>0</v>
      </c>
      <c r="V150" s="79">
        <v>0</v>
      </c>
      <c r="W150" s="79">
        <v>0</v>
      </c>
      <c r="X150" s="79">
        <v>0</v>
      </c>
      <c r="Y150" s="79">
        <v>0</v>
      </c>
      <c r="Z150" s="79">
        <v>0</v>
      </c>
      <c r="AA150" s="79">
        <v>0</v>
      </c>
      <c r="AB150" s="79">
        <v>0</v>
      </c>
      <c r="AC150" s="79">
        <v>0</v>
      </c>
      <c r="AD150" s="79">
        <v>0</v>
      </c>
      <c r="AE150" s="79">
        <v>0</v>
      </c>
      <c r="AF150" s="79">
        <v>0</v>
      </c>
      <c r="AG150" s="79">
        <v>0</v>
      </c>
      <c r="AH150" s="79">
        <v>0</v>
      </c>
    </row>
    <row r="151" spans="1:34" ht="16.5" customHeight="1">
      <c r="A151" s="76" t="s">
        <v>206</v>
      </c>
      <c r="B151" s="89" t="s">
        <v>207</v>
      </c>
      <c r="C151" s="78">
        <v>2355.3447641082344</v>
      </c>
      <c r="D151" s="78">
        <v>4618.9494486414605</v>
      </c>
      <c r="E151" s="79">
        <v>0</v>
      </c>
      <c r="F151" s="79">
        <v>0</v>
      </c>
      <c r="G151" s="79">
        <v>0</v>
      </c>
      <c r="H151" s="79">
        <v>0</v>
      </c>
      <c r="I151" s="79">
        <v>0</v>
      </c>
      <c r="J151" s="79">
        <v>0</v>
      </c>
      <c r="K151" s="79">
        <v>2309.4747243207303</v>
      </c>
      <c r="L151" s="79">
        <v>2309.4747243207303</v>
      </c>
      <c r="M151" s="79">
        <v>0</v>
      </c>
      <c r="N151" s="79">
        <v>0</v>
      </c>
      <c r="O151" s="79">
        <v>0</v>
      </c>
      <c r="P151" s="79">
        <v>0</v>
      </c>
      <c r="Q151" s="79">
        <v>0</v>
      </c>
      <c r="R151" s="79">
        <v>0</v>
      </c>
      <c r="S151" s="79">
        <v>0</v>
      </c>
      <c r="T151" s="79">
        <v>0</v>
      </c>
      <c r="U151" s="79">
        <v>0</v>
      </c>
      <c r="V151" s="79">
        <v>0</v>
      </c>
      <c r="W151" s="79">
        <v>0</v>
      </c>
      <c r="X151" s="79">
        <v>0</v>
      </c>
      <c r="Y151" s="79">
        <v>0</v>
      </c>
      <c r="Z151" s="79">
        <v>0</v>
      </c>
      <c r="AA151" s="79">
        <v>0</v>
      </c>
      <c r="AB151" s="79">
        <v>0</v>
      </c>
      <c r="AC151" s="79">
        <v>0</v>
      </c>
      <c r="AD151" s="79">
        <v>0</v>
      </c>
      <c r="AE151" s="79">
        <v>0</v>
      </c>
      <c r="AF151" s="79">
        <v>0</v>
      </c>
      <c r="AG151" s="79">
        <v>0</v>
      </c>
      <c r="AH151" s="79">
        <v>0</v>
      </c>
    </row>
    <row r="152" spans="1:34" ht="16.5" customHeight="1">
      <c r="A152" s="76" t="s">
        <v>208</v>
      </c>
      <c r="B152" s="89" t="s">
        <v>209</v>
      </c>
      <c r="C152" s="78">
        <v>8956.843324791449</v>
      </c>
      <c r="D152" s="78">
        <v>17564.819879894359</v>
      </c>
      <c r="E152" s="79">
        <v>0</v>
      </c>
      <c r="F152" s="79">
        <v>0</v>
      </c>
      <c r="G152" s="79">
        <v>0</v>
      </c>
      <c r="H152" s="79">
        <v>0</v>
      </c>
      <c r="I152" s="79">
        <v>0</v>
      </c>
      <c r="J152" s="79">
        <v>0</v>
      </c>
      <c r="K152" s="79">
        <v>8782.4099399471797</v>
      </c>
      <c r="L152" s="79">
        <v>8782.4099399471797</v>
      </c>
      <c r="M152" s="79">
        <v>0</v>
      </c>
      <c r="N152" s="79">
        <v>0</v>
      </c>
      <c r="O152" s="79">
        <v>0</v>
      </c>
      <c r="P152" s="79">
        <v>0</v>
      </c>
      <c r="Q152" s="79">
        <v>0</v>
      </c>
      <c r="R152" s="79">
        <v>0</v>
      </c>
      <c r="S152" s="79">
        <v>0</v>
      </c>
      <c r="T152" s="79">
        <v>0</v>
      </c>
      <c r="U152" s="79">
        <v>0</v>
      </c>
      <c r="V152" s="79">
        <v>0</v>
      </c>
      <c r="W152" s="79">
        <v>0</v>
      </c>
      <c r="X152" s="79">
        <v>0</v>
      </c>
      <c r="Y152" s="79">
        <v>0</v>
      </c>
      <c r="Z152" s="79">
        <v>0</v>
      </c>
      <c r="AA152" s="79">
        <v>0</v>
      </c>
      <c r="AB152" s="79">
        <v>0</v>
      </c>
      <c r="AC152" s="79">
        <v>0</v>
      </c>
      <c r="AD152" s="79">
        <v>0</v>
      </c>
      <c r="AE152" s="79">
        <v>0</v>
      </c>
      <c r="AF152" s="79">
        <v>0</v>
      </c>
      <c r="AG152" s="79">
        <v>0</v>
      </c>
      <c r="AH152" s="79">
        <v>0</v>
      </c>
    </row>
    <row r="153" spans="1:34" ht="16.5" customHeight="1">
      <c r="A153" s="76" t="s">
        <v>210</v>
      </c>
      <c r="B153" s="89" t="s">
        <v>211</v>
      </c>
      <c r="C153" s="78">
        <v>8956.843324791449</v>
      </c>
      <c r="D153" s="78">
        <v>17564.819879894359</v>
      </c>
      <c r="E153" s="79">
        <v>0</v>
      </c>
      <c r="F153" s="79">
        <v>0</v>
      </c>
      <c r="G153" s="79">
        <v>0</v>
      </c>
      <c r="H153" s="79">
        <v>0</v>
      </c>
      <c r="I153" s="79">
        <v>0</v>
      </c>
      <c r="J153" s="79">
        <v>0</v>
      </c>
      <c r="K153" s="79">
        <v>8782.4099399471797</v>
      </c>
      <c r="L153" s="79">
        <v>8782.4099399471797</v>
      </c>
      <c r="M153" s="79">
        <v>0</v>
      </c>
      <c r="N153" s="79">
        <v>0</v>
      </c>
      <c r="O153" s="79">
        <v>0</v>
      </c>
      <c r="P153" s="79">
        <v>0</v>
      </c>
      <c r="Q153" s="79">
        <v>0</v>
      </c>
      <c r="R153" s="79">
        <v>0</v>
      </c>
      <c r="S153" s="79">
        <v>0</v>
      </c>
      <c r="T153" s="79">
        <v>0</v>
      </c>
      <c r="U153" s="79">
        <v>0</v>
      </c>
      <c r="V153" s="79">
        <v>0</v>
      </c>
      <c r="W153" s="79">
        <v>0</v>
      </c>
      <c r="X153" s="79">
        <v>0</v>
      </c>
      <c r="Y153" s="79">
        <v>0</v>
      </c>
      <c r="Z153" s="79">
        <v>0</v>
      </c>
      <c r="AA153" s="79">
        <v>0</v>
      </c>
      <c r="AB153" s="79">
        <v>0</v>
      </c>
      <c r="AC153" s="79">
        <v>0</v>
      </c>
      <c r="AD153" s="79">
        <v>0</v>
      </c>
      <c r="AE153" s="79">
        <v>0</v>
      </c>
      <c r="AF153" s="79">
        <v>0</v>
      </c>
      <c r="AG153" s="79">
        <v>0</v>
      </c>
      <c r="AH153" s="79">
        <v>0</v>
      </c>
    </row>
    <row r="154" spans="1:34" ht="16.5" customHeight="1">
      <c r="A154" s="76" t="s">
        <v>212</v>
      </c>
      <c r="B154" s="89" t="s">
        <v>213</v>
      </c>
      <c r="C154" s="78">
        <v>2355.3447641082344</v>
      </c>
      <c r="D154" s="78">
        <v>4618.9494486414605</v>
      </c>
      <c r="E154" s="79">
        <v>0</v>
      </c>
      <c r="F154" s="79">
        <v>0</v>
      </c>
      <c r="G154" s="79">
        <v>0</v>
      </c>
      <c r="H154" s="79">
        <v>0</v>
      </c>
      <c r="I154" s="79">
        <v>0</v>
      </c>
      <c r="J154" s="79">
        <v>0</v>
      </c>
      <c r="K154" s="79">
        <v>2309.4747243207303</v>
      </c>
      <c r="L154" s="79">
        <v>2309.4747243207303</v>
      </c>
      <c r="M154" s="79">
        <v>0</v>
      </c>
      <c r="N154" s="79">
        <v>0</v>
      </c>
      <c r="O154" s="79">
        <v>0</v>
      </c>
      <c r="P154" s="79">
        <v>0</v>
      </c>
      <c r="Q154" s="79">
        <v>0</v>
      </c>
      <c r="R154" s="79">
        <v>0</v>
      </c>
      <c r="S154" s="79">
        <v>0</v>
      </c>
      <c r="T154" s="79">
        <v>0</v>
      </c>
      <c r="U154" s="79">
        <v>0</v>
      </c>
      <c r="V154" s="79">
        <v>0</v>
      </c>
      <c r="W154" s="79">
        <v>0</v>
      </c>
      <c r="X154" s="79">
        <v>0</v>
      </c>
      <c r="Y154" s="79">
        <v>0</v>
      </c>
      <c r="Z154" s="79">
        <v>0</v>
      </c>
      <c r="AA154" s="79">
        <v>0</v>
      </c>
      <c r="AB154" s="79">
        <v>0</v>
      </c>
      <c r="AC154" s="79">
        <v>0</v>
      </c>
      <c r="AD154" s="79">
        <v>0</v>
      </c>
      <c r="AE154" s="79">
        <v>0</v>
      </c>
      <c r="AF154" s="79">
        <v>0</v>
      </c>
      <c r="AG154" s="79">
        <v>0</v>
      </c>
      <c r="AH154" s="79">
        <v>0</v>
      </c>
    </row>
    <row r="155" spans="1:34" ht="16.5" customHeight="1">
      <c r="A155" s="76" t="s">
        <v>214</v>
      </c>
      <c r="B155" s="89" t="s">
        <v>215</v>
      </c>
      <c r="C155" s="78">
        <v>2355.3447641082344</v>
      </c>
      <c r="D155" s="78">
        <v>4618.9494486414605</v>
      </c>
      <c r="E155" s="79">
        <v>0</v>
      </c>
      <c r="F155" s="79">
        <v>0</v>
      </c>
      <c r="G155" s="79">
        <v>0</v>
      </c>
      <c r="H155" s="79">
        <v>0</v>
      </c>
      <c r="I155" s="79">
        <v>0</v>
      </c>
      <c r="J155" s="79">
        <v>0</v>
      </c>
      <c r="K155" s="79">
        <v>2309.4747243207303</v>
      </c>
      <c r="L155" s="79">
        <v>2309.4747243207303</v>
      </c>
      <c r="M155" s="79">
        <v>0</v>
      </c>
      <c r="N155" s="79">
        <v>0</v>
      </c>
      <c r="O155" s="79">
        <v>0</v>
      </c>
      <c r="P155" s="79">
        <v>0</v>
      </c>
      <c r="Q155" s="79">
        <v>0</v>
      </c>
      <c r="R155" s="79">
        <v>0</v>
      </c>
      <c r="S155" s="79">
        <v>0</v>
      </c>
      <c r="T155" s="79">
        <v>0</v>
      </c>
      <c r="U155" s="79">
        <v>0</v>
      </c>
      <c r="V155" s="79">
        <v>0</v>
      </c>
      <c r="W155" s="79">
        <v>0</v>
      </c>
      <c r="X155" s="79">
        <v>0</v>
      </c>
      <c r="Y155" s="79">
        <v>0</v>
      </c>
      <c r="Z155" s="79">
        <v>0</v>
      </c>
      <c r="AA155" s="79">
        <v>0</v>
      </c>
      <c r="AB155" s="79">
        <v>0</v>
      </c>
      <c r="AC155" s="79">
        <v>0</v>
      </c>
      <c r="AD155" s="79">
        <v>0</v>
      </c>
      <c r="AE155" s="79">
        <v>0</v>
      </c>
      <c r="AF155" s="79">
        <v>0</v>
      </c>
      <c r="AG155" s="79">
        <v>0</v>
      </c>
      <c r="AH155" s="79">
        <v>0</v>
      </c>
    </row>
    <row r="156" spans="1:34" ht="16.5" customHeight="1">
      <c r="A156" s="76" t="s">
        <v>216</v>
      </c>
      <c r="B156" s="89" t="s">
        <v>217</v>
      </c>
      <c r="C156" s="78">
        <v>2355.3447641082344</v>
      </c>
      <c r="D156" s="78">
        <v>4618.9494486414605</v>
      </c>
      <c r="E156" s="79">
        <v>0</v>
      </c>
      <c r="F156" s="79">
        <v>0</v>
      </c>
      <c r="G156" s="79">
        <v>0</v>
      </c>
      <c r="H156" s="79">
        <v>0</v>
      </c>
      <c r="I156" s="79">
        <v>0</v>
      </c>
      <c r="J156" s="79">
        <v>0</v>
      </c>
      <c r="K156" s="79">
        <v>2309.4747243207303</v>
      </c>
      <c r="L156" s="79">
        <v>2309.4747243207303</v>
      </c>
      <c r="M156" s="79">
        <v>0</v>
      </c>
      <c r="N156" s="79">
        <v>0</v>
      </c>
      <c r="O156" s="79">
        <v>0</v>
      </c>
      <c r="P156" s="79">
        <v>0</v>
      </c>
      <c r="Q156" s="79">
        <v>0</v>
      </c>
      <c r="R156" s="79">
        <v>0</v>
      </c>
      <c r="S156" s="79">
        <v>0</v>
      </c>
      <c r="T156" s="79">
        <v>0</v>
      </c>
      <c r="U156" s="79">
        <v>0</v>
      </c>
      <c r="V156" s="79">
        <v>0</v>
      </c>
      <c r="W156" s="79">
        <v>0</v>
      </c>
      <c r="X156" s="79">
        <v>0</v>
      </c>
      <c r="Y156" s="79">
        <v>0</v>
      </c>
      <c r="Z156" s="79">
        <v>0</v>
      </c>
      <c r="AA156" s="79">
        <v>0</v>
      </c>
      <c r="AB156" s="79">
        <v>0</v>
      </c>
      <c r="AC156" s="79">
        <v>0</v>
      </c>
      <c r="AD156" s="79">
        <v>0</v>
      </c>
      <c r="AE156" s="79">
        <v>0</v>
      </c>
      <c r="AF156" s="79">
        <v>0</v>
      </c>
      <c r="AG156" s="79">
        <v>0</v>
      </c>
      <c r="AH156" s="79">
        <v>0</v>
      </c>
    </row>
    <row r="157" spans="1:34" ht="16.5" customHeight="1">
      <c r="A157" s="76" t="s">
        <v>218</v>
      </c>
      <c r="B157" s="89" t="s">
        <v>219</v>
      </c>
      <c r="C157" s="78">
        <v>2355.3447641082344</v>
      </c>
      <c r="D157" s="78">
        <v>4618.9494486414605</v>
      </c>
      <c r="E157" s="79">
        <v>0</v>
      </c>
      <c r="F157" s="79">
        <v>0</v>
      </c>
      <c r="G157" s="79">
        <v>0</v>
      </c>
      <c r="H157" s="79">
        <v>0</v>
      </c>
      <c r="I157" s="79">
        <v>0</v>
      </c>
      <c r="J157" s="79">
        <v>0</v>
      </c>
      <c r="K157" s="79">
        <v>2309.4747243207303</v>
      </c>
      <c r="L157" s="79">
        <v>2309.4747243207303</v>
      </c>
      <c r="M157" s="79">
        <v>0</v>
      </c>
      <c r="N157" s="79">
        <v>0</v>
      </c>
      <c r="O157" s="79">
        <v>0</v>
      </c>
      <c r="P157" s="79">
        <v>0</v>
      </c>
      <c r="Q157" s="79">
        <v>0</v>
      </c>
      <c r="R157" s="79">
        <v>0</v>
      </c>
      <c r="S157" s="79">
        <v>0</v>
      </c>
      <c r="T157" s="79">
        <v>0</v>
      </c>
      <c r="U157" s="79">
        <v>0</v>
      </c>
      <c r="V157" s="79">
        <v>0</v>
      </c>
      <c r="W157" s="79">
        <v>0</v>
      </c>
      <c r="X157" s="79">
        <v>0</v>
      </c>
      <c r="Y157" s="79">
        <v>0</v>
      </c>
      <c r="Z157" s="79">
        <v>0</v>
      </c>
      <c r="AA157" s="79">
        <v>0</v>
      </c>
      <c r="AB157" s="79">
        <v>0</v>
      </c>
      <c r="AC157" s="79">
        <v>0</v>
      </c>
      <c r="AD157" s="79">
        <v>0</v>
      </c>
      <c r="AE157" s="79">
        <v>0</v>
      </c>
      <c r="AF157" s="79">
        <v>0</v>
      </c>
      <c r="AG157" s="79">
        <v>0</v>
      </c>
      <c r="AH157" s="79">
        <v>0</v>
      </c>
    </row>
    <row r="158" spans="1:34" ht="16.5" customHeight="1">
      <c r="A158" s="76" t="s">
        <v>220</v>
      </c>
      <c r="B158" s="89" t="s">
        <v>221</v>
      </c>
      <c r="C158" s="78">
        <v>2355.3447641082344</v>
      </c>
      <c r="D158" s="78">
        <v>4618.9494486414605</v>
      </c>
      <c r="E158" s="79">
        <v>0</v>
      </c>
      <c r="F158" s="79">
        <v>0</v>
      </c>
      <c r="G158" s="79">
        <v>0</v>
      </c>
      <c r="H158" s="79">
        <v>0</v>
      </c>
      <c r="I158" s="79">
        <v>0</v>
      </c>
      <c r="J158" s="79">
        <v>0</v>
      </c>
      <c r="K158" s="79">
        <v>2309.4747243207303</v>
      </c>
      <c r="L158" s="79">
        <v>2309.4747243207303</v>
      </c>
      <c r="M158" s="79">
        <v>0</v>
      </c>
      <c r="N158" s="79">
        <v>0</v>
      </c>
      <c r="O158" s="79">
        <v>0</v>
      </c>
      <c r="P158" s="79">
        <v>0</v>
      </c>
      <c r="Q158" s="79">
        <v>0</v>
      </c>
      <c r="R158" s="79">
        <v>0</v>
      </c>
      <c r="S158" s="79">
        <v>0</v>
      </c>
      <c r="T158" s="79">
        <v>0</v>
      </c>
      <c r="U158" s="79">
        <v>0</v>
      </c>
      <c r="V158" s="79">
        <v>0</v>
      </c>
      <c r="W158" s="79">
        <v>0</v>
      </c>
      <c r="X158" s="79">
        <v>0</v>
      </c>
      <c r="Y158" s="79">
        <v>0</v>
      </c>
      <c r="Z158" s="79">
        <v>0</v>
      </c>
      <c r="AA158" s="79">
        <v>0</v>
      </c>
      <c r="AB158" s="79">
        <v>0</v>
      </c>
      <c r="AC158" s="79">
        <v>0</v>
      </c>
      <c r="AD158" s="79">
        <v>0</v>
      </c>
      <c r="AE158" s="79">
        <v>0</v>
      </c>
      <c r="AF158" s="79">
        <v>0</v>
      </c>
      <c r="AG158" s="79">
        <v>0</v>
      </c>
      <c r="AH158" s="79">
        <v>0</v>
      </c>
    </row>
    <row r="159" spans="1:34" ht="16.5" customHeight="1">
      <c r="A159" s="76" t="s">
        <v>222</v>
      </c>
      <c r="B159" s="89" t="s">
        <v>223</v>
      </c>
      <c r="C159" s="78">
        <v>2355.3447641082344</v>
      </c>
      <c r="D159" s="78">
        <v>4618.9494486414605</v>
      </c>
      <c r="E159" s="79">
        <v>0</v>
      </c>
      <c r="F159" s="79">
        <v>0</v>
      </c>
      <c r="G159" s="79">
        <v>0</v>
      </c>
      <c r="H159" s="79">
        <v>0</v>
      </c>
      <c r="I159" s="79">
        <v>0</v>
      </c>
      <c r="J159" s="79">
        <v>0</v>
      </c>
      <c r="K159" s="79">
        <v>2309.4747243207303</v>
      </c>
      <c r="L159" s="79">
        <v>2309.4747243207303</v>
      </c>
      <c r="M159" s="79">
        <v>0</v>
      </c>
      <c r="N159" s="79">
        <v>0</v>
      </c>
      <c r="O159" s="79">
        <v>0</v>
      </c>
      <c r="P159" s="79">
        <v>0</v>
      </c>
      <c r="Q159" s="79">
        <v>0</v>
      </c>
      <c r="R159" s="79">
        <v>0</v>
      </c>
      <c r="S159" s="79">
        <v>0</v>
      </c>
      <c r="T159" s="79">
        <v>0</v>
      </c>
      <c r="U159" s="79">
        <v>0</v>
      </c>
      <c r="V159" s="79">
        <v>0</v>
      </c>
      <c r="W159" s="79">
        <v>0</v>
      </c>
      <c r="X159" s="79">
        <v>0</v>
      </c>
      <c r="Y159" s="79">
        <v>0</v>
      </c>
      <c r="Z159" s="79">
        <v>0</v>
      </c>
      <c r="AA159" s="79">
        <v>0</v>
      </c>
      <c r="AB159" s="79">
        <v>0</v>
      </c>
      <c r="AC159" s="79">
        <v>0</v>
      </c>
      <c r="AD159" s="79">
        <v>0</v>
      </c>
      <c r="AE159" s="79">
        <v>0</v>
      </c>
      <c r="AF159" s="79">
        <v>0</v>
      </c>
      <c r="AG159" s="79">
        <v>0</v>
      </c>
      <c r="AH159" s="79">
        <v>0</v>
      </c>
    </row>
    <row r="160" spans="1:34" ht="16.5" customHeight="1">
      <c r="A160" s="76" t="s">
        <v>224</v>
      </c>
      <c r="B160" s="89" t="s">
        <v>225</v>
      </c>
      <c r="C160" s="78">
        <v>801.18495626635911</v>
      </c>
      <c r="D160" s="78">
        <v>1571.1639622352452</v>
      </c>
      <c r="E160" s="79">
        <v>0</v>
      </c>
      <c r="F160" s="79">
        <v>0</v>
      </c>
      <c r="G160" s="79">
        <v>0</v>
      </c>
      <c r="H160" s="79">
        <v>0</v>
      </c>
      <c r="I160" s="79">
        <v>0</v>
      </c>
      <c r="J160" s="79">
        <v>0</v>
      </c>
      <c r="K160" s="79">
        <v>785.5819811176226</v>
      </c>
      <c r="L160" s="79">
        <v>785.5819811176226</v>
      </c>
      <c r="M160" s="79">
        <v>0</v>
      </c>
      <c r="N160" s="79">
        <v>0</v>
      </c>
      <c r="O160" s="79">
        <v>0</v>
      </c>
      <c r="P160" s="79">
        <v>0</v>
      </c>
      <c r="Q160" s="79">
        <v>0</v>
      </c>
      <c r="R160" s="79">
        <v>0</v>
      </c>
      <c r="S160" s="79">
        <v>0</v>
      </c>
      <c r="T160" s="79">
        <v>0</v>
      </c>
      <c r="U160" s="79">
        <v>0</v>
      </c>
      <c r="V160" s="79">
        <v>0</v>
      </c>
      <c r="W160" s="79">
        <v>0</v>
      </c>
      <c r="X160" s="79">
        <v>0</v>
      </c>
      <c r="Y160" s="79">
        <v>0</v>
      </c>
      <c r="Z160" s="79">
        <v>0</v>
      </c>
      <c r="AA160" s="79">
        <v>0</v>
      </c>
      <c r="AB160" s="79">
        <v>0</v>
      </c>
      <c r="AC160" s="79">
        <v>0</v>
      </c>
      <c r="AD160" s="79">
        <v>0</v>
      </c>
      <c r="AE160" s="79">
        <v>0</v>
      </c>
      <c r="AF160" s="79">
        <v>0</v>
      </c>
      <c r="AG160" s="79">
        <v>0</v>
      </c>
      <c r="AH160" s="79">
        <v>0</v>
      </c>
    </row>
    <row r="161" spans="1:34" ht="16.5" customHeight="1">
      <c r="A161" s="76" t="s">
        <v>226</v>
      </c>
      <c r="B161" s="89" t="s">
        <v>227</v>
      </c>
      <c r="C161" s="78">
        <v>3329.7825650892528</v>
      </c>
      <c r="D161" s="78">
        <v>4556.9737406919794</v>
      </c>
      <c r="E161" s="79">
        <v>0</v>
      </c>
      <c r="F161" s="79">
        <v>0</v>
      </c>
      <c r="G161" s="79">
        <v>2278.4868703459897</v>
      </c>
      <c r="H161" s="79">
        <v>2278.4868703459897</v>
      </c>
      <c r="I161" s="79">
        <v>0</v>
      </c>
      <c r="J161" s="79">
        <v>0</v>
      </c>
      <c r="K161" s="79">
        <v>0</v>
      </c>
      <c r="L161" s="79">
        <v>0</v>
      </c>
      <c r="M161" s="79">
        <v>0</v>
      </c>
      <c r="N161" s="79">
        <v>0</v>
      </c>
      <c r="O161" s="79">
        <v>0</v>
      </c>
      <c r="P161" s="79">
        <v>0</v>
      </c>
      <c r="Q161" s="79">
        <v>0</v>
      </c>
      <c r="R161" s="79">
        <v>0</v>
      </c>
      <c r="S161" s="79">
        <v>0</v>
      </c>
      <c r="T161" s="79">
        <v>0</v>
      </c>
      <c r="U161" s="79">
        <v>0</v>
      </c>
      <c r="V161" s="79">
        <v>0</v>
      </c>
      <c r="W161" s="79">
        <v>0</v>
      </c>
      <c r="X161" s="79">
        <v>0</v>
      </c>
      <c r="Y161" s="79">
        <v>0</v>
      </c>
      <c r="Z161" s="79">
        <v>0</v>
      </c>
      <c r="AA161" s="79">
        <v>0</v>
      </c>
      <c r="AB161" s="79">
        <v>0</v>
      </c>
      <c r="AC161" s="79">
        <v>0</v>
      </c>
      <c r="AD161" s="79">
        <v>0</v>
      </c>
      <c r="AE161" s="79">
        <v>0</v>
      </c>
      <c r="AF161" s="79">
        <v>0</v>
      </c>
      <c r="AG161" s="79">
        <v>0</v>
      </c>
      <c r="AH161" s="79">
        <v>0</v>
      </c>
    </row>
    <row r="162" spans="1:34" ht="16.5" customHeight="1">
      <c r="A162" s="76" t="s">
        <v>228</v>
      </c>
      <c r="B162" s="89" t="s">
        <v>229</v>
      </c>
      <c r="C162" s="78">
        <v>10240.038569655697</v>
      </c>
      <c r="D162" s="78">
        <v>17564.819879894359</v>
      </c>
      <c r="E162" s="79">
        <v>0</v>
      </c>
      <c r="F162" s="79">
        <v>0</v>
      </c>
      <c r="G162" s="79">
        <v>0</v>
      </c>
      <c r="H162" s="79">
        <v>0</v>
      </c>
      <c r="I162" s="79">
        <v>0</v>
      </c>
      <c r="J162" s="79">
        <v>17564.819879894359</v>
      </c>
      <c r="K162" s="79">
        <v>0</v>
      </c>
      <c r="L162" s="79">
        <v>0</v>
      </c>
      <c r="M162" s="79">
        <v>0</v>
      </c>
      <c r="N162" s="79">
        <v>0</v>
      </c>
      <c r="O162" s="79">
        <v>0</v>
      </c>
      <c r="P162" s="79">
        <v>0</v>
      </c>
      <c r="Q162" s="79">
        <v>0</v>
      </c>
      <c r="R162" s="79">
        <v>0</v>
      </c>
      <c r="S162" s="79">
        <v>0</v>
      </c>
      <c r="T162" s="79">
        <v>0</v>
      </c>
      <c r="U162" s="79">
        <v>0</v>
      </c>
      <c r="V162" s="79">
        <v>0</v>
      </c>
      <c r="W162" s="79">
        <v>0</v>
      </c>
      <c r="X162" s="79">
        <v>0</v>
      </c>
      <c r="Y162" s="79">
        <v>0</v>
      </c>
      <c r="Z162" s="79">
        <v>0</v>
      </c>
      <c r="AA162" s="79">
        <v>0</v>
      </c>
      <c r="AB162" s="79">
        <v>0</v>
      </c>
      <c r="AC162" s="79">
        <v>0</v>
      </c>
      <c r="AD162" s="79">
        <v>0</v>
      </c>
      <c r="AE162" s="79">
        <v>0</v>
      </c>
      <c r="AF162" s="79">
        <v>0</v>
      </c>
      <c r="AG162" s="79">
        <v>0</v>
      </c>
      <c r="AH162" s="79">
        <v>0</v>
      </c>
    </row>
    <row r="163" spans="1:34" ht="16.5" customHeight="1">
      <c r="A163" s="76" t="s">
        <v>230</v>
      </c>
      <c r="B163" s="89" t="s">
        <v>231</v>
      </c>
      <c r="C163" s="78">
        <v>10240.038569655697</v>
      </c>
      <c r="D163" s="78">
        <v>17564.819879894359</v>
      </c>
      <c r="E163" s="79">
        <v>0</v>
      </c>
      <c r="F163" s="79">
        <v>0</v>
      </c>
      <c r="G163" s="79">
        <v>0</v>
      </c>
      <c r="H163" s="79">
        <v>0</v>
      </c>
      <c r="I163" s="79">
        <v>0</v>
      </c>
      <c r="J163" s="79">
        <v>17564.819879894359</v>
      </c>
      <c r="K163" s="79">
        <v>0</v>
      </c>
      <c r="L163" s="79">
        <v>0</v>
      </c>
      <c r="M163" s="79">
        <v>0</v>
      </c>
      <c r="N163" s="79">
        <v>0</v>
      </c>
      <c r="O163" s="79">
        <v>0</v>
      </c>
      <c r="P163" s="79">
        <v>0</v>
      </c>
      <c r="Q163" s="79">
        <v>0</v>
      </c>
      <c r="R163" s="79">
        <v>0</v>
      </c>
      <c r="S163" s="79">
        <v>0</v>
      </c>
      <c r="T163" s="79">
        <v>0</v>
      </c>
      <c r="U163" s="79">
        <v>0</v>
      </c>
      <c r="V163" s="79">
        <v>0</v>
      </c>
      <c r="W163" s="79">
        <v>0</v>
      </c>
      <c r="X163" s="79">
        <v>0</v>
      </c>
      <c r="Y163" s="79">
        <v>0</v>
      </c>
      <c r="Z163" s="79">
        <v>0</v>
      </c>
      <c r="AA163" s="79">
        <v>0</v>
      </c>
      <c r="AB163" s="79">
        <v>0</v>
      </c>
      <c r="AC163" s="79">
        <v>0</v>
      </c>
      <c r="AD163" s="79">
        <v>0</v>
      </c>
      <c r="AE163" s="79">
        <v>0</v>
      </c>
      <c r="AF163" s="79">
        <v>0</v>
      </c>
      <c r="AG163" s="79">
        <v>0</v>
      </c>
      <c r="AH163" s="79">
        <v>0</v>
      </c>
    </row>
    <row r="164" spans="1:34" ht="16.5" customHeight="1">
      <c r="A164" s="76" t="s">
        <v>232</v>
      </c>
      <c r="B164" s="89" t="s">
        <v>233</v>
      </c>
      <c r="C164" s="78">
        <v>7597.2777341688388</v>
      </c>
      <c r="D164" s="78">
        <v>13031.671128040924</v>
      </c>
      <c r="E164" s="79">
        <v>0</v>
      </c>
      <c r="F164" s="79">
        <v>0</v>
      </c>
      <c r="G164" s="79">
        <v>0</v>
      </c>
      <c r="H164" s="79">
        <v>0</v>
      </c>
      <c r="I164" s="79">
        <v>0</v>
      </c>
      <c r="J164" s="79">
        <v>13031.671128040924</v>
      </c>
      <c r="K164" s="79">
        <v>0</v>
      </c>
      <c r="L164" s="79">
        <v>0</v>
      </c>
      <c r="M164" s="79">
        <v>0</v>
      </c>
      <c r="N164" s="79">
        <v>0</v>
      </c>
      <c r="O164" s="79">
        <v>0</v>
      </c>
      <c r="P164" s="79">
        <v>0</v>
      </c>
      <c r="Q164" s="79">
        <v>0</v>
      </c>
      <c r="R164" s="79">
        <v>0</v>
      </c>
      <c r="S164" s="79">
        <v>0</v>
      </c>
      <c r="T164" s="79">
        <v>0</v>
      </c>
      <c r="U164" s="79">
        <v>0</v>
      </c>
      <c r="V164" s="79">
        <v>0</v>
      </c>
      <c r="W164" s="79">
        <v>0</v>
      </c>
      <c r="X164" s="79">
        <v>0</v>
      </c>
      <c r="Y164" s="79">
        <v>0</v>
      </c>
      <c r="Z164" s="79">
        <v>0</v>
      </c>
      <c r="AA164" s="79">
        <v>0</v>
      </c>
      <c r="AB164" s="79">
        <v>0</v>
      </c>
      <c r="AC164" s="79">
        <v>0</v>
      </c>
      <c r="AD164" s="79">
        <v>0</v>
      </c>
      <c r="AE164" s="79">
        <v>0</v>
      </c>
      <c r="AF164" s="79">
        <v>0</v>
      </c>
      <c r="AG164" s="79">
        <v>0</v>
      </c>
      <c r="AH164" s="79">
        <v>0</v>
      </c>
    </row>
    <row r="165" spans="1:34" ht="16.5" customHeight="1">
      <c r="A165" s="76" t="s">
        <v>234</v>
      </c>
      <c r="B165" s="89" t="s">
        <v>235</v>
      </c>
      <c r="C165" s="78">
        <v>2692.781413575357</v>
      </c>
      <c r="D165" s="78">
        <v>4618.9494486414605</v>
      </c>
      <c r="E165" s="79">
        <v>0</v>
      </c>
      <c r="F165" s="79">
        <v>0</v>
      </c>
      <c r="G165" s="79">
        <v>0</v>
      </c>
      <c r="H165" s="79">
        <v>0</v>
      </c>
      <c r="I165" s="79">
        <v>0</v>
      </c>
      <c r="J165" s="79">
        <v>4618.9494486414605</v>
      </c>
      <c r="K165" s="79">
        <v>0</v>
      </c>
      <c r="L165" s="79">
        <v>0</v>
      </c>
      <c r="M165" s="79">
        <v>0</v>
      </c>
      <c r="N165" s="79">
        <v>0</v>
      </c>
      <c r="O165" s="79">
        <v>0</v>
      </c>
      <c r="P165" s="79">
        <v>0</v>
      </c>
      <c r="Q165" s="79">
        <v>0</v>
      </c>
      <c r="R165" s="79">
        <v>0</v>
      </c>
      <c r="S165" s="79">
        <v>0</v>
      </c>
      <c r="T165" s="79">
        <v>0</v>
      </c>
      <c r="U165" s="79">
        <v>0</v>
      </c>
      <c r="V165" s="79">
        <v>0</v>
      </c>
      <c r="W165" s="79">
        <v>0</v>
      </c>
      <c r="X165" s="79">
        <v>0</v>
      </c>
      <c r="Y165" s="79">
        <v>0</v>
      </c>
      <c r="Z165" s="79">
        <v>0</v>
      </c>
      <c r="AA165" s="79">
        <v>0</v>
      </c>
      <c r="AB165" s="79">
        <v>0</v>
      </c>
      <c r="AC165" s="79">
        <v>0</v>
      </c>
      <c r="AD165" s="79">
        <v>0</v>
      </c>
      <c r="AE165" s="79">
        <v>0</v>
      </c>
      <c r="AF165" s="79">
        <v>0</v>
      </c>
      <c r="AG165" s="79">
        <v>0</v>
      </c>
      <c r="AH165" s="79">
        <v>0</v>
      </c>
    </row>
    <row r="166" spans="1:34" ht="16.5" customHeight="1">
      <c r="A166" s="76" t="s">
        <v>236</v>
      </c>
      <c r="B166" s="89" t="s">
        <v>237</v>
      </c>
      <c r="C166" s="78">
        <v>2692.781413575357</v>
      </c>
      <c r="D166" s="78">
        <v>4618.9494486414605</v>
      </c>
      <c r="E166" s="79">
        <v>0</v>
      </c>
      <c r="F166" s="79">
        <v>0</v>
      </c>
      <c r="G166" s="79">
        <v>0</v>
      </c>
      <c r="H166" s="79">
        <v>0</v>
      </c>
      <c r="I166" s="79">
        <v>0</v>
      </c>
      <c r="J166" s="79">
        <v>4618.9494486414605</v>
      </c>
      <c r="K166" s="79">
        <v>0</v>
      </c>
      <c r="L166" s="79">
        <v>0</v>
      </c>
      <c r="M166" s="79">
        <v>0</v>
      </c>
      <c r="N166" s="79">
        <v>0</v>
      </c>
      <c r="O166" s="79">
        <v>0</v>
      </c>
      <c r="P166" s="79">
        <v>0</v>
      </c>
      <c r="Q166" s="79">
        <v>0</v>
      </c>
      <c r="R166" s="79">
        <v>0</v>
      </c>
      <c r="S166" s="79">
        <v>0</v>
      </c>
      <c r="T166" s="79">
        <v>0</v>
      </c>
      <c r="U166" s="79">
        <v>0</v>
      </c>
      <c r="V166" s="79">
        <v>0</v>
      </c>
      <c r="W166" s="79">
        <v>0</v>
      </c>
      <c r="X166" s="79">
        <v>0</v>
      </c>
      <c r="Y166" s="79">
        <v>0</v>
      </c>
      <c r="Z166" s="79">
        <v>0</v>
      </c>
      <c r="AA166" s="79">
        <v>0</v>
      </c>
      <c r="AB166" s="79">
        <v>0</v>
      </c>
      <c r="AC166" s="79">
        <v>0</v>
      </c>
      <c r="AD166" s="79">
        <v>0</v>
      </c>
      <c r="AE166" s="79">
        <v>0</v>
      </c>
      <c r="AF166" s="79">
        <v>0</v>
      </c>
      <c r="AG166" s="79">
        <v>0</v>
      </c>
      <c r="AH166" s="79">
        <v>0</v>
      </c>
    </row>
    <row r="167" spans="1:34" ht="16.5" customHeight="1">
      <c r="A167" s="76" t="s">
        <v>238</v>
      </c>
      <c r="B167" s="89" t="s">
        <v>239</v>
      </c>
      <c r="C167" s="78">
        <v>2704.6911692555263</v>
      </c>
      <c r="D167" s="78">
        <v>4639.3783476063163</v>
      </c>
      <c r="E167" s="79">
        <v>0</v>
      </c>
      <c r="F167" s="79">
        <v>0</v>
      </c>
      <c r="G167" s="79">
        <v>0</v>
      </c>
      <c r="H167" s="79">
        <v>0</v>
      </c>
      <c r="I167" s="79">
        <v>0</v>
      </c>
      <c r="J167" s="79">
        <v>4639.3783476063163</v>
      </c>
      <c r="K167" s="79">
        <v>0</v>
      </c>
      <c r="L167" s="79">
        <v>0</v>
      </c>
      <c r="M167" s="79">
        <v>0</v>
      </c>
      <c r="N167" s="79">
        <v>0</v>
      </c>
      <c r="O167" s="79">
        <v>0</v>
      </c>
      <c r="P167" s="79">
        <v>0</v>
      </c>
      <c r="Q167" s="79">
        <v>0</v>
      </c>
      <c r="R167" s="79">
        <v>0</v>
      </c>
      <c r="S167" s="79">
        <v>0</v>
      </c>
      <c r="T167" s="79">
        <v>0</v>
      </c>
      <c r="U167" s="79">
        <v>0</v>
      </c>
      <c r="V167" s="79">
        <v>0</v>
      </c>
      <c r="W167" s="79">
        <v>0</v>
      </c>
      <c r="X167" s="79">
        <v>0</v>
      </c>
      <c r="Y167" s="79">
        <v>0</v>
      </c>
      <c r="Z167" s="79">
        <v>0</v>
      </c>
      <c r="AA167" s="79">
        <v>0</v>
      </c>
      <c r="AB167" s="79">
        <v>0</v>
      </c>
      <c r="AC167" s="79">
        <v>0</v>
      </c>
      <c r="AD167" s="79">
        <v>0</v>
      </c>
      <c r="AE167" s="79">
        <v>0</v>
      </c>
      <c r="AF167" s="79">
        <v>0</v>
      </c>
      <c r="AG167" s="79">
        <v>0</v>
      </c>
      <c r="AH167" s="79">
        <v>0</v>
      </c>
    </row>
    <row r="168" spans="1:34" ht="16.5" customHeight="1">
      <c r="A168" s="76" t="s">
        <v>240</v>
      </c>
      <c r="B168" s="89" t="s">
        <v>241</v>
      </c>
      <c r="C168" s="78">
        <v>2692.781413575357</v>
      </c>
      <c r="D168" s="78">
        <v>4618.9494486414605</v>
      </c>
      <c r="E168" s="79">
        <v>0</v>
      </c>
      <c r="F168" s="79">
        <v>0</v>
      </c>
      <c r="G168" s="79">
        <v>0</v>
      </c>
      <c r="H168" s="79">
        <v>0</v>
      </c>
      <c r="I168" s="79">
        <v>0</v>
      </c>
      <c r="J168" s="79">
        <v>4618.9494486414605</v>
      </c>
      <c r="K168" s="79">
        <v>0</v>
      </c>
      <c r="L168" s="79">
        <v>0</v>
      </c>
      <c r="M168" s="79">
        <v>0</v>
      </c>
      <c r="N168" s="79">
        <v>0</v>
      </c>
      <c r="O168" s="79">
        <v>0</v>
      </c>
      <c r="P168" s="79">
        <v>0</v>
      </c>
      <c r="Q168" s="79">
        <v>0</v>
      </c>
      <c r="R168" s="79">
        <v>0</v>
      </c>
      <c r="S168" s="79">
        <v>0</v>
      </c>
      <c r="T168" s="79">
        <v>0</v>
      </c>
      <c r="U168" s="79">
        <v>0</v>
      </c>
      <c r="V168" s="79">
        <v>0</v>
      </c>
      <c r="W168" s="79">
        <v>0</v>
      </c>
      <c r="X168" s="79">
        <v>0</v>
      </c>
      <c r="Y168" s="79">
        <v>0</v>
      </c>
      <c r="Z168" s="79">
        <v>0</v>
      </c>
      <c r="AA168" s="79">
        <v>0</v>
      </c>
      <c r="AB168" s="79">
        <v>0</v>
      </c>
      <c r="AC168" s="79">
        <v>0</v>
      </c>
      <c r="AD168" s="79">
        <v>0</v>
      </c>
      <c r="AE168" s="79">
        <v>0</v>
      </c>
      <c r="AF168" s="79">
        <v>0</v>
      </c>
      <c r="AG168" s="79">
        <v>0</v>
      </c>
      <c r="AH168" s="79">
        <v>0</v>
      </c>
    </row>
    <row r="169" spans="1:34" ht="16.5" customHeight="1">
      <c r="A169" s="76" t="s">
        <v>242</v>
      </c>
      <c r="B169" s="89" t="s">
        <v>243</v>
      </c>
      <c r="C169" s="78">
        <v>2692.781413575357</v>
      </c>
      <c r="D169" s="78">
        <v>4618.9494486414605</v>
      </c>
      <c r="E169" s="79">
        <v>0</v>
      </c>
      <c r="F169" s="79">
        <v>0</v>
      </c>
      <c r="G169" s="79">
        <v>0</v>
      </c>
      <c r="H169" s="79">
        <v>0</v>
      </c>
      <c r="I169" s="79">
        <v>0</v>
      </c>
      <c r="J169" s="79">
        <v>4618.9494486414605</v>
      </c>
      <c r="K169" s="79">
        <v>0</v>
      </c>
      <c r="L169" s="79">
        <v>0</v>
      </c>
      <c r="M169" s="79">
        <v>0</v>
      </c>
      <c r="N169" s="79">
        <v>0</v>
      </c>
      <c r="O169" s="79">
        <v>0</v>
      </c>
      <c r="P169" s="79">
        <v>0</v>
      </c>
      <c r="Q169" s="79">
        <v>0</v>
      </c>
      <c r="R169" s="79">
        <v>0</v>
      </c>
      <c r="S169" s="79">
        <v>0</v>
      </c>
      <c r="T169" s="79">
        <v>0</v>
      </c>
      <c r="U169" s="79">
        <v>0</v>
      </c>
      <c r="V169" s="79">
        <v>0</v>
      </c>
      <c r="W169" s="79">
        <v>0</v>
      </c>
      <c r="X169" s="79">
        <v>0</v>
      </c>
      <c r="Y169" s="79">
        <v>0</v>
      </c>
      <c r="Z169" s="79">
        <v>0</v>
      </c>
      <c r="AA169" s="79">
        <v>0</v>
      </c>
      <c r="AB169" s="79">
        <v>0</v>
      </c>
      <c r="AC169" s="79">
        <v>0</v>
      </c>
      <c r="AD169" s="79">
        <v>0</v>
      </c>
      <c r="AE169" s="79">
        <v>0</v>
      </c>
      <c r="AF169" s="79">
        <v>0</v>
      </c>
      <c r="AG169" s="79">
        <v>0</v>
      </c>
      <c r="AH169" s="79">
        <v>0</v>
      </c>
    </row>
    <row r="170" spans="1:34" ht="16.5" customHeight="1">
      <c r="A170" s="76" t="s">
        <v>244</v>
      </c>
      <c r="B170" s="89" t="s">
        <v>245</v>
      </c>
      <c r="C170" s="78">
        <v>592.20888853920314</v>
      </c>
      <c r="D170" s="78">
        <v>1061.4673169493335</v>
      </c>
      <c r="E170" s="79">
        <v>0</v>
      </c>
      <c r="F170" s="79">
        <v>0</v>
      </c>
      <c r="G170" s="79">
        <v>0</v>
      </c>
      <c r="H170" s="79">
        <v>0</v>
      </c>
      <c r="I170" s="79">
        <v>0</v>
      </c>
      <c r="J170" s="79">
        <v>530.73365847466675</v>
      </c>
      <c r="K170" s="79">
        <v>530.73365847466675</v>
      </c>
      <c r="L170" s="79">
        <v>0</v>
      </c>
      <c r="M170" s="79">
        <v>0</v>
      </c>
      <c r="N170" s="79">
        <v>0</v>
      </c>
      <c r="O170" s="79">
        <v>0</v>
      </c>
      <c r="P170" s="79">
        <v>0</v>
      </c>
      <c r="Q170" s="79">
        <v>0</v>
      </c>
      <c r="R170" s="79">
        <v>0</v>
      </c>
      <c r="S170" s="79">
        <v>0</v>
      </c>
      <c r="T170" s="79">
        <v>0</v>
      </c>
      <c r="U170" s="79">
        <v>0</v>
      </c>
      <c r="V170" s="79">
        <v>0</v>
      </c>
      <c r="W170" s="79">
        <v>0</v>
      </c>
      <c r="X170" s="79">
        <v>0</v>
      </c>
      <c r="Y170" s="79">
        <v>0</v>
      </c>
      <c r="Z170" s="79">
        <v>0</v>
      </c>
      <c r="AA170" s="79">
        <v>0</v>
      </c>
      <c r="AB170" s="79">
        <v>0</v>
      </c>
      <c r="AC170" s="79">
        <v>0</v>
      </c>
      <c r="AD170" s="79">
        <v>0</v>
      </c>
      <c r="AE170" s="79">
        <v>0</v>
      </c>
      <c r="AF170" s="79">
        <v>0</v>
      </c>
      <c r="AG170" s="79">
        <v>0</v>
      </c>
      <c r="AH170" s="79">
        <v>0</v>
      </c>
    </row>
    <row r="171" spans="1:34" ht="16.5" customHeight="1">
      <c r="A171" s="76" t="s">
        <v>246</v>
      </c>
      <c r="B171" s="89" t="s">
        <v>247</v>
      </c>
      <c r="C171" s="78">
        <v>6251.6532539417776</v>
      </c>
      <c r="D171" s="78">
        <v>11205.379950186045</v>
      </c>
      <c r="E171" s="79">
        <v>0</v>
      </c>
      <c r="F171" s="79">
        <v>0</v>
      </c>
      <c r="G171" s="79">
        <v>0</v>
      </c>
      <c r="H171" s="79">
        <v>0</v>
      </c>
      <c r="I171" s="79">
        <v>0</v>
      </c>
      <c r="J171" s="79">
        <v>5602.6899750930224</v>
      </c>
      <c r="K171" s="79">
        <v>5602.6899750930224</v>
      </c>
      <c r="L171" s="79">
        <v>0</v>
      </c>
      <c r="M171" s="79">
        <v>0</v>
      </c>
      <c r="N171" s="79">
        <v>0</v>
      </c>
      <c r="O171" s="79">
        <v>0</v>
      </c>
      <c r="P171" s="79">
        <v>0</v>
      </c>
      <c r="Q171" s="79">
        <v>0</v>
      </c>
      <c r="R171" s="79">
        <v>0</v>
      </c>
      <c r="S171" s="79">
        <v>0</v>
      </c>
      <c r="T171" s="79">
        <v>0</v>
      </c>
      <c r="U171" s="79">
        <v>0</v>
      </c>
      <c r="V171" s="79">
        <v>0</v>
      </c>
      <c r="W171" s="79">
        <v>0</v>
      </c>
      <c r="X171" s="79">
        <v>0</v>
      </c>
      <c r="Y171" s="79">
        <v>0</v>
      </c>
      <c r="Z171" s="79">
        <v>0</v>
      </c>
      <c r="AA171" s="79">
        <v>0</v>
      </c>
      <c r="AB171" s="79">
        <v>0</v>
      </c>
      <c r="AC171" s="79">
        <v>0</v>
      </c>
      <c r="AD171" s="79">
        <v>0</v>
      </c>
      <c r="AE171" s="79">
        <v>0</v>
      </c>
      <c r="AF171" s="79">
        <v>0</v>
      </c>
      <c r="AG171" s="79">
        <v>0</v>
      </c>
      <c r="AH171" s="79">
        <v>0</v>
      </c>
    </row>
    <row r="172" spans="1:34" ht="16.5" customHeight="1">
      <c r="A172" s="76" t="s">
        <v>248</v>
      </c>
      <c r="B172" s="89" t="s">
        <v>249</v>
      </c>
      <c r="C172" s="78">
        <v>894.64875328317112</v>
      </c>
      <c r="D172" s="78">
        <v>1603.556498623356</v>
      </c>
      <c r="E172" s="79">
        <v>0</v>
      </c>
      <c r="F172" s="79">
        <v>0</v>
      </c>
      <c r="G172" s="79">
        <v>0</v>
      </c>
      <c r="H172" s="79">
        <v>0</v>
      </c>
      <c r="I172" s="79">
        <v>0</v>
      </c>
      <c r="J172" s="79">
        <v>801.778249311678</v>
      </c>
      <c r="K172" s="79">
        <v>801.778249311678</v>
      </c>
      <c r="L172" s="79">
        <v>0</v>
      </c>
      <c r="M172" s="79">
        <v>0</v>
      </c>
      <c r="N172" s="79">
        <v>0</v>
      </c>
      <c r="O172" s="79">
        <v>0</v>
      </c>
      <c r="P172" s="79">
        <v>0</v>
      </c>
      <c r="Q172" s="79">
        <v>0</v>
      </c>
      <c r="R172" s="79">
        <v>0</v>
      </c>
      <c r="S172" s="79">
        <v>0</v>
      </c>
      <c r="T172" s="79">
        <v>0</v>
      </c>
      <c r="U172" s="79">
        <v>0</v>
      </c>
      <c r="V172" s="79">
        <v>0</v>
      </c>
      <c r="W172" s="79">
        <v>0</v>
      </c>
      <c r="X172" s="79">
        <v>0</v>
      </c>
      <c r="Y172" s="79">
        <v>0</v>
      </c>
      <c r="Z172" s="79">
        <v>0</v>
      </c>
      <c r="AA172" s="79">
        <v>0</v>
      </c>
      <c r="AB172" s="79">
        <v>0</v>
      </c>
      <c r="AC172" s="79">
        <v>0</v>
      </c>
      <c r="AD172" s="79">
        <v>0</v>
      </c>
      <c r="AE172" s="79">
        <v>0</v>
      </c>
      <c r="AF172" s="79">
        <v>0</v>
      </c>
      <c r="AG172" s="79">
        <v>0</v>
      </c>
      <c r="AH172" s="79">
        <v>0</v>
      </c>
    </row>
    <row r="173" spans="1:34" ht="16.5" customHeight="1">
      <c r="A173" s="76" t="s">
        <v>250</v>
      </c>
      <c r="B173" s="89" t="s">
        <v>251</v>
      </c>
      <c r="C173" s="78">
        <v>775.79408219677657</v>
      </c>
      <c r="D173" s="78">
        <v>1161.6201355442884</v>
      </c>
      <c r="E173" s="79">
        <v>0</v>
      </c>
      <c r="F173" s="79">
        <v>0</v>
      </c>
      <c r="G173" s="79">
        <v>0</v>
      </c>
      <c r="H173" s="79">
        <v>580.81006777214418</v>
      </c>
      <c r="I173" s="79">
        <v>580.81006777214418</v>
      </c>
      <c r="J173" s="79">
        <v>0</v>
      </c>
      <c r="K173" s="79">
        <v>0</v>
      </c>
      <c r="L173" s="79">
        <v>0</v>
      </c>
      <c r="M173" s="79">
        <v>0</v>
      </c>
      <c r="N173" s="79">
        <v>0</v>
      </c>
      <c r="O173" s="79">
        <v>0</v>
      </c>
      <c r="P173" s="79">
        <v>0</v>
      </c>
      <c r="Q173" s="79">
        <v>0</v>
      </c>
      <c r="R173" s="79">
        <v>0</v>
      </c>
      <c r="S173" s="79">
        <v>0</v>
      </c>
      <c r="T173" s="79">
        <v>0</v>
      </c>
      <c r="U173" s="79">
        <v>0</v>
      </c>
      <c r="V173" s="79">
        <v>0</v>
      </c>
      <c r="W173" s="79">
        <v>0</v>
      </c>
      <c r="X173" s="79">
        <v>0</v>
      </c>
      <c r="Y173" s="79">
        <v>0</v>
      </c>
      <c r="Z173" s="79">
        <v>0</v>
      </c>
      <c r="AA173" s="79">
        <v>0</v>
      </c>
      <c r="AB173" s="79">
        <v>0</v>
      </c>
      <c r="AC173" s="79">
        <v>0</v>
      </c>
      <c r="AD173" s="79">
        <v>0</v>
      </c>
      <c r="AE173" s="79">
        <v>0</v>
      </c>
      <c r="AF173" s="79">
        <v>0</v>
      </c>
      <c r="AG173" s="79">
        <v>0</v>
      </c>
      <c r="AH173" s="79">
        <v>0</v>
      </c>
    </row>
    <row r="174" spans="1:34" ht="16.5" customHeight="1">
      <c r="A174" s="76" t="s">
        <v>252</v>
      </c>
      <c r="B174" s="89" t="s">
        <v>253</v>
      </c>
      <c r="C174" s="78">
        <v>1368.2079197044</v>
      </c>
      <c r="D174" s="78">
        <v>2048.6594389059364</v>
      </c>
      <c r="E174" s="79">
        <v>0</v>
      </c>
      <c r="F174" s="79">
        <v>0</v>
      </c>
      <c r="G174" s="79">
        <v>0</v>
      </c>
      <c r="H174" s="79">
        <v>1024.3297194529682</v>
      </c>
      <c r="I174" s="79">
        <v>1024.3297194529682</v>
      </c>
      <c r="J174" s="79">
        <v>0</v>
      </c>
      <c r="K174" s="79">
        <v>0</v>
      </c>
      <c r="L174" s="79">
        <v>0</v>
      </c>
      <c r="M174" s="79">
        <v>0</v>
      </c>
      <c r="N174" s="79">
        <v>0</v>
      </c>
      <c r="O174" s="79">
        <v>0</v>
      </c>
      <c r="P174" s="79">
        <v>0</v>
      </c>
      <c r="Q174" s="79">
        <v>0</v>
      </c>
      <c r="R174" s="79">
        <v>0</v>
      </c>
      <c r="S174" s="79">
        <v>0</v>
      </c>
      <c r="T174" s="79">
        <v>0</v>
      </c>
      <c r="U174" s="79">
        <v>0</v>
      </c>
      <c r="V174" s="79">
        <v>0</v>
      </c>
      <c r="W174" s="79">
        <v>0</v>
      </c>
      <c r="X174" s="79">
        <v>0</v>
      </c>
      <c r="Y174" s="79">
        <v>0</v>
      </c>
      <c r="Z174" s="79">
        <v>0</v>
      </c>
      <c r="AA174" s="79">
        <v>0</v>
      </c>
      <c r="AB174" s="79">
        <v>0</v>
      </c>
      <c r="AC174" s="79">
        <v>0</v>
      </c>
      <c r="AD174" s="79">
        <v>0</v>
      </c>
      <c r="AE174" s="79">
        <v>0</v>
      </c>
      <c r="AF174" s="79">
        <v>0</v>
      </c>
      <c r="AG174" s="79">
        <v>0</v>
      </c>
      <c r="AH174" s="79">
        <v>0</v>
      </c>
    </row>
    <row r="175" spans="1:34" ht="16.5" customHeight="1">
      <c r="A175" s="76" t="s">
        <v>254</v>
      </c>
      <c r="B175" s="89" t="s">
        <v>255</v>
      </c>
      <c r="C175" s="78">
        <v>1821.9673155924602</v>
      </c>
      <c r="D175" s="78">
        <v>2728.0872188439216</v>
      </c>
      <c r="E175" s="79">
        <v>0</v>
      </c>
      <c r="F175" s="79">
        <v>0</v>
      </c>
      <c r="G175" s="79">
        <v>0</v>
      </c>
      <c r="H175" s="79">
        <v>1364.0436094219608</v>
      </c>
      <c r="I175" s="79">
        <v>1364.0436094219608</v>
      </c>
      <c r="J175" s="79">
        <v>0</v>
      </c>
      <c r="K175" s="79">
        <v>0</v>
      </c>
      <c r="L175" s="79">
        <v>0</v>
      </c>
      <c r="M175" s="79">
        <v>0</v>
      </c>
      <c r="N175" s="79">
        <v>0</v>
      </c>
      <c r="O175" s="79">
        <v>0</v>
      </c>
      <c r="P175" s="79">
        <v>0</v>
      </c>
      <c r="Q175" s="79">
        <v>0</v>
      </c>
      <c r="R175" s="79">
        <v>0</v>
      </c>
      <c r="S175" s="79">
        <v>0</v>
      </c>
      <c r="T175" s="79">
        <v>0</v>
      </c>
      <c r="U175" s="79">
        <v>0</v>
      </c>
      <c r="V175" s="79">
        <v>0</v>
      </c>
      <c r="W175" s="79">
        <v>0</v>
      </c>
      <c r="X175" s="79">
        <v>0</v>
      </c>
      <c r="Y175" s="79">
        <v>0</v>
      </c>
      <c r="Z175" s="79">
        <v>0</v>
      </c>
      <c r="AA175" s="79">
        <v>0</v>
      </c>
      <c r="AB175" s="79">
        <v>0</v>
      </c>
      <c r="AC175" s="79">
        <v>0</v>
      </c>
      <c r="AD175" s="79">
        <v>0</v>
      </c>
      <c r="AE175" s="79">
        <v>0</v>
      </c>
      <c r="AF175" s="79">
        <v>0</v>
      </c>
      <c r="AG175" s="79">
        <v>0</v>
      </c>
      <c r="AH175" s="79">
        <v>0</v>
      </c>
    </row>
    <row r="176" spans="1:34" ht="16.5" customHeight="1">
      <c r="A176" s="76" t="s">
        <v>256</v>
      </c>
      <c r="B176" s="89" t="s">
        <v>257</v>
      </c>
      <c r="C176" s="79">
        <v>1422.9920955270143</v>
      </c>
      <c r="D176" s="79">
        <v>10290.983559697119</v>
      </c>
      <c r="E176" s="79">
        <v>0</v>
      </c>
      <c r="F176" s="79">
        <v>0</v>
      </c>
      <c r="G176" s="79">
        <v>0</v>
      </c>
      <c r="H176" s="79">
        <v>0</v>
      </c>
      <c r="I176" s="79">
        <v>0</v>
      </c>
      <c r="J176" s="79">
        <v>0</v>
      </c>
      <c r="K176" s="79">
        <v>0</v>
      </c>
      <c r="L176" s="79">
        <v>0</v>
      </c>
      <c r="M176" s="79">
        <v>0</v>
      </c>
      <c r="N176" s="79">
        <v>0</v>
      </c>
      <c r="O176" s="79">
        <v>0</v>
      </c>
      <c r="P176" s="79">
        <v>0</v>
      </c>
      <c r="Q176" s="79">
        <v>0</v>
      </c>
      <c r="R176" s="79">
        <v>0</v>
      </c>
      <c r="S176" s="79">
        <v>0</v>
      </c>
      <c r="T176" s="79">
        <v>0</v>
      </c>
      <c r="U176" s="79">
        <v>0</v>
      </c>
      <c r="V176" s="79">
        <v>0</v>
      </c>
      <c r="W176" s="79">
        <v>0</v>
      </c>
      <c r="X176" s="79">
        <v>0</v>
      </c>
      <c r="Y176" s="79">
        <v>0</v>
      </c>
      <c r="Z176" s="79">
        <v>10290.983559697119</v>
      </c>
      <c r="AA176" s="79">
        <v>0</v>
      </c>
      <c r="AB176" s="79">
        <v>0</v>
      </c>
      <c r="AC176" s="79">
        <v>0</v>
      </c>
      <c r="AD176" s="79">
        <v>0</v>
      </c>
      <c r="AE176" s="79">
        <v>0</v>
      </c>
      <c r="AF176" s="79">
        <v>0</v>
      </c>
      <c r="AG176" s="79">
        <v>0</v>
      </c>
      <c r="AH176" s="79">
        <v>0</v>
      </c>
    </row>
    <row r="177" spans="1:34" ht="16.5" customHeight="1">
      <c r="A177" s="76" t="s">
        <v>258</v>
      </c>
      <c r="B177" s="89" t="s">
        <v>259</v>
      </c>
      <c r="C177" s="78">
        <v>2403.4701110341912</v>
      </c>
      <c r="D177" s="78">
        <v>4122.691462522951</v>
      </c>
      <c r="E177" s="79">
        <v>0</v>
      </c>
      <c r="F177" s="79">
        <v>0</v>
      </c>
      <c r="G177" s="79">
        <v>0</v>
      </c>
      <c r="H177" s="79">
        <v>0</v>
      </c>
      <c r="I177" s="79">
        <v>0</v>
      </c>
      <c r="J177" s="79">
        <v>4122.691462522951</v>
      </c>
      <c r="K177" s="79">
        <v>0</v>
      </c>
      <c r="L177" s="79">
        <v>0</v>
      </c>
      <c r="M177" s="79">
        <v>0</v>
      </c>
      <c r="N177" s="79">
        <v>0</v>
      </c>
      <c r="O177" s="79">
        <v>0</v>
      </c>
      <c r="P177" s="79">
        <v>0</v>
      </c>
      <c r="Q177" s="79">
        <v>0</v>
      </c>
      <c r="R177" s="79">
        <v>0</v>
      </c>
      <c r="S177" s="79">
        <v>0</v>
      </c>
      <c r="T177" s="79">
        <v>0</v>
      </c>
      <c r="U177" s="79">
        <v>0</v>
      </c>
      <c r="V177" s="79">
        <v>0</v>
      </c>
      <c r="W177" s="79">
        <v>0</v>
      </c>
      <c r="X177" s="79">
        <v>0</v>
      </c>
      <c r="Y177" s="79">
        <v>0</v>
      </c>
      <c r="Z177" s="79">
        <v>0</v>
      </c>
      <c r="AA177" s="79">
        <v>0</v>
      </c>
      <c r="AB177" s="79">
        <v>0</v>
      </c>
      <c r="AC177" s="79">
        <v>0</v>
      </c>
      <c r="AD177" s="79">
        <v>0</v>
      </c>
      <c r="AE177" s="79">
        <v>0</v>
      </c>
      <c r="AF177" s="79">
        <v>0</v>
      </c>
      <c r="AG177" s="79">
        <v>0</v>
      </c>
      <c r="AH177" s="79">
        <v>0</v>
      </c>
    </row>
    <row r="178" spans="1:34" ht="16.5" customHeight="1">
      <c r="A178" s="76" t="s">
        <v>260</v>
      </c>
      <c r="B178" s="89" t="s">
        <v>261</v>
      </c>
      <c r="C178" s="78">
        <v>2642.7021963294296</v>
      </c>
      <c r="D178" s="78">
        <v>4533.048167638728</v>
      </c>
      <c r="E178" s="79">
        <v>0</v>
      </c>
      <c r="F178" s="79">
        <v>0</v>
      </c>
      <c r="G178" s="79">
        <v>0</v>
      </c>
      <c r="H178" s="79">
        <v>0</v>
      </c>
      <c r="I178" s="79">
        <v>0</v>
      </c>
      <c r="J178" s="79">
        <v>4533.048167638728</v>
      </c>
      <c r="K178" s="79">
        <v>0</v>
      </c>
      <c r="L178" s="79">
        <v>0</v>
      </c>
      <c r="M178" s="79">
        <v>0</v>
      </c>
      <c r="N178" s="79">
        <v>0</v>
      </c>
      <c r="O178" s="79">
        <v>0</v>
      </c>
      <c r="P178" s="79">
        <v>0</v>
      </c>
      <c r="Q178" s="79">
        <v>0</v>
      </c>
      <c r="R178" s="79">
        <v>0</v>
      </c>
      <c r="S178" s="79">
        <v>0</v>
      </c>
      <c r="T178" s="79">
        <v>0</v>
      </c>
      <c r="U178" s="79">
        <v>0</v>
      </c>
      <c r="V178" s="79">
        <v>0</v>
      </c>
      <c r="W178" s="79">
        <v>0</v>
      </c>
      <c r="X178" s="79">
        <v>0</v>
      </c>
      <c r="Y178" s="79">
        <v>0</v>
      </c>
      <c r="Z178" s="79">
        <v>0</v>
      </c>
      <c r="AA178" s="79">
        <v>0</v>
      </c>
      <c r="AB178" s="79">
        <v>0</v>
      </c>
      <c r="AC178" s="79">
        <v>0</v>
      </c>
      <c r="AD178" s="79">
        <v>0</v>
      </c>
      <c r="AE178" s="79">
        <v>0</v>
      </c>
      <c r="AF178" s="79">
        <v>0</v>
      </c>
      <c r="AG178" s="79">
        <v>0</v>
      </c>
      <c r="AH178" s="79">
        <v>0</v>
      </c>
    </row>
    <row r="179" spans="1:34" ht="16.5" customHeight="1">
      <c r="A179" s="76" t="s">
        <v>262</v>
      </c>
      <c r="B179" s="89" t="s">
        <v>263</v>
      </c>
      <c r="C179" s="78">
        <v>3093.397206792331</v>
      </c>
      <c r="D179" s="78">
        <v>5306.1289158896734</v>
      </c>
      <c r="E179" s="79">
        <v>0</v>
      </c>
      <c r="F179" s="79">
        <v>0</v>
      </c>
      <c r="G179" s="79">
        <v>0</v>
      </c>
      <c r="H179" s="79">
        <v>0</v>
      </c>
      <c r="I179" s="79">
        <v>0</v>
      </c>
      <c r="J179" s="79">
        <v>5306.1289158896734</v>
      </c>
      <c r="K179" s="79">
        <v>0</v>
      </c>
      <c r="L179" s="79">
        <v>0</v>
      </c>
      <c r="M179" s="79">
        <v>0</v>
      </c>
      <c r="N179" s="79">
        <v>0</v>
      </c>
      <c r="O179" s="79">
        <v>0</v>
      </c>
      <c r="P179" s="79">
        <v>0</v>
      </c>
      <c r="Q179" s="79">
        <v>0</v>
      </c>
      <c r="R179" s="79">
        <v>0</v>
      </c>
      <c r="S179" s="79">
        <v>0</v>
      </c>
      <c r="T179" s="79">
        <v>0</v>
      </c>
      <c r="U179" s="79">
        <v>0</v>
      </c>
      <c r="V179" s="79">
        <v>0</v>
      </c>
      <c r="W179" s="79">
        <v>0</v>
      </c>
      <c r="X179" s="79">
        <v>0</v>
      </c>
      <c r="Y179" s="79">
        <v>0</v>
      </c>
      <c r="Z179" s="79">
        <v>0</v>
      </c>
      <c r="AA179" s="79">
        <v>0</v>
      </c>
      <c r="AB179" s="79">
        <v>0</v>
      </c>
      <c r="AC179" s="79">
        <v>0</v>
      </c>
      <c r="AD179" s="79">
        <v>0</v>
      </c>
      <c r="AE179" s="79">
        <v>0</v>
      </c>
      <c r="AF179" s="79">
        <v>0</v>
      </c>
      <c r="AG179" s="79">
        <v>0</v>
      </c>
      <c r="AH179" s="79">
        <v>0</v>
      </c>
    </row>
    <row r="180" spans="1:34" ht="16.5" customHeight="1">
      <c r="A180" s="76" t="s">
        <v>264</v>
      </c>
      <c r="B180" s="89" t="s">
        <v>893</v>
      </c>
      <c r="C180" s="78">
        <v>881.89219553761302</v>
      </c>
      <c r="D180" s="78">
        <v>1580.6918145807247</v>
      </c>
      <c r="E180" s="79">
        <v>0</v>
      </c>
      <c r="F180" s="79">
        <v>0</v>
      </c>
      <c r="G180" s="79">
        <v>0</v>
      </c>
      <c r="H180" s="79">
        <v>0</v>
      </c>
      <c r="I180" s="79">
        <v>0</v>
      </c>
      <c r="J180" s="79">
        <v>790.34590729036233</v>
      </c>
      <c r="K180" s="79">
        <v>790.34590729036233</v>
      </c>
      <c r="L180" s="79">
        <v>0</v>
      </c>
      <c r="M180" s="79">
        <v>0</v>
      </c>
      <c r="N180" s="79">
        <v>0</v>
      </c>
      <c r="O180" s="79">
        <v>0</v>
      </c>
      <c r="P180" s="79">
        <v>0</v>
      </c>
      <c r="Q180" s="79">
        <v>0</v>
      </c>
      <c r="R180" s="79">
        <v>0</v>
      </c>
      <c r="S180" s="79">
        <v>0</v>
      </c>
      <c r="T180" s="79">
        <v>0</v>
      </c>
      <c r="U180" s="79">
        <v>0</v>
      </c>
      <c r="V180" s="79">
        <v>0</v>
      </c>
      <c r="W180" s="79">
        <v>0</v>
      </c>
      <c r="X180" s="79">
        <v>0</v>
      </c>
      <c r="Y180" s="79">
        <v>0</v>
      </c>
      <c r="Z180" s="79">
        <v>0</v>
      </c>
      <c r="AA180" s="79">
        <v>0</v>
      </c>
      <c r="AB180" s="79">
        <v>0</v>
      </c>
      <c r="AC180" s="79">
        <v>0</v>
      </c>
      <c r="AD180" s="79">
        <v>0</v>
      </c>
      <c r="AE180" s="79">
        <v>0</v>
      </c>
      <c r="AF180" s="79">
        <v>0</v>
      </c>
      <c r="AG180" s="79">
        <v>0</v>
      </c>
      <c r="AH180" s="79">
        <v>0</v>
      </c>
    </row>
    <row r="181" spans="1:34" ht="16.5" customHeight="1">
      <c r="A181" s="76" t="s">
        <v>265</v>
      </c>
      <c r="B181" s="89" t="s">
        <v>266</v>
      </c>
      <c r="C181" s="78">
        <v>1903.4106469577523</v>
      </c>
      <c r="D181" s="78">
        <v>2278.4868703459897</v>
      </c>
      <c r="E181" s="79">
        <v>0</v>
      </c>
      <c r="F181" s="79">
        <v>2278.4868703459897</v>
      </c>
      <c r="G181" s="79">
        <v>0</v>
      </c>
      <c r="H181" s="79">
        <v>0</v>
      </c>
      <c r="I181" s="79">
        <v>0</v>
      </c>
      <c r="J181" s="79">
        <v>0</v>
      </c>
      <c r="K181" s="79">
        <v>0</v>
      </c>
      <c r="L181" s="79">
        <v>0</v>
      </c>
      <c r="M181" s="79">
        <v>0</v>
      </c>
      <c r="N181" s="79">
        <v>0</v>
      </c>
      <c r="O181" s="79">
        <v>0</v>
      </c>
      <c r="P181" s="79">
        <v>0</v>
      </c>
      <c r="Q181" s="79">
        <v>0</v>
      </c>
      <c r="R181" s="79">
        <v>0</v>
      </c>
      <c r="S181" s="79">
        <v>0</v>
      </c>
      <c r="T181" s="79">
        <v>0</v>
      </c>
      <c r="U181" s="79">
        <v>0</v>
      </c>
      <c r="V181" s="79">
        <v>0</v>
      </c>
      <c r="W181" s="79">
        <v>0</v>
      </c>
      <c r="X181" s="79">
        <v>0</v>
      </c>
      <c r="Y181" s="79">
        <v>0</v>
      </c>
      <c r="Z181" s="79">
        <v>0</v>
      </c>
      <c r="AA181" s="79">
        <v>0</v>
      </c>
      <c r="AB181" s="79">
        <v>0</v>
      </c>
      <c r="AC181" s="79">
        <v>0</v>
      </c>
      <c r="AD181" s="79">
        <v>0</v>
      </c>
      <c r="AE181" s="79">
        <v>0</v>
      </c>
      <c r="AF181" s="79">
        <v>0</v>
      </c>
      <c r="AG181" s="79">
        <v>0</v>
      </c>
      <c r="AH181" s="79">
        <v>0</v>
      </c>
    </row>
    <row r="182" spans="1:34" ht="16.5" customHeight="1">
      <c r="A182" s="76" t="s">
        <v>267</v>
      </c>
      <c r="B182" s="89" t="s">
        <v>268</v>
      </c>
      <c r="C182" s="78">
        <v>2355.3447641082344</v>
      </c>
      <c r="D182" s="78">
        <v>4618.9494486414605</v>
      </c>
      <c r="E182" s="79">
        <v>0</v>
      </c>
      <c r="F182" s="79">
        <v>0</v>
      </c>
      <c r="G182" s="79">
        <v>0</v>
      </c>
      <c r="H182" s="79">
        <v>0</v>
      </c>
      <c r="I182" s="79">
        <v>0</v>
      </c>
      <c r="J182" s="79">
        <v>0</v>
      </c>
      <c r="K182" s="79">
        <v>2309.4747243207303</v>
      </c>
      <c r="L182" s="79">
        <v>2309.4747243207303</v>
      </c>
      <c r="M182" s="79">
        <v>0</v>
      </c>
      <c r="N182" s="79">
        <v>0</v>
      </c>
      <c r="O182" s="79">
        <v>0</v>
      </c>
      <c r="P182" s="79">
        <v>0</v>
      </c>
      <c r="Q182" s="79">
        <v>0</v>
      </c>
      <c r="R182" s="79">
        <v>0</v>
      </c>
      <c r="S182" s="79">
        <v>0</v>
      </c>
      <c r="T182" s="79">
        <v>0</v>
      </c>
      <c r="U182" s="79">
        <v>0</v>
      </c>
      <c r="V182" s="79">
        <v>0</v>
      </c>
      <c r="W182" s="79">
        <v>0</v>
      </c>
      <c r="X182" s="79">
        <v>0</v>
      </c>
      <c r="Y182" s="79">
        <v>0</v>
      </c>
      <c r="Z182" s="79">
        <v>0</v>
      </c>
      <c r="AA182" s="79">
        <v>0</v>
      </c>
      <c r="AB182" s="79">
        <v>0</v>
      </c>
      <c r="AC182" s="79">
        <v>0</v>
      </c>
      <c r="AD182" s="79">
        <v>0</v>
      </c>
      <c r="AE182" s="79">
        <v>0</v>
      </c>
      <c r="AF182" s="79">
        <v>0</v>
      </c>
      <c r="AG182" s="79">
        <v>0</v>
      </c>
      <c r="AH182" s="79">
        <v>0</v>
      </c>
    </row>
    <row r="183" spans="1:34" ht="16.5" customHeight="1">
      <c r="A183" s="76" t="s">
        <v>269</v>
      </c>
      <c r="B183" s="89" t="s">
        <v>270</v>
      </c>
      <c r="C183" s="78">
        <v>2327.7236839466123</v>
      </c>
      <c r="D183" s="78">
        <v>5229.3124037080734</v>
      </c>
      <c r="E183" s="79">
        <v>0</v>
      </c>
      <c r="F183" s="79">
        <v>0</v>
      </c>
      <c r="G183" s="79">
        <v>0</v>
      </c>
      <c r="H183" s="79">
        <v>0</v>
      </c>
      <c r="I183" s="79">
        <v>0</v>
      </c>
      <c r="J183" s="79">
        <v>0</v>
      </c>
      <c r="K183" s="79">
        <v>0</v>
      </c>
      <c r="L183" s="79">
        <v>0</v>
      </c>
      <c r="M183" s="79">
        <v>5229.3124037080734</v>
      </c>
      <c r="N183" s="79">
        <v>0</v>
      </c>
      <c r="O183" s="79">
        <v>0</v>
      </c>
      <c r="P183" s="79">
        <v>0</v>
      </c>
      <c r="Q183" s="79">
        <v>0</v>
      </c>
      <c r="R183" s="79">
        <v>0</v>
      </c>
      <c r="S183" s="79">
        <v>0</v>
      </c>
      <c r="T183" s="79">
        <v>0</v>
      </c>
      <c r="U183" s="79">
        <v>0</v>
      </c>
      <c r="V183" s="79">
        <v>0</v>
      </c>
      <c r="W183" s="79">
        <v>0</v>
      </c>
      <c r="X183" s="79">
        <v>0</v>
      </c>
      <c r="Y183" s="79">
        <v>0</v>
      </c>
      <c r="Z183" s="79">
        <v>0</v>
      </c>
      <c r="AA183" s="79">
        <v>0</v>
      </c>
      <c r="AB183" s="79">
        <v>0</v>
      </c>
      <c r="AC183" s="79">
        <v>0</v>
      </c>
      <c r="AD183" s="79">
        <v>0</v>
      </c>
      <c r="AE183" s="79">
        <v>0</v>
      </c>
      <c r="AF183" s="79">
        <v>0</v>
      </c>
      <c r="AG183" s="79">
        <v>0</v>
      </c>
      <c r="AH183" s="79">
        <v>0</v>
      </c>
    </row>
    <row r="184" spans="1:34" ht="16.5" customHeight="1">
      <c r="A184" s="76" t="s">
        <v>271</v>
      </c>
      <c r="B184" s="89" t="s">
        <v>272</v>
      </c>
      <c r="C184" s="78">
        <v>2270.2431892766285</v>
      </c>
      <c r="D184" s="78">
        <v>5100.1804685810539</v>
      </c>
      <c r="E184" s="79">
        <v>0</v>
      </c>
      <c r="F184" s="79">
        <v>0</v>
      </c>
      <c r="G184" s="79">
        <v>0</v>
      </c>
      <c r="H184" s="79">
        <v>0</v>
      </c>
      <c r="I184" s="79">
        <v>0</v>
      </c>
      <c r="J184" s="79">
        <v>0</v>
      </c>
      <c r="K184" s="79">
        <v>0</v>
      </c>
      <c r="L184" s="79">
        <v>0</v>
      </c>
      <c r="M184" s="79">
        <v>5100.1804685810539</v>
      </c>
      <c r="N184" s="79">
        <v>0</v>
      </c>
      <c r="O184" s="79">
        <v>0</v>
      </c>
      <c r="P184" s="79">
        <v>0</v>
      </c>
      <c r="Q184" s="79">
        <v>0</v>
      </c>
      <c r="R184" s="79">
        <v>0</v>
      </c>
      <c r="S184" s="79">
        <v>0</v>
      </c>
      <c r="T184" s="79">
        <v>0</v>
      </c>
      <c r="U184" s="79">
        <v>0</v>
      </c>
      <c r="V184" s="79">
        <v>0</v>
      </c>
      <c r="W184" s="79">
        <v>0</v>
      </c>
      <c r="X184" s="79">
        <v>0</v>
      </c>
      <c r="Y184" s="79">
        <v>0</v>
      </c>
      <c r="Z184" s="79">
        <v>0</v>
      </c>
      <c r="AA184" s="79">
        <v>0</v>
      </c>
      <c r="AB184" s="79">
        <v>0</v>
      </c>
      <c r="AC184" s="79">
        <v>0</v>
      </c>
      <c r="AD184" s="79">
        <v>0</v>
      </c>
      <c r="AE184" s="79">
        <v>0</v>
      </c>
      <c r="AF184" s="79">
        <v>0</v>
      </c>
      <c r="AG184" s="79">
        <v>0</v>
      </c>
      <c r="AH184" s="79">
        <v>0</v>
      </c>
    </row>
    <row r="185" spans="1:34" ht="16.5" customHeight="1">
      <c r="A185" s="76" t="s">
        <v>273</v>
      </c>
      <c r="B185" s="89" t="s">
        <v>274</v>
      </c>
      <c r="C185" s="78">
        <v>4239.2806857510632</v>
      </c>
      <c r="D185" s="78">
        <v>6347.6042390632392</v>
      </c>
      <c r="E185" s="79">
        <v>0</v>
      </c>
      <c r="F185" s="79">
        <v>0</v>
      </c>
      <c r="G185" s="79">
        <v>0</v>
      </c>
      <c r="H185" s="79">
        <v>3173.8021195316196</v>
      </c>
      <c r="I185" s="79">
        <v>3173.8021195316196</v>
      </c>
      <c r="J185" s="79">
        <v>0</v>
      </c>
      <c r="K185" s="79">
        <v>0</v>
      </c>
      <c r="L185" s="79">
        <v>0</v>
      </c>
      <c r="M185" s="79">
        <v>0</v>
      </c>
      <c r="N185" s="79">
        <v>0</v>
      </c>
      <c r="O185" s="79">
        <v>0</v>
      </c>
      <c r="P185" s="79">
        <v>0</v>
      </c>
      <c r="Q185" s="79">
        <v>0</v>
      </c>
      <c r="R185" s="79">
        <v>0</v>
      </c>
      <c r="S185" s="79">
        <v>0</v>
      </c>
      <c r="T185" s="79">
        <v>0</v>
      </c>
      <c r="U185" s="79">
        <v>0</v>
      </c>
      <c r="V185" s="79">
        <v>0</v>
      </c>
      <c r="W185" s="79">
        <v>0</v>
      </c>
      <c r="X185" s="79">
        <v>0</v>
      </c>
      <c r="Y185" s="79">
        <v>0</v>
      </c>
      <c r="Z185" s="79">
        <v>0</v>
      </c>
      <c r="AA185" s="79">
        <v>0</v>
      </c>
      <c r="AB185" s="79">
        <v>0</v>
      </c>
      <c r="AC185" s="79">
        <v>0</v>
      </c>
      <c r="AD185" s="79">
        <v>0</v>
      </c>
      <c r="AE185" s="79">
        <v>0</v>
      </c>
      <c r="AF185" s="79">
        <v>0</v>
      </c>
      <c r="AG185" s="79">
        <v>0</v>
      </c>
      <c r="AH185" s="79">
        <v>0</v>
      </c>
    </row>
    <row r="186" spans="1:34" ht="16.5" customHeight="1">
      <c r="A186" s="76" t="s">
        <v>275</v>
      </c>
      <c r="B186" s="89" t="s">
        <v>276</v>
      </c>
      <c r="C186" s="78">
        <v>2355.3447641082344</v>
      </c>
      <c r="D186" s="78">
        <v>4618.9494486414605</v>
      </c>
      <c r="E186" s="79">
        <v>0</v>
      </c>
      <c r="F186" s="79">
        <v>0</v>
      </c>
      <c r="G186" s="79">
        <v>0</v>
      </c>
      <c r="H186" s="79">
        <v>0</v>
      </c>
      <c r="I186" s="79">
        <v>0</v>
      </c>
      <c r="J186" s="79">
        <v>0</v>
      </c>
      <c r="K186" s="79">
        <v>2309.4747243207303</v>
      </c>
      <c r="L186" s="79">
        <v>2309.4747243207303</v>
      </c>
      <c r="M186" s="79">
        <v>0</v>
      </c>
      <c r="N186" s="79">
        <v>0</v>
      </c>
      <c r="O186" s="79">
        <v>0</v>
      </c>
      <c r="P186" s="79">
        <v>0</v>
      </c>
      <c r="Q186" s="79">
        <v>0</v>
      </c>
      <c r="R186" s="79">
        <v>0</v>
      </c>
      <c r="S186" s="79">
        <v>0</v>
      </c>
      <c r="T186" s="79">
        <v>0</v>
      </c>
      <c r="U186" s="79">
        <v>0</v>
      </c>
      <c r="V186" s="79">
        <v>0</v>
      </c>
      <c r="W186" s="79">
        <v>0</v>
      </c>
      <c r="X186" s="79">
        <v>0</v>
      </c>
      <c r="Y186" s="79">
        <v>0</v>
      </c>
      <c r="Z186" s="79">
        <v>0</v>
      </c>
      <c r="AA186" s="79">
        <v>0</v>
      </c>
      <c r="AB186" s="79">
        <v>0</v>
      </c>
      <c r="AC186" s="79">
        <v>0</v>
      </c>
      <c r="AD186" s="79">
        <v>0</v>
      </c>
      <c r="AE186" s="79">
        <v>0</v>
      </c>
      <c r="AF186" s="79">
        <v>0</v>
      </c>
      <c r="AG186" s="79">
        <v>0</v>
      </c>
      <c r="AH186" s="79">
        <v>0</v>
      </c>
    </row>
    <row r="187" spans="1:34" ht="16.5" customHeight="1">
      <c r="A187" s="76" t="s">
        <v>277</v>
      </c>
      <c r="B187" s="89" t="s">
        <v>278</v>
      </c>
      <c r="C187" s="78">
        <v>1142.9785071448819</v>
      </c>
      <c r="D187" s="78">
        <v>2048.6594389059364</v>
      </c>
      <c r="E187" s="79">
        <v>0</v>
      </c>
      <c r="F187" s="79">
        <v>0</v>
      </c>
      <c r="G187" s="79">
        <v>0</v>
      </c>
      <c r="H187" s="79">
        <v>0</v>
      </c>
      <c r="I187" s="79">
        <v>0</v>
      </c>
      <c r="J187" s="79">
        <v>1024.3297194529682</v>
      </c>
      <c r="K187" s="79">
        <v>1024.3297194529682</v>
      </c>
      <c r="L187" s="79">
        <v>0</v>
      </c>
      <c r="M187" s="79">
        <v>0</v>
      </c>
      <c r="N187" s="79">
        <v>0</v>
      </c>
      <c r="O187" s="79">
        <v>0</v>
      </c>
      <c r="P187" s="79">
        <v>0</v>
      </c>
      <c r="Q187" s="79">
        <v>0</v>
      </c>
      <c r="R187" s="79">
        <v>0</v>
      </c>
      <c r="S187" s="79">
        <v>0</v>
      </c>
      <c r="T187" s="79">
        <v>0</v>
      </c>
      <c r="U187" s="79">
        <v>0</v>
      </c>
      <c r="V187" s="79">
        <v>0</v>
      </c>
      <c r="W187" s="79">
        <v>0</v>
      </c>
      <c r="X187" s="79">
        <v>0</v>
      </c>
      <c r="Y187" s="79">
        <v>0</v>
      </c>
      <c r="Z187" s="79">
        <v>0</v>
      </c>
      <c r="AA187" s="79">
        <v>0</v>
      </c>
      <c r="AB187" s="79">
        <v>0</v>
      </c>
      <c r="AC187" s="79">
        <v>0</v>
      </c>
      <c r="AD187" s="79">
        <v>0</v>
      </c>
      <c r="AE187" s="79">
        <v>0</v>
      </c>
      <c r="AF187" s="79">
        <v>0</v>
      </c>
      <c r="AG187" s="79">
        <v>0</v>
      </c>
      <c r="AH187" s="79">
        <v>0</v>
      </c>
    </row>
    <row r="188" spans="1:34" ht="16.5" customHeight="1">
      <c r="A188" s="76" t="s">
        <v>279</v>
      </c>
      <c r="B188" s="89" t="s">
        <v>280</v>
      </c>
      <c r="C188" s="78">
        <v>1368.2079197044</v>
      </c>
      <c r="D188" s="78">
        <v>2048.6594389059364</v>
      </c>
      <c r="E188" s="79">
        <v>0</v>
      </c>
      <c r="F188" s="79">
        <v>0</v>
      </c>
      <c r="G188" s="79">
        <v>0</v>
      </c>
      <c r="H188" s="79">
        <v>1024.3297194529682</v>
      </c>
      <c r="I188" s="79">
        <v>1024.3297194529682</v>
      </c>
      <c r="J188" s="79">
        <v>0</v>
      </c>
      <c r="K188" s="79">
        <v>0</v>
      </c>
      <c r="L188" s="79">
        <v>0</v>
      </c>
      <c r="M188" s="79">
        <v>0</v>
      </c>
      <c r="N188" s="79">
        <v>0</v>
      </c>
      <c r="O188" s="79">
        <v>0</v>
      </c>
      <c r="P188" s="79">
        <v>0</v>
      </c>
      <c r="Q188" s="79">
        <v>0</v>
      </c>
      <c r="R188" s="79">
        <v>0</v>
      </c>
      <c r="S188" s="79">
        <v>0</v>
      </c>
      <c r="T188" s="79">
        <v>0</v>
      </c>
      <c r="U188" s="79">
        <v>0</v>
      </c>
      <c r="V188" s="79">
        <v>0</v>
      </c>
      <c r="W188" s="79">
        <v>0</v>
      </c>
      <c r="X188" s="79">
        <v>0</v>
      </c>
      <c r="Y188" s="79">
        <v>0</v>
      </c>
      <c r="Z188" s="79">
        <v>0</v>
      </c>
      <c r="AA188" s="79">
        <v>0</v>
      </c>
      <c r="AB188" s="79">
        <v>0</v>
      </c>
      <c r="AC188" s="79">
        <v>0</v>
      </c>
      <c r="AD188" s="79">
        <v>0</v>
      </c>
      <c r="AE188" s="79">
        <v>0</v>
      </c>
      <c r="AF188" s="79">
        <v>0</v>
      </c>
      <c r="AG188" s="79">
        <v>0</v>
      </c>
      <c r="AH188" s="79">
        <v>0</v>
      </c>
    </row>
    <row r="189" spans="1:34" ht="16.5" customHeight="1">
      <c r="A189" s="72" t="s">
        <v>281</v>
      </c>
      <c r="B189" s="73" t="s">
        <v>282</v>
      </c>
      <c r="C189" s="74">
        <v>93357.659076871336</v>
      </c>
      <c r="D189" s="74">
        <v>132735.72080598117</v>
      </c>
      <c r="E189" s="87">
        <v>0</v>
      </c>
      <c r="F189" s="87">
        <v>39582.658992476601</v>
      </c>
      <c r="G189" s="87">
        <v>39582.658992476601</v>
      </c>
      <c r="H189" s="87">
        <v>1576.5199176842507</v>
      </c>
      <c r="I189" s="87">
        <v>1576.5199176842507</v>
      </c>
      <c r="J189" s="87">
        <v>29703.437401874136</v>
      </c>
      <c r="K189" s="87">
        <v>12169.943846380218</v>
      </c>
      <c r="L189" s="87">
        <v>8543.981737405089</v>
      </c>
      <c r="M189" s="87">
        <v>0</v>
      </c>
      <c r="N189" s="87">
        <v>0</v>
      </c>
      <c r="O189" s="87">
        <v>0</v>
      </c>
      <c r="P189" s="87">
        <v>0</v>
      </c>
      <c r="Q189" s="87">
        <v>0</v>
      </c>
      <c r="R189" s="87">
        <v>0</v>
      </c>
      <c r="S189" s="87">
        <v>0</v>
      </c>
      <c r="T189" s="87">
        <v>0</v>
      </c>
      <c r="U189" s="87">
        <v>0</v>
      </c>
      <c r="V189" s="87">
        <v>0</v>
      </c>
      <c r="W189" s="87">
        <v>0</v>
      </c>
      <c r="X189" s="87">
        <v>0</v>
      </c>
      <c r="Y189" s="87">
        <v>0</v>
      </c>
      <c r="Z189" s="87">
        <v>0</v>
      </c>
      <c r="AA189" s="87">
        <v>0</v>
      </c>
      <c r="AB189" s="87">
        <v>0</v>
      </c>
      <c r="AC189" s="87">
        <v>0</v>
      </c>
      <c r="AD189" s="87">
        <v>0</v>
      </c>
      <c r="AE189" s="87">
        <v>0</v>
      </c>
      <c r="AF189" s="87">
        <v>0</v>
      </c>
      <c r="AG189" s="87">
        <v>0</v>
      </c>
      <c r="AH189" s="87">
        <v>0</v>
      </c>
    </row>
    <row r="190" spans="1:34" ht="16.5" customHeight="1">
      <c r="A190" s="90" t="s">
        <v>283</v>
      </c>
      <c r="B190" s="77" t="s">
        <v>726</v>
      </c>
      <c r="C190" s="78">
        <v>1448.7587667896435</v>
      </c>
      <c r="D190" s="78">
        <v>2596.735899868595</v>
      </c>
      <c r="E190" s="83">
        <v>0</v>
      </c>
      <c r="F190" s="83">
        <v>0</v>
      </c>
      <c r="G190" s="83">
        <v>0</v>
      </c>
      <c r="H190" s="83">
        <v>0</v>
      </c>
      <c r="I190" s="83">
        <v>0</v>
      </c>
      <c r="J190" s="83">
        <v>1298.3679499342975</v>
      </c>
      <c r="K190" s="83">
        <v>1298.3679499342975</v>
      </c>
      <c r="L190" s="83">
        <v>0</v>
      </c>
      <c r="M190" s="83">
        <v>0</v>
      </c>
      <c r="N190" s="83">
        <v>0</v>
      </c>
      <c r="O190" s="83">
        <v>0</v>
      </c>
      <c r="P190" s="83">
        <v>0</v>
      </c>
      <c r="Q190" s="83">
        <v>0</v>
      </c>
      <c r="R190" s="83">
        <v>0</v>
      </c>
      <c r="S190" s="83">
        <v>0</v>
      </c>
      <c r="T190" s="83">
        <v>0</v>
      </c>
      <c r="U190" s="83">
        <v>0</v>
      </c>
      <c r="V190" s="83">
        <v>0</v>
      </c>
      <c r="W190" s="83">
        <v>0</v>
      </c>
      <c r="X190" s="83">
        <v>0</v>
      </c>
      <c r="Y190" s="83">
        <v>0</v>
      </c>
      <c r="Z190" s="83">
        <v>0</v>
      </c>
      <c r="AA190" s="83">
        <v>0</v>
      </c>
      <c r="AB190" s="83">
        <v>0</v>
      </c>
      <c r="AC190" s="83">
        <v>0</v>
      </c>
      <c r="AD190" s="83">
        <v>0</v>
      </c>
      <c r="AE190" s="83">
        <v>0</v>
      </c>
      <c r="AF190" s="83">
        <v>0</v>
      </c>
      <c r="AG190" s="83">
        <v>0</v>
      </c>
      <c r="AH190" s="83">
        <v>0</v>
      </c>
    </row>
    <row r="191" spans="1:34" ht="16.5" customHeight="1">
      <c r="A191" s="90" t="s">
        <v>284</v>
      </c>
      <c r="B191" s="77" t="s">
        <v>727</v>
      </c>
      <c r="C191" s="78">
        <v>1075.610729004514</v>
      </c>
      <c r="D191" s="78">
        <v>1927.910331461967</v>
      </c>
      <c r="E191" s="83">
        <v>0</v>
      </c>
      <c r="F191" s="83">
        <v>0</v>
      </c>
      <c r="G191" s="83">
        <v>0</v>
      </c>
      <c r="H191" s="83">
        <v>0</v>
      </c>
      <c r="I191" s="83">
        <v>0</v>
      </c>
      <c r="J191" s="83">
        <v>963.95516573098348</v>
      </c>
      <c r="K191" s="83">
        <v>963.95516573098348</v>
      </c>
      <c r="L191" s="83">
        <v>0</v>
      </c>
      <c r="M191" s="83">
        <v>0</v>
      </c>
      <c r="N191" s="83">
        <v>0</v>
      </c>
      <c r="O191" s="83">
        <v>0</v>
      </c>
      <c r="P191" s="83">
        <v>0</v>
      </c>
      <c r="Q191" s="83">
        <v>0</v>
      </c>
      <c r="R191" s="83">
        <v>0</v>
      </c>
      <c r="S191" s="83">
        <v>0</v>
      </c>
      <c r="T191" s="83">
        <v>0</v>
      </c>
      <c r="U191" s="83">
        <v>0</v>
      </c>
      <c r="V191" s="83">
        <v>0</v>
      </c>
      <c r="W191" s="83">
        <v>0</v>
      </c>
      <c r="X191" s="83">
        <v>0</v>
      </c>
      <c r="Y191" s="83">
        <v>0</v>
      </c>
      <c r="Z191" s="83">
        <v>0</v>
      </c>
      <c r="AA191" s="83">
        <v>0</v>
      </c>
      <c r="AB191" s="83">
        <v>0</v>
      </c>
      <c r="AC191" s="83">
        <v>0</v>
      </c>
      <c r="AD191" s="83">
        <v>0</v>
      </c>
      <c r="AE191" s="83">
        <v>0</v>
      </c>
      <c r="AF191" s="83">
        <v>0</v>
      </c>
      <c r="AG191" s="83">
        <v>0</v>
      </c>
      <c r="AH191" s="83">
        <v>0</v>
      </c>
    </row>
    <row r="192" spans="1:34" ht="16.5" customHeight="1">
      <c r="A192" s="90" t="s">
        <v>285</v>
      </c>
      <c r="B192" s="77" t="s">
        <v>728</v>
      </c>
      <c r="C192" s="78">
        <v>1521.5901982129321</v>
      </c>
      <c r="D192" s="78">
        <v>2727.2779866196956</v>
      </c>
      <c r="E192" s="83">
        <v>0</v>
      </c>
      <c r="F192" s="83">
        <v>0</v>
      </c>
      <c r="G192" s="83">
        <v>0</v>
      </c>
      <c r="H192" s="83">
        <v>0</v>
      </c>
      <c r="I192" s="83">
        <v>0</v>
      </c>
      <c r="J192" s="83">
        <v>1363.6389933098478</v>
      </c>
      <c r="K192" s="83">
        <v>1363.6389933098478</v>
      </c>
      <c r="L192" s="83">
        <v>0</v>
      </c>
      <c r="M192" s="83">
        <v>0</v>
      </c>
      <c r="N192" s="83">
        <v>0</v>
      </c>
      <c r="O192" s="83">
        <v>0</v>
      </c>
      <c r="P192" s="83">
        <v>0</v>
      </c>
      <c r="Q192" s="83">
        <v>0</v>
      </c>
      <c r="R192" s="83">
        <v>0</v>
      </c>
      <c r="S192" s="83">
        <v>0</v>
      </c>
      <c r="T192" s="83">
        <v>0</v>
      </c>
      <c r="U192" s="83">
        <v>0</v>
      </c>
      <c r="V192" s="83">
        <v>0</v>
      </c>
      <c r="W192" s="83">
        <v>0</v>
      </c>
      <c r="X192" s="83">
        <v>0</v>
      </c>
      <c r="Y192" s="83">
        <v>0</v>
      </c>
      <c r="Z192" s="83">
        <v>0</v>
      </c>
      <c r="AA192" s="83">
        <v>0</v>
      </c>
      <c r="AB192" s="83">
        <v>0</v>
      </c>
      <c r="AC192" s="83">
        <v>0</v>
      </c>
      <c r="AD192" s="83">
        <v>0</v>
      </c>
      <c r="AE192" s="83">
        <v>0</v>
      </c>
      <c r="AF192" s="83">
        <v>0</v>
      </c>
      <c r="AG192" s="83">
        <v>0</v>
      </c>
      <c r="AH192" s="83">
        <v>0</v>
      </c>
    </row>
    <row r="193" spans="1:34" ht="16.5" customHeight="1">
      <c r="A193" s="90" t="s">
        <v>286</v>
      </c>
      <c r="B193" s="77" t="s">
        <v>729</v>
      </c>
      <c r="C193" s="78">
        <v>4356.8397692147055</v>
      </c>
      <c r="D193" s="78">
        <v>8543.981737405089</v>
      </c>
      <c r="E193" s="83">
        <v>0</v>
      </c>
      <c r="F193" s="83">
        <v>0</v>
      </c>
      <c r="G193" s="83">
        <v>0</v>
      </c>
      <c r="H193" s="83">
        <v>0</v>
      </c>
      <c r="I193" s="83">
        <v>0</v>
      </c>
      <c r="J193" s="83">
        <v>0</v>
      </c>
      <c r="K193" s="83">
        <v>4271.9908687025445</v>
      </c>
      <c r="L193" s="83">
        <v>4271.9908687025445</v>
      </c>
      <c r="M193" s="83">
        <v>0</v>
      </c>
      <c r="N193" s="83">
        <v>0</v>
      </c>
      <c r="O193" s="83">
        <v>0</v>
      </c>
      <c r="P193" s="83">
        <v>0</v>
      </c>
      <c r="Q193" s="83">
        <v>0</v>
      </c>
      <c r="R193" s="83">
        <v>0</v>
      </c>
      <c r="S193" s="83">
        <v>0</v>
      </c>
      <c r="T193" s="83">
        <v>0</v>
      </c>
      <c r="U193" s="83">
        <v>0</v>
      </c>
      <c r="V193" s="83">
        <v>0</v>
      </c>
      <c r="W193" s="83">
        <v>0</v>
      </c>
      <c r="X193" s="83">
        <v>0</v>
      </c>
      <c r="Y193" s="83">
        <v>0</v>
      </c>
      <c r="Z193" s="83">
        <v>0</v>
      </c>
      <c r="AA193" s="83">
        <v>0</v>
      </c>
      <c r="AB193" s="83">
        <v>0</v>
      </c>
      <c r="AC193" s="83">
        <v>0</v>
      </c>
      <c r="AD193" s="83">
        <v>0</v>
      </c>
      <c r="AE193" s="83">
        <v>0</v>
      </c>
      <c r="AF193" s="83">
        <v>0</v>
      </c>
      <c r="AG193" s="83">
        <v>0</v>
      </c>
      <c r="AH193" s="83">
        <v>0</v>
      </c>
    </row>
    <row r="194" spans="1:34" ht="16.5" customHeight="1">
      <c r="A194" s="90" t="s">
        <v>287</v>
      </c>
      <c r="B194" s="77" t="s">
        <v>730</v>
      </c>
      <c r="C194" s="78">
        <v>4356.8397692147055</v>
      </c>
      <c r="D194" s="78">
        <v>8543.981737405089</v>
      </c>
      <c r="E194" s="83">
        <v>0</v>
      </c>
      <c r="F194" s="83">
        <v>0</v>
      </c>
      <c r="G194" s="83">
        <v>0</v>
      </c>
      <c r="H194" s="83">
        <v>0</v>
      </c>
      <c r="I194" s="83">
        <v>0</v>
      </c>
      <c r="J194" s="83">
        <v>0</v>
      </c>
      <c r="K194" s="83">
        <v>4271.9908687025445</v>
      </c>
      <c r="L194" s="83">
        <v>4271.9908687025445</v>
      </c>
      <c r="M194" s="83">
        <v>0</v>
      </c>
      <c r="N194" s="83">
        <v>0</v>
      </c>
      <c r="O194" s="83">
        <v>0</v>
      </c>
      <c r="P194" s="83">
        <v>0</v>
      </c>
      <c r="Q194" s="83">
        <v>0</v>
      </c>
      <c r="R194" s="83">
        <v>0</v>
      </c>
      <c r="S194" s="83">
        <v>0</v>
      </c>
      <c r="T194" s="83">
        <v>0</v>
      </c>
      <c r="U194" s="83">
        <v>0</v>
      </c>
      <c r="V194" s="83">
        <v>0</v>
      </c>
      <c r="W194" s="83">
        <v>0</v>
      </c>
      <c r="X194" s="83">
        <v>0</v>
      </c>
      <c r="Y194" s="83">
        <v>0</v>
      </c>
      <c r="Z194" s="83">
        <v>0</v>
      </c>
      <c r="AA194" s="83">
        <v>0</v>
      </c>
      <c r="AB194" s="83">
        <v>0</v>
      </c>
      <c r="AC194" s="83">
        <v>0</v>
      </c>
      <c r="AD194" s="83">
        <v>0</v>
      </c>
      <c r="AE194" s="83">
        <v>0</v>
      </c>
      <c r="AF194" s="83">
        <v>0</v>
      </c>
      <c r="AG194" s="83">
        <v>0</v>
      </c>
      <c r="AH194" s="83">
        <v>0</v>
      </c>
    </row>
    <row r="195" spans="1:34" ht="16.5" customHeight="1">
      <c r="A195" s="90" t="s">
        <v>288</v>
      </c>
      <c r="B195" s="77" t="s">
        <v>731</v>
      </c>
      <c r="C195" s="78">
        <v>3171.2720420793521</v>
      </c>
      <c r="D195" s="78">
        <v>5439.7082423432221</v>
      </c>
      <c r="E195" s="83">
        <v>0</v>
      </c>
      <c r="F195" s="83">
        <v>0</v>
      </c>
      <c r="G195" s="83">
        <v>0</v>
      </c>
      <c r="H195" s="83">
        <v>0</v>
      </c>
      <c r="I195" s="83">
        <v>0</v>
      </c>
      <c r="J195" s="83">
        <v>5439.7082423432221</v>
      </c>
      <c r="K195" s="83">
        <v>0</v>
      </c>
      <c r="L195" s="83">
        <v>0</v>
      </c>
      <c r="M195" s="83">
        <v>0</v>
      </c>
      <c r="N195" s="83">
        <v>0</v>
      </c>
      <c r="O195" s="83">
        <v>0</v>
      </c>
      <c r="P195" s="83">
        <v>0</v>
      </c>
      <c r="Q195" s="83">
        <v>0</v>
      </c>
      <c r="R195" s="83">
        <v>0</v>
      </c>
      <c r="S195" s="83">
        <v>0</v>
      </c>
      <c r="T195" s="83">
        <v>0</v>
      </c>
      <c r="U195" s="83">
        <v>0</v>
      </c>
      <c r="V195" s="83">
        <v>0</v>
      </c>
      <c r="W195" s="83">
        <v>0</v>
      </c>
      <c r="X195" s="83">
        <v>0</v>
      </c>
      <c r="Y195" s="83">
        <v>0</v>
      </c>
      <c r="Z195" s="83">
        <v>0</v>
      </c>
      <c r="AA195" s="83">
        <v>0</v>
      </c>
      <c r="AB195" s="83">
        <v>0</v>
      </c>
      <c r="AC195" s="83">
        <v>0</v>
      </c>
      <c r="AD195" s="83">
        <v>0</v>
      </c>
      <c r="AE195" s="83">
        <v>0</v>
      </c>
      <c r="AF195" s="83">
        <v>0</v>
      </c>
      <c r="AG195" s="83">
        <v>0</v>
      </c>
      <c r="AH195" s="83">
        <v>0</v>
      </c>
    </row>
    <row r="196" spans="1:34" ht="16.5" customHeight="1">
      <c r="A196" s="90" t="s">
        <v>289</v>
      </c>
      <c r="B196" s="77" t="s">
        <v>732</v>
      </c>
      <c r="C196" s="78">
        <v>1490.6216008381723</v>
      </c>
      <c r="D196" s="78">
        <v>2556.8751279305607</v>
      </c>
      <c r="E196" s="83">
        <v>0</v>
      </c>
      <c r="F196" s="83">
        <v>0</v>
      </c>
      <c r="G196" s="83">
        <v>0</v>
      </c>
      <c r="H196" s="83">
        <v>0</v>
      </c>
      <c r="I196" s="83">
        <v>0</v>
      </c>
      <c r="J196" s="83">
        <v>2556.8751279305607</v>
      </c>
      <c r="K196" s="83">
        <v>0</v>
      </c>
      <c r="L196" s="83">
        <v>0</v>
      </c>
      <c r="M196" s="83">
        <v>0</v>
      </c>
      <c r="N196" s="83">
        <v>0</v>
      </c>
      <c r="O196" s="83">
        <v>0</v>
      </c>
      <c r="P196" s="83">
        <v>0</v>
      </c>
      <c r="Q196" s="83">
        <v>0</v>
      </c>
      <c r="R196" s="83">
        <v>0</v>
      </c>
      <c r="S196" s="83">
        <v>0</v>
      </c>
      <c r="T196" s="83">
        <v>0</v>
      </c>
      <c r="U196" s="83">
        <v>0</v>
      </c>
      <c r="V196" s="83">
        <v>0</v>
      </c>
      <c r="W196" s="83">
        <v>0</v>
      </c>
      <c r="X196" s="83">
        <v>0</v>
      </c>
      <c r="Y196" s="83">
        <v>0</v>
      </c>
      <c r="Z196" s="83">
        <v>0</v>
      </c>
      <c r="AA196" s="83">
        <v>0</v>
      </c>
      <c r="AB196" s="83">
        <v>0</v>
      </c>
      <c r="AC196" s="83">
        <v>0</v>
      </c>
      <c r="AD196" s="83">
        <v>0</v>
      </c>
      <c r="AE196" s="83">
        <v>0</v>
      </c>
      <c r="AF196" s="83">
        <v>0</v>
      </c>
      <c r="AG196" s="83">
        <v>0</v>
      </c>
      <c r="AH196" s="83">
        <v>0</v>
      </c>
    </row>
    <row r="197" spans="1:34" ht="16.5" customHeight="1">
      <c r="A197" s="90" t="s">
        <v>290</v>
      </c>
      <c r="B197" s="77" t="s">
        <v>733</v>
      </c>
      <c r="C197" s="78">
        <v>1822.5099701186759</v>
      </c>
      <c r="D197" s="78">
        <v>3126.1658964163985</v>
      </c>
      <c r="E197" s="83">
        <v>0</v>
      </c>
      <c r="F197" s="83">
        <v>0</v>
      </c>
      <c r="G197" s="83">
        <v>0</v>
      </c>
      <c r="H197" s="83">
        <v>0</v>
      </c>
      <c r="I197" s="83">
        <v>0</v>
      </c>
      <c r="J197" s="83">
        <v>3126.1658964163985</v>
      </c>
      <c r="K197" s="83">
        <v>0</v>
      </c>
      <c r="L197" s="83">
        <v>0</v>
      </c>
      <c r="M197" s="83">
        <v>0</v>
      </c>
      <c r="N197" s="83">
        <v>0</v>
      </c>
      <c r="O197" s="83">
        <v>0</v>
      </c>
      <c r="P197" s="83">
        <v>0</v>
      </c>
      <c r="Q197" s="83">
        <v>0</v>
      </c>
      <c r="R197" s="83">
        <v>0</v>
      </c>
      <c r="S197" s="83">
        <v>0</v>
      </c>
      <c r="T197" s="83">
        <v>0</v>
      </c>
      <c r="U197" s="83">
        <v>0</v>
      </c>
      <c r="V197" s="83">
        <v>0</v>
      </c>
      <c r="W197" s="83">
        <v>0</v>
      </c>
      <c r="X197" s="83">
        <v>0</v>
      </c>
      <c r="Y197" s="83">
        <v>0</v>
      </c>
      <c r="Z197" s="83">
        <v>0</v>
      </c>
      <c r="AA197" s="83">
        <v>0</v>
      </c>
      <c r="AB197" s="83">
        <v>0</v>
      </c>
      <c r="AC197" s="83">
        <v>0</v>
      </c>
      <c r="AD197" s="83">
        <v>0</v>
      </c>
      <c r="AE197" s="83">
        <v>0</v>
      </c>
      <c r="AF197" s="83">
        <v>0</v>
      </c>
      <c r="AG197" s="83">
        <v>0</v>
      </c>
      <c r="AH197" s="83">
        <v>0</v>
      </c>
    </row>
    <row r="198" spans="1:34" ht="16.5" customHeight="1">
      <c r="A198" s="90" t="s">
        <v>291</v>
      </c>
      <c r="B198" s="77" t="s">
        <v>734</v>
      </c>
      <c r="C198" s="78">
        <v>1216.3206603633273</v>
      </c>
      <c r="D198" s="78">
        <v>2086.3645356556844</v>
      </c>
      <c r="E198" s="83">
        <v>0</v>
      </c>
      <c r="F198" s="83">
        <v>0</v>
      </c>
      <c r="G198" s="83">
        <v>0</v>
      </c>
      <c r="H198" s="83">
        <v>0</v>
      </c>
      <c r="I198" s="83">
        <v>0</v>
      </c>
      <c r="J198" s="83">
        <v>2086.3645356556844</v>
      </c>
      <c r="K198" s="83">
        <v>0</v>
      </c>
      <c r="L198" s="83">
        <v>0</v>
      </c>
      <c r="M198" s="83">
        <v>0</v>
      </c>
      <c r="N198" s="83">
        <v>0</v>
      </c>
      <c r="O198" s="83">
        <v>0</v>
      </c>
      <c r="P198" s="83">
        <v>0</v>
      </c>
      <c r="Q198" s="83">
        <v>0</v>
      </c>
      <c r="R198" s="83">
        <v>0</v>
      </c>
      <c r="S198" s="83">
        <v>0</v>
      </c>
      <c r="T198" s="83">
        <v>0</v>
      </c>
      <c r="U198" s="83">
        <v>0</v>
      </c>
      <c r="V198" s="83">
        <v>0</v>
      </c>
      <c r="W198" s="83">
        <v>0</v>
      </c>
      <c r="X198" s="83">
        <v>0</v>
      </c>
      <c r="Y198" s="83">
        <v>0</v>
      </c>
      <c r="Z198" s="83">
        <v>0</v>
      </c>
      <c r="AA198" s="83">
        <v>0</v>
      </c>
      <c r="AB198" s="83">
        <v>0</v>
      </c>
      <c r="AC198" s="83">
        <v>0</v>
      </c>
      <c r="AD198" s="83">
        <v>0</v>
      </c>
      <c r="AE198" s="83">
        <v>0</v>
      </c>
      <c r="AF198" s="83">
        <v>0</v>
      </c>
      <c r="AG198" s="83">
        <v>0</v>
      </c>
      <c r="AH198" s="83">
        <v>0</v>
      </c>
    </row>
    <row r="199" spans="1:34" ht="16.5" customHeight="1">
      <c r="A199" s="90" t="s">
        <v>292</v>
      </c>
      <c r="B199" s="77" t="s">
        <v>735</v>
      </c>
      <c r="C199" s="78">
        <v>4571.1659889246203</v>
      </c>
      <c r="D199" s="78">
        <v>7840.9575013211888</v>
      </c>
      <c r="E199" s="83">
        <v>0</v>
      </c>
      <c r="F199" s="83">
        <v>0</v>
      </c>
      <c r="G199" s="83">
        <v>0</v>
      </c>
      <c r="H199" s="83">
        <v>0</v>
      </c>
      <c r="I199" s="83">
        <v>0</v>
      </c>
      <c r="J199" s="83">
        <v>7840.9575013211888</v>
      </c>
      <c r="K199" s="83">
        <v>0</v>
      </c>
      <c r="L199" s="83">
        <v>0</v>
      </c>
      <c r="M199" s="83">
        <v>0</v>
      </c>
      <c r="N199" s="83">
        <v>0</v>
      </c>
      <c r="O199" s="83">
        <v>0</v>
      </c>
      <c r="P199" s="83">
        <v>0</v>
      </c>
      <c r="Q199" s="83">
        <v>0</v>
      </c>
      <c r="R199" s="83">
        <v>0</v>
      </c>
      <c r="S199" s="83">
        <v>0</v>
      </c>
      <c r="T199" s="83">
        <v>0</v>
      </c>
      <c r="U199" s="83">
        <v>0</v>
      </c>
      <c r="V199" s="83">
        <v>0</v>
      </c>
      <c r="W199" s="83">
        <v>0</v>
      </c>
      <c r="X199" s="83">
        <v>0</v>
      </c>
      <c r="Y199" s="83">
        <v>0</v>
      </c>
      <c r="Z199" s="83">
        <v>0</v>
      </c>
      <c r="AA199" s="83">
        <v>0</v>
      </c>
      <c r="AB199" s="83">
        <v>0</v>
      </c>
      <c r="AC199" s="83">
        <v>0</v>
      </c>
      <c r="AD199" s="83">
        <v>0</v>
      </c>
      <c r="AE199" s="83">
        <v>0</v>
      </c>
      <c r="AF199" s="83">
        <v>0</v>
      </c>
      <c r="AG199" s="83">
        <v>0</v>
      </c>
      <c r="AH199" s="83">
        <v>0</v>
      </c>
    </row>
    <row r="200" spans="1:34" ht="16.5" customHeight="1">
      <c r="A200" s="90" t="s">
        <v>293</v>
      </c>
      <c r="B200" s="77" t="s">
        <v>736</v>
      </c>
      <c r="C200" s="78">
        <v>2930.9045641796683</v>
      </c>
      <c r="D200" s="78">
        <v>5027.403989231957</v>
      </c>
      <c r="E200" s="83">
        <v>0</v>
      </c>
      <c r="F200" s="83">
        <v>0</v>
      </c>
      <c r="G200" s="83">
        <v>0</v>
      </c>
      <c r="H200" s="83">
        <v>0</v>
      </c>
      <c r="I200" s="83">
        <v>0</v>
      </c>
      <c r="J200" s="83">
        <v>5027.403989231957</v>
      </c>
      <c r="K200" s="83">
        <v>0</v>
      </c>
      <c r="L200" s="83">
        <v>0</v>
      </c>
      <c r="M200" s="83">
        <v>0</v>
      </c>
      <c r="N200" s="83">
        <v>0</v>
      </c>
      <c r="O200" s="83">
        <v>0</v>
      </c>
      <c r="P200" s="83">
        <v>0</v>
      </c>
      <c r="Q200" s="83">
        <v>0</v>
      </c>
      <c r="R200" s="83">
        <v>0</v>
      </c>
      <c r="S200" s="83">
        <v>0</v>
      </c>
      <c r="T200" s="83">
        <v>0</v>
      </c>
      <c r="U200" s="83">
        <v>0</v>
      </c>
      <c r="V200" s="83">
        <v>0</v>
      </c>
      <c r="W200" s="83">
        <v>0</v>
      </c>
      <c r="X200" s="83">
        <v>0</v>
      </c>
      <c r="Y200" s="83">
        <v>0</v>
      </c>
      <c r="Z200" s="83">
        <v>0</v>
      </c>
      <c r="AA200" s="83">
        <v>0</v>
      </c>
      <c r="AB200" s="83">
        <v>0</v>
      </c>
      <c r="AC200" s="83">
        <v>0</v>
      </c>
      <c r="AD200" s="83">
        <v>0</v>
      </c>
      <c r="AE200" s="83">
        <v>0</v>
      </c>
      <c r="AF200" s="83">
        <v>0</v>
      </c>
      <c r="AG200" s="83">
        <v>0</v>
      </c>
      <c r="AH200" s="83">
        <v>0</v>
      </c>
    </row>
    <row r="201" spans="1:34" ht="16.5" customHeight="1">
      <c r="A201" s="90" t="s">
        <v>294</v>
      </c>
      <c r="B201" s="77" t="s">
        <v>737</v>
      </c>
      <c r="C201" s="78">
        <v>721.94066809651588</v>
      </c>
      <c r="D201" s="78">
        <v>1080.983776461054</v>
      </c>
      <c r="E201" s="83">
        <v>0</v>
      </c>
      <c r="F201" s="83">
        <v>0</v>
      </c>
      <c r="G201" s="83">
        <v>0</v>
      </c>
      <c r="H201" s="83">
        <v>540.49188823052702</v>
      </c>
      <c r="I201" s="83">
        <v>540.49188823052702</v>
      </c>
      <c r="J201" s="83">
        <v>0</v>
      </c>
      <c r="K201" s="83">
        <v>0</v>
      </c>
      <c r="L201" s="83">
        <v>0</v>
      </c>
      <c r="M201" s="83">
        <v>0</v>
      </c>
      <c r="N201" s="83">
        <v>0</v>
      </c>
      <c r="O201" s="83">
        <v>0</v>
      </c>
      <c r="P201" s="83">
        <v>0</v>
      </c>
      <c r="Q201" s="83">
        <v>0</v>
      </c>
      <c r="R201" s="83">
        <v>0</v>
      </c>
      <c r="S201" s="83">
        <v>0</v>
      </c>
      <c r="T201" s="83">
        <v>0</v>
      </c>
      <c r="U201" s="83">
        <v>0</v>
      </c>
      <c r="V201" s="83">
        <v>0</v>
      </c>
      <c r="W201" s="83">
        <v>0</v>
      </c>
      <c r="X201" s="83">
        <v>0</v>
      </c>
      <c r="Y201" s="83">
        <v>0</v>
      </c>
      <c r="Z201" s="83">
        <v>0</v>
      </c>
      <c r="AA201" s="83">
        <v>0</v>
      </c>
      <c r="AB201" s="83">
        <v>0</v>
      </c>
      <c r="AC201" s="83">
        <v>0</v>
      </c>
      <c r="AD201" s="83">
        <v>0</v>
      </c>
      <c r="AE201" s="83">
        <v>0</v>
      </c>
      <c r="AF201" s="83">
        <v>0</v>
      </c>
      <c r="AG201" s="83">
        <v>0</v>
      </c>
      <c r="AH201" s="83">
        <v>0</v>
      </c>
    </row>
    <row r="202" spans="1:34" ht="16.5" customHeight="1">
      <c r="A202" s="90" t="s">
        <v>295</v>
      </c>
      <c r="B202" s="77" t="s">
        <v>738</v>
      </c>
      <c r="C202" s="78">
        <v>1383.8334747246518</v>
      </c>
      <c r="D202" s="78">
        <v>2072.0560589074476</v>
      </c>
      <c r="E202" s="83">
        <v>0</v>
      </c>
      <c r="F202" s="83">
        <v>0</v>
      </c>
      <c r="G202" s="83">
        <v>0</v>
      </c>
      <c r="H202" s="83">
        <v>1036.0280294537238</v>
      </c>
      <c r="I202" s="83">
        <v>1036.0280294537238</v>
      </c>
      <c r="J202" s="83">
        <v>0</v>
      </c>
      <c r="K202" s="83">
        <v>0</v>
      </c>
      <c r="L202" s="83">
        <v>0</v>
      </c>
      <c r="M202" s="83">
        <v>0</v>
      </c>
      <c r="N202" s="83">
        <v>0</v>
      </c>
      <c r="O202" s="83">
        <v>0</v>
      </c>
      <c r="P202" s="83">
        <v>0</v>
      </c>
      <c r="Q202" s="83">
        <v>0</v>
      </c>
      <c r="R202" s="83">
        <v>0</v>
      </c>
      <c r="S202" s="83">
        <v>0</v>
      </c>
      <c r="T202" s="83">
        <v>0</v>
      </c>
      <c r="U202" s="83">
        <v>0</v>
      </c>
      <c r="V202" s="83">
        <v>0</v>
      </c>
      <c r="W202" s="83">
        <v>0</v>
      </c>
      <c r="X202" s="83">
        <v>0</v>
      </c>
      <c r="Y202" s="83">
        <v>0</v>
      </c>
      <c r="Z202" s="83">
        <v>0</v>
      </c>
      <c r="AA202" s="83">
        <v>0</v>
      </c>
      <c r="AB202" s="83">
        <v>0</v>
      </c>
      <c r="AC202" s="83">
        <v>0</v>
      </c>
      <c r="AD202" s="83">
        <v>0</v>
      </c>
      <c r="AE202" s="83">
        <v>0</v>
      </c>
      <c r="AF202" s="83">
        <v>0</v>
      </c>
      <c r="AG202" s="83">
        <v>0</v>
      </c>
      <c r="AH202" s="83">
        <v>0</v>
      </c>
    </row>
    <row r="203" spans="1:34" ht="16.5" customHeight="1">
      <c r="A203" s="90" t="s">
        <v>296</v>
      </c>
      <c r="B203" s="77" t="s">
        <v>739</v>
      </c>
      <c r="C203" s="78">
        <v>30544.96363592934</v>
      </c>
      <c r="D203" s="78">
        <v>38207.027010691876</v>
      </c>
      <c r="E203" s="83">
        <v>0</v>
      </c>
      <c r="F203" s="83">
        <v>19103.513505345938</v>
      </c>
      <c r="G203" s="83">
        <v>19103.513505345938</v>
      </c>
      <c r="H203" s="83">
        <v>0</v>
      </c>
      <c r="I203" s="83">
        <v>0</v>
      </c>
      <c r="J203" s="83">
        <v>0</v>
      </c>
      <c r="K203" s="83">
        <v>0</v>
      </c>
      <c r="L203" s="83">
        <v>0</v>
      </c>
      <c r="M203" s="83">
        <v>0</v>
      </c>
      <c r="N203" s="83">
        <v>0</v>
      </c>
      <c r="O203" s="83">
        <v>0</v>
      </c>
      <c r="P203" s="83">
        <v>0</v>
      </c>
      <c r="Q203" s="83">
        <v>0</v>
      </c>
      <c r="R203" s="83">
        <v>0</v>
      </c>
      <c r="S203" s="83">
        <v>0</v>
      </c>
      <c r="T203" s="83">
        <v>0</v>
      </c>
      <c r="U203" s="83">
        <v>0</v>
      </c>
      <c r="V203" s="83">
        <v>0</v>
      </c>
      <c r="W203" s="83">
        <v>0</v>
      </c>
      <c r="X203" s="83">
        <v>0</v>
      </c>
      <c r="Y203" s="83">
        <v>0</v>
      </c>
      <c r="Z203" s="83">
        <v>0</v>
      </c>
      <c r="AA203" s="83">
        <v>0</v>
      </c>
      <c r="AB203" s="83">
        <v>0</v>
      </c>
      <c r="AC203" s="83">
        <v>0</v>
      </c>
      <c r="AD203" s="83">
        <v>0</v>
      </c>
      <c r="AE203" s="83">
        <v>0</v>
      </c>
      <c r="AF203" s="83">
        <v>0</v>
      </c>
      <c r="AG203" s="83">
        <v>0</v>
      </c>
      <c r="AH203" s="83">
        <v>0</v>
      </c>
    </row>
    <row r="204" spans="1:34" ht="16.5" customHeight="1">
      <c r="A204" s="90" t="s">
        <v>297</v>
      </c>
      <c r="B204" s="77" t="s">
        <v>740</v>
      </c>
      <c r="C204" s="78">
        <v>32744.487239180518</v>
      </c>
      <c r="D204" s="78">
        <v>40958.290974261334</v>
      </c>
      <c r="E204" s="83">
        <v>0</v>
      </c>
      <c r="F204" s="83">
        <v>20479.145487130667</v>
      </c>
      <c r="G204" s="83">
        <v>20479.145487130667</v>
      </c>
      <c r="H204" s="83">
        <v>0</v>
      </c>
      <c r="I204" s="83">
        <v>0</v>
      </c>
      <c r="J204" s="83">
        <v>0</v>
      </c>
      <c r="K204" s="83">
        <v>0</v>
      </c>
      <c r="L204" s="83">
        <v>0</v>
      </c>
      <c r="M204" s="83">
        <v>0</v>
      </c>
      <c r="N204" s="83">
        <v>0</v>
      </c>
      <c r="O204" s="83">
        <v>0</v>
      </c>
      <c r="P204" s="83">
        <v>0</v>
      </c>
      <c r="Q204" s="83">
        <v>0</v>
      </c>
      <c r="R204" s="83">
        <v>0</v>
      </c>
      <c r="S204" s="83">
        <v>0</v>
      </c>
      <c r="T204" s="83">
        <v>0</v>
      </c>
      <c r="U204" s="83">
        <v>0</v>
      </c>
      <c r="V204" s="83">
        <v>0</v>
      </c>
      <c r="W204" s="83">
        <v>0</v>
      </c>
      <c r="X204" s="83">
        <v>0</v>
      </c>
      <c r="Y204" s="83">
        <v>0</v>
      </c>
      <c r="Z204" s="83">
        <v>0</v>
      </c>
      <c r="AA204" s="83">
        <v>0</v>
      </c>
      <c r="AB204" s="83">
        <v>0</v>
      </c>
      <c r="AC204" s="83">
        <v>0</v>
      </c>
      <c r="AD204" s="83">
        <v>0</v>
      </c>
      <c r="AE204" s="83">
        <v>0</v>
      </c>
      <c r="AF204" s="83">
        <v>0</v>
      </c>
      <c r="AG204" s="83">
        <v>0</v>
      </c>
      <c r="AH204" s="83">
        <v>0</v>
      </c>
    </row>
    <row r="205" spans="1:34" ht="16.5" customHeight="1">
      <c r="A205" s="72" t="s">
        <v>298</v>
      </c>
      <c r="B205" s="73" t="s">
        <v>299</v>
      </c>
      <c r="C205" s="74">
        <v>20749.903621761307</v>
      </c>
      <c r="D205" s="74">
        <v>45298.496787303156</v>
      </c>
      <c r="E205" s="87">
        <v>0</v>
      </c>
      <c r="F205" s="87">
        <v>0</v>
      </c>
      <c r="G205" s="87">
        <v>0</v>
      </c>
      <c r="H205" s="87">
        <v>0</v>
      </c>
      <c r="I205" s="87">
        <v>0</v>
      </c>
      <c r="J205" s="87">
        <v>0</v>
      </c>
      <c r="K205" s="87">
        <v>6682.8364647002008</v>
      </c>
      <c r="L205" s="87">
        <v>0</v>
      </c>
      <c r="M205" s="87">
        <v>38615.660322602955</v>
      </c>
      <c r="N205" s="87">
        <v>0</v>
      </c>
      <c r="O205" s="87">
        <v>0</v>
      </c>
      <c r="P205" s="87">
        <v>0</v>
      </c>
      <c r="Q205" s="87">
        <v>0</v>
      </c>
      <c r="R205" s="87">
        <v>0</v>
      </c>
      <c r="S205" s="87">
        <v>0</v>
      </c>
      <c r="T205" s="87">
        <v>0</v>
      </c>
      <c r="U205" s="87">
        <v>0</v>
      </c>
      <c r="V205" s="87">
        <v>0</v>
      </c>
      <c r="W205" s="87">
        <v>0</v>
      </c>
      <c r="X205" s="87">
        <v>0</v>
      </c>
      <c r="Y205" s="87">
        <v>0</v>
      </c>
      <c r="Z205" s="87">
        <v>0</v>
      </c>
      <c r="AA205" s="87">
        <v>0</v>
      </c>
      <c r="AB205" s="87">
        <v>0</v>
      </c>
      <c r="AC205" s="87">
        <v>0</v>
      </c>
      <c r="AD205" s="87">
        <v>0</v>
      </c>
      <c r="AE205" s="87">
        <v>0</v>
      </c>
      <c r="AF205" s="87">
        <v>0</v>
      </c>
      <c r="AG205" s="87">
        <v>0</v>
      </c>
      <c r="AH205" s="87">
        <v>0</v>
      </c>
    </row>
    <row r="206" spans="1:34" ht="16.5" customHeight="1">
      <c r="A206" s="76" t="s">
        <v>300</v>
      </c>
      <c r="B206" s="77" t="s">
        <v>301</v>
      </c>
      <c r="C206" s="78">
        <v>17188.987798935545</v>
      </c>
      <c r="D206" s="78">
        <v>38615.660322602955</v>
      </c>
      <c r="E206" s="79">
        <v>0</v>
      </c>
      <c r="F206" s="79">
        <v>0</v>
      </c>
      <c r="G206" s="79">
        <v>0</v>
      </c>
      <c r="H206" s="79">
        <v>0</v>
      </c>
      <c r="I206" s="79">
        <v>0</v>
      </c>
      <c r="J206" s="79">
        <v>0</v>
      </c>
      <c r="K206" s="79">
        <v>0</v>
      </c>
      <c r="L206" s="79">
        <v>0</v>
      </c>
      <c r="M206" s="79">
        <v>38615.660322602955</v>
      </c>
      <c r="N206" s="79">
        <v>0</v>
      </c>
      <c r="O206" s="79">
        <v>0</v>
      </c>
      <c r="P206" s="79">
        <v>0</v>
      </c>
      <c r="Q206" s="79">
        <v>0</v>
      </c>
      <c r="R206" s="79">
        <v>0</v>
      </c>
      <c r="S206" s="79">
        <v>0</v>
      </c>
      <c r="T206" s="79">
        <v>0</v>
      </c>
      <c r="U206" s="79">
        <v>0</v>
      </c>
      <c r="V206" s="79">
        <v>0</v>
      </c>
      <c r="W206" s="79">
        <v>0</v>
      </c>
      <c r="X206" s="79">
        <v>0</v>
      </c>
      <c r="Y206" s="79">
        <v>0</v>
      </c>
      <c r="Z206" s="79">
        <v>0</v>
      </c>
      <c r="AA206" s="79">
        <v>0</v>
      </c>
      <c r="AB206" s="79">
        <v>0</v>
      </c>
      <c r="AC206" s="79">
        <v>0</v>
      </c>
      <c r="AD206" s="79">
        <v>0</v>
      </c>
      <c r="AE206" s="79">
        <v>0</v>
      </c>
      <c r="AF206" s="79">
        <v>0</v>
      </c>
      <c r="AG206" s="79">
        <v>0</v>
      </c>
      <c r="AH206" s="79">
        <v>0</v>
      </c>
    </row>
    <row r="207" spans="1:34" ht="16.5" customHeight="1">
      <c r="A207" s="80" t="s">
        <v>302</v>
      </c>
      <c r="B207" s="81" t="s">
        <v>36</v>
      </c>
      <c r="C207" s="82">
        <v>17188.987798935545</v>
      </c>
      <c r="D207" s="82">
        <v>38615.660322602955</v>
      </c>
      <c r="E207" s="83">
        <v>0</v>
      </c>
      <c r="F207" s="83">
        <v>0</v>
      </c>
      <c r="G207" s="83">
        <v>0</v>
      </c>
      <c r="H207" s="83">
        <v>0</v>
      </c>
      <c r="I207" s="83">
        <v>0</v>
      </c>
      <c r="J207" s="83">
        <v>0</v>
      </c>
      <c r="K207" s="83">
        <v>0</v>
      </c>
      <c r="L207" s="83">
        <v>0</v>
      </c>
      <c r="M207" s="83">
        <v>38615.660322602955</v>
      </c>
      <c r="N207" s="83">
        <v>0</v>
      </c>
      <c r="O207" s="83">
        <v>0</v>
      </c>
      <c r="P207" s="83">
        <v>0</v>
      </c>
      <c r="Q207" s="83">
        <v>0</v>
      </c>
      <c r="R207" s="83">
        <v>0</v>
      </c>
      <c r="S207" s="83">
        <v>0</v>
      </c>
      <c r="T207" s="83">
        <v>0</v>
      </c>
      <c r="U207" s="83">
        <v>0</v>
      </c>
      <c r="V207" s="83">
        <v>0</v>
      </c>
      <c r="W207" s="83">
        <v>0</v>
      </c>
      <c r="X207" s="83">
        <v>0</v>
      </c>
      <c r="Y207" s="83">
        <v>0</v>
      </c>
      <c r="Z207" s="83">
        <v>0</v>
      </c>
      <c r="AA207" s="83">
        <v>0</v>
      </c>
      <c r="AB207" s="83">
        <v>0</v>
      </c>
      <c r="AC207" s="83">
        <v>0</v>
      </c>
      <c r="AD207" s="83">
        <v>0</v>
      </c>
      <c r="AE207" s="83">
        <v>0</v>
      </c>
      <c r="AF207" s="83">
        <v>0</v>
      </c>
      <c r="AG207" s="83">
        <v>0</v>
      </c>
      <c r="AH207" s="83">
        <v>0</v>
      </c>
    </row>
    <row r="208" spans="1:34" ht="16.5" customHeight="1">
      <c r="A208" s="80" t="s">
        <v>303</v>
      </c>
      <c r="B208" s="81" t="s">
        <v>13</v>
      </c>
      <c r="C208" s="82">
        <v>0</v>
      </c>
      <c r="D208" s="82">
        <v>0</v>
      </c>
      <c r="E208" s="83"/>
      <c r="F208" s="83"/>
      <c r="G208" s="83"/>
      <c r="H208" s="83"/>
      <c r="I208" s="83"/>
      <c r="J208" s="83"/>
      <c r="K208" s="83"/>
      <c r="L208" s="83"/>
      <c r="M208" s="83"/>
      <c r="N208" s="83"/>
      <c r="O208" s="83"/>
      <c r="P208" s="83"/>
      <c r="Q208" s="83"/>
      <c r="R208" s="83"/>
      <c r="S208" s="83"/>
      <c r="T208" s="83"/>
      <c r="U208" s="83"/>
      <c r="V208" s="83"/>
      <c r="W208" s="83"/>
      <c r="X208" s="83"/>
      <c r="Y208" s="83"/>
      <c r="Z208" s="83"/>
      <c r="AA208" s="83"/>
      <c r="AB208" s="83"/>
      <c r="AC208" s="83"/>
      <c r="AD208" s="83"/>
      <c r="AE208" s="83"/>
      <c r="AF208" s="83"/>
      <c r="AG208" s="83"/>
      <c r="AH208" s="83"/>
    </row>
    <row r="209" spans="1:34" ht="16.5" customHeight="1">
      <c r="A209" s="76" t="s">
        <v>304</v>
      </c>
      <c r="B209" s="77" t="s">
        <v>305</v>
      </c>
      <c r="C209" s="78">
        <v>3560.9158228257656</v>
      </c>
      <c r="D209" s="78">
        <v>6682.8364647002008</v>
      </c>
      <c r="E209" s="79">
        <v>0</v>
      </c>
      <c r="F209" s="79">
        <v>0</v>
      </c>
      <c r="G209" s="79">
        <v>0</v>
      </c>
      <c r="H209" s="79">
        <v>0</v>
      </c>
      <c r="I209" s="79">
        <v>0</v>
      </c>
      <c r="J209" s="79">
        <v>0</v>
      </c>
      <c r="K209" s="79">
        <v>6682.8364647002008</v>
      </c>
      <c r="L209" s="79">
        <v>0</v>
      </c>
      <c r="M209" s="79">
        <v>0</v>
      </c>
      <c r="N209" s="79">
        <v>0</v>
      </c>
      <c r="O209" s="79">
        <v>0</v>
      </c>
      <c r="P209" s="79">
        <v>0</v>
      </c>
      <c r="Q209" s="79">
        <v>0</v>
      </c>
      <c r="R209" s="79">
        <v>0</v>
      </c>
      <c r="S209" s="79">
        <v>0</v>
      </c>
      <c r="T209" s="79">
        <v>0</v>
      </c>
      <c r="U209" s="79">
        <v>0</v>
      </c>
      <c r="V209" s="79">
        <v>0</v>
      </c>
      <c r="W209" s="79">
        <v>0</v>
      </c>
      <c r="X209" s="79">
        <v>0</v>
      </c>
      <c r="Y209" s="79">
        <v>0</v>
      </c>
      <c r="Z209" s="79">
        <v>0</v>
      </c>
      <c r="AA209" s="79">
        <v>0</v>
      </c>
      <c r="AB209" s="79">
        <v>0</v>
      </c>
      <c r="AC209" s="79">
        <v>0</v>
      </c>
      <c r="AD209" s="79">
        <v>0</v>
      </c>
      <c r="AE209" s="79">
        <v>0</v>
      </c>
      <c r="AF209" s="79">
        <v>0</v>
      </c>
      <c r="AG209" s="79">
        <v>0</v>
      </c>
      <c r="AH209" s="79">
        <v>0</v>
      </c>
    </row>
    <row r="210" spans="1:34" ht="16.5" customHeight="1">
      <c r="A210" s="80" t="s">
        <v>306</v>
      </c>
      <c r="B210" s="81" t="s">
        <v>36</v>
      </c>
      <c r="C210" s="82">
        <v>3560.9158228257656</v>
      </c>
      <c r="D210" s="82">
        <v>6682.8364647002008</v>
      </c>
      <c r="E210" s="83">
        <v>0</v>
      </c>
      <c r="F210" s="83">
        <v>0</v>
      </c>
      <c r="G210" s="83">
        <v>0</v>
      </c>
      <c r="H210" s="83">
        <v>0</v>
      </c>
      <c r="I210" s="83">
        <v>0</v>
      </c>
      <c r="J210" s="83">
        <v>0</v>
      </c>
      <c r="K210" s="83">
        <v>6682.8364647002008</v>
      </c>
      <c r="L210" s="83">
        <v>0</v>
      </c>
      <c r="M210" s="83">
        <v>0</v>
      </c>
      <c r="N210" s="83">
        <v>0</v>
      </c>
      <c r="O210" s="83">
        <v>0</v>
      </c>
      <c r="P210" s="83">
        <v>0</v>
      </c>
      <c r="Q210" s="83">
        <v>0</v>
      </c>
      <c r="R210" s="83">
        <v>0</v>
      </c>
      <c r="S210" s="83">
        <v>0</v>
      </c>
      <c r="T210" s="83">
        <v>0</v>
      </c>
      <c r="U210" s="83">
        <v>0</v>
      </c>
      <c r="V210" s="83">
        <v>0</v>
      </c>
      <c r="W210" s="83">
        <v>0</v>
      </c>
      <c r="X210" s="83">
        <v>0</v>
      </c>
      <c r="Y210" s="83">
        <v>0</v>
      </c>
      <c r="Z210" s="83">
        <v>0</v>
      </c>
      <c r="AA210" s="83">
        <v>0</v>
      </c>
      <c r="AB210" s="83">
        <v>0</v>
      </c>
      <c r="AC210" s="83">
        <v>0</v>
      </c>
      <c r="AD210" s="83">
        <v>0</v>
      </c>
      <c r="AE210" s="83">
        <v>0</v>
      </c>
      <c r="AF210" s="83">
        <v>0</v>
      </c>
      <c r="AG210" s="83">
        <v>0</v>
      </c>
      <c r="AH210" s="83">
        <v>0</v>
      </c>
    </row>
    <row r="211" spans="1:34" ht="16.5" customHeight="1">
      <c r="A211" s="80" t="s">
        <v>307</v>
      </c>
      <c r="B211" s="81" t="s">
        <v>13</v>
      </c>
      <c r="C211" s="82">
        <v>0</v>
      </c>
      <c r="D211" s="82">
        <v>0</v>
      </c>
      <c r="E211" s="83"/>
      <c r="F211" s="83"/>
      <c r="G211" s="83"/>
      <c r="H211" s="83"/>
      <c r="I211" s="83"/>
      <c r="J211" s="83"/>
      <c r="K211" s="83"/>
      <c r="L211" s="83"/>
      <c r="M211" s="83"/>
      <c r="N211" s="83"/>
      <c r="O211" s="83"/>
      <c r="P211" s="83"/>
      <c r="Q211" s="83"/>
      <c r="R211" s="83"/>
      <c r="S211" s="83"/>
      <c r="T211" s="83"/>
      <c r="U211" s="83"/>
      <c r="V211" s="83"/>
      <c r="W211" s="83"/>
      <c r="X211" s="83"/>
      <c r="Y211" s="83"/>
      <c r="Z211" s="83"/>
      <c r="AA211" s="83"/>
      <c r="AB211" s="83"/>
      <c r="AC211" s="83"/>
      <c r="AD211" s="83"/>
      <c r="AE211" s="83"/>
      <c r="AF211" s="83"/>
      <c r="AG211" s="83"/>
      <c r="AH211" s="83"/>
    </row>
    <row r="212" spans="1:34" ht="16.5" customHeight="1">
      <c r="A212" s="72" t="s">
        <v>908</v>
      </c>
      <c r="B212" s="91" t="s">
        <v>308</v>
      </c>
      <c r="C212" s="74">
        <v>148325.47870726389</v>
      </c>
      <c r="D212" s="74">
        <v>306143.39528330788</v>
      </c>
      <c r="E212" s="87">
        <v>0</v>
      </c>
      <c r="F212" s="87">
        <v>0</v>
      </c>
      <c r="G212" s="87">
        <v>0</v>
      </c>
      <c r="H212" s="87">
        <v>0</v>
      </c>
      <c r="I212" s="87">
        <v>0</v>
      </c>
      <c r="J212" s="87">
        <v>0</v>
      </c>
      <c r="K212" s="87">
        <v>92991.640658095843</v>
      </c>
      <c r="L212" s="87">
        <v>92991.640658095843</v>
      </c>
      <c r="M212" s="87">
        <v>120160.11396711618</v>
      </c>
      <c r="N212" s="87">
        <v>0</v>
      </c>
      <c r="O212" s="87">
        <v>0</v>
      </c>
      <c r="P212" s="87">
        <v>0</v>
      </c>
      <c r="Q212" s="87">
        <v>0</v>
      </c>
      <c r="R212" s="87">
        <v>0</v>
      </c>
      <c r="S212" s="87">
        <v>0</v>
      </c>
      <c r="T212" s="87">
        <v>0</v>
      </c>
      <c r="U212" s="87">
        <v>0</v>
      </c>
      <c r="V212" s="87">
        <v>0</v>
      </c>
      <c r="W212" s="87">
        <v>0</v>
      </c>
      <c r="X212" s="87">
        <v>0</v>
      </c>
      <c r="Y212" s="87">
        <v>0</v>
      </c>
      <c r="Z212" s="87">
        <v>0</v>
      </c>
      <c r="AA212" s="87">
        <v>0</v>
      </c>
      <c r="AB212" s="87">
        <v>0</v>
      </c>
      <c r="AC212" s="87">
        <v>0</v>
      </c>
      <c r="AD212" s="87">
        <v>0</v>
      </c>
      <c r="AE212" s="87">
        <v>0</v>
      </c>
      <c r="AF212" s="87">
        <v>0</v>
      </c>
      <c r="AG212" s="87">
        <v>0</v>
      </c>
      <c r="AH212" s="87">
        <v>0</v>
      </c>
    </row>
    <row r="213" spans="1:34" ht="16.5" customHeight="1">
      <c r="A213" s="76" t="s">
        <v>309</v>
      </c>
      <c r="B213" s="77" t="s">
        <v>894</v>
      </c>
      <c r="C213" s="78">
        <v>28641.354207993187</v>
      </c>
      <c r="D213" s="78">
        <v>56167.134953359076</v>
      </c>
      <c r="E213" s="79">
        <v>0</v>
      </c>
      <c r="F213" s="79">
        <v>0</v>
      </c>
      <c r="G213" s="79">
        <v>0</v>
      </c>
      <c r="H213" s="79">
        <v>0</v>
      </c>
      <c r="I213" s="79">
        <v>0</v>
      </c>
      <c r="J213" s="79">
        <v>0</v>
      </c>
      <c r="K213" s="79">
        <v>28083.567476679538</v>
      </c>
      <c r="L213" s="79">
        <v>28083.567476679538</v>
      </c>
      <c r="M213" s="79">
        <v>0</v>
      </c>
      <c r="N213" s="79">
        <v>0</v>
      </c>
      <c r="O213" s="79">
        <v>0</v>
      </c>
      <c r="P213" s="79">
        <v>0</v>
      </c>
      <c r="Q213" s="79">
        <v>0</v>
      </c>
      <c r="R213" s="79">
        <v>0</v>
      </c>
      <c r="S213" s="79">
        <v>0</v>
      </c>
      <c r="T213" s="79">
        <v>0</v>
      </c>
      <c r="U213" s="79">
        <v>0</v>
      </c>
      <c r="V213" s="79">
        <v>0</v>
      </c>
      <c r="W213" s="79">
        <v>0</v>
      </c>
      <c r="X213" s="79">
        <v>0</v>
      </c>
      <c r="Y213" s="79">
        <v>0</v>
      </c>
      <c r="Z213" s="79">
        <v>0</v>
      </c>
      <c r="AA213" s="79">
        <v>0</v>
      </c>
      <c r="AB213" s="79">
        <v>0</v>
      </c>
      <c r="AC213" s="79">
        <v>0</v>
      </c>
      <c r="AD213" s="79">
        <v>0</v>
      </c>
      <c r="AE213" s="79">
        <v>0</v>
      </c>
      <c r="AF213" s="79">
        <v>0</v>
      </c>
      <c r="AG213" s="79">
        <v>0</v>
      </c>
      <c r="AH213" s="79">
        <v>0</v>
      </c>
    </row>
    <row r="214" spans="1:34" ht="16.5" customHeight="1">
      <c r="A214" s="76" t="s">
        <v>310</v>
      </c>
      <c r="B214" s="77" t="s">
        <v>895</v>
      </c>
      <c r="C214" s="78">
        <v>22223.535291929009</v>
      </c>
      <c r="D214" s="78">
        <v>43581.46953589785</v>
      </c>
      <c r="E214" s="79">
        <v>0</v>
      </c>
      <c r="F214" s="79">
        <v>0</v>
      </c>
      <c r="G214" s="79">
        <v>0</v>
      </c>
      <c r="H214" s="79">
        <v>0</v>
      </c>
      <c r="I214" s="79">
        <v>0</v>
      </c>
      <c r="J214" s="79">
        <v>0</v>
      </c>
      <c r="K214" s="79">
        <v>21790.734767948925</v>
      </c>
      <c r="L214" s="79">
        <v>21790.734767948925</v>
      </c>
      <c r="M214" s="79">
        <v>0</v>
      </c>
      <c r="N214" s="79">
        <v>0</v>
      </c>
      <c r="O214" s="79">
        <v>0</v>
      </c>
      <c r="P214" s="79">
        <v>0</v>
      </c>
      <c r="Q214" s="79">
        <v>0</v>
      </c>
      <c r="R214" s="79">
        <v>0</v>
      </c>
      <c r="S214" s="79">
        <v>0</v>
      </c>
      <c r="T214" s="79">
        <v>0</v>
      </c>
      <c r="U214" s="79">
        <v>0</v>
      </c>
      <c r="V214" s="79">
        <v>0</v>
      </c>
      <c r="W214" s="79">
        <v>0</v>
      </c>
      <c r="X214" s="79">
        <v>0</v>
      </c>
      <c r="Y214" s="79">
        <v>0</v>
      </c>
      <c r="Z214" s="79">
        <v>0</v>
      </c>
      <c r="AA214" s="79">
        <v>0</v>
      </c>
      <c r="AB214" s="79">
        <v>0</v>
      </c>
      <c r="AC214" s="79">
        <v>0</v>
      </c>
      <c r="AD214" s="79">
        <v>0</v>
      </c>
      <c r="AE214" s="79">
        <v>0</v>
      </c>
      <c r="AF214" s="79">
        <v>0</v>
      </c>
      <c r="AG214" s="79">
        <v>0</v>
      </c>
      <c r="AH214" s="79">
        <v>0</v>
      </c>
    </row>
    <row r="215" spans="1:34" ht="16.5" customHeight="1">
      <c r="A215" s="76" t="s">
        <v>311</v>
      </c>
      <c r="B215" s="77" t="s">
        <v>896</v>
      </c>
      <c r="C215" s="78">
        <v>23262.636639375283</v>
      </c>
      <c r="D215" s="78">
        <v>45619.19949756092</v>
      </c>
      <c r="E215" s="79">
        <v>0</v>
      </c>
      <c r="F215" s="79">
        <v>0</v>
      </c>
      <c r="G215" s="79">
        <v>0</v>
      </c>
      <c r="H215" s="79">
        <v>0</v>
      </c>
      <c r="I215" s="79">
        <v>0</v>
      </c>
      <c r="J215" s="79">
        <v>0</v>
      </c>
      <c r="K215" s="79">
        <v>22809.59974878046</v>
      </c>
      <c r="L215" s="79">
        <v>22809.59974878046</v>
      </c>
      <c r="M215" s="79">
        <v>0</v>
      </c>
      <c r="N215" s="79">
        <v>0</v>
      </c>
      <c r="O215" s="79">
        <v>0</v>
      </c>
      <c r="P215" s="79">
        <v>0</v>
      </c>
      <c r="Q215" s="79">
        <v>0</v>
      </c>
      <c r="R215" s="79">
        <v>0</v>
      </c>
      <c r="S215" s="79">
        <v>0</v>
      </c>
      <c r="T215" s="79">
        <v>0</v>
      </c>
      <c r="U215" s="79">
        <v>0</v>
      </c>
      <c r="V215" s="79">
        <v>0</v>
      </c>
      <c r="W215" s="79">
        <v>0</v>
      </c>
      <c r="X215" s="79">
        <v>0</v>
      </c>
      <c r="Y215" s="79">
        <v>0</v>
      </c>
      <c r="Z215" s="79">
        <v>0</v>
      </c>
      <c r="AA215" s="79">
        <v>0</v>
      </c>
      <c r="AB215" s="79">
        <v>0</v>
      </c>
      <c r="AC215" s="79">
        <v>0</v>
      </c>
      <c r="AD215" s="79">
        <v>0</v>
      </c>
      <c r="AE215" s="79">
        <v>0</v>
      </c>
      <c r="AF215" s="79">
        <v>0</v>
      </c>
      <c r="AG215" s="79">
        <v>0</v>
      </c>
      <c r="AH215" s="79">
        <v>0</v>
      </c>
    </row>
    <row r="216" spans="1:34" ht="16.5" customHeight="1">
      <c r="A216" s="76" t="s">
        <v>312</v>
      </c>
      <c r="B216" s="77" t="s">
        <v>897</v>
      </c>
      <c r="C216" s="78">
        <v>20711.084399859417</v>
      </c>
      <c r="D216" s="78">
        <v>40615.477329373854</v>
      </c>
      <c r="E216" s="79">
        <v>0</v>
      </c>
      <c r="F216" s="79">
        <v>0</v>
      </c>
      <c r="G216" s="79">
        <v>0</v>
      </c>
      <c r="H216" s="79">
        <v>0</v>
      </c>
      <c r="I216" s="79">
        <v>0</v>
      </c>
      <c r="J216" s="79">
        <v>0</v>
      </c>
      <c r="K216" s="79">
        <v>20307.738664686927</v>
      </c>
      <c r="L216" s="79">
        <v>20307.738664686927</v>
      </c>
      <c r="M216" s="79">
        <v>0</v>
      </c>
      <c r="N216" s="79">
        <v>0</v>
      </c>
      <c r="O216" s="79">
        <v>0</v>
      </c>
      <c r="P216" s="79">
        <v>0</v>
      </c>
      <c r="Q216" s="79">
        <v>0</v>
      </c>
      <c r="R216" s="79">
        <v>0</v>
      </c>
      <c r="S216" s="79">
        <v>0</v>
      </c>
      <c r="T216" s="79">
        <v>0</v>
      </c>
      <c r="U216" s="79">
        <v>0</v>
      </c>
      <c r="V216" s="79">
        <v>0</v>
      </c>
      <c r="W216" s="79">
        <v>0</v>
      </c>
      <c r="X216" s="79">
        <v>0</v>
      </c>
      <c r="Y216" s="79">
        <v>0</v>
      </c>
      <c r="Z216" s="79">
        <v>0</v>
      </c>
      <c r="AA216" s="79">
        <v>0</v>
      </c>
      <c r="AB216" s="79">
        <v>0</v>
      </c>
      <c r="AC216" s="79">
        <v>0</v>
      </c>
      <c r="AD216" s="79">
        <v>0</v>
      </c>
      <c r="AE216" s="79">
        <v>0</v>
      </c>
      <c r="AF216" s="79">
        <v>0</v>
      </c>
      <c r="AG216" s="79">
        <v>0</v>
      </c>
      <c r="AH216" s="79">
        <v>0</v>
      </c>
    </row>
    <row r="217" spans="1:34" ht="16.5" customHeight="1">
      <c r="A217" s="76" t="s">
        <v>313</v>
      </c>
      <c r="B217" s="77" t="s">
        <v>898</v>
      </c>
      <c r="C217" s="78">
        <v>26743.434084053501</v>
      </c>
      <c r="D217" s="78">
        <v>60080.05698355809</v>
      </c>
      <c r="E217" s="79">
        <v>0</v>
      </c>
      <c r="F217" s="79">
        <v>0</v>
      </c>
      <c r="G217" s="79">
        <v>0</v>
      </c>
      <c r="H217" s="79">
        <v>0</v>
      </c>
      <c r="I217" s="79">
        <v>0</v>
      </c>
      <c r="J217" s="79">
        <v>0</v>
      </c>
      <c r="K217" s="79">
        <v>0</v>
      </c>
      <c r="L217" s="79">
        <v>0</v>
      </c>
      <c r="M217" s="79">
        <v>60080.05698355809</v>
      </c>
      <c r="N217" s="79">
        <v>0</v>
      </c>
      <c r="O217" s="79">
        <v>0</v>
      </c>
      <c r="P217" s="79">
        <v>0</v>
      </c>
      <c r="Q217" s="79">
        <v>0</v>
      </c>
      <c r="R217" s="79">
        <v>0</v>
      </c>
      <c r="S217" s="79">
        <v>0</v>
      </c>
      <c r="T217" s="79">
        <v>0</v>
      </c>
      <c r="U217" s="79">
        <v>0</v>
      </c>
      <c r="V217" s="79">
        <v>0</v>
      </c>
      <c r="W217" s="79">
        <v>0</v>
      </c>
      <c r="X217" s="79">
        <v>0</v>
      </c>
      <c r="Y217" s="79">
        <v>0</v>
      </c>
      <c r="Z217" s="79">
        <v>0</v>
      </c>
      <c r="AA217" s="79">
        <v>0</v>
      </c>
      <c r="AB217" s="79">
        <v>0</v>
      </c>
      <c r="AC217" s="79">
        <v>0</v>
      </c>
      <c r="AD217" s="79">
        <v>0</v>
      </c>
      <c r="AE217" s="79">
        <v>0</v>
      </c>
      <c r="AF217" s="79">
        <v>0</v>
      </c>
      <c r="AG217" s="79">
        <v>0</v>
      </c>
      <c r="AH217" s="79">
        <v>0</v>
      </c>
    </row>
    <row r="218" spans="1:34" ht="16.5" customHeight="1">
      <c r="A218" s="76" t="s">
        <v>314</v>
      </c>
      <c r="B218" s="77" t="s">
        <v>899</v>
      </c>
      <c r="C218" s="78">
        <v>26743.434084053501</v>
      </c>
      <c r="D218" s="78">
        <v>60080.05698355809</v>
      </c>
      <c r="E218" s="79">
        <v>0</v>
      </c>
      <c r="F218" s="79">
        <v>0</v>
      </c>
      <c r="G218" s="79">
        <v>0</v>
      </c>
      <c r="H218" s="79">
        <v>0</v>
      </c>
      <c r="I218" s="79">
        <v>0</v>
      </c>
      <c r="J218" s="79">
        <v>0</v>
      </c>
      <c r="K218" s="79">
        <v>0</v>
      </c>
      <c r="L218" s="79">
        <v>0</v>
      </c>
      <c r="M218" s="79">
        <v>60080.05698355809</v>
      </c>
      <c r="N218" s="79">
        <v>0</v>
      </c>
      <c r="O218" s="79">
        <v>0</v>
      </c>
      <c r="P218" s="79">
        <v>0</v>
      </c>
      <c r="Q218" s="79">
        <v>0</v>
      </c>
      <c r="R218" s="79">
        <v>0</v>
      </c>
      <c r="S218" s="79">
        <v>0</v>
      </c>
      <c r="T218" s="79">
        <v>0</v>
      </c>
      <c r="U218" s="79">
        <v>0</v>
      </c>
      <c r="V218" s="79">
        <v>0</v>
      </c>
      <c r="W218" s="79">
        <v>0</v>
      </c>
      <c r="X218" s="79">
        <v>0</v>
      </c>
      <c r="Y218" s="79">
        <v>0</v>
      </c>
      <c r="Z218" s="79">
        <v>0</v>
      </c>
      <c r="AA218" s="79">
        <v>0</v>
      </c>
      <c r="AB218" s="79">
        <v>0</v>
      </c>
      <c r="AC218" s="79">
        <v>0</v>
      </c>
      <c r="AD218" s="79">
        <v>0</v>
      </c>
      <c r="AE218" s="79">
        <v>0</v>
      </c>
      <c r="AF218" s="79">
        <v>0</v>
      </c>
      <c r="AG218" s="79">
        <v>0</v>
      </c>
      <c r="AH218" s="79">
        <v>0</v>
      </c>
    </row>
    <row r="219" spans="1:34" ht="16.5" customHeight="1">
      <c r="A219" s="72" t="s">
        <v>909</v>
      </c>
      <c r="B219" s="73" t="s">
        <v>315</v>
      </c>
      <c r="C219" s="74">
        <v>170774.15498493108</v>
      </c>
      <c r="D219" s="74">
        <v>295605.91937927331</v>
      </c>
      <c r="E219" s="87">
        <v>0</v>
      </c>
      <c r="F219" s="87">
        <v>19515.109396250726</v>
      </c>
      <c r="G219" s="87">
        <v>22074.468005595081</v>
      </c>
      <c r="H219" s="87">
        <v>19835.029222418772</v>
      </c>
      <c r="I219" s="87">
        <v>16955.75078690637</v>
      </c>
      <c r="J219" s="87">
        <v>57265.648884080001</v>
      </c>
      <c r="K219" s="87">
        <v>36470.860183157092</v>
      </c>
      <c r="L219" s="87">
        <v>123489.05290086524</v>
      </c>
      <c r="M219" s="87">
        <v>0</v>
      </c>
      <c r="N219" s="87">
        <v>0</v>
      </c>
      <c r="O219" s="87">
        <v>0</v>
      </c>
      <c r="P219" s="87">
        <v>0</v>
      </c>
      <c r="Q219" s="87">
        <v>0</v>
      </c>
      <c r="R219" s="87">
        <v>0</v>
      </c>
      <c r="S219" s="87">
        <v>0</v>
      </c>
      <c r="T219" s="87">
        <v>0</v>
      </c>
      <c r="U219" s="87">
        <v>0</v>
      </c>
      <c r="V219" s="87">
        <v>0</v>
      </c>
      <c r="W219" s="87">
        <v>0</v>
      </c>
      <c r="X219" s="87">
        <v>0</v>
      </c>
      <c r="Y219" s="87">
        <v>0</v>
      </c>
      <c r="Z219" s="87">
        <v>0</v>
      </c>
      <c r="AA219" s="87">
        <v>0</v>
      </c>
      <c r="AB219" s="87">
        <v>0</v>
      </c>
      <c r="AC219" s="87">
        <v>0</v>
      </c>
      <c r="AD219" s="87">
        <v>0</v>
      </c>
      <c r="AE219" s="87">
        <v>0</v>
      </c>
      <c r="AF219" s="87">
        <v>0</v>
      </c>
      <c r="AG219" s="87">
        <v>0</v>
      </c>
      <c r="AH219" s="87">
        <v>0</v>
      </c>
    </row>
    <row r="220" spans="1:34" ht="16.5" customHeight="1">
      <c r="A220" s="90" t="s">
        <v>316</v>
      </c>
      <c r="B220" s="92" t="s">
        <v>741</v>
      </c>
      <c r="C220" s="78">
        <v>4810.6041786213646</v>
      </c>
      <c r="D220" s="78">
        <v>5758.5568710248044</v>
      </c>
      <c r="E220" s="79">
        <v>0</v>
      </c>
      <c r="F220" s="79">
        <v>5758.5568710248044</v>
      </c>
      <c r="G220" s="79">
        <v>0</v>
      </c>
      <c r="H220" s="79">
        <v>0</v>
      </c>
      <c r="I220" s="79">
        <v>0</v>
      </c>
      <c r="J220" s="79">
        <v>0</v>
      </c>
      <c r="K220" s="79">
        <v>0</v>
      </c>
      <c r="L220" s="79">
        <v>0</v>
      </c>
      <c r="M220" s="79">
        <v>0</v>
      </c>
      <c r="N220" s="79">
        <v>0</v>
      </c>
      <c r="O220" s="79">
        <v>0</v>
      </c>
      <c r="P220" s="79">
        <v>0</v>
      </c>
      <c r="Q220" s="79">
        <v>0</v>
      </c>
      <c r="R220" s="79">
        <v>0</v>
      </c>
      <c r="S220" s="79">
        <v>0</v>
      </c>
      <c r="T220" s="79">
        <v>0</v>
      </c>
      <c r="U220" s="79">
        <v>0</v>
      </c>
      <c r="V220" s="79">
        <v>0</v>
      </c>
      <c r="W220" s="79">
        <v>0</v>
      </c>
      <c r="X220" s="79">
        <v>0</v>
      </c>
      <c r="Y220" s="79">
        <v>0</v>
      </c>
      <c r="Z220" s="79">
        <v>0</v>
      </c>
      <c r="AA220" s="79">
        <v>0</v>
      </c>
      <c r="AB220" s="79">
        <v>0</v>
      </c>
      <c r="AC220" s="79">
        <v>0</v>
      </c>
      <c r="AD220" s="79">
        <v>0</v>
      </c>
      <c r="AE220" s="79">
        <v>0</v>
      </c>
      <c r="AF220" s="79">
        <v>0</v>
      </c>
      <c r="AG220" s="79">
        <v>0</v>
      </c>
      <c r="AH220" s="79">
        <v>0</v>
      </c>
    </row>
    <row r="221" spans="1:34" ht="16.5" customHeight="1">
      <c r="A221" s="90" t="s">
        <v>317</v>
      </c>
      <c r="B221" s="92" t="s">
        <v>742</v>
      </c>
      <c r="C221" s="78">
        <v>4283.716210224331</v>
      </c>
      <c r="D221" s="78">
        <v>7678.0758280330729</v>
      </c>
      <c r="E221" s="79">
        <v>0</v>
      </c>
      <c r="F221" s="79">
        <v>0</v>
      </c>
      <c r="G221" s="79">
        <v>0</v>
      </c>
      <c r="H221" s="79">
        <v>0</v>
      </c>
      <c r="I221" s="79">
        <v>0</v>
      </c>
      <c r="J221" s="79">
        <v>3839.0379140165364</v>
      </c>
      <c r="K221" s="79">
        <v>3839.0379140165364</v>
      </c>
      <c r="L221" s="79">
        <v>0</v>
      </c>
      <c r="M221" s="79">
        <v>0</v>
      </c>
      <c r="N221" s="79">
        <v>0</v>
      </c>
      <c r="O221" s="79">
        <v>0</v>
      </c>
      <c r="P221" s="79">
        <v>0</v>
      </c>
      <c r="Q221" s="79">
        <v>0</v>
      </c>
      <c r="R221" s="79">
        <v>0</v>
      </c>
      <c r="S221" s="79">
        <v>0</v>
      </c>
      <c r="T221" s="79">
        <v>0</v>
      </c>
      <c r="U221" s="79">
        <v>0</v>
      </c>
      <c r="V221" s="79">
        <v>0</v>
      </c>
      <c r="W221" s="79">
        <v>0</v>
      </c>
      <c r="X221" s="79">
        <v>0</v>
      </c>
      <c r="Y221" s="79">
        <v>0</v>
      </c>
      <c r="Z221" s="79">
        <v>0</v>
      </c>
      <c r="AA221" s="79">
        <v>0</v>
      </c>
      <c r="AB221" s="79">
        <v>0</v>
      </c>
      <c r="AC221" s="79">
        <v>0</v>
      </c>
      <c r="AD221" s="79">
        <v>0</v>
      </c>
      <c r="AE221" s="79">
        <v>0</v>
      </c>
      <c r="AF221" s="79">
        <v>0</v>
      </c>
      <c r="AG221" s="79">
        <v>0</v>
      </c>
      <c r="AH221" s="79">
        <v>0</v>
      </c>
    </row>
    <row r="222" spans="1:34" ht="16.5" customHeight="1">
      <c r="A222" s="90" t="s">
        <v>318</v>
      </c>
      <c r="B222" s="92" t="s">
        <v>743</v>
      </c>
      <c r="C222" s="78">
        <v>2141.8581051121655</v>
      </c>
      <c r="D222" s="78">
        <v>3839.0379140165364</v>
      </c>
      <c r="E222" s="79">
        <v>0</v>
      </c>
      <c r="F222" s="79">
        <v>0</v>
      </c>
      <c r="G222" s="79">
        <v>0</v>
      </c>
      <c r="H222" s="79">
        <v>0</v>
      </c>
      <c r="I222" s="79">
        <v>0</v>
      </c>
      <c r="J222" s="79">
        <v>1919.5189570082682</v>
      </c>
      <c r="K222" s="79">
        <v>1919.5189570082682</v>
      </c>
      <c r="L222" s="79">
        <v>0</v>
      </c>
      <c r="M222" s="79">
        <v>0</v>
      </c>
      <c r="N222" s="79">
        <v>0</v>
      </c>
      <c r="O222" s="79">
        <v>0</v>
      </c>
      <c r="P222" s="79">
        <v>0</v>
      </c>
      <c r="Q222" s="79">
        <v>0</v>
      </c>
      <c r="R222" s="79">
        <v>0</v>
      </c>
      <c r="S222" s="79">
        <v>0</v>
      </c>
      <c r="T222" s="79">
        <v>0</v>
      </c>
      <c r="U222" s="79">
        <v>0</v>
      </c>
      <c r="V222" s="79">
        <v>0</v>
      </c>
      <c r="W222" s="79">
        <v>0</v>
      </c>
      <c r="X222" s="79">
        <v>0</v>
      </c>
      <c r="Y222" s="79">
        <v>0</v>
      </c>
      <c r="Z222" s="79">
        <v>0</v>
      </c>
      <c r="AA222" s="79">
        <v>0</v>
      </c>
      <c r="AB222" s="79">
        <v>0</v>
      </c>
      <c r="AC222" s="79">
        <v>0</v>
      </c>
      <c r="AD222" s="79">
        <v>0</v>
      </c>
      <c r="AE222" s="79">
        <v>0</v>
      </c>
      <c r="AF222" s="79">
        <v>0</v>
      </c>
      <c r="AG222" s="79">
        <v>0</v>
      </c>
      <c r="AH222" s="79">
        <v>0</v>
      </c>
    </row>
    <row r="223" spans="1:34" ht="16.5" customHeight="1">
      <c r="A223" s="90" t="s">
        <v>319</v>
      </c>
      <c r="B223" s="92" t="s">
        <v>744</v>
      </c>
      <c r="C223" s="78">
        <v>1070.9290525560828</v>
      </c>
      <c r="D223" s="78">
        <v>1919.5189570082682</v>
      </c>
      <c r="E223" s="79">
        <v>0</v>
      </c>
      <c r="F223" s="79">
        <v>0</v>
      </c>
      <c r="G223" s="79">
        <v>0</v>
      </c>
      <c r="H223" s="79">
        <v>0</v>
      </c>
      <c r="I223" s="79">
        <v>0</v>
      </c>
      <c r="J223" s="79">
        <v>959.75947850413411</v>
      </c>
      <c r="K223" s="79">
        <v>959.75947850413411</v>
      </c>
      <c r="L223" s="79">
        <v>0</v>
      </c>
      <c r="M223" s="79">
        <v>0</v>
      </c>
      <c r="N223" s="79">
        <v>0</v>
      </c>
      <c r="O223" s="79">
        <v>0</v>
      </c>
      <c r="P223" s="79">
        <v>0</v>
      </c>
      <c r="Q223" s="79">
        <v>0</v>
      </c>
      <c r="R223" s="79">
        <v>0</v>
      </c>
      <c r="S223" s="79">
        <v>0</v>
      </c>
      <c r="T223" s="79">
        <v>0</v>
      </c>
      <c r="U223" s="79">
        <v>0</v>
      </c>
      <c r="V223" s="79">
        <v>0</v>
      </c>
      <c r="W223" s="79">
        <v>0</v>
      </c>
      <c r="X223" s="79">
        <v>0</v>
      </c>
      <c r="Y223" s="79">
        <v>0</v>
      </c>
      <c r="Z223" s="79">
        <v>0</v>
      </c>
      <c r="AA223" s="79">
        <v>0</v>
      </c>
      <c r="AB223" s="79">
        <v>0</v>
      </c>
      <c r="AC223" s="79">
        <v>0</v>
      </c>
      <c r="AD223" s="79">
        <v>0</v>
      </c>
      <c r="AE223" s="79">
        <v>0</v>
      </c>
      <c r="AF223" s="79">
        <v>0</v>
      </c>
      <c r="AG223" s="79">
        <v>0</v>
      </c>
      <c r="AH223" s="79">
        <v>0</v>
      </c>
    </row>
    <row r="224" spans="1:34" ht="16.5" customHeight="1">
      <c r="A224" s="90" t="s">
        <v>320</v>
      </c>
      <c r="B224" s="92" t="s">
        <v>745</v>
      </c>
      <c r="C224" s="78">
        <v>6425.5743153364965</v>
      </c>
      <c r="D224" s="78">
        <v>11517.113742049609</v>
      </c>
      <c r="E224" s="79">
        <v>0</v>
      </c>
      <c r="F224" s="79">
        <v>0</v>
      </c>
      <c r="G224" s="79">
        <v>0</v>
      </c>
      <c r="H224" s="79">
        <v>0</v>
      </c>
      <c r="I224" s="79">
        <v>0</v>
      </c>
      <c r="J224" s="79">
        <v>5758.5568710248044</v>
      </c>
      <c r="K224" s="79">
        <v>5758.5568710248044</v>
      </c>
      <c r="L224" s="79">
        <v>0</v>
      </c>
      <c r="M224" s="79">
        <v>0</v>
      </c>
      <c r="N224" s="79">
        <v>0</v>
      </c>
      <c r="O224" s="79">
        <v>0</v>
      </c>
      <c r="P224" s="79">
        <v>0</v>
      </c>
      <c r="Q224" s="79">
        <v>0</v>
      </c>
      <c r="R224" s="79">
        <v>0</v>
      </c>
      <c r="S224" s="79">
        <v>0</v>
      </c>
      <c r="T224" s="79">
        <v>0</v>
      </c>
      <c r="U224" s="79">
        <v>0</v>
      </c>
      <c r="V224" s="79">
        <v>0</v>
      </c>
      <c r="W224" s="79">
        <v>0</v>
      </c>
      <c r="X224" s="79">
        <v>0</v>
      </c>
      <c r="Y224" s="79">
        <v>0</v>
      </c>
      <c r="Z224" s="79">
        <v>0</v>
      </c>
      <c r="AA224" s="79">
        <v>0</v>
      </c>
      <c r="AB224" s="79">
        <v>0</v>
      </c>
      <c r="AC224" s="79">
        <v>0</v>
      </c>
      <c r="AD224" s="79">
        <v>0</v>
      </c>
      <c r="AE224" s="79">
        <v>0</v>
      </c>
      <c r="AF224" s="79">
        <v>0</v>
      </c>
      <c r="AG224" s="79">
        <v>0</v>
      </c>
      <c r="AH224" s="79">
        <v>0</v>
      </c>
    </row>
    <row r="225" spans="1:34" ht="16.5" customHeight="1">
      <c r="A225" s="90" t="s">
        <v>321</v>
      </c>
      <c r="B225" s="92" t="s">
        <v>746</v>
      </c>
      <c r="C225" s="78">
        <v>2855.8108068162205</v>
      </c>
      <c r="D225" s="78">
        <v>5118.7172186887146</v>
      </c>
      <c r="E225" s="79">
        <v>0</v>
      </c>
      <c r="F225" s="79">
        <v>0</v>
      </c>
      <c r="G225" s="79">
        <v>0</v>
      </c>
      <c r="H225" s="79">
        <v>0</v>
      </c>
      <c r="I225" s="79">
        <v>0</v>
      </c>
      <c r="J225" s="79">
        <v>2559.3586093443573</v>
      </c>
      <c r="K225" s="79">
        <v>2559.3586093443573</v>
      </c>
      <c r="L225" s="79">
        <v>0</v>
      </c>
      <c r="M225" s="79">
        <v>0</v>
      </c>
      <c r="N225" s="79">
        <v>0</v>
      </c>
      <c r="O225" s="79">
        <v>0</v>
      </c>
      <c r="P225" s="79">
        <v>0</v>
      </c>
      <c r="Q225" s="79">
        <v>0</v>
      </c>
      <c r="R225" s="79">
        <v>0</v>
      </c>
      <c r="S225" s="79">
        <v>0</v>
      </c>
      <c r="T225" s="79">
        <v>0</v>
      </c>
      <c r="U225" s="79">
        <v>0</v>
      </c>
      <c r="V225" s="79">
        <v>0</v>
      </c>
      <c r="W225" s="79">
        <v>0</v>
      </c>
      <c r="X225" s="79">
        <v>0</v>
      </c>
      <c r="Y225" s="79">
        <v>0</v>
      </c>
      <c r="Z225" s="79">
        <v>0</v>
      </c>
      <c r="AA225" s="79">
        <v>0</v>
      </c>
      <c r="AB225" s="79">
        <v>0</v>
      </c>
      <c r="AC225" s="79">
        <v>0</v>
      </c>
      <c r="AD225" s="79">
        <v>0</v>
      </c>
      <c r="AE225" s="79">
        <v>0</v>
      </c>
      <c r="AF225" s="79">
        <v>0</v>
      </c>
      <c r="AG225" s="79">
        <v>0</v>
      </c>
      <c r="AH225" s="79">
        <v>0</v>
      </c>
    </row>
    <row r="226" spans="1:34" ht="16.5" customHeight="1">
      <c r="A226" s="90" t="s">
        <v>322</v>
      </c>
      <c r="B226" s="92" t="s">
        <v>747</v>
      </c>
      <c r="C226" s="78">
        <v>1427.9054034081103</v>
      </c>
      <c r="D226" s="78">
        <v>2559.3586093443573</v>
      </c>
      <c r="E226" s="79">
        <v>0</v>
      </c>
      <c r="F226" s="79">
        <v>0</v>
      </c>
      <c r="G226" s="79">
        <v>0</v>
      </c>
      <c r="H226" s="79">
        <v>0</v>
      </c>
      <c r="I226" s="79">
        <v>0</v>
      </c>
      <c r="J226" s="79">
        <v>1279.6793046721787</v>
      </c>
      <c r="K226" s="79">
        <v>1279.6793046721787</v>
      </c>
      <c r="L226" s="79">
        <v>0</v>
      </c>
      <c r="M226" s="79">
        <v>0</v>
      </c>
      <c r="N226" s="79">
        <v>0</v>
      </c>
      <c r="O226" s="79">
        <v>0</v>
      </c>
      <c r="P226" s="79">
        <v>0</v>
      </c>
      <c r="Q226" s="79">
        <v>0</v>
      </c>
      <c r="R226" s="79">
        <v>0</v>
      </c>
      <c r="S226" s="79">
        <v>0</v>
      </c>
      <c r="T226" s="79">
        <v>0</v>
      </c>
      <c r="U226" s="79">
        <v>0</v>
      </c>
      <c r="V226" s="79">
        <v>0</v>
      </c>
      <c r="W226" s="79">
        <v>0</v>
      </c>
      <c r="X226" s="79">
        <v>0</v>
      </c>
      <c r="Y226" s="79">
        <v>0</v>
      </c>
      <c r="Z226" s="79">
        <v>0</v>
      </c>
      <c r="AA226" s="79">
        <v>0</v>
      </c>
      <c r="AB226" s="79">
        <v>0</v>
      </c>
      <c r="AC226" s="79">
        <v>0</v>
      </c>
      <c r="AD226" s="79">
        <v>0</v>
      </c>
      <c r="AE226" s="79">
        <v>0</v>
      </c>
      <c r="AF226" s="79">
        <v>0</v>
      </c>
      <c r="AG226" s="79">
        <v>0</v>
      </c>
      <c r="AH226" s="79">
        <v>0</v>
      </c>
    </row>
    <row r="227" spans="1:34" ht="16.5" customHeight="1">
      <c r="A227" s="90" t="s">
        <v>323</v>
      </c>
      <c r="B227" s="92" t="s">
        <v>748</v>
      </c>
      <c r="C227" s="78">
        <v>5920.6393532076718</v>
      </c>
      <c r="D227" s="78">
        <v>12156.953394385697</v>
      </c>
      <c r="E227" s="79">
        <v>0</v>
      </c>
      <c r="F227" s="79">
        <v>0</v>
      </c>
      <c r="G227" s="79">
        <v>0</v>
      </c>
      <c r="H227" s="79">
        <v>0</v>
      </c>
      <c r="I227" s="79">
        <v>0</v>
      </c>
      <c r="J227" s="79">
        <v>0</v>
      </c>
      <c r="K227" s="79">
        <v>0</v>
      </c>
      <c r="L227" s="79">
        <v>12156.953394385697</v>
      </c>
      <c r="M227" s="79">
        <v>0</v>
      </c>
      <c r="N227" s="79">
        <v>0</v>
      </c>
      <c r="O227" s="79">
        <v>0</v>
      </c>
      <c r="P227" s="79">
        <v>0</v>
      </c>
      <c r="Q227" s="79">
        <v>0</v>
      </c>
      <c r="R227" s="79">
        <v>0</v>
      </c>
      <c r="S227" s="79">
        <v>0</v>
      </c>
      <c r="T227" s="79">
        <v>0</v>
      </c>
      <c r="U227" s="79">
        <v>0</v>
      </c>
      <c r="V227" s="79">
        <v>0</v>
      </c>
      <c r="W227" s="79">
        <v>0</v>
      </c>
      <c r="X227" s="79">
        <v>0</v>
      </c>
      <c r="Y227" s="79">
        <v>0</v>
      </c>
      <c r="Z227" s="79">
        <v>0</v>
      </c>
      <c r="AA227" s="79">
        <v>0</v>
      </c>
      <c r="AB227" s="79">
        <v>0</v>
      </c>
      <c r="AC227" s="79">
        <v>0</v>
      </c>
      <c r="AD227" s="79">
        <v>0</v>
      </c>
      <c r="AE227" s="79">
        <v>0</v>
      </c>
      <c r="AF227" s="79">
        <v>0</v>
      </c>
      <c r="AG227" s="79">
        <v>0</v>
      </c>
      <c r="AH227" s="79">
        <v>0</v>
      </c>
    </row>
    <row r="228" spans="1:34" ht="16.5" customHeight="1">
      <c r="A228" s="90" t="s">
        <v>324</v>
      </c>
      <c r="B228" s="92" t="s">
        <v>749</v>
      </c>
      <c r="C228" s="78">
        <v>623.22519507449181</v>
      </c>
      <c r="D228" s="78">
        <v>1279.6793046721787</v>
      </c>
      <c r="E228" s="79">
        <v>0</v>
      </c>
      <c r="F228" s="79">
        <v>0</v>
      </c>
      <c r="G228" s="79">
        <v>0</v>
      </c>
      <c r="H228" s="79">
        <v>0</v>
      </c>
      <c r="I228" s="79">
        <v>0</v>
      </c>
      <c r="J228" s="79">
        <v>0</v>
      </c>
      <c r="K228" s="79">
        <v>0</v>
      </c>
      <c r="L228" s="79">
        <v>1279.6793046721787</v>
      </c>
      <c r="M228" s="79">
        <v>0</v>
      </c>
      <c r="N228" s="79">
        <v>0</v>
      </c>
      <c r="O228" s="79">
        <v>0</v>
      </c>
      <c r="P228" s="79">
        <v>0</v>
      </c>
      <c r="Q228" s="79">
        <v>0</v>
      </c>
      <c r="R228" s="79">
        <v>0</v>
      </c>
      <c r="S228" s="79">
        <v>0</v>
      </c>
      <c r="T228" s="79">
        <v>0</v>
      </c>
      <c r="U228" s="79">
        <v>0</v>
      </c>
      <c r="V228" s="79">
        <v>0</v>
      </c>
      <c r="W228" s="79">
        <v>0</v>
      </c>
      <c r="X228" s="79">
        <v>0</v>
      </c>
      <c r="Y228" s="79">
        <v>0</v>
      </c>
      <c r="Z228" s="79">
        <v>0</v>
      </c>
      <c r="AA228" s="79">
        <v>0</v>
      </c>
      <c r="AB228" s="79">
        <v>0</v>
      </c>
      <c r="AC228" s="79">
        <v>0</v>
      </c>
      <c r="AD228" s="79">
        <v>0</v>
      </c>
      <c r="AE228" s="79">
        <v>0</v>
      </c>
      <c r="AF228" s="79">
        <v>0</v>
      </c>
      <c r="AG228" s="79">
        <v>0</v>
      </c>
      <c r="AH228" s="79">
        <v>0</v>
      </c>
    </row>
    <row r="229" spans="1:34" ht="16.5" customHeight="1">
      <c r="A229" s="90" t="s">
        <v>325</v>
      </c>
      <c r="B229" s="92" t="s">
        <v>750</v>
      </c>
      <c r="C229" s="78">
        <v>7478.7023408939021</v>
      </c>
      <c r="D229" s="78">
        <v>15356.151656066146</v>
      </c>
      <c r="E229" s="79">
        <v>0</v>
      </c>
      <c r="F229" s="79">
        <v>0</v>
      </c>
      <c r="G229" s="79">
        <v>0</v>
      </c>
      <c r="H229" s="79">
        <v>0</v>
      </c>
      <c r="I229" s="79">
        <v>0</v>
      </c>
      <c r="J229" s="79">
        <v>0</v>
      </c>
      <c r="K229" s="79">
        <v>0</v>
      </c>
      <c r="L229" s="79">
        <v>15356.151656066146</v>
      </c>
      <c r="M229" s="79">
        <v>0</v>
      </c>
      <c r="N229" s="79">
        <v>0</v>
      </c>
      <c r="O229" s="79">
        <v>0</v>
      </c>
      <c r="P229" s="79">
        <v>0</v>
      </c>
      <c r="Q229" s="79">
        <v>0</v>
      </c>
      <c r="R229" s="79">
        <v>0</v>
      </c>
      <c r="S229" s="79">
        <v>0</v>
      </c>
      <c r="T229" s="79">
        <v>0</v>
      </c>
      <c r="U229" s="79">
        <v>0</v>
      </c>
      <c r="V229" s="79">
        <v>0</v>
      </c>
      <c r="W229" s="79">
        <v>0</v>
      </c>
      <c r="X229" s="79">
        <v>0</v>
      </c>
      <c r="Y229" s="79">
        <v>0</v>
      </c>
      <c r="Z229" s="79">
        <v>0</v>
      </c>
      <c r="AA229" s="79">
        <v>0</v>
      </c>
      <c r="AB229" s="79">
        <v>0</v>
      </c>
      <c r="AC229" s="79">
        <v>0</v>
      </c>
      <c r="AD229" s="79">
        <v>0</v>
      </c>
      <c r="AE229" s="79">
        <v>0</v>
      </c>
      <c r="AF229" s="79">
        <v>0</v>
      </c>
      <c r="AG229" s="79">
        <v>0</v>
      </c>
      <c r="AH229" s="79">
        <v>0</v>
      </c>
    </row>
    <row r="230" spans="1:34" ht="16.5" customHeight="1">
      <c r="A230" s="90" t="s">
        <v>326</v>
      </c>
      <c r="B230" s="92" t="s">
        <v>751</v>
      </c>
      <c r="C230" s="78">
        <v>2492.9007802979672</v>
      </c>
      <c r="D230" s="78">
        <v>5118.7172186887146</v>
      </c>
      <c r="E230" s="79">
        <v>0</v>
      </c>
      <c r="F230" s="79">
        <v>0</v>
      </c>
      <c r="G230" s="79">
        <v>0</v>
      </c>
      <c r="H230" s="79">
        <v>0</v>
      </c>
      <c r="I230" s="79">
        <v>0</v>
      </c>
      <c r="J230" s="79">
        <v>0</v>
      </c>
      <c r="K230" s="79">
        <v>0</v>
      </c>
      <c r="L230" s="79">
        <v>5118.7172186887146</v>
      </c>
      <c r="M230" s="79">
        <v>0</v>
      </c>
      <c r="N230" s="79">
        <v>0</v>
      </c>
      <c r="O230" s="79">
        <v>0</v>
      </c>
      <c r="P230" s="79">
        <v>0</v>
      </c>
      <c r="Q230" s="79">
        <v>0</v>
      </c>
      <c r="R230" s="79">
        <v>0</v>
      </c>
      <c r="S230" s="79">
        <v>0</v>
      </c>
      <c r="T230" s="79">
        <v>0</v>
      </c>
      <c r="U230" s="79">
        <v>0</v>
      </c>
      <c r="V230" s="79">
        <v>0</v>
      </c>
      <c r="W230" s="79">
        <v>0</v>
      </c>
      <c r="X230" s="79">
        <v>0</v>
      </c>
      <c r="Y230" s="79">
        <v>0</v>
      </c>
      <c r="Z230" s="79">
        <v>0</v>
      </c>
      <c r="AA230" s="79">
        <v>0</v>
      </c>
      <c r="AB230" s="79">
        <v>0</v>
      </c>
      <c r="AC230" s="79">
        <v>0</v>
      </c>
      <c r="AD230" s="79">
        <v>0</v>
      </c>
      <c r="AE230" s="79">
        <v>0</v>
      </c>
      <c r="AF230" s="79">
        <v>0</v>
      </c>
      <c r="AG230" s="79">
        <v>0</v>
      </c>
      <c r="AH230" s="79">
        <v>0</v>
      </c>
    </row>
    <row r="231" spans="1:34" ht="16.5" customHeight="1">
      <c r="A231" s="90" t="s">
        <v>327</v>
      </c>
      <c r="B231" s="92" t="s">
        <v>752</v>
      </c>
      <c r="C231" s="78">
        <v>5555.1633519676752</v>
      </c>
      <c r="D231" s="78">
        <v>8317.9154803691617</v>
      </c>
      <c r="E231" s="79">
        <v>0</v>
      </c>
      <c r="F231" s="79">
        <v>0</v>
      </c>
      <c r="G231" s="79">
        <v>0</v>
      </c>
      <c r="H231" s="79">
        <v>4158.9577401845809</v>
      </c>
      <c r="I231" s="79">
        <v>4158.9577401845809</v>
      </c>
      <c r="J231" s="79">
        <v>0</v>
      </c>
      <c r="K231" s="79">
        <v>0</v>
      </c>
      <c r="L231" s="79">
        <v>0</v>
      </c>
      <c r="M231" s="79">
        <v>0</v>
      </c>
      <c r="N231" s="79">
        <v>0</v>
      </c>
      <c r="O231" s="79">
        <v>0</v>
      </c>
      <c r="P231" s="79">
        <v>0</v>
      </c>
      <c r="Q231" s="79">
        <v>0</v>
      </c>
      <c r="R231" s="79">
        <v>0</v>
      </c>
      <c r="S231" s="79">
        <v>0</v>
      </c>
      <c r="T231" s="79">
        <v>0</v>
      </c>
      <c r="U231" s="79">
        <v>0</v>
      </c>
      <c r="V231" s="79">
        <v>0</v>
      </c>
      <c r="W231" s="79">
        <v>0</v>
      </c>
      <c r="X231" s="79">
        <v>0</v>
      </c>
      <c r="Y231" s="79">
        <v>0</v>
      </c>
      <c r="Z231" s="79">
        <v>0</v>
      </c>
      <c r="AA231" s="79">
        <v>0</v>
      </c>
      <c r="AB231" s="79">
        <v>0</v>
      </c>
      <c r="AC231" s="79">
        <v>0</v>
      </c>
      <c r="AD231" s="79">
        <v>0</v>
      </c>
      <c r="AE231" s="79">
        <v>0</v>
      </c>
      <c r="AF231" s="79">
        <v>0</v>
      </c>
      <c r="AG231" s="79">
        <v>0</v>
      </c>
      <c r="AH231" s="79">
        <v>0</v>
      </c>
    </row>
    <row r="232" spans="1:34" ht="16.5" customHeight="1">
      <c r="A232" s="90" t="s">
        <v>328</v>
      </c>
      <c r="B232" s="92" t="s">
        <v>753</v>
      </c>
      <c r="C232" s="78">
        <v>3418.5620627493381</v>
      </c>
      <c r="D232" s="78">
        <v>5118.7172186887146</v>
      </c>
      <c r="E232" s="79">
        <v>0</v>
      </c>
      <c r="F232" s="79">
        <v>0</v>
      </c>
      <c r="G232" s="79">
        <v>0</v>
      </c>
      <c r="H232" s="79">
        <v>2559.3586093443573</v>
      </c>
      <c r="I232" s="79">
        <v>2559.3586093443573</v>
      </c>
      <c r="J232" s="79">
        <v>0</v>
      </c>
      <c r="K232" s="79">
        <v>0</v>
      </c>
      <c r="L232" s="79">
        <v>0</v>
      </c>
      <c r="M232" s="79">
        <v>0</v>
      </c>
      <c r="N232" s="79">
        <v>0</v>
      </c>
      <c r="O232" s="79">
        <v>0</v>
      </c>
      <c r="P232" s="79">
        <v>0</v>
      </c>
      <c r="Q232" s="79">
        <v>0</v>
      </c>
      <c r="R232" s="79">
        <v>0</v>
      </c>
      <c r="S232" s="79">
        <v>0</v>
      </c>
      <c r="T232" s="79">
        <v>0</v>
      </c>
      <c r="U232" s="79">
        <v>0</v>
      </c>
      <c r="V232" s="79">
        <v>0</v>
      </c>
      <c r="W232" s="79">
        <v>0</v>
      </c>
      <c r="X232" s="79">
        <v>0</v>
      </c>
      <c r="Y232" s="79">
        <v>0</v>
      </c>
      <c r="Z232" s="79">
        <v>0</v>
      </c>
      <c r="AA232" s="79">
        <v>0</v>
      </c>
      <c r="AB232" s="79">
        <v>0</v>
      </c>
      <c r="AC232" s="79">
        <v>0</v>
      </c>
      <c r="AD232" s="79">
        <v>0</v>
      </c>
      <c r="AE232" s="79">
        <v>0</v>
      </c>
      <c r="AF232" s="79">
        <v>0</v>
      </c>
      <c r="AG232" s="79">
        <v>0</v>
      </c>
      <c r="AH232" s="79">
        <v>0</v>
      </c>
    </row>
    <row r="233" spans="1:34" ht="16.5" customHeight="1">
      <c r="A233" s="90" t="s">
        <v>329</v>
      </c>
      <c r="B233" s="92" t="s">
        <v>754</v>
      </c>
      <c r="C233" s="78">
        <v>2136.6012892183367</v>
      </c>
      <c r="D233" s="78">
        <v>3199.1982616804471</v>
      </c>
      <c r="E233" s="79">
        <v>0</v>
      </c>
      <c r="F233" s="79">
        <v>0</v>
      </c>
      <c r="G233" s="79">
        <v>0</v>
      </c>
      <c r="H233" s="79">
        <v>1599.5991308402236</v>
      </c>
      <c r="I233" s="79">
        <v>1599.5991308402236</v>
      </c>
      <c r="J233" s="79">
        <v>0</v>
      </c>
      <c r="K233" s="79">
        <v>0</v>
      </c>
      <c r="L233" s="79">
        <v>0</v>
      </c>
      <c r="M233" s="79">
        <v>0</v>
      </c>
      <c r="N233" s="79">
        <v>0</v>
      </c>
      <c r="O233" s="79">
        <v>0</v>
      </c>
      <c r="P233" s="79">
        <v>0</v>
      </c>
      <c r="Q233" s="79">
        <v>0</v>
      </c>
      <c r="R233" s="79">
        <v>0</v>
      </c>
      <c r="S233" s="79">
        <v>0</v>
      </c>
      <c r="T233" s="79">
        <v>0</v>
      </c>
      <c r="U233" s="79">
        <v>0</v>
      </c>
      <c r="V233" s="79">
        <v>0</v>
      </c>
      <c r="W233" s="79">
        <v>0</v>
      </c>
      <c r="X233" s="79">
        <v>0</v>
      </c>
      <c r="Y233" s="79">
        <v>0</v>
      </c>
      <c r="Z233" s="79">
        <v>0</v>
      </c>
      <c r="AA233" s="79">
        <v>0</v>
      </c>
      <c r="AB233" s="79">
        <v>0</v>
      </c>
      <c r="AC233" s="79">
        <v>0</v>
      </c>
      <c r="AD233" s="79">
        <v>0</v>
      </c>
      <c r="AE233" s="79">
        <v>0</v>
      </c>
      <c r="AF233" s="79">
        <v>0</v>
      </c>
      <c r="AG233" s="79">
        <v>0</v>
      </c>
      <c r="AH233" s="79">
        <v>0</v>
      </c>
    </row>
    <row r="234" spans="1:34" ht="16.5" customHeight="1">
      <c r="A234" s="90" t="s">
        <v>330</v>
      </c>
      <c r="B234" s="92" t="s">
        <v>755</v>
      </c>
      <c r="C234" s="78">
        <v>854.64051568733453</v>
      </c>
      <c r="D234" s="78">
        <v>1279.6793046721787</v>
      </c>
      <c r="E234" s="79">
        <v>0</v>
      </c>
      <c r="F234" s="79">
        <v>0</v>
      </c>
      <c r="G234" s="79">
        <v>0</v>
      </c>
      <c r="H234" s="79">
        <v>639.83965233608933</v>
      </c>
      <c r="I234" s="79">
        <v>639.83965233608933</v>
      </c>
      <c r="J234" s="79">
        <v>0</v>
      </c>
      <c r="K234" s="79">
        <v>0</v>
      </c>
      <c r="L234" s="79">
        <v>0</v>
      </c>
      <c r="M234" s="79">
        <v>0</v>
      </c>
      <c r="N234" s="79">
        <v>0</v>
      </c>
      <c r="O234" s="79">
        <v>0</v>
      </c>
      <c r="P234" s="79">
        <v>0</v>
      </c>
      <c r="Q234" s="79">
        <v>0</v>
      </c>
      <c r="R234" s="79">
        <v>0</v>
      </c>
      <c r="S234" s="79">
        <v>0</v>
      </c>
      <c r="T234" s="79">
        <v>0</v>
      </c>
      <c r="U234" s="79">
        <v>0</v>
      </c>
      <c r="V234" s="79">
        <v>0</v>
      </c>
      <c r="W234" s="79">
        <v>0</v>
      </c>
      <c r="X234" s="79">
        <v>0</v>
      </c>
      <c r="Y234" s="79">
        <v>0</v>
      </c>
      <c r="Z234" s="79">
        <v>0</v>
      </c>
      <c r="AA234" s="79">
        <v>0</v>
      </c>
      <c r="AB234" s="79">
        <v>0</v>
      </c>
      <c r="AC234" s="79">
        <v>0</v>
      </c>
      <c r="AD234" s="79">
        <v>0</v>
      </c>
      <c r="AE234" s="79">
        <v>0</v>
      </c>
      <c r="AF234" s="79">
        <v>0</v>
      </c>
      <c r="AG234" s="79">
        <v>0</v>
      </c>
      <c r="AH234" s="79">
        <v>0</v>
      </c>
    </row>
    <row r="235" spans="1:34" ht="16.5" customHeight="1">
      <c r="A235" s="90" t="s">
        <v>331</v>
      </c>
      <c r="B235" s="92" t="s">
        <v>756</v>
      </c>
      <c r="C235" s="78">
        <v>8695.9380910574364</v>
      </c>
      <c r="D235" s="78">
        <v>10877.274089713519</v>
      </c>
      <c r="E235" s="79">
        <v>0</v>
      </c>
      <c r="F235" s="79">
        <v>5438.6370448567595</v>
      </c>
      <c r="G235" s="79">
        <v>5438.6370448567595</v>
      </c>
      <c r="H235" s="79">
        <v>0</v>
      </c>
      <c r="I235" s="79">
        <v>0</v>
      </c>
      <c r="J235" s="79">
        <v>0</v>
      </c>
      <c r="K235" s="79">
        <v>0</v>
      </c>
      <c r="L235" s="79">
        <v>0</v>
      </c>
      <c r="M235" s="79">
        <v>0</v>
      </c>
      <c r="N235" s="79">
        <v>0</v>
      </c>
      <c r="O235" s="79">
        <v>0</v>
      </c>
      <c r="P235" s="79">
        <v>0</v>
      </c>
      <c r="Q235" s="79">
        <v>0</v>
      </c>
      <c r="R235" s="79">
        <v>0</v>
      </c>
      <c r="S235" s="79">
        <v>0</v>
      </c>
      <c r="T235" s="79">
        <v>0</v>
      </c>
      <c r="U235" s="79">
        <v>0</v>
      </c>
      <c r="V235" s="79">
        <v>0</v>
      </c>
      <c r="W235" s="79">
        <v>0</v>
      </c>
      <c r="X235" s="79">
        <v>0</v>
      </c>
      <c r="Y235" s="79">
        <v>0</v>
      </c>
      <c r="Z235" s="79">
        <v>0</v>
      </c>
      <c r="AA235" s="79">
        <v>0</v>
      </c>
      <c r="AB235" s="79">
        <v>0</v>
      </c>
      <c r="AC235" s="79">
        <v>0</v>
      </c>
      <c r="AD235" s="79">
        <v>0</v>
      </c>
      <c r="AE235" s="79">
        <v>0</v>
      </c>
      <c r="AF235" s="79">
        <v>0</v>
      </c>
      <c r="AG235" s="79">
        <v>0</v>
      </c>
      <c r="AH235" s="79">
        <v>0</v>
      </c>
    </row>
    <row r="236" spans="1:34" ht="16.5" customHeight="1">
      <c r="A236" s="90" t="s">
        <v>332</v>
      </c>
      <c r="B236" s="92" t="s">
        <v>757</v>
      </c>
      <c r="C236" s="78">
        <v>511.52577006220218</v>
      </c>
      <c r="D236" s="78">
        <v>639.83965233608933</v>
      </c>
      <c r="E236" s="79">
        <v>0</v>
      </c>
      <c r="F236" s="79">
        <v>319.91982616804466</v>
      </c>
      <c r="G236" s="79">
        <v>319.91982616804466</v>
      </c>
      <c r="H236" s="79">
        <v>0</v>
      </c>
      <c r="I236" s="79">
        <v>0</v>
      </c>
      <c r="J236" s="79">
        <v>0</v>
      </c>
      <c r="K236" s="79">
        <v>0</v>
      </c>
      <c r="L236" s="79">
        <v>0</v>
      </c>
      <c r="M236" s="79">
        <v>0</v>
      </c>
      <c r="N236" s="79">
        <v>0</v>
      </c>
      <c r="O236" s="79">
        <v>0</v>
      </c>
      <c r="P236" s="79">
        <v>0</v>
      </c>
      <c r="Q236" s="79">
        <v>0</v>
      </c>
      <c r="R236" s="79">
        <v>0</v>
      </c>
      <c r="S236" s="79">
        <v>0</v>
      </c>
      <c r="T236" s="79">
        <v>0</v>
      </c>
      <c r="U236" s="79">
        <v>0</v>
      </c>
      <c r="V236" s="79">
        <v>0</v>
      </c>
      <c r="W236" s="79">
        <v>0</v>
      </c>
      <c r="X236" s="79">
        <v>0</v>
      </c>
      <c r="Y236" s="79">
        <v>0</v>
      </c>
      <c r="Z236" s="79">
        <v>0</v>
      </c>
      <c r="AA236" s="79">
        <v>0</v>
      </c>
      <c r="AB236" s="79">
        <v>0</v>
      </c>
      <c r="AC236" s="79">
        <v>0</v>
      </c>
      <c r="AD236" s="79">
        <v>0</v>
      </c>
      <c r="AE236" s="79">
        <v>0</v>
      </c>
      <c r="AF236" s="79">
        <v>0</v>
      </c>
      <c r="AG236" s="79">
        <v>0</v>
      </c>
      <c r="AH236" s="79">
        <v>0</v>
      </c>
    </row>
    <row r="237" spans="1:34" ht="16.5" customHeight="1">
      <c r="A237" s="90" t="s">
        <v>333</v>
      </c>
      <c r="B237" s="92" t="s">
        <v>758</v>
      </c>
      <c r="C237" s="78">
        <v>9036.7653285801316</v>
      </c>
      <c r="D237" s="78">
        <v>18555.349917746593</v>
      </c>
      <c r="E237" s="79">
        <v>0</v>
      </c>
      <c r="F237" s="79">
        <v>0</v>
      </c>
      <c r="G237" s="79">
        <v>0</v>
      </c>
      <c r="H237" s="79">
        <v>0</v>
      </c>
      <c r="I237" s="79">
        <v>0</v>
      </c>
      <c r="J237" s="79">
        <v>0</v>
      </c>
      <c r="K237" s="79">
        <v>0</v>
      </c>
      <c r="L237" s="79">
        <v>18555.349917746593</v>
      </c>
      <c r="M237" s="79">
        <v>0</v>
      </c>
      <c r="N237" s="79">
        <v>0</v>
      </c>
      <c r="O237" s="79">
        <v>0</v>
      </c>
      <c r="P237" s="79">
        <v>0</v>
      </c>
      <c r="Q237" s="79">
        <v>0</v>
      </c>
      <c r="R237" s="79">
        <v>0</v>
      </c>
      <c r="S237" s="79">
        <v>0</v>
      </c>
      <c r="T237" s="79">
        <v>0</v>
      </c>
      <c r="U237" s="79">
        <v>0</v>
      </c>
      <c r="V237" s="79">
        <v>0</v>
      </c>
      <c r="W237" s="79">
        <v>0</v>
      </c>
      <c r="X237" s="79">
        <v>0</v>
      </c>
      <c r="Y237" s="79">
        <v>0</v>
      </c>
      <c r="Z237" s="79">
        <v>0</v>
      </c>
      <c r="AA237" s="79">
        <v>0</v>
      </c>
      <c r="AB237" s="79">
        <v>0</v>
      </c>
      <c r="AC237" s="79">
        <v>0</v>
      </c>
      <c r="AD237" s="79">
        <v>0</v>
      </c>
      <c r="AE237" s="79">
        <v>0</v>
      </c>
      <c r="AF237" s="79">
        <v>0</v>
      </c>
      <c r="AG237" s="79">
        <v>0</v>
      </c>
      <c r="AH237" s="79">
        <v>0</v>
      </c>
    </row>
    <row r="238" spans="1:34" ht="16.5" customHeight="1">
      <c r="A238" s="90" t="s">
        <v>334</v>
      </c>
      <c r="B238" s="92" t="s">
        <v>759</v>
      </c>
      <c r="C238" s="78">
        <v>6855.4771458194091</v>
      </c>
      <c r="D238" s="78">
        <v>14076.472351393966</v>
      </c>
      <c r="E238" s="79">
        <v>0</v>
      </c>
      <c r="F238" s="79">
        <v>0</v>
      </c>
      <c r="G238" s="79">
        <v>0</v>
      </c>
      <c r="H238" s="79">
        <v>0</v>
      </c>
      <c r="I238" s="79">
        <v>0</v>
      </c>
      <c r="J238" s="79">
        <v>0</v>
      </c>
      <c r="K238" s="79">
        <v>0</v>
      </c>
      <c r="L238" s="79">
        <v>14076.472351393966</v>
      </c>
      <c r="M238" s="79">
        <v>0</v>
      </c>
      <c r="N238" s="79">
        <v>0</v>
      </c>
      <c r="O238" s="79">
        <v>0</v>
      </c>
      <c r="P238" s="79">
        <v>0</v>
      </c>
      <c r="Q238" s="79">
        <v>0</v>
      </c>
      <c r="R238" s="79">
        <v>0</v>
      </c>
      <c r="S238" s="79">
        <v>0</v>
      </c>
      <c r="T238" s="79">
        <v>0</v>
      </c>
      <c r="U238" s="79">
        <v>0</v>
      </c>
      <c r="V238" s="79">
        <v>0</v>
      </c>
      <c r="W238" s="79">
        <v>0</v>
      </c>
      <c r="X238" s="79">
        <v>0</v>
      </c>
      <c r="Y238" s="79">
        <v>0</v>
      </c>
      <c r="Z238" s="79">
        <v>0</v>
      </c>
      <c r="AA238" s="79">
        <v>0</v>
      </c>
      <c r="AB238" s="79">
        <v>0</v>
      </c>
      <c r="AC238" s="79">
        <v>0</v>
      </c>
      <c r="AD238" s="79">
        <v>0</v>
      </c>
      <c r="AE238" s="79">
        <v>0</v>
      </c>
      <c r="AF238" s="79">
        <v>0</v>
      </c>
      <c r="AG238" s="79">
        <v>0</v>
      </c>
      <c r="AH238" s="79">
        <v>0</v>
      </c>
    </row>
    <row r="239" spans="1:34" ht="16.5" customHeight="1">
      <c r="A239" s="90" t="s">
        <v>335</v>
      </c>
      <c r="B239" s="92" t="s">
        <v>760</v>
      </c>
      <c r="C239" s="78">
        <v>4050.9637679841962</v>
      </c>
      <c r="D239" s="78">
        <v>8317.9154803691617</v>
      </c>
      <c r="E239" s="79">
        <v>0</v>
      </c>
      <c r="F239" s="79">
        <v>0</v>
      </c>
      <c r="G239" s="79">
        <v>0</v>
      </c>
      <c r="H239" s="79">
        <v>0</v>
      </c>
      <c r="I239" s="79">
        <v>0</v>
      </c>
      <c r="J239" s="79">
        <v>0</v>
      </c>
      <c r="K239" s="79">
        <v>0</v>
      </c>
      <c r="L239" s="79">
        <v>8317.9154803691617</v>
      </c>
      <c r="M239" s="79">
        <v>0</v>
      </c>
      <c r="N239" s="79">
        <v>0</v>
      </c>
      <c r="O239" s="79">
        <v>0</v>
      </c>
      <c r="P239" s="79">
        <v>0</v>
      </c>
      <c r="Q239" s="79">
        <v>0</v>
      </c>
      <c r="R239" s="79">
        <v>0</v>
      </c>
      <c r="S239" s="79">
        <v>0</v>
      </c>
      <c r="T239" s="79">
        <v>0</v>
      </c>
      <c r="U239" s="79">
        <v>0</v>
      </c>
      <c r="V239" s="79">
        <v>0</v>
      </c>
      <c r="W239" s="79">
        <v>0</v>
      </c>
      <c r="X239" s="79">
        <v>0</v>
      </c>
      <c r="Y239" s="79">
        <v>0</v>
      </c>
      <c r="Z239" s="79">
        <v>0</v>
      </c>
      <c r="AA239" s="79">
        <v>0</v>
      </c>
      <c r="AB239" s="79">
        <v>0</v>
      </c>
      <c r="AC239" s="79">
        <v>0</v>
      </c>
      <c r="AD239" s="79">
        <v>0</v>
      </c>
      <c r="AE239" s="79">
        <v>0</v>
      </c>
      <c r="AF239" s="79">
        <v>0</v>
      </c>
      <c r="AG239" s="79">
        <v>0</v>
      </c>
      <c r="AH239" s="79">
        <v>0</v>
      </c>
    </row>
    <row r="240" spans="1:34" ht="16.5" customHeight="1">
      <c r="A240" s="90" t="s">
        <v>336</v>
      </c>
      <c r="B240" s="92" t="s">
        <v>761</v>
      </c>
      <c r="C240" s="78">
        <v>6782.5506661885229</v>
      </c>
      <c r="D240" s="78">
        <v>12156.953394385697</v>
      </c>
      <c r="E240" s="79">
        <v>0</v>
      </c>
      <c r="F240" s="79">
        <v>0</v>
      </c>
      <c r="G240" s="79">
        <v>0</v>
      </c>
      <c r="H240" s="79">
        <v>0</v>
      </c>
      <c r="I240" s="79">
        <v>0</v>
      </c>
      <c r="J240" s="79">
        <v>6078.4766971928484</v>
      </c>
      <c r="K240" s="79">
        <v>6078.4766971928484</v>
      </c>
      <c r="L240" s="79">
        <v>0</v>
      </c>
      <c r="M240" s="79">
        <v>0</v>
      </c>
      <c r="N240" s="79">
        <v>0</v>
      </c>
      <c r="O240" s="79">
        <v>0</v>
      </c>
      <c r="P240" s="79">
        <v>0</v>
      </c>
      <c r="Q240" s="79">
        <v>0</v>
      </c>
      <c r="R240" s="79">
        <v>0</v>
      </c>
      <c r="S240" s="79">
        <v>0</v>
      </c>
      <c r="T240" s="79">
        <v>0</v>
      </c>
      <c r="U240" s="79">
        <v>0</v>
      </c>
      <c r="V240" s="79">
        <v>0</v>
      </c>
      <c r="W240" s="79">
        <v>0</v>
      </c>
      <c r="X240" s="79">
        <v>0</v>
      </c>
      <c r="Y240" s="79">
        <v>0</v>
      </c>
      <c r="Z240" s="79">
        <v>0</v>
      </c>
      <c r="AA240" s="79">
        <v>0</v>
      </c>
      <c r="AB240" s="79">
        <v>0</v>
      </c>
      <c r="AC240" s="79">
        <v>0</v>
      </c>
      <c r="AD240" s="79">
        <v>0</v>
      </c>
      <c r="AE240" s="79">
        <v>0</v>
      </c>
      <c r="AF240" s="79">
        <v>0</v>
      </c>
      <c r="AG240" s="79">
        <v>0</v>
      </c>
      <c r="AH240" s="79">
        <v>0</v>
      </c>
    </row>
    <row r="241" spans="1:34" ht="16.5" customHeight="1">
      <c r="A241" s="90" t="s">
        <v>337</v>
      </c>
      <c r="B241" s="92" t="s">
        <v>762</v>
      </c>
      <c r="C241" s="78">
        <v>2141.8581051121655</v>
      </c>
      <c r="D241" s="78">
        <v>3839.0379140165364</v>
      </c>
      <c r="E241" s="79">
        <v>0</v>
      </c>
      <c r="F241" s="79">
        <v>0</v>
      </c>
      <c r="G241" s="79">
        <v>0</v>
      </c>
      <c r="H241" s="79">
        <v>0</v>
      </c>
      <c r="I241" s="79">
        <v>0</v>
      </c>
      <c r="J241" s="79">
        <v>1919.5189570082682</v>
      </c>
      <c r="K241" s="79">
        <v>1919.5189570082682</v>
      </c>
      <c r="L241" s="79">
        <v>0</v>
      </c>
      <c r="M241" s="79">
        <v>0</v>
      </c>
      <c r="N241" s="79">
        <v>0</v>
      </c>
      <c r="O241" s="79">
        <v>0</v>
      </c>
      <c r="P241" s="79">
        <v>0</v>
      </c>
      <c r="Q241" s="79">
        <v>0</v>
      </c>
      <c r="R241" s="79">
        <v>0</v>
      </c>
      <c r="S241" s="79">
        <v>0</v>
      </c>
      <c r="T241" s="79">
        <v>0</v>
      </c>
      <c r="U241" s="79">
        <v>0</v>
      </c>
      <c r="V241" s="79">
        <v>0</v>
      </c>
      <c r="W241" s="79">
        <v>0</v>
      </c>
      <c r="X241" s="79">
        <v>0</v>
      </c>
      <c r="Y241" s="79">
        <v>0</v>
      </c>
      <c r="Z241" s="79">
        <v>0</v>
      </c>
      <c r="AA241" s="79">
        <v>0</v>
      </c>
      <c r="AB241" s="79">
        <v>0</v>
      </c>
      <c r="AC241" s="79">
        <v>0</v>
      </c>
      <c r="AD241" s="79">
        <v>0</v>
      </c>
      <c r="AE241" s="79">
        <v>0</v>
      </c>
      <c r="AF241" s="79">
        <v>0</v>
      </c>
      <c r="AG241" s="79">
        <v>0</v>
      </c>
      <c r="AH241" s="79">
        <v>0</v>
      </c>
    </row>
    <row r="242" spans="1:34" ht="16.5" customHeight="1">
      <c r="A242" s="90" t="s">
        <v>338</v>
      </c>
      <c r="B242" s="92" t="s">
        <v>763</v>
      </c>
      <c r="C242" s="78">
        <v>623.22519507449181</v>
      </c>
      <c r="D242" s="78">
        <v>1279.6793046721787</v>
      </c>
      <c r="E242" s="79">
        <v>0</v>
      </c>
      <c r="F242" s="79">
        <v>0</v>
      </c>
      <c r="G242" s="79">
        <v>0</v>
      </c>
      <c r="H242" s="79">
        <v>0</v>
      </c>
      <c r="I242" s="79">
        <v>0</v>
      </c>
      <c r="J242" s="79">
        <v>0</v>
      </c>
      <c r="K242" s="79">
        <v>0</v>
      </c>
      <c r="L242" s="79">
        <v>1279.6793046721787</v>
      </c>
      <c r="M242" s="79">
        <v>0</v>
      </c>
      <c r="N242" s="79">
        <v>0</v>
      </c>
      <c r="O242" s="79">
        <v>0</v>
      </c>
      <c r="P242" s="79">
        <v>0</v>
      </c>
      <c r="Q242" s="79">
        <v>0</v>
      </c>
      <c r="R242" s="79">
        <v>0</v>
      </c>
      <c r="S242" s="79">
        <v>0</v>
      </c>
      <c r="T242" s="79">
        <v>0</v>
      </c>
      <c r="U242" s="79">
        <v>0</v>
      </c>
      <c r="V242" s="79">
        <v>0</v>
      </c>
      <c r="W242" s="79">
        <v>0</v>
      </c>
      <c r="X242" s="79">
        <v>0</v>
      </c>
      <c r="Y242" s="79">
        <v>0</v>
      </c>
      <c r="Z242" s="79">
        <v>0</v>
      </c>
      <c r="AA242" s="79">
        <v>0</v>
      </c>
      <c r="AB242" s="79">
        <v>0</v>
      </c>
      <c r="AC242" s="79">
        <v>0</v>
      </c>
      <c r="AD242" s="79">
        <v>0</v>
      </c>
      <c r="AE242" s="79">
        <v>0</v>
      </c>
      <c r="AF242" s="79">
        <v>0</v>
      </c>
      <c r="AG242" s="79">
        <v>0</v>
      </c>
      <c r="AH242" s="79">
        <v>0</v>
      </c>
    </row>
    <row r="243" spans="1:34" ht="16.5" customHeight="1">
      <c r="A243" s="90" t="s">
        <v>339</v>
      </c>
      <c r="B243" s="92" t="s">
        <v>764</v>
      </c>
      <c r="C243" s="78">
        <v>1363.741371862003</v>
      </c>
      <c r="D243" s="78">
        <v>2559.3586093443573</v>
      </c>
      <c r="E243" s="79">
        <v>0</v>
      </c>
      <c r="F243" s="79">
        <v>0</v>
      </c>
      <c r="G243" s="79">
        <v>0</v>
      </c>
      <c r="H243" s="79">
        <v>0</v>
      </c>
      <c r="I243" s="79">
        <v>0</v>
      </c>
      <c r="J243" s="79">
        <v>0</v>
      </c>
      <c r="K243" s="79">
        <v>2559.3586093443573</v>
      </c>
      <c r="L243" s="79">
        <v>0</v>
      </c>
      <c r="M243" s="79">
        <v>0</v>
      </c>
      <c r="N243" s="79">
        <v>0</v>
      </c>
      <c r="O243" s="79">
        <v>0</v>
      </c>
      <c r="P243" s="79">
        <v>0</v>
      </c>
      <c r="Q243" s="79">
        <v>0</v>
      </c>
      <c r="R243" s="79">
        <v>0</v>
      </c>
      <c r="S243" s="79">
        <v>0</v>
      </c>
      <c r="T243" s="79">
        <v>0</v>
      </c>
      <c r="U243" s="79">
        <v>0</v>
      </c>
      <c r="V243" s="79">
        <v>0</v>
      </c>
      <c r="W243" s="79">
        <v>0</v>
      </c>
      <c r="X243" s="79">
        <v>0</v>
      </c>
      <c r="Y243" s="79">
        <v>0</v>
      </c>
      <c r="Z243" s="79">
        <v>0</v>
      </c>
      <c r="AA243" s="79">
        <v>0</v>
      </c>
      <c r="AB243" s="79">
        <v>0</v>
      </c>
      <c r="AC243" s="79">
        <v>0</v>
      </c>
      <c r="AD243" s="79">
        <v>0</v>
      </c>
      <c r="AE243" s="79">
        <v>0</v>
      </c>
      <c r="AF243" s="79">
        <v>0</v>
      </c>
      <c r="AG243" s="79">
        <v>0</v>
      </c>
      <c r="AH243" s="79">
        <v>0</v>
      </c>
    </row>
    <row r="244" spans="1:34" ht="16.5" customHeight="1">
      <c r="A244" s="90" t="s">
        <v>340</v>
      </c>
      <c r="B244" s="92" t="s">
        <v>765</v>
      </c>
      <c r="C244" s="78">
        <v>2343.4069528032205</v>
      </c>
      <c r="D244" s="78">
        <v>3839.0379140165364</v>
      </c>
      <c r="E244" s="79">
        <v>0</v>
      </c>
      <c r="F244" s="79">
        <v>0</v>
      </c>
      <c r="G244" s="79">
        <v>0</v>
      </c>
      <c r="H244" s="79">
        <v>0</v>
      </c>
      <c r="I244" s="79">
        <v>1919.5189570082682</v>
      </c>
      <c r="J244" s="79">
        <v>1919.5189570082682</v>
      </c>
      <c r="K244" s="79">
        <v>0</v>
      </c>
      <c r="L244" s="79">
        <v>0</v>
      </c>
      <c r="M244" s="79">
        <v>0</v>
      </c>
      <c r="N244" s="79">
        <v>0</v>
      </c>
      <c r="O244" s="79">
        <v>0</v>
      </c>
      <c r="P244" s="79">
        <v>0</v>
      </c>
      <c r="Q244" s="79">
        <v>0</v>
      </c>
      <c r="R244" s="79">
        <v>0</v>
      </c>
      <c r="S244" s="79">
        <v>0</v>
      </c>
      <c r="T244" s="79">
        <v>0</v>
      </c>
      <c r="U244" s="79">
        <v>0</v>
      </c>
      <c r="V244" s="79">
        <v>0</v>
      </c>
      <c r="W244" s="79">
        <v>0</v>
      </c>
      <c r="X244" s="79">
        <v>0</v>
      </c>
      <c r="Y244" s="79">
        <v>0</v>
      </c>
      <c r="Z244" s="79">
        <v>0</v>
      </c>
      <c r="AA244" s="79">
        <v>0</v>
      </c>
      <c r="AB244" s="79">
        <v>0</v>
      </c>
      <c r="AC244" s="79">
        <v>0</v>
      </c>
      <c r="AD244" s="79">
        <v>0</v>
      </c>
      <c r="AE244" s="79">
        <v>0</v>
      </c>
      <c r="AF244" s="79">
        <v>0</v>
      </c>
      <c r="AG244" s="79">
        <v>0</v>
      </c>
      <c r="AH244" s="79">
        <v>0</v>
      </c>
    </row>
    <row r="245" spans="1:34" ht="16.5" customHeight="1">
      <c r="A245" s="90" t="s">
        <v>341</v>
      </c>
      <c r="B245" s="92" t="s">
        <v>766</v>
      </c>
      <c r="C245" s="78">
        <v>4686.813905606441</v>
      </c>
      <c r="D245" s="78">
        <v>7678.0758280330729</v>
      </c>
      <c r="E245" s="79">
        <v>0</v>
      </c>
      <c r="F245" s="79">
        <v>0</v>
      </c>
      <c r="G245" s="79">
        <v>0</v>
      </c>
      <c r="H245" s="79">
        <v>0</v>
      </c>
      <c r="I245" s="79">
        <v>3839.0379140165364</v>
      </c>
      <c r="J245" s="79">
        <v>3839.0379140165364</v>
      </c>
      <c r="K245" s="79">
        <v>0</v>
      </c>
      <c r="L245" s="79">
        <v>0</v>
      </c>
      <c r="M245" s="79">
        <v>0</v>
      </c>
      <c r="N245" s="79">
        <v>0</v>
      </c>
      <c r="O245" s="79">
        <v>0</v>
      </c>
      <c r="P245" s="79">
        <v>0</v>
      </c>
      <c r="Q245" s="79">
        <v>0</v>
      </c>
      <c r="R245" s="79">
        <v>0</v>
      </c>
      <c r="S245" s="79">
        <v>0</v>
      </c>
      <c r="T245" s="79">
        <v>0</v>
      </c>
      <c r="U245" s="79">
        <v>0</v>
      </c>
      <c r="V245" s="79">
        <v>0</v>
      </c>
      <c r="W245" s="79">
        <v>0</v>
      </c>
      <c r="X245" s="79">
        <v>0</v>
      </c>
      <c r="Y245" s="79">
        <v>0</v>
      </c>
      <c r="Z245" s="79">
        <v>0</v>
      </c>
      <c r="AA245" s="79">
        <v>0</v>
      </c>
      <c r="AB245" s="79">
        <v>0</v>
      </c>
      <c r="AC245" s="79">
        <v>0</v>
      </c>
      <c r="AD245" s="79">
        <v>0</v>
      </c>
      <c r="AE245" s="79">
        <v>0</v>
      </c>
      <c r="AF245" s="79">
        <v>0</v>
      </c>
      <c r="AG245" s="79">
        <v>0</v>
      </c>
      <c r="AH245" s="79">
        <v>0</v>
      </c>
    </row>
    <row r="246" spans="1:34" ht="16.5" customHeight="1">
      <c r="A246" s="90" t="s">
        <v>342</v>
      </c>
      <c r="B246" s="92" t="s">
        <v>767</v>
      </c>
      <c r="C246" s="78">
        <v>390.56782546720342</v>
      </c>
      <c r="D246" s="78">
        <v>639.83965233608933</v>
      </c>
      <c r="E246" s="79">
        <v>0</v>
      </c>
      <c r="F246" s="79">
        <v>0</v>
      </c>
      <c r="G246" s="79">
        <v>0</v>
      </c>
      <c r="H246" s="79">
        <v>0</v>
      </c>
      <c r="I246" s="79">
        <v>319.91982616804466</v>
      </c>
      <c r="J246" s="79">
        <v>319.91982616804466</v>
      </c>
      <c r="K246" s="79">
        <v>0</v>
      </c>
      <c r="L246" s="79">
        <v>0</v>
      </c>
      <c r="M246" s="79">
        <v>0</v>
      </c>
      <c r="N246" s="79">
        <v>0</v>
      </c>
      <c r="O246" s="79">
        <v>0</v>
      </c>
      <c r="P246" s="79">
        <v>0</v>
      </c>
      <c r="Q246" s="79">
        <v>0</v>
      </c>
      <c r="R246" s="79">
        <v>0</v>
      </c>
      <c r="S246" s="79">
        <v>0</v>
      </c>
      <c r="T246" s="79">
        <v>0</v>
      </c>
      <c r="U246" s="79">
        <v>0</v>
      </c>
      <c r="V246" s="79">
        <v>0</v>
      </c>
      <c r="W246" s="79">
        <v>0</v>
      </c>
      <c r="X246" s="79">
        <v>0</v>
      </c>
      <c r="Y246" s="79">
        <v>0</v>
      </c>
      <c r="Z246" s="79">
        <v>0</v>
      </c>
      <c r="AA246" s="79">
        <v>0</v>
      </c>
      <c r="AB246" s="79">
        <v>0</v>
      </c>
      <c r="AC246" s="79">
        <v>0</v>
      </c>
      <c r="AD246" s="79">
        <v>0</v>
      </c>
      <c r="AE246" s="79">
        <v>0</v>
      </c>
      <c r="AF246" s="79">
        <v>0</v>
      </c>
      <c r="AG246" s="79">
        <v>0</v>
      </c>
      <c r="AH246" s="79">
        <v>0</v>
      </c>
    </row>
    <row r="247" spans="1:34" ht="16.5" customHeight="1">
      <c r="A247" s="90" t="s">
        <v>343</v>
      </c>
      <c r="B247" s="92" t="s">
        <v>768</v>
      </c>
      <c r="C247" s="78">
        <v>2343.4069528032205</v>
      </c>
      <c r="D247" s="78">
        <v>3839.0379140165364</v>
      </c>
      <c r="E247" s="79">
        <v>0</v>
      </c>
      <c r="F247" s="79">
        <v>0</v>
      </c>
      <c r="G247" s="79">
        <v>0</v>
      </c>
      <c r="H247" s="79">
        <v>0</v>
      </c>
      <c r="I247" s="79">
        <v>1919.5189570082682</v>
      </c>
      <c r="J247" s="79">
        <v>1919.5189570082682</v>
      </c>
      <c r="K247" s="79">
        <v>0</v>
      </c>
      <c r="L247" s="79">
        <v>0</v>
      </c>
      <c r="M247" s="79">
        <v>0</v>
      </c>
      <c r="N247" s="79">
        <v>0</v>
      </c>
      <c r="O247" s="79">
        <v>0</v>
      </c>
      <c r="P247" s="79">
        <v>0</v>
      </c>
      <c r="Q247" s="79">
        <v>0</v>
      </c>
      <c r="R247" s="79">
        <v>0</v>
      </c>
      <c r="S247" s="79">
        <v>0</v>
      </c>
      <c r="T247" s="79">
        <v>0</v>
      </c>
      <c r="U247" s="79">
        <v>0</v>
      </c>
      <c r="V247" s="79">
        <v>0</v>
      </c>
      <c r="W247" s="79">
        <v>0</v>
      </c>
      <c r="X247" s="79">
        <v>0</v>
      </c>
      <c r="Y247" s="79">
        <v>0</v>
      </c>
      <c r="Z247" s="79">
        <v>0</v>
      </c>
      <c r="AA247" s="79">
        <v>0</v>
      </c>
      <c r="AB247" s="79">
        <v>0</v>
      </c>
      <c r="AC247" s="79">
        <v>0</v>
      </c>
      <c r="AD247" s="79">
        <v>0</v>
      </c>
      <c r="AE247" s="79">
        <v>0</v>
      </c>
      <c r="AF247" s="79">
        <v>0</v>
      </c>
      <c r="AG247" s="79">
        <v>0</v>
      </c>
      <c r="AH247" s="79">
        <v>0</v>
      </c>
    </row>
    <row r="248" spans="1:34" ht="16.5" customHeight="1">
      <c r="A248" s="90" t="s">
        <v>344</v>
      </c>
      <c r="B248" s="92" t="s">
        <v>769</v>
      </c>
      <c r="C248" s="78">
        <v>4050.9637679841962</v>
      </c>
      <c r="D248" s="78">
        <v>8317.9154803691617</v>
      </c>
      <c r="E248" s="79">
        <v>0</v>
      </c>
      <c r="F248" s="79">
        <v>0</v>
      </c>
      <c r="G248" s="79">
        <v>0</v>
      </c>
      <c r="H248" s="79">
        <v>0</v>
      </c>
      <c r="I248" s="79">
        <v>0</v>
      </c>
      <c r="J248" s="79">
        <v>0</v>
      </c>
      <c r="K248" s="79">
        <v>0</v>
      </c>
      <c r="L248" s="79">
        <v>8317.9154803691617</v>
      </c>
      <c r="M248" s="79">
        <v>0</v>
      </c>
      <c r="N248" s="79">
        <v>0</v>
      </c>
      <c r="O248" s="79">
        <v>0</v>
      </c>
      <c r="P248" s="79">
        <v>0</v>
      </c>
      <c r="Q248" s="79">
        <v>0</v>
      </c>
      <c r="R248" s="79">
        <v>0</v>
      </c>
      <c r="S248" s="79">
        <v>0</v>
      </c>
      <c r="T248" s="79">
        <v>0</v>
      </c>
      <c r="U248" s="79">
        <v>0</v>
      </c>
      <c r="V248" s="79">
        <v>0</v>
      </c>
      <c r="W248" s="79">
        <v>0</v>
      </c>
      <c r="X248" s="79">
        <v>0</v>
      </c>
      <c r="Y248" s="79">
        <v>0</v>
      </c>
      <c r="Z248" s="79">
        <v>0</v>
      </c>
      <c r="AA248" s="79">
        <v>0</v>
      </c>
      <c r="AB248" s="79">
        <v>0</v>
      </c>
      <c r="AC248" s="79">
        <v>0</v>
      </c>
      <c r="AD248" s="79">
        <v>0</v>
      </c>
      <c r="AE248" s="79">
        <v>0</v>
      </c>
      <c r="AF248" s="79">
        <v>0</v>
      </c>
      <c r="AG248" s="79">
        <v>0</v>
      </c>
      <c r="AH248" s="79">
        <v>0</v>
      </c>
    </row>
    <row r="249" spans="1:34" ht="16.5" customHeight="1">
      <c r="A249" s="90" t="s">
        <v>345</v>
      </c>
      <c r="B249" s="92" t="s">
        <v>770</v>
      </c>
      <c r="C249" s="78">
        <v>3739.3511704469511</v>
      </c>
      <c r="D249" s="78">
        <v>7678.0758280330729</v>
      </c>
      <c r="E249" s="79">
        <v>0</v>
      </c>
      <c r="F249" s="79">
        <v>0</v>
      </c>
      <c r="G249" s="79">
        <v>0</v>
      </c>
      <c r="H249" s="79">
        <v>0</v>
      </c>
      <c r="I249" s="79">
        <v>0</v>
      </c>
      <c r="J249" s="79">
        <v>0</v>
      </c>
      <c r="K249" s="79">
        <v>0</v>
      </c>
      <c r="L249" s="79">
        <v>7678.0758280330729</v>
      </c>
      <c r="M249" s="79">
        <v>0</v>
      </c>
      <c r="N249" s="79">
        <v>0</v>
      </c>
      <c r="O249" s="79">
        <v>0</v>
      </c>
      <c r="P249" s="79">
        <v>0</v>
      </c>
      <c r="Q249" s="79">
        <v>0</v>
      </c>
      <c r="R249" s="79">
        <v>0</v>
      </c>
      <c r="S249" s="79">
        <v>0</v>
      </c>
      <c r="T249" s="79">
        <v>0</v>
      </c>
      <c r="U249" s="79">
        <v>0</v>
      </c>
      <c r="V249" s="79">
        <v>0</v>
      </c>
      <c r="W249" s="79">
        <v>0</v>
      </c>
      <c r="X249" s="79">
        <v>0</v>
      </c>
      <c r="Y249" s="79">
        <v>0</v>
      </c>
      <c r="Z249" s="79">
        <v>0</v>
      </c>
      <c r="AA249" s="79">
        <v>0</v>
      </c>
      <c r="AB249" s="79">
        <v>0</v>
      </c>
      <c r="AC249" s="79">
        <v>0</v>
      </c>
      <c r="AD249" s="79">
        <v>0</v>
      </c>
      <c r="AE249" s="79">
        <v>0</v>
      </c>
      <c r="AF249" s="79">
        <v>0</v>
      </c>
      <c r="AG249" s="79">
        <v>0</v>
      </c>
      <c r="AH249" s="79">
        <v>0</v>
      </c>
    </row>
    <row r="250" spans="1:34" ht="16.5" customHeight="1">
      <c r="A250" s="90" t="s">
        <v>346</v>
      </c>
      <c r="B250" s="92" t="s">
        <v>771</v>
      </c>
      <c r="C250" s="78">
        <v>3427.7385729097045</v>
      </c>
      <c r="D250" s="78">
        <v>7038.2361756969831</v>
      </c>
      <c r="E250" s="79">
        <v>0</v>
      </c>
      <c r="F250" s="79">
        <v>0</v>
      </c>
      <c r="G250" s="79">
        <v>0</v>
      </c>
      <c r="H250" s="79">
        <v>0</v>
      </c>
      <c r="I250" s="79">
        <v>0</v>
      </c>
      <c r="J250" s="79">
        <v>0</v>
      </c>
      <c r="K250" s="79">
        <v>0</v>
      </c>
      <c r="L250" s="79">
        <v>7038.2361756969831</v>
      </c>
      <c r="M250" s="79">
        <v>0</v>
      </c>
      <c r="N250" s="79">
        <v>0</v>
      </c>
      <c r="O250" s="79">
        <v>0</v>
      </c>
      <c r="P250" s="79">
        <v>0</v>
      </c>
      <c r="Q250" s="79">
        <v>0</v>
      </c>
      <c r="R250" s="79">
        <v>0</v>
      </c>
      <c r="S250" s="79">
        <v>0</v>
      </c>
      <c r="T250" s="79">
        <v>0</v>
      </c>
      <c r="U250" s="79">
        <v>0</v>
      </c>
      <c r="V250" s="79">
        <v>0</v>
      </c>
      <c r="W250" s="79">
        <v>0</v>
      </c>
      <c r="X250" s="79">
        <v>0</v>
      </c>
      <c r="Y250" s="79">
        <v>0</v>
      </c>
      <c r="Z250" s="79">
        <v>0</v>
      </c>
      <c r="AA250" s="79">
        <v>0</v>
      </c>
      <c r="AB250" s="79">
        <v>0</v>
      </c>
      <c r="AC250" s="79">
        <v>0</v>
      </c>
      <c r="AD250" s="79">
        <v>0</v>
      </c>
      <c r="AE250" s="79">
        <v>0</v>
      </c>
      <c r="AF250" s="79">
        <v>0</v>
      </c>
      <c r="AG250" s="79">
        <v>0</v>
      </c>
      <c r="AH250" s="79">
        <v>0</v>
      </c>
    </row>
    <row r="251" spans="1:34" ht="16.5" customHeight="1">
      <c r="A251" s="90" t="s">
        <v>347</v>
      </c>
      <c r="B251" s="92" t="s">
        <v>772</v>
      </c>
      <c r="C251" s="78">
        <v>311.6125975372459</v>
      </c>
      <c r="D251" s="78">
        <v>639.83965233608933</v>
      </c>
      <c r="E251" s="79">
        <v>0</v>
      </c>
      <c r="F251" s="79">
        <v>0</v>
      </c>
      <c r="G251" s="79">
        <v>0</v>
      </c>
      <c r="H251" s="79">
        <v>0</v>
      </c>
      <c r="I251" s="79">
        <v>0</v>
      </c>
      <c r="J251" s="79">
        <v>0</v>
      </c>
      <c r="K251" s="79">
        <v>0</v>
      </c>
      <c r="L251" s="79">
        <v>639.83965233608933</v>
      </c>
      <c r="M251" s="79">
        <v>0</v>
      </c>
      <c r="N251" s="79">
        <v>0</v>
      </c>
      <c r="O251" s="79">
        <v>0</v>
      </c>
      <c r="P251" s="79">
        <v>0</v>
      </c>
      <c r="Q251" s="79">
        <v>0</v>
      </c>
      <c r="R251" s="79">
        <v>0</v>
      </c>
      <c r="S251" s="79">
        <v>0</v>
      </c>
      <c r="T251" s="79">
        <v>0</v>
      </c>
      <c r="U251" s="79">
        <v>0</v>
      </c>
      <c r="V251" s="79">
        <v>0</v>
      </c>
      <c r="W251" s="79">
        <v>0</v>
      </c>
      <c r="X251" s="79">
        <v>0</v>
      </c>
      <c r="Y251" s="79">
        <v>0</v>
      </c>
      <c r="Z251" s="79">
        <v>0</v>
      </c>
      <c r="AA251" s="79">
        <v>0</v>
      </c>
      <c r="AB251" s="79">
        <v>0</v>
      </c>
      <c r="AC251" s="79">
        <v>0</v>
      </c>
      <c r="AD251" s="79">
        <v>0</v>
      </c>
      <c r="AE251" s="79">
        <v>0</v>
      </c>
      <c r="AF251" s="79">
        <v>0</v>
      </c>
      <c r="AG251" s="79">
        <v>0</v>
      </c>
      <c r="AH251" s="79">
        <v>0</v>
      </c>
    </row>
    <row r="252" spans="1:34" ht="16.5" customHeight="1">
      <c r="A252" s="90" t="s">
        <v>348</v>
      </c>
      <c r="B252" s="92" t="s">
        <v>773</v>
      </c>
      <c r="C252" s="78">
        <v>12276.618481492855</v>
      </c>
      <c r="D252" s="78">
        <v>15356.151656066146</v>
      </c>
      <c r="E252" s="79">
        <v>0</v>
      </c>
      <c r="F252" s="79">
        <v>7678.0758280330729</v>
      </c>
      <c r="G252" s="79">
        <v>7678.0758280330729</v>
      </c>
      <c r="H252" s="79">
        <v>0</v>
      </c>
      <c r="I252" s="79">
        <v>0</v>
      </c>
      <c r="J252" s="79">
        <v>0</v>
      </c>
      <c r="K252" s="79">
        <v>0</v>
      </c>
      <c r="L252" s="79">
        <v>0</v>
      </c>
      <c r="M252" s="79">
        <v>0</v>
      </c>
      <c r="N252" s="79">
        <v>0</v>
      </c>
      <c r="O252" s="79">
        <v>0</v>
      </c>
      <c r="P252" s="79">
        <v>0</v>
      </c>
      <c r="Q252" s="79">
        <v>0</v>
      </c>
      <c r="R252" s="79">
        <v>0</v>
      </c>
      <c r="S252" s="79">
        <v>0</v>
      </c>
      <c r="T252" s="79">
        <v>0</v>
      </c>
      <c r="U252" s="79">
        <v>0</v>
      </c>
      <c r="V252" s="79">
        <v>0</v>
      </c>
      <c r="W252" s="79">
        <v>0</v>
      </c>
      <c r="X252" s="79">
        <v>0</v>
      </c>
      <c r="Y252" s="79">
        <v>0</v>
      </c>
      <c r="Z252" s="79">
        <v>0</v>
      </c>
      <c r="AA252" s="79">
        <v>0</v>
      </c>
      <c r="AB252" s="79">
        <v>0</v>
      </c>
      <c r="AC252" s="79">
        <v>0</v>
      </c>
      <c r="AD252" s="79">
        <v>0</v>
      </c>
      <c r="AE252" s="79">
        <v>0</v>
      </c>
      <c r="AF252" s="79">
        <v>0</v>
      </c>
      <c r="AG252" s="79">
        <v>0</v>
      </c>
      <c r="AH252" s="79">
        <v>0</v>
      </c>
    </row>
    <row r="253" spans="1:34" ht="16.5" customHeight="1">
      <c r="A253" s="90" t="s">
        <v>349</v>
      </c>
      <c r="B253" s="92" t="s">
        <v>774</v>
      </c>
      <c r="C253" s="78">
        <v>12155.808446775667</v>
      </c>
      <c r="D253" s="78">
        <v>16635.830960738323</v>
      </c>
      <c r="E253" s="79">
        <v>0</v>
      </c>
      <c r="F253" s="79">
        <v>0</v>
      </c>
      <c r="G253" s="79">
        <v>8317.9154803691617</v>
      </c>
      <c r="H253" s="79">
        <v>8317.9154803691617</v>
      </c>
      <c r="I253" s="79">
        <v>0</v>
      </c>
      <c r="J253" s="79">
        <v>0</v>
      </c>
      <c r="K253" s="79">
        <v>0</v>
      </c>
      <c r="L253" s="79">
        <v>0</v>
      </c>
      <c r="M253" s="79">
        <v>0</v>
      </c>
      <c r="N253" s="79">
        <v>0</v>
      </c>
      <c r="O253" s="79">
        <v>0</v>
      </c>
      <c r="P253" s="79">
        <v>0</v>
      </c>
      <c r="Q253" s="79">
        <v>0</v>
      </c>
      <c r="R253" s="79">
        <v>0</v>
      </c>
      <c r="S253" s="79">
        <v>0</v>
      </c>
      <c r="T253" s="79">
        <v>0</v>
      </c>
      <c r="U253" s="79">
        <v>0</v>
      </c>
      <c r="V253" s="79">
        <v>0</v>
      </c>
      <c r="W253" s="79">
        <v>0</v>
      </c>
      <c r="X253" s="79">
        <v>0</v>
      </c>
      <c r="Y253" s="79">
        <v>0</v>
      </c>
      <c r="Z253" s="79">
        <v>0</v>
      </c>
      <c r="AA253" s="79">
        <v>0</v>
      </c>
      <c r="AB253" s="79">
        <v>0</v>
      </c>
      <c r="AC253" s="79">
        <v>0</v>
      </c>
      <c r="AD253" s="79">
        <v>0</v>
      </c>
      <c r="AE253" s="79">
        <v>0</v>
      </c>
      <c r="AF253" s="79">
        <v>0</v>
      </c>
      <c r="AG253" s="79">
        <v>0</v>
      </c>
      <c r="AH253" s="79">
        <v>0</v>
      </c>
    </row>
    <row r="254" spans="1:34" ht="16.5" customHeight="1">
      <c r="A254" s="90" t="s">
        <v>350</v>
      </c>
      <c r="B254" s="92" t="s">
        <v>775</v>
      </c>
      <c r="C254" s="78">
        <v>893.04444698296425</v>
      </c>
      <c r="D254" s="78">
        <v>1279.6793046721787</v>
      </c>
      <c r="E254" s="79">
        <v>0</v>
      </c>
      <c r="F254" s="79">
        <v>0</v>
      </c>
      <c r="G254" s="79">
        <v>0</v>
      </c>
      <c r="H254" s="79">
        <v>1279.6793046721787</v>
      </c>
      <c r="I254" s="79">
        <v>0</v>
      </c>
      <c r="J254" s="79">
        <v>0</v>
      </c>
      <c r="K254" s="79">
        <v>0</v>
      </c>
      <c r="L254" s="79">
        <v>0</v>
      </c>
      <c r="M254" s="79">
        <v>0</v>
      </c>
      <c r="N254" s="79">
        <v>0</v>
      </c>
      <c r="O254" s="79">
        <v>0</v>
      </c>
      <c r="P254" s="79">
        <v>0</v>
      </c>
      <c r="Q254" s="79">
        <v>0</v>
      </c>
      <c r="R254" s="79">
        <v>0</v>
      </c>
      <c r="S254" s="79">
        <v>0</v>
      </c>
      <c r="T254" s="79">
        <v>0</v>
      </c>
      <c r="U254" s="79">
        <v>0</v>
      </c>
      <c r="V254" s="79">
        <v>0</v>
      </c>
      <c r="W254" s="79">
        <v>0</v>
      </c>
      <c r="X254" s="79">
        <v>0</v>
      </c>
      <c r="Y254" s="79">
        <v>0</v>
      </c>
      <c r="Z254" s="79">
        <v>0</v>
      </c>
      <c r="AA254" s="79">
        <v>0</v>
      </c>
      <c r="AB254" s="79">
        <v>0</v>
      </c>
      <c r="AC254" s="79">
        <v>0</v>
      </c>
      <c r="AD254" s="79">
        <v>0</v>
      </c>
      <c r="AE254" s="79">
        <v>0</v>
      </c>
      <c r="AF254" s="79">
        <v>0</v>
      </c>
      <c r="AG254" s="79">
        <v>0</v>
      </c>
      <c r="AH254" s="79">
        <v>0</v>
      </c>
    </row>
    <row r="255" spans="1:34" ht="16.5" customHeight="1">
      <c r="A255" s="90" t="s">
        <v>351</v>
      </c>
      <c r="B255" s="92" t="s">
        <v>776</v>
      </c>
      <c r="C255" s="78">
        <v>893.04444698296425</v>
      </c>
      <c r="D255" s="78">
        <v>1279.6793046721787</v>
      </c>
      <c r="E255" s="79">
        <v>0</v>
      </c>
      <c r="F255" s="79">
        <v>0</v>
      </c>
      <c r="G255" s="79">
        <v>0</v>
      </c>
      <c r="H255" s="79">
        <v>1279.6793046721787</v>
      </c>
      <c r="I255" s="79">
        <v>0</v>
      </c>
      <c r="J255" s="79">
        <v>0</v>
      </c>
      <c r="K255" s="79">
        <v>0</v>
      </c>
      <c r="L255" s="79">
        <v>0</v>
      </c>
      <c r="M255" s="79">
        <v>0</v>
      </c>
      <c r="N255" s="79">
        <v>0</v>
      </c>
      <c r="O255" s="79">
        <v>0</v>
      </c>
      <c r="P255" s="79">
        <v>0</v>
      </c>
      <c r="Q255" s="79">
        <v>0</v>
      </c>
      <c r="R255" s="79">
        <v>0</v>
      </c>
      <c r="S255" s="79">
        <v>0</v>
      </c>
      <c r="T255" s="79">
        <v>0</v>
      </c>
      <c r="U255" s="79">
        <v>0</v>
      </c>
      <c r="V255" s="79">
        <v>0</v>
      </c>
      <c r="W255" s="79">
        <v>0</v>
      </c>
      <c r="X255" s="79">
        <v>0</v>
      </c>
      <c r="Y255" s="79">
        <v>0</v>
      </c>
      <c r="Z255" s="79">
        <v>0</v>
      </c>
      <c r="AA255" s="79">
        <v>0</v>
      </c>
      <c r="AB255" s="79">
        <v>0</v>
      </c>
      <c r="AC255" s="79">
        <v>0</v>
      </c>
      <c r="AD255" s="79">
        <v>0</v>
      </c>
      <c r="AE255" s="79">
        <v>0</v>
      </c>
      <c r="AF255" s="79">
        <v>0</v>
      </c>
      <c r="AG255" s="79">
        <v>0</v>
      </c>
      <c r="AH255" s="79">
        <v>0</v>
      </c>
    </row>
    <row r="256" spans="1:34" ht="16.5" customHeight="1">
      <c r="A256" s="90" t="s">
        <v>352</v>
      </c>
      <c r="B256" s="92" t="s">
        <v>777</v>
      </c>
      <c r="C256" s="78">
        <v>7713.2843043199409</v>
      </c>
      <c r="D256" s="78">
        <v>15356.151656066144</v>
      </c>
      <c r="E256" s="79">
        <v>0</v>
      </c>
      <c r="F256" s="79">
        <v>0</v>
      </c>
      <c r="G256" s="79">
        <v>0</v>
      </c>
      <c r="H256" s="79">
        <v>0</v>
      </c>
      <c r="I256" s="79">
        <v>0</v>
      </c>
      <c r="J256" s="79">
        <v>0</v>
      </c>
      <c r="K256" s="79">
        <v>5118.7172186887146</v>
      </c>
      <c r="L256" s="79">
        <v>10237.434437377429</v>
      </c>
      <c r="M256" s="79">
        <v>0</v>
      </c>
      <c r="N256" s="79">
        <v>0</v>
      </c>
      <c r="O256" s="79">
        <v>0</v>
      </c>
      <c r="P256" s="79">
        <v>0</v>
      </c>
      <c r="Q256" s="79">
        <v>0</v>
      </c>
      <c r="R256" s="79">
        <v>0</v>
      </c>
      <c r="S256" s="79">
        <v>0</v>
      </c>
      <c r="T256" s="79">
        <v>0</v>
      </c>
      <c r="U256" s="79">
        <v>0</v>
      </c>
      <c r="V256" s="79">
        <v>0</v>
      </c>
      <c r="W256" s="79">
        <v>0</v>
      </c>
      <c r="X256" s="79">
        <v>0</v>
      </c>
      <c r="Y256" s="79">
        <v>0</v>
      </c>
      <c r="Z256" s="79">
        <v>0</v>
      </c>
      <c r="AA256" s="79">
        <v>0</v>
      </c>
      <c r="AB256" s="79">
        <v>0</v>
      </c>
      <c r="AC256" s="79">
        <v>0</v>
      </c>
      <c r="AD256" s="79">
        <v>0</v>
      </c>
      <c r="AE256" s="79">
        <v>0</v>
      </c>
      <c r="AF256" s="79">
        <v>0</v>
      </c>
      <c r="AG256" s="79">
        <v>0</v>
      </c>
      <c r="AH256" s="79">
        <v>0</v>
      </c>
    </row>
    <row r="257" spans="1:34" ht="16.5" customHeight="1">
      <c r="A257" s="90" t="s">
        <v>353</v>
      </c>
      <c r="B257" s="92" t="s">
        <v>778</v>
      </c>
      <c r="C257" s="78">
        <v>6749.1237662799485</v>
      </c>
      <c r="D257" s="78">
        <v>13436.632699057878</v>
      </c>
      <c r="E257" s="79">
        <v>0</v>
      </c>
      <c r="F257" s="79">
        <v>0</v>
      </c>
      <c r="G257" s="79">
        <v>0</v>
      </c>
      <c r="H257" s="79">
        <v>0</v>
      </c>
      <c r="I257" s="79">
        <v>0</v>
      </c>
      <c r="J257" s="79">
        <v>0</v>
      </c>
      <c r="K257" s="79">
        <v>4478.8775663526258</v>
      </c>
      <c r="L257" s="79">
        <v>8957.7551327052515</v>
      </c>
      <c r="M257" s="79">
        <v>0</v>
      </c>
      <c r="N257" s="79">
        <v>0</v>
      </c>
      <c r="O257" s="79">
        <v>0</v>
      </c>
      <c r="P257" s="79">
        <v>0</v>
      </c>
      <c r="Q257" s="79">
        <v>0</v>
      </c>
      <c r="R257" s="79">
        <v>0</v>
      </c>
      <c r="S257" s="79">
        <v>0</v>
      </c>
      <c r="T257" s="79">
        <v>0</v>
      </c>
      <c r="U257" s="79">
        <v>0</v>
      </c>
      <c r="V257" s="79">
        <v>0</v>
      </c>
      <c r="W257" s="79">
        <v>0</v>
      </c>
      <c r="X257" s="79">
        <v>0</v>
      </c>
      <c r="Y257" s="79">
        <v>0</v>
      </c>
      <c r="Z257" s="79">
        <v>0</v>
      </c>
      <c r="AA257" s="79">
        <v>0</v>
      </c>
      <c r="AB257" s="79">
        <v>0</v>
      </c>
      <c r="AC257" s="79">
        <v>0</v>
      </c>
      <c r="AD257" s="79">
        <v>0</v>
      </c>
      <c r="AE257" s="79">
        <v>0</v>
      </c>
      <c r="AF257" s="79">
        <v>0</v>
      </c>
      <c r="AG257" s="79">
        <v>0</v>
      </c>
      <c r="AH257" s="79">
        <v>0</v>
      </c>
    </row>
    <row r="258" spans="1:34" ht="16.5" customHeight="1">
      <c r="A258" s="90" t="s">
        <v>354</v>
      </c>
      <c r="B258" s="92" t="s">
        <v>779</v>
      </c>
      <c r="C258" s="78">
        <v>2984.138869908435</v>
      </c>
      <c r="D258" s="78">
        <v>5118.7172186887146</v>
      </c>
      <c r="E258" s="79">
        <v>0</v>
      </c>
      <c r="F258" s="79">
        <v>0</v>
      </c>
      <c r="G258" s="79">
        <v>0</v>
      </c>
      <c r="H258" s="79">
        <v>0</v>
      </c>
      <c r="I258" s="79">
        <v>0</v>
      </c>
      <c r="J258" s="79">
        <v>5118.7172186887146</v>
      </c>
      <c r="K258" s="79">
        <v>0</v>
      </c>
      <c r="L258" s="79">
        <v>0</v>
      </c>
      <c r="M258" s="79">
        <v>0</v>
      </c>
      <c r="N258" s="79">
        <v>0</v>
      </c>
      <c r="O258" s="79">
        <v>0</v>
      </c>
      <c r="P258" s="79">
        <v>0</v>
      </c>
      <c r="Q258" s="79">
        <v>0</v>
      </c>
      <c r="R258" s="79">
        <v>0</v>
      </c>
      <c r="S258" s="79">
        <v>0</v>
      </c>
      <c r="T258" s="79">
        <v>0</v>
      </c>
      <c r="U258" s="79">
        <v>0</v>
      </c>
      <c r="V258" s="79">
        <v>0</v>
      </c>
      <c r="W258" s="79">
        <v>0</v>
      </c>
      <c r="X258" s="79">
        <v>0</v>
      </c>
      <c r="Y258" s="79">
        <v>0</v>
      </c>
      <c r="Z258" s="79">
        <v>0</v>
      </c>
      <c r="AA258" s="79">
        <v>0</v>
      </c>
      <c r="AB258" s="79">
        <v>0</v>
      </c>
      <c r="AC258" s="79">
        <v>0</v>
      </c>
      <c r="AD258" s="79">
        <v>0</v>
      </c>
      <c r="AE258" s="79">
        <v>0</v>
      </c>
      <c r="AF258" s="79">
        <v>0</v>
      </c>
      <c r="AG258" s="79">
        <v>0</v>
      </c>
      <c r="AH258" s="79">
        <v>0</v>
      </c>
    </row>
    <row r="259" spans="1:34" ht="16.5" customHeight="1">
      <c r="A259" s="90" t="s">
        <v>355</v>
      </c>
      <c r="B259" s="92" t="s">
        <v>780</v>
      </c>
      <c r="C259" s="78">
        <v>4849.2256636012071</v>
      </c>
      <c r="D259" s="78">
        <v>8317.9154803691617</v>
      </c>
      <c r="E259" s="79">
        <v>0</v>
      </c>
      <c r="F259" s="79">
        <v>0</v>
      </c>
      <c r="G259" s="79">
        <v>0</v>
      </c>
      <c r="H259" s="79">
        <v>0</v>
      </c>
      <c r="I259" s="79">
        <v>0</v>
      </c>
      <c r="J259" s="79">
        <v>8317.9154803691617</v>
      </c>
      <c r="K259" s="79">
        <v>0</v>
      </c>
      <c r="L259" s="79">
        <v>0</v>
      </c>
      <c r="M259" s="79">
        <v>0</v>
      </c>
      <c r="N259" s="79">
        <v>0</v>
      </c>
      <c r="O259" s="79">
        <v>0</v>
      </c>
      <c r="P259" s="79">
        <v>0</v>
      </c>
      <c r="Q259" s="79">
        <v>0</v>
      </c>
      <c r="R259" s="79">
        <v>0</v>
      </c>
      <c r="S259" s="79">
        <v>0</v>
      </c>
      <c r="T259" s="79">
        <v>0</v>
      </c>
      <c r="U259" s="79">
        <v>0</v>
      </c>
      <c r="V259" s="79">
        <v>0</v>
      </c>
      <c r="W259" s="79">
        <v>0</v>
      </c>
      <c r="X259" s="79">
        <v>0</v>
      </c>
      <c r="Y259" s="79">
        <v>0</v>
      </c>
      <c r="Z259" s="79">
        <v>0</v>
      </c>
      <c r="AA259" s="79">
        <v>0</v>
      </c>
      <c r="AB259" s="79">
        <v>0</v>
      </c>
      <c r="AC259" s="79">
        <v>0</v>
      </c>
      <c r="AD259" s="79">
        <v>0</v>
      </c>
      <c r="AE259" s="79">
        <v>0</v>
      </c>
      <c r="AF259" s="79">
        <v>0</v>
      </c>
      <c r="AG259" s="79">
        <v>0</v>
      </c>
      <c r="AH259" s="79">
        <v>0</v>
      </c>
    </row>
    <row r="260" spans="1:34" ht="16.5" customHeight="1">
      <c r="A260" s="90" t="s">
        <v>356</v>
      </c>
      <c r="B260" s="92" t="s">
        <v>781</v>
      </c>
      <c r="C260" s="78">
        <v>1492.0694349542175</v>
      </c>
      <c r="D260" s="78">
        <v>2559.3586093443573</v>
      </c>
      <c r="E260" s="79">
        <v>0</v>
      </c>
      <c r="F260" s="79">
        <v>0</v>
      </c>
      <c r="G260" s="79">
        <v>0</v>
      </c>
      <c r="H260" s="79">
        <v>0</v>
      </c>
      <c r="I260" s="79">
        <v>0</v>
      </c>
      <c r="J260" s="79">
        <v>2559.3586093443573</v>
      </c>
      <c r="K260" s="79">
        <v>0</v>
      </c>
      <c r="L260" s="79">
        <v>0</v>
      </c>
      <c r="M260" s="79">
        <v>0</v>
      </c>
      <c r="N260" s="79">
        <v>0</v>
      </c>
      <c r="O260" s="79">
        <v>0</v>
      </c>
      <c r="P260" s="79">
        <v>0</v>
      </c>
      <c r="Q260" s="79">
        <v>0</v>
      </c>
      <c r="R260" s="79">
        <v>0</v>
      </c>
      <c r="S260" s="79">
        <v>0</v>
      </c>
      <c r="T260" s="79">
        <v>0</v>
      </c>
      <c r="U260" s="79">
        <v>0</v>
      </c>
      <c r="V260" s="79">
        <v>0</v>
      </c>
      <c r="W260" s="79">
        <v>0</v>
      </c>
      <c r="X260" s="79">
        <v>0</v>
      </c>
      <c r="Y260" s="79">
        <v>0</v>
      </c>
      <c r="Z260" s="79">
        <v>0</v>
      </c>
      <c r="AA260" s="79">
        <v>0</v>
      </c>
      <c r="AB260" s="79">
        <v>0</v>
      </c>
      <c r="AC260" s="79">
        <v>0</v>
      </c>
      <c r="AD260" s="79">
        <v>0</v>
      </c>
      <c r="AE260" s="79">
        <v>0</v>
      </c>
      <c r="AF260" s="79">
        <v>0</v>
      </c>
      <c r="AG260" s="79">
        <v>0</v>
      </c>
      <c r="AH260" s="79">
        <v>0</v>
      </c>
    </row>
    <row r="261" spans="1:34" ht="16.5" customHeight="1">
      <c r="A261" s="90" t="s">
        <v>357</v>
      </c>
      <c r="B261" s="92" t="s">
        <v>782</v>
      </c>
      <c r="C261" s="78">
        <v>2984.138869908435</v>
      </c>
      <c r="D261" s="78">
        <v>5118.7172186887146</v>
      </c>
      <c r="E261" s="79">
        <v>0</v>
      </c>
      <c r="F261" s="79">
        <v>0</v>
      </c>
      <c r="G261" s="79">
        <v>0</v>
      </c>
      <c r="H261" s="79">
        <v>0</v>
      </c>
      <c r="I261" s="79">
        <v>0</v>
      </c>
      <c r="J261" s="79">
        <v>5118.7172186887146</v>
      </c>
      <c r="K261" s="79">
        <v>0</v>
      </c>
      <c r="L261" s="79">
        <v>0</v>
      </c>
      <c r="M261" s="79">
        <v>0</v>
      </c>
      <c r="N261" s="79">
        <v>0</v>
      </c>
      <c r="O261" s="79">
        <v>0</v>
      </c>
      <c r="P261" s="79">
        <v>0</v>
      </c>
      <c r="Q261" s="79">
        <v>0</v>
      </c>
      <c r="R261" s="79">
        <v>0</v>
      </c>
      <c r="S261" s="79">
        <v>0</v>
      </c>
      <c r="T261" s="79">
        <v>0</v>
      </c>
      <c r="U261" s="79">
        <v>0</v>
      </c>
      <c r="V261" s="79">
        <v>0</v>
      </c>
      <c r="W261" s="79">
        <v>0</v>
      </c>
      <c r="X261" s="79">
        <v>0</v>
      </c>
      <c r="Y261" s="79">
        <v>0</v>
      </c>
      <c r="Z261" s="79">
        <v>0</v>
      </c>
      <c r="AA261" s="79">
        <v>0</v>
      </c>
      <c r="AB261" s="79">
        <v>0</v>
      </c>
      <c r="AC261" s="79">
        <v>0</v>
      </c>
      <c r="AD261" s="79">
        <v>0</v>
      </c>
      <c r="AE261" s="79">
        <v>0</v>
      </c>
      <c r="AF261" s="79">
        <v>0</v>
      </c>
      <c r="AG261" s="79">
        <v>0</v>
      </c>
      <c r="AH261" s="79">
        <v>0</v>
      </c>
    </row>
    <row r="262" spans="1:34" ht="16.5" customHeight="1">
      <c r="A262" s="90" t="s">
        <v>358</v>
      </c>
      <c r="B262" s="92" t="s">
        <v>783</v>
      </c>
      <c r="C262" s="78">
        <v>1869.6755852234755</v>
      </c>
      <c r="D262" s="78">
        <v>3839.0379140165364</v>
      </c>
      <c r="E262" s="79">
        <v>0</v>
      </c>
      <c r="F262" s="79">
        <v>0</v>
      </c>
      <c r="G262" s="79">
        <v>0</v>
      </c>
      <c r="H262" s="79">
        <v>0</v>
      </c>
      <c r="I262" s="79">
        <v>0</v>
      </c>
      <c r="J262" s="79">
        <v>0</v>
      </c>
      <c r="K262" s="79">
        <v>0</v>
      </c>
      <c r="L262" s="79">
        <v>3839.0379140165364</v>
      </c>
      <c r="M262" s="79">
        <v>0</v>
      </c>
      <c r="N262" s="79">
        <v>0</v>
      </c>
      <c r="O262" s="79">
        <v>0</v>
      </c>
      <c r="P262" s="79">
        <v>0</v>
      </c>
      <c r="Q262" s="79">
        <v>0</v>
      </c>
      <c r="R262" s="79">
        <v>0</v>
      </c>
      <c r="S262" s="79">
        <v>0</v>
      </c>
      <c r="T262" s="79">
        <v>0</v>
      </c>
      <c r="U262" s="79">
        <v>0</v>
      </c>
      <c r="V262" s="79">
        <v>0</v>
      </c>
      <c r="W262" s="79">
        <v>0</v>
      </c>
      <c r="X262" s="79">
        <v>0</v>
      </c>
      <c r="Y262" s="79">
        <v>0</v>
      </c>
      <c r="Z262" s="79">
        <v>0</v>
      </c>
      <c r="AA262" s="79">
        <v>0</v>
      </c>
      <c r="AB262" s="79">
        <v>0</v>
      </c>
      <c r="AC262" s="79">
        <v>0</v>
      </c>
      <c r="AD262" s="79">
        <v>0</v>
      </c>
      <c r="AE262" s="79">
        <v>0</v>
      </c>
      <c r="AF262" s="79">
        <v>0</v>
      </c>
      <c r="AG262" s="79">
        <v>0</v>
      </c>
      <c r="AH262" s="79">
        <v>0</v>
      </c>
    </row>
    <row r="263" spans="1:34" ht="16.5" customHeight="1">
      <c r="A263" s="90" t="s">
        <v>359</v>
      </c>
      <c r="B263" s="92" t="s">
        <v>905</v>
      </c>
      <c r="C263" s="78">
        <v>511.52577006220218</v>
      </c>
      <c r="D263" s="78">
        <v>639.83965233608933</v>
      </c>
      <c r="E263" s="79">
        <v>0</v>
      </c>
      <c r="F263" s="79">
        <v>319.91982616804466</v>
      </c>
      <c r="G263" s="79">
        <v>319.91982616804466</v>
      </c>
      <c r="H263" s="79">
        <v>0</v>
      </c>
      <c r="I263" s="79">
        <v>0</v>
      </c>
      <c r="J263" s="79">
        <v>0</v>
      </c>
      <c r="K263" s="79">
        <v>0</v>
      </c>
      <c r="L263" s="79">
        <v>0</v>
      </c>
      <c r="M263" s="79">
        <v>0</v>
      </c>
      <c r="N263" s="79">
        <v>0</v>
      </c>
      <c r="O263" s="79">
        <v>0</v>
      </c>
      <c r="P263" s="79">
        <v>0</v>
      </c>
      <c r="Q263" s="79">
        <v>0</v>
      </c>
      <c r="R263" s="79">
        <v>0</v>
      </c>
      <c r="S263" s="79">
        <v>0</v>
      </c>
      <c r="T263" s="79">
        <v>0</v>
      </c>
      <c r="U263" s="79">
        <v>0</v>
      </c>
      <c r="V263" s="79">
        <v>0</v>
      </c>
      <c r="W263" s="79">
        <v>0</v>
      </c>
      <c r="X263" s="79">
        <v>0</v>
      </c>
      <c r="Y263" s="79">
        <v>0</v>
      </c>
      <c r="Z263" s="79">
        <v>0</v>
      </c>
      <c r="AA263" s="79">
        <v>0</v>
      </c>
      <c r="AB263" s="79">
        <v>0</v>
      </c>
      <c r="AC263" s="79">
        <v>0</v>
      </c>
      <c r="AD263" s="79">
        <v>0</v>
      </c>
      <c r="AE263" s="79">
        <v>0</v>
      </c>
      <c r="AF263" s="79">
        <v>0</v>
      </c>
      <c r="AG263" s="79">
        <v>0</v>
      </c>
      <c r="AH263" s="79">
        <v>0</v>
      </c>
    </row>
    <row r="264" spans="1:34" ht="16.5" customHeight="1">
      <c r="A264" s="90" t="s">
        <v>360</v>
      </c>
      <c r="B264" s="92" t="s">
        <v>784</v>
      </c>
      <c r="C264" s="78">
        <v>311.6125975372459</v>
      </c>
      <c r="D264" s="78">
        <v>639.83965233608933</v>
      </c>
      <c r="E264" s="79">
        <v>0</v>
      </c>
      <c r="F264" s="79">
        <v>0</v>
      </c>
      <c r="G264" s="79">
        <v>0</v>
      </c>
      <c r="H264" s="79">
        <v>0</v>
      </c>
      <c r="I264" s="79">
        <v>0</v>
      </c>
      <c r="J264" s="79">
        <v>0</v>
      </c>
      <c r="K264" s="79">
        <v>0</v>
      </c>
      <c r="L264" s="79">
        <v>639.83965233608933</v>
      </c>
      <c r="M264" s="79">
        <v>0</v>
      </c>
      <c r="N264" s="79">
        <v>0</v>
      </c>
      <c r="O264" s="79">
        <v>0</v>
      </c>
      <c r="P264" s="79">
        <v>0</v>
      </c>
      <c r="Q264" s="79">
        <v>0</v>
      </c>
      <c r="R264" s="79">
        <v>0</v>
      </c>
      <c r="S264" s="79">
        <v>0</v>
      </c>
      <c r="T264" s="79">
        <v>0</v>
      </c>
      <c r="U264" s="79">
        <v>0</v>
      </c>
      <c r="V264" s="79">
        <v>0</v>
      </c>
      <c r="W264" s="79">
        <v>0</v>
      </c>
      <c r="X264" s="79">
        <v>0</v>
      </c>
      <c r="Y264" s="79">
        <v>0</v>
      </c>
      <c r="Z264" s="79">
        <v>0</v>
      </c>
      <c r="AA264" s="79">
        <v>0</v>
      </c>
      <c r="AB264" s="79">
        <v>0</v>
      </c>
      <c r="AC264" s="79">
        <v>0</v>
      </c>
      <c r="AD264" s="79">
        <v>0</v>
      </c>
      <c r="AE264" s="79">
        <v>0</v>
      </c>
      <c r="AF264" s="79">
        <v>0</v>
      </c>
      <c r="AG264" s="79">
        <v>0</v>
      </c>
      <c r="AH264" s="79">
        <v>0</v>
      </c>
    </row>
    <row r="265" spans="1:34" ht="16.5" customHeight="1">
      <c r="A265" s="90" t="s">
        <v>361</v>
      </c>
      <c r="B265" s="92" t="s">
        <v>785</v>
      </c>
      <c r="C265" s="78">
        <v>373.01735873855438</v>
      </c>
      <c r="D265" s="78">
        <v>639.83965233608933</v>
      </c>
      <c r="E265" s="79">
        <v>0</v>
      </c>
      <c r="F265" s="79">
        <v>0</v>
      </c>
      <c r="G265" s="79">
        <v>0</v>
      </c>
      <c r="H265" s="79">
        <v>0</v>
      </c>
      <c r="I265" s="79">
        <v>0</v>
      </c>
      <c r="J265" s="79">
        <v>639.83965233608933</v>
      </c>
      <c r="K265" s="79">
        <v>0</v>
      </c>
      <c r="L265" s="79">
        <v>0</v>
      </c>
      <c r="M265" s="79">
        <v>0</v>
      </c>
      <c r="N265" s="79">
        <v>0</v>
      </c>
      <c r="O265" s="79">
        <v>0</v>
      </c>
      <c r="P265" s="79">
        <v>0</v>
      </c>
      <c r="Q265" s="79">
        <v>0</v>
      </c>
      <c r="R265" s="79">
        <v>0</v>
      </c>
      <c r="S265" s="79">
        <v>0</v>
      </c>
      <c r="T265" s="79">
        <v>0</v>
      </c>
      <c r="U265" s="79">
        <v>0</v>
      </c>
      <c r="V265" s="79">
        <v>0</v>
      </c>
      <c r="W265" s="79">
        <v>0</v>
      </c>
      <c r="X265" s="79">
        <v>0</v>
      </c>
      <c r="Y265" s="79">
        <v>0</v>
      </c>
      <c r="Z265" s="79">
        <v>0</v>
      </c>
      <c r="AA265" s="79">
        <v>0</v>
      </c>
      <c r="AB265" s="79">
        <v>0</v>
      </c>
      <c r="AC265" s="79">
        <v>0</v>
      </c>
      <c r="AD265" s="79">
        <v>0</v>
      </c>
      <c r="AE265" s="79">
        <v>0</v>
      </c>
      <c r="AF265" s="79">
        <v>0</v>
      </c>
      <c r="AG265" s="79">
        <v>0</v>
      </c>
      <c r="AH265" s="79">
        <v>0</v>
      </c>
    </row>
    <row r="266" spans="1:34" ht="16.5" customHeight="1">
      <c r="A266" s="90" t="s">
        <v>362</v>
      </c>
      <c r="B266" s="92" t="s">
        <v>786</v>
      </c>
      <c r="C266" s="78">
        <v>1865.0867936927721</v>
      </c>
      <c r="D266" s="78">
        <v>3199.1982616804471</v>
      </c>
      <c r="E266" s="79">
        <v>0</v>
      </c>
      <c r="F266" s="79">
        <v>0</v>
      </c>
      <c r="G266" s="79">
        <v>0</v>
      </c>
      <c r="H266" s="79">
        <v>0</v>
      </c>
      <c r="I266" s="79">
        <v>0</v>
      </c>
      <c r="J266" s="79">
        <v>3199.1982616804471</v>
      </c>
      <c r="K266" s="79">
        <v>0</v>
      </c>
      <c r="L266" s="79">
        <v>0</v>
      </c>
      <c r="M266" s="79">
        <v>0</v>
      </c>
      <c r="N266" s="79">
        <v>0</v>
      </c>
      <c r="O266" s="79">
        <v>0</v>
      </c>
      <c r="P266" s="79">
        <v>0</v>
      </c>
      <c r="Q266" s="79">
        <v>0</v>
      </c>
      <c r="R266" s="79">
        <v>0</v>
      </c>
      <c r="S266" s="79">
        <v>0</v>
      </c>
      <c r="T266" s="79">
        <v>0</v>
      </c>
      <c r="U266" s="79">
        <v>0</v>
      </c>
      <c r="V266" s="79">
        <v>0</v>
      </c>
      <c r="W266" s="79">
        <v>0</v>
      </c>
      <c r="X266" s="79">
        <v>0</v>
      </c>
      <c r="Y266" s="79">
        <v>0</v>
      </c>
      <c r="Z266" s="79">
        <v>0</v>
      </c>
      <c r="AA266" s="79">
        <v>0</v>
      </c>
      <c r="AB266" s="79">
        <v>0</v>
      </c>
      <c r="AC266" s="79">
        <v>0</v>
      </c>
      <c r="AD266" s="79">
        <v>0</v>
      </c>
      <c r="AE266" s="79">
        <v>0</v>
      </c>
      <c r="AF266" s="79">
        <v>0</v>
      </c>
      <c r="AG266" s="79">
        <v>0</v>
      </c>
      <c r="AH266" s="79">
        <v>0</v>
      </c>
    </row>
    <row r="267" spans="1:34" ht="16.5" customHeight="1">
      <c r="A267" s="93" t="s">
        <v>363</v>
      </c>
      <c r="B267" s="73" t="s">
        <v>364</v>
      </c>
      <c r="C267" s="74">
        <v>62341.284310930656</v>
      </c>
      <c r="D267" s="74">
        <v>125698.30092774474</v>
      </c>
      <c r="E267" s="87">
        <v>0</v>
      </c>
      <c r="F267" s="87">
        <v>6219.6422150722992</v>
      </c>
      <c r="G267" s="87">
        <v>7141.0706913793074</v>
      </c>
      <c r="H267" s="87">
        <v>5528.5708578420454</v>
      </c>
      <c r="I267" s="87">
        <v>4491.963821996661</v>
      </c>
      <c r="J267" s="87">
        <v>20386.605038292542</v>
      </c>
      <c r="K267" s="87">
        <v>14397.319942296992</v>
      </c>
      <c r="L267" s="87">
        <v>41233.924314738593</v>
      </c>
      <c r="M267" s="87">
        <v>1195.4183657330145</v>
      </c>
      <c r="N267" s="87">
        <v>1195.4183657330145</v>
      </c>
      <c r="O267" s="87">
        <v>1195.4183657330145</v>
      </c>
      <c r="P267" s="87">
        <v>1195.4183657330145</v>
      </c>
      <c r="Q267" s="87">
        <v>1195.4183657330145</v>
      </c>
      <c r="R267" s="87">
        <v>1195.4183657330145</v>
      </c>
      <c r="S267" s="87">
        <v>1195.4183657330145</v>
      </c>
      <c r="T267" s="87">
        <v>1195.4183657330145</v>
      </c>
      <c r="U267" s="87">
        <v>1195.4183657330145</v>
      </c>
      <c r="V267" s="87">
        <v>1195.4183657330145</v>
      </c>
      <c r="W267" s="87">
        <v>1195.4183657330145</v>
      </c>
      <c r="X267" s="87">
        <v>1195.4183657330145</v>
      </c>
      <c r="Y267" s="87">
        <v>1195.4183657330145</v>
      </c>
      <c r="Z267" s="87">
        <v>1195.4183657330145</v>
      </c>
      <c r="AA267" s="87">
        <v>1195.4183657330145</v>
      </c>
      <c r="AB267" s="87">
        <v>1195.4183657330145</v>
      </c>
      <c r="AC267" s="87">
        <v>1195.4183657330145</v>
      </c>
      <c r="AD267" s="87">
        <v>1195.4183657330145</v>
      </c>
      <c r="AE267" s="87">
        <v>1195.4183657330145</v>
      </c>
      <c r="AF267" s="87">
        <v>1195.4183657330145</v>
      </c>
      <c r="AG267" s="87">
        <v>1195.4183657330145</v>
      </c>
      <c r="AH267" s="87">
        <v>1195.4183657330145</v>
      </c>
    </row>
    <row r="268" spans="1:34" ht="16.5" customHeight="1">
      <c r="A268" s="90" t="s">
        <v>365</v>
      </c>
      <c r="B268" s="92" t="s">
        <v>787</v>
      </c>
      <c r="C268" s="78">
        <v>1731.9291099885111</v>
      </c>
      <c r="D268" s="78">
        <v>2073.2140716907666</v>
      </c>
      <c r="E268" s="79">
        <v>0</v>
      </c>
      <c r="F268" s="79">
        <v>2073.2140716907666</v>
      </c>
      <c r="G268" s="79">
        <v>0</v>
      </c>
      <c r="H268" s="79">
        <v>0</v>
      </c>
      <c r="I268" s="79">
        <v>0</v>
      </c>
      <c r="J268" s="79">
        <v>0</v>
      </c>
      <c r="K268" s="79">
        <v>0</v>
      </c>
      <c r="L268" s="79">
        <v>0</v>
      </c>
      <c r="M268" s="79">
        <v>0</v>
      </c>
      <c r="N268" s="79">
        <v>0</v>
      </c>
      <c r="O268" s="79">
        <v>0</v>
      </c>
      <c r="P268" s="79">
        <v>0</v>
      </c>
      <c r="Q268" s="79">
        <v>0</v>
      </c>
      <c r="R268" s="79">
        <v>0</v>
      </c>
      <c r="S268" s="79">
        <v>0</v>
      </c>
      <c r="T268" s="79">
        <v>0</v>
      </c>
      <c r="U268" s="79">
        <v>0</v>
      </c>
      <c r="V268" s="79">
        <v>0</v>
      </c>
      <c r="W268" s="79">
        <v>0</v>
      </c>
      <c r="X268" s="79">
        <v>0</v>
      </c>
      <c r="Y268" s="79">
        <v>0</v>
      </c>
      <c r="Z268" s="79">
        <v>0</v>
      </c>
      <c r="AA268" s="79">
        <v>0</v>
      </c>
      <c r="AB268" s="79">
        <v>0</v>
      </c>
      <c r="AC268" s="79">
        <v>0</v>
      </c>
      <c r="AD268" s="79">
        <v>0</v>
      </c>
      <c r="AE268" s="79">
        <v>0</v>
      </c>
      <c r="AF268" s="79">
        <v>0</v>
      </c>
      <c r="AG268" s="79">
        <v>0</v>
      </c>
      <c r="AH268" s="79">
        <v>0</v>
      </c>
    </row>
    <row r="269" spans="1:34" ht="16.5" customHeight="1">
      <c r="A269" s="90" t="s">
        <v>366</v>
      </c>
      <c r="B269" s="92" t="s">
        <v>788</v>
      </c>
      <c r="C269" s="78">
        <v>771.11860880054428</v>
      </c>
      <c r="D269" s="78">
        <v>1382.1427144605111</v>
      </c>
      <c r="E269" s="79">
        <v>0</v>
      </c>
      <c r="F269" s="79">
        <v>0</v>
      </c>
      <c r="G269" s="79">
        <v>0</v>
      </c>
      <c r="H269" s="79">
        <v>0</v>
      </c>
      <c r="I269" s="79">
        <v>0</v>
      </c>
      <c r="J269" s="79">
        <v>691.07135723025556</v>
      </c>
      <c r="K269" s="79">
        <v>691.07135723025556</v>
      </c>
      <c r="L269" s="79">
        <v>0</v>
      </c>
      <c r="M269" s="79">
        <v>0</v>
      </c>
      <c r="N269" s="79">
        <v>0</v>
      </c>
      <c r="O269" s="79">
        <v>0</v>
      </c>
      <c r="P269" s="79">
        <v>0</v>
      </c>
      <c r="Q269" s="79">
        <v>0</v>
      </c>
      <c r="R269" s="79">
        <v>0</v>
      </c>
      <c r="S269" s="79">
        <v>0</v>
      </c>
      <c r="T269" s="79">
        <v>0</v>
      </c>
      <c r="U269" s="79">
        <v>0</v>
      </c>
      <c r="V269" s="79">
        <v>0</v>
      </c>
      <c r="W269" s="79">
        <v>0</v>
      </c>
      <c r="X269" s="79">
        <v>0</v>
      </c>
      <c r="Y269" s="79">
        <v>0</v>
      </c>
      <c r="Z269" s="79">
        <v>0</v>
      </c>
      <c r="AA269" s="79">
        <v>0</v>
      </c>
      <c r="AB269" s="79">
        <v>0</v>
      </c>
      <c r="AC269" s="79">
        <v>0</v>
      </c>
      <c r="AD269" s="79">
        <v>0</v>
      </c>
      <c r="AE269" s="79">
        <v>0</v>
      </c>
      <c r="AF269" s="79">
        <v>0</v>
      </c>
      <c r="AG269" s="79">
        <v>0</v>
      </c>
      <c r="AH269" s="79">
        <v>0</v>
      </c>
    </row>
    <row r="270" spans="1:34" ht="16.5" customHeight="1">
      <c r="A270" s="90" t="s">
        <v>367</v>
      </c>
      <c r="B270" s="92" t="s">
        <v>789</v>
      </c>
      <c r="C270" s="78">
        <v>385.55930440027214</v>
      </c>
      <c r="D270" s="78">
        <v>691.07135723025556</v>
      </c>
      <c r="E270" s="79">
        <v>0</v>
      </c>
      <c r="F270" s="79">
        <v>0</v>
      </c>
      <c r="G270" s="79">
        <v>0</v>
      </c>
      <c r="H270" s="79">
        <v>0</v>
      </c>
      <c r="I270" s="79">
        <v>0</v>
      </c>
      <c r="J270" s="79">
        <v>345.53567861512778</v>
      </c>
      <c r="K270" s="79">
        <v>345.53567861512778</v>
      </c>
      <c r="L270" s="79">
        <v>0</v>
      </c>
      <c r="M270" s="79">
        <v>0</v>
      </c>
      <c r="N270" s="79">
        <v>0</v>
      </c>
      <c r="O270" s="79">
        <v>0</v>
      </c>
      <c r="P270" s="79">
        <v>0</v>
      </c>
      <c r="Q270" s="79">
        <v>0</v>
      </c>
      <c r="R270" s="79">
        <v>0</v>
      </c>
      <c r="S270" s="79">
        <v>0</v>
      </c>
      <c r="T270" s="79">
        <v>0</v>
      </c>
      <c r="U270" s="79">
        <v>0</v>
      </c>
      <c r="V270" s="79">
        <v>0</v>
      </c>
      <c r="W270" s="79">
        <v>0</v>
      </c>
      <c r="X270" s="79">
        <v>0</v>
      </c>
      <c r="Y270" s="79">
        <v>0</v>
      </c>
      <c r="Z270" s="79">
        <v>0</v>
      </c>
      <c r="AA270" s="79">
        <v>0</v>
      </c>
      <c r="AB270" s="79">
        <v>0</v>
      </c>
      <c r="AC270" s="79">
        <v>0</v>
      </c>
      <c r="AD270" s="79">
        <v>0</v>
      </c>
      <c r="AE270" s="79">
        <v>0</v>
      </c>
      <c r="AF270" s="79">
        <v>0</v>
      </c>
      <c r="AG270" s="79">
        <v>0</v>
      </c>
      <c r="AH270" s="79">
        <v>0</v>
      </c>
    </row>
    <row r="271" spans="1:34" ht="16.5" customHeight="1">
      <c r="A271" s="90" t="s">
        <v>368</v>
      </c>
      <c r="B271" s="92" t="s">
        <v>790</v>
      </c>
      <c r="C271" s="78">
        <v>385.55930440027214</v>
      </c>
      <c r="D271" s="78">
        <v>691.07135723025556</v>
      </c>
      <c r="E271" s="79">
        <v>0</v>
      </c>
      <c r="F271" s="79">
        <v>0</v>
      </c>
      <c r="G271" s="79">
        <v>0</v>
      </c>
      <c r="H271" s="79">
        <v>0</v>
      </c>
      <c r="I271" s="79">
        <v>0</v>
      </c>
      <c r="J271" s="79">
        <v>345.53567861512778</v>
      </c>
      <c r="K271" s="79">
        <v>345.53567861512778</v>
      </c>
      <c r="L271" s="79">
        <v>0</v>
      </c>
      <c r="M271" s="79">
        <v>0</v>
      </c>
      <c r="N271" s="79">
        <v>0</v>
      </c>
      <c r="O271" s="79">
        <v>0</v>
      </c>
      <c r="P271" s="79">
        <v>0</v>
      </c>
      <c r="Q271" s="79">
        <v>0</v>
      </c>
      <c r="R271" s="79">
        <v>0</v>
      </c>
      <c r="S271" s="79">
        <v>0</v>
      </c>
      <c r="T271" s="79">
        <v>0</v>
      </c>
      <c r="U271" s="79">
        <v>0</v>
      </c>
      <c r="V271" s="79">
        <v>0</v>
      </c>
      <c r="W271" s="79">
        <v>0</v>
      </c>
      <c r="X271" s="79">
        <v>0</v>
      </c>
      <c r="Y271" s="79">
        <v>0</v>
      </c>
      <c r="Z271" s="79">
        <v>0</v>
      </c>
      <c r="AA271" s="79">
        <v>0</v>
      </c>
      <c r="AB271" s="79">
        <v>0</v>
      </c>
      <c r="AC271" s="79">
        <v>0</v>
      </c>
      <c r="AD271" s="79">
        <v>0</v>
      </c>
      <c r="AE271" s="79">
        <v>0</v>
      </c>
      <c r="AF271" s="79">
        <v>0</v>
      </c>
      <c r="AG271" s="79">
        <v>0</v>
      </c>
      <c r="AH271" s="79">
        <v>0</v>
      </c>
    </row>
    <row r="272" spans="1:34" ht="16.5" customHeight="1">
      <c r="A272" s="90" t="s">
        <v>369</v>
      </c>
      <c r="B272" s="92" t="s">
        <v>791</v>
      </c>
      <c r="C272" s="78">
        <v>1156.6779132008164</v>
      </c>
      <c r="D272" s="78">
        <v>2073.2140716907666</v>
      </c>
      <c r="E272" s="79">
        <v>0</v>
      </c>
      <c r="F272" s="79">
        <v>0</v>
      </c>
      <c r="G272" s="79">
        <v>0</v>
      </c>
      <c r="H272" s="79">
        <v>0</v>
      </c>
      <c r="I272" s="79">
        <v>0</v>
      </c>
      <c r="J272" s="79">
        <v>1036.6070358453833</v>
      </c>
      <c r="K272" s="79">
        <v>1036.6070358453833</v>
      </c>
      <c r="L272" s="79">
        <v>0</v>
      </c>
      <c r="M272" s="79">
        <v>0</v>
      </c>
      <c r="N272" s="79">
        <v>0</v>
      </c>
      <c r="O272" s="79">
        <v>0</v>
      </c>
      <c r="P272" s="79">
        <v>0</v>
      </c>
      <c r="Q272" s="79">
        <v>0</v>
      </c>
      <c r="R272" s="79">
        <v>0</v>
      </c>
      <c r="S272" s="79">
        <v>0</v>
      </c>
      <c r="T272" s="79">
        <v>0</v>
      </c>
      <c r="U272" s="79">
        <v>0</v>
      </c>
      <c r="V272" s="79">
        <v>0</v>
      </c>
      <c r="W272" s="79">
        <v>0</v>
      </c>
      <c r="X272" s="79">
        <v>0</v>
      </c>
      <c r="Y272" s="79">
        <v>0</v>
      </c>
      <c r="Z272" s="79">
        <v>0</v>
      </c>
      <c r="AA272" s="79">
        <v>0</v>
      </c>
      <c r="AB272" s="79">
        <v>0</v>
      </c>
      <c r="AC272" s="79">
        <v>0</v>
      </c>
      <c r="AD272" s="79">
        <v>0</v>
      </c>
      <c r="AE272" s="79">
        <v>0</v>
      </c>
      <c r="AF272" s="79">
        <v>0</v>
      </c>
      <c r="AG272" s="79">
        <v>0</v>
      </c>
      <c r="AH272" s="79">
        <v>0</v>
      </c>
    </row>
    <row r="273" spans="1:34" ht="16.5" customHeight="1">
      <c r="A273" s="90" t="s">
        <v>370</v>
      </c>
      <c r="B273" s="92" t="s">
        <v>792</v>
      </c>
      <c r="C273" s="78">
        <v>514.07907253369626</v>
      </c>
      <c r="D273" s="78">
        <v>921.42847630700749</v>
      </c>
      <c r="E273" s="79">
        <v>0</v>
      </c>
      <c r="F273" s="79">
        <v>0</v>
      </c>
      <c r="G273" s="79">
        <v>0</v>
      </c>
      <c r="H273" s="79">
        <v>0</v>
      </c>
      <c r="I273" s="79">
        <v>0</v>
      </c>
      <c r="J273" s="79">
        <v>460.71423815350374</v>
      </c>
      <c r="K273" s="79">
        <v>460.71423815350374</v>
      </c>
      <c r="L273" s="79">
        <v>0</v>
      </c>
      <c r="M273" s="79">
        <v>0</v>
      </c>
      <c r="N273" s="79">
        <v>0</v>
      </c>
      <c r="O273" s="79">
        <v>0</v>
      </c>
      <c r="P273" s="79">
        <v>0</v>
      </c>
      <c r="Q273" s="79">
        <v>0</v>
      </c>
      <c r="R273" s="79">
        <v>0</v>
      </c>
      <c r="S273" s="79">
        <v>0</v>
      </c>
      <c r="T273" s="79">
        <v>0</v>
      </c>
      <c r="U273" s="79">
        <v>0</v>
      </c>
      <c r="V273" s="79">
        <v>0</v>
      </c>
      <c r="W273" s="79">
        <v>0</v>
      </c>
      <c r="X273" s="79">
        <v>0</v>
      </c>
      <c r="Y273" s="79">
        <v>0</v>
      </c>
      <c r="Z273" s="79">
        <v>0</v>
      </c>
      <c r="AA273" s="79">
        <v>0</v>
      </c>
      <c r="AB273" s="79">
        <v>0</v>
      </c>
      <c r="AC273" s="79">
        <v>0</v>
      </c>
      <c r="AD273" s="79">
        <v>0</v>
      </c>
      <c r="AE273" s="79">
        <v>0</v>
      </c>
      <c r="AF273" s="79">
        <v>0</v>
      </c>
      <c r="AG273" s="79">
        <v>0</v>
      </c>
      <c r="AH273" s="79">
        <v>0</v>
      </c>
    </row>
    <row r="274" spans="1:34" ht="16.5" customHeight="1">
      <c r="A274" s="90" t="s">
        <v>371</v>
      </c>
      <c r="B274" s="92" t="s">
        <v>793</v>
      </c>
      <c r="C274" s="78">
        <v>257.03953626684813</v>
      </c>
      <c r="D274" s="78">
        <v>460.71423815350374</v>
      </c>
      <c r="E274" s="79">
        <v>0</v>
      </c>
      <c r="F274" s="79">
        <v>0</v>
      </c>
      <c r="G274" s="79">
        <v>0</v>
      </c>
      <c r="H274" s="79">
        <v>0</v>
      </c>
      <c r="I274" s="79">
        <v>0</v>
      </c>
      <c r="J274" s="79">
        <v>230.35711907675187</v>
      </c>
      <c r="K274" s="79">
        <v>230.35711907675187</v>
      </c>
      <c r="L274" s="79">
        <v>0</v>
      </c>
      <c r="M274" s="79">
        <v>0</v>
      </c>
      <c r="N274" s="79">
        <v>0</v>
      </c>
      <c r="O274" s="79">
        <v>0</v>
      </c>
      <c r="P274" s="79">
        <v>0</v>
      </c>
      <c r="Q274" s="79">
        <v>0</v>
      </c>
      <c r="R274" s="79">
        <v>0</v>
      </c>
      <c r="S274" s="79">
        <v>0</v>
      </c>
      <c r="T274" s="79">
        <v>0</v>
      </c>
      <c r="U274" s="79">
        <v>0</v>
      </c>
      <c r="V274" s="79">
        <v>0</v>
      </c>
      <c r="W274" s="79">
        <v>0</v>
      </c>
      <c r="X274" s="79">
        <v>0</v>
      </c>
      <c r="Y274" s="79">
        <v>0</v>
      </c>
      <c r="Z274" s="79">
        <v>0</v>
      </c>
      <c r="AA274" s="79">
        <v>0</v>
      </c>
      <c r="AB274" s="79">
        <v>0</v>
      </c>
      <c r="AC274" s="79">
        <v>0</v>
      </c>
      <c r="AD274" s="79">
        <v>0</v>
      </c>
      <c r="AE274" s="79">
        <v>0</v>
      </c>
      <c r="AF274" s="79">
        <v>0</v>
      </c>
      <c r="AG274" s="79">
        <v>0</v>
      </c>
      <c r="AH274" s="79">
        <v>0</v>
      </c>
    </row>
    <row r="275" spans="1:34" ht="16.5" customHeight="1">
      <c r="A275" s="90" t="s">
        <v>372</v>
      </c>
      <c r="B275" s="92" t="s">
        <v>794</v>
      </c>
      <c r="C275" s="78">
        <v>1121.8776450415769</v>
      </c>
      <c r="D275" s="78">
        <v>2303.5711907675191</v>
      </c>
      <c r="E275" s="79">
        <v>0</v>
      </c>
      <c r="F275" s="79">
        <v>0</v>
      </c>
      <c r="G275" s="79">
        <v>0</v>
      </c>
      <c r="H275" s="79">
        <v>0</v>
      </c>
      <c r="I275" s="79">
        <v>0</v>
      </c>
      <c r="J275" s="79">
        <v>0</v>
      </c>
      <c r="K275" s="79">
        <v>0</v>
      </c>
      <c r="L275" s="79">
        <v>2303.5711907675191</v>
      </c>
      <c r="M275" s="79">
        <v>0</v>
      </c>
      <c r="N275" s="79">
        <v>0</v>
      </c>
      <c r="O275" s="79">
        <v>0</v>
      </c>
      <c r="P275" s="79">
        <v>0</v>
      </c>
      <c r="Q275" s="79">
        <v>0</v>
      </c>
      <c r="R275" s="79">
        <v>0</v>
      </c>
      <c r="S275" s="79">
        <v>0</v>
      </c>
      <c r="T275" s="79">
        <v>0</v>
      </c>
      <c r="U275" s="79">
        <v>0</v>
      </c>
      <c r="V275" s="79">
        <v>0</v>
      </c>
      <c r="W275" s="79">
        <v>0</v>
      </c>
      <c r="X275" s="79">
        <v>0</v>
      </c>
      <c r="Y275" s="79">
        <v>0</v>
      </c>
      <c r="Z275" s="79">
        <v>0</v>
      </c>
      <c r="AA275" s="79">
        <v>0</v>
      </c>
      <c r="AB275" s="79">
        <v>0</v>
      </c>
      <c r="AC275" s="79">
        <v>0</v>
      </c>
      <c r="AD275" s="79">
        <v>0</v>
      </c>
      <c r="AE275" s="79">
        <v>0</v>
      </c>
      <c r="AF275" s="79">
        <v>0</v>
      </c>
      <c r="AG275" s="79">
        <v>0</v>
      </c>
      <c r="AH275" s="79">
        <v>0</v>
      </c>
    </row>
    <row r="276" spans="1:34" ht="16.5" customHeight="1">
      <c r="A276" s="90" t="s">
        <v>373</v>
      </c>
      <c r="B276" s="92" t="s">
        <v>795</v>
      </c>
      <c r="C276" s="78">
        <v>112.18776450415767</v>
      </c>
      <c r="D276" s="78">
        <v>230.35711907675187</v>
      </c>
      <c r="E276" s="79">
        <v>0</v>
      </c>
      <c r="F276" s="79">
        <v>0</v>
      </c>
      <c r="G276" s="79">
        <v>0</v>
      </c>
      <c r="H276" s="79">
        <v>0</v>
      </c>
      <c r="I276" s="79">
        <v>0</v>
      </c>
      <c r="J276" s="79">
        <v>0</v>
      </c>
      <c r="K276" s="79">
        <v>0</v>
      </c>
      <c r="L276" s="79">
        <v>230.35711907675187</v>
      </c>
      <c r="M276" s="79">
        <v>0</v>
      </c>
      <c r="N276" s="79">
        <v>0</v>
      </c>
      <c r="O276" s="79">
        <v>0</v>
      </c>
      <c r="P276" s="79">
        <v>0</v>
      </c>
      <c r="Q276" s="79">
        <v>0</v>
      </c>
      <c r="R276" s="79">
        <v>0</v>
      </c>
      <c r="S276" s="79">
        <v>0</v>
      </c>
      <c r="T276" s="79">
        <v>0</v>
      </c>
      <c r="U276" s="79">
        <v>0</v>
      </c>
      <c r="V276" s="79">
        <v>0</v>
      </c>
      <c r="W276" s="79">
        <v>0</v>
      </c>
      <c r="X276" s="79">
        <v>0</v>
      </c>
      <c r="Y276" s="79">
        <v>0</v>
      </c>
      <c r="Z276" s="79">
        <v>0</v>
      </c>
      <c r="AA276" s="79">
        <v>0</v>
      </c>
      <c r="AB276" s="79">
        <v>0</v>
      </c>
      <c r="AC276" s="79">
        <v>0</v>
      </c>
      <c r="AD276" s="79">
        <v>0</v>
      </c>
      <c r="AE276" s="79">
        <v>0</v>
      </c>
      <c r="AF276" s="79">
        <v>0</v>
      </c>
      <c r="AG276" s="79">
        <v>0</v>
      </c>
      <c r="AH276" s="79">
        <v>0</v>
      </c>
    </row>
    <row r="277" spans="1:34" ht="16.5" customHeight="1">
      <c r="A277" s="90" t="s">
        <v>374</v>
      </c>
      <c r="B277" s="92" t="s">
        <v>796</v>
      </c>
      <c r="C277" s="78">
        <v>1346.2531740498919</v>
      </c>
      <c r="D277" s="78">
        <v>2764.2854289210222</v>
      </c>
      <c r="E277" s="79">
        <v>0</v>
      </c>
      <c r="F277" s="79">
        <v>0</v>
      </c>
      <c r="G277" s="79">
        <v>0</v>
      </c>
      <c r="H277" s="79">
        <v>0</v>
      </c>
      <c r="I277" s="79">
        <v>0</v>
      </c>
      <c r="J277" s="79">
        <v>0</v>
      </c>
      <c r="K277" s="79">
        <v>0</v>
      </c>
      <c r="L277" s="79">
        <v>2764.2854289210222</v>
      </c>
      <c r="M277" s="79">
        <v>0</v>
      </c>
      <c r="N277" s="79">
        <v>0</v>
      </c>
      <c r="O277" s="79">
        <v>0</v>
      </c>
      <c r="P277" s="79">
        <v>0</v>
      </c>
      <c r="Q277" s="79">
        <v>0</v>
      </c>
      <c r="R277" s="79">
        <v>0</v>
      </c>
      <c r="S277" s="79">
        <v>0</v>
      </c>
      <c r="T277" s="79">
        <v>0</v>
      </c>
      <c r="U277" s="79">
        <v>0</v>
      </c>
      <c r="V277" s="79">
        <v>0</v>
      </c>
      <c r="W277" s="79">
        <v>0</v>
      </c>
      <c r="X277" s="79">
        <v>0</v>
      </c>
      <c r="Y277" s="79">
        <v>0</v>
      </c>
      <c r="Z277" s="79">
        <v>0</v>
      </c>
      <c r="AA277" s="79">
        <v>0</v>
      </c>
      <c r="AB277" s="79">
        <v>0</v>
      </c>
      <c r="AC277" s="79">
        <v>0</v>
      </c>
      <c r="AD277" s="79">
        <v>0</v>
      </c>
      <c r="AE277" s="79">
        <v>0</v>
      </c>
      <c r="AF277" s="79">
        <v>0</v>
      </c>
      <c r="AG277" s="79">
        <v>0</v>
      </c>
      <c r="AH277" s="79">
        <v>0</v>
      </c>
    </row>
    <row r="278" spans="1:34" ht="16.5" customHeight="1">
      <c r="A278" s="90" t="s">
        <v>375</v>
      </c>
      <c r="B278" s="92" t="s">
        <v>797</v>
      </c>
      <c r="C278" s="78">
        <v>448.75105801663068</v>
      </c>
      <c r="D278" s="78">
        <v>921.42847630700749</v>
      </c>
      <c r="E278" s="79">
        <v>0</v>
      </c>
      <c r="F278" s="79">
        <v>0</v>
      </c>
      <c r="G278" s="79">
        <v>0</v>
      </c>
      <c r="H278" s="79">
        <v>0</v>
      </c>
      <c r="I278" s="79">
        <v>0</v>
      </c>
      <c r="J278" s="79">
        <v>0</v>
      </c>
      <c r="K278" s="79">
        <v>0</v>
      </c>
      <c r="L278" s="79">
        <v>921.42847630700749</v>
      </c>
      <c r="M278" s="79">
        <v>0</v>
      </c>
      <c r="N278" s="79">
        <v>0</v>
      </c>
      <c r="O278" s="79">
        <v>0</v>
      </c>
      <c r="P278" s="79">
        <v>0</v>
      </c>
      <c r="Q278" s="79">
        <v>0</v>
      </c>
      <c r="R278" s="79">
        <v>0</v>
      </c>
      <c r="S278" s="79">
        <v>0</v>
      </c>
      <c r="T278" s="79">
        <v>0</v>
      </c>
      <c r="U278" s="79">
        <v>0</v>
      </c>
      <c r="V278" s="79">
        <v>0</v>
      </c>
      <c r="W278" s="79">
        <v>0</v>
      </c>
      <c r="X278" s="79">
        <v>0</v>
      </c>
      <c r="Y278" s="79">
        <v>0</v>
      </c>
      <c r="Z278" s="79">
        <v>0</v>
      </c>
      <c r="AA278" s="79">
        <v>0</v>
      </c>
      <c r="AB278" s="79">
        <v>0</v>
      </c>
      <c r="AC278" s="79">
        <v>0</v>
      </c>
      <c r="AD278" s="79">
        <v>0</v>
      </c>
      <c r="AE278" s="79">
        <v>0</v>
      </c>
      <c r="AF278" s="79">
        <v>0</v>
      </c>
      <c r="AG278" s="79">
        <v>0</v>
      </c>
      <c r="AH278" s="79">
        <v>0</v>
      </c>
    </row>
    <row r="279" spans="1:34" ht="16.5" customHeight="1">
      <c r="A279" s="90" t="s">
        <v>376</v>
      </c>
      <c r="B279" s="92" t="s">
        <v>798</v>
      </c>
      <c r="C279" s="78">
        <v>923.07123974520016</v>
      </c>
      <c r="D279" s="78">
        <v>1382.1427144605111</v>
      </c>
      <c r="E279" s="79">
        <v>0</v>
      </c>
      <c r="F279" s="79">
        <v>0</v>
      </c>
      <c r="G279" s="79">
        <v>0</v>
      </c>
      <c r="H279" s="79">
        <v>691.07135723025556</v>
      </c>
      <c r="I279" s="79">
        <v>691.07135723025556</v>
      </c>
      <c r="J279" s="79">
        <v>0</v>
      </c>
      <c r="K279" s="79">
        <v>0</v>
      </c>
      <c r="L279" s="79">
        <v>0</v>
      </c>
      <c r="M279" s="79">
        <v>0</v>
      </c>
      <c r="N279" s="79">
        <v>0</v>
      </c>
      <c r="O279" s="79">
        <v>0</v>
      </c>
      <c r="P279" s="79">
        <v>0</v>
      </c>
      <c r="Q279" s="79">
        <v>0</v>
      </c>
      <c r="R279" s="79">
        <v>0</v>
      </c>
      <c r="S279" s="79">
        <v>0</v>
      </c>
      <c r="T279" s="79">
        <v>0</v>
      </c>
      <c r="U279" s="79">
        <v>0</v>
      </c>
      <c r="V279" s="79">
        <v>0</v>
      </c>
      <c r="W279" s="79">
        <v>0</v>
      </c>
      <c r="X279" s="79">
        <v>0</v>
      </c>
      <c r="Y279" s="79">
        <v>0</v>
      </c>
      <c r="Z279" s="79">
        <v>0</v>
      </c>
      <c r="AA279" s="79">
        <v>0</v>
      </c>
      <c r="AB279" s="79">
        <v>0</v>
      </c>
      <c r="AC279" s="79">
        <v>0</v>
      </c>
      <c r="AD279" s="79">
        <v>0</v>
      </c>
      <c r="AE279" s="79">
        <v>0</v>
      </c>
      <c r="AF279" s="79">
        <v>0</v>
      </c>
      <c r="AG279" s="79">
        <v>0</v>
      </c>
      <c r="AH279" s="79">
        <v>0</v>
      </c>
    </row>
    <row r="280" spans="1:34" ht="16.5" customHeight="1">
      <c r="A280" s="90" t="s">
        <v>377</v>
      </c>
      <c r="B280" s="92" t="s">
        <v>799</v>
      </c>
      <c r="C280" s="78">
        <v>615.38082649680018</v>
      </c>
      <c r="D280" s="78">
        <v>921.42847630700749</v>
      </c>
      <c r="E280" s="79">
        <v>0</v>
      </c>
      <c r="F280" s="79">
        <v>0</v>
      </c>
      <c r="G280" s="79">
        <v>0</v>
      </c>
      <c r="H280" s="79">
        <v>460.71423815350374</v>
      </c>
      <c r="I280" s="79">
        <v>460.71423815350374</v>
      </c>
      <c r="J280" s="79">
        <v>0</v>
      </c>
      <c r="K280" s="79">
        <v>0</v>
      </c>
      <c r="L280" s="79">
        <v>0</v>
      </c>
      <c r="M280" s="79">
        <v>0</v>
      </c>
      <c r="N280" s="79">
        <v>0</v>
      </c>
      <c r="O280" s="79">
        <v>0</v>
      </c>
      <c r="P280" s="79">
        <v>0</v>
      </c>
      <c r="Q280" s="79">
        <v>0</v>
      </c>
      <c r="R280" s="79">
        <v>0</v>
      </c>
      <c r="S280" s="79">
        <v>0</v>
      </c>
      <c r="T280" s="79">
        <v>0</v>
      </c>
      <c r="U280" s="79">
        <v>0</v>
      </c>
      <c r="V280" s="79">
        <v>0</v>
      </c>
      <c r="W280" s="79">
        <v>0</v>
      </c>
      <c r="X280" s="79">
        <v>0</v>
      </c>
      <c r="Y280" s="79">
        <v>0</v>
      </c>
      <c r="Z280" s="79">
        <v>0</v>
      </c>
      <c r="AA280" s="79">
        <v>0</v>
      </c>
      <c r="AB280" s="79">
        <v>0</v>
      </c>
      <c r="AC280" s="79">
        <v>0</v>
      </c>
      <c r="AD280" s="79">
        <v>0</v>
      </c>
      <c r="AE280" s="79">
        <v>0</v>
      </c>
      <c r="AF280" s="79">
        <v>0</v>
      </c>
      <c r="AG280" s="79">
        <v>0</v>
      </c>
      <c r="AH280" s="79">
        <v>0</v>
      </c>
    </row>
    <row r="281" spans="1:34" ht="16.5" customHeight="1">
      <c r="A281" s="90" t="s">
        <v>378</v>
      </c>
      <c r="B281" s="92" t="s">
        <v>800</v>
      </c>
      <c r="C281" s="78">
        <v>461.53561987260008</v>
      </c>
      <c r="D281" s="78">
        <v>691.07135723025556</v>
      </c>
      <c r="E281" s="79">
        <v>0</v>
      </c>
      <c r="F281" s="79">
        <v>0</v>
      </c>
      <c r="G281" s="79">
        <v>0</v>
      </c>
      <c r="H281" s="79">
        <v>345.53567861512778</v>
      </c>
      <c r="I281" s="79">
        <v>345.53567861512778</v>
      </c>
      <c r="J281" s="79">
        <v>0</v>
      </c>
      <c r="K281" s="79">
        <v>0</v>
      </c>
      <c r="L281" s="79">
        <v>0</v>
      </c>
      <c r="M281" s="79">
        <v>0</v>
      </c>
      <c r="N281" s="79">
        <v>0</v>
      </c>
      <c r="O281" s="79">
        <v>0</v>
      </c>
      <c r="P281" s="79">
        <v>0</v>
      </c>
      <c r="Q281" s="79">
        <v>0</v>
      </c>
      <c r="R281" s="79">
        <v>0</v>
      </c>
      <c r="S281" s="79">
        <v>0</v>
      </c>
      <c r="T281" s="79">
        <v>0</v>
      </c>
      <c r="U281" s="79">
        <v>0</v>
      </c>
      <c r="V281" s="79">
        <v>0</v>
      </c>
      <c r="W281" s="79">
        <v>0</v>
      </c>
      <c r="X281" s="79">
        <v>0</v>
      </c>
      <c r="Y281" s="79">
        <v>0</v>
      </c>
      <c r="Z281" s="79">
        <v>0</v>
      </c>
      <c r="AA281" s="79">
        <v>0</v>
      </c>
      <c r="AB281" s="79">
        <v>0</v>
      </c>
      <c r="AC281" s="79">
        <v>0</v>
      </c>
      <c r="AD281" s="79">
        <v>0</v>
      </c>
      <c r="AE281" s="79">
        <v>0</v>
      </c>
      <c r="AF281" s="79">
        <v>0</v>
      </c>
      <c r="AG281" s="79">
        <v>0</v>
      </c>
      <c r="AH281" s="79">
        <v>0</v>
      </c>
    </row>
    <row r="282" spans="1:34" ht="16.5" customHeight="1">
      <c r="A282" s="90" t="s">
        <v>379</v>
      </c>
      <c r="B282" s="92" t="s">
        <v>801</v>
      </c>
      <c r="C282" s="78">
        <v>153.84520662420005</v>
      </c>
      <c r="D282" s="78">
        <v>230.35711907675187</v>
      </c>
      <c r="E282" s="79">
        <v>0</v>
      </c>
      <c r="F282" s="79">
        <v>0</v>
      </c>
      <c r="G282" s="79">
        <v>0</v>
      </c>
      <c r="H282" s="79">
        <v>115.17855953837594</v>
      </c>
      <c r="I282" s="79">
        <v>115.17855953837594</v>
      </c>
      <c r="J282" s="79">
        <v>0</v>
      </c>
      <c r="K282" s="79">
        <v>0</v>
      </c>
      <c r="L282" s="79">
        <v>0</v>
      </c>
      <c r="M282" s="79">
        <v>0</v>
      </c>
      <c r="N282" s="79">
        <v>0</v>
      </c>
      <c r="O282" s="79">
        <v>0</v>
      </c>
      <c r="P282" s="79">
        <v>0</v>
      </c>
      <c r="Q282" s="79">
        <v>0</v>
      </c>
      <c r="R282" s="79">
        <v>0</v>
      </c>
      <c r="S282" s="79">
        <v>0</v>
      </c>
      <c r="T282" s="79">
        <v>0</v>
      </c>
      <c r="U282" s="79">
        <v>0</v>
      </c>
      <c r="V282" s="79">
        <v>0</v>
      </c>
      <c r="W282" s="79">
        <v>0</v>
      </c>
      <c r="X282" s="79">
        <v>0</v>
      </c>
      <c r="Y282" s="79">
        <v>0</v>
      </c>
      <c r="Z282" s="79">
        <v>0</v>
      </c>
      <c r="AA282" s="79">
        <v>0</v>
      </c>
      <c r="AB282" s="79">
        <v>0</v>
      </c>
      <c r="AC282" s="79">
        <v>0</v>
      </c>
      <c r="AD282" s="79">
        <v>0</v>
      </c>
      <c r="AE282" s="79">
        <v>0</v>
      </c>
      <c r="AF282" s="79">
        <v>0</v>
      </c>
      <c r="AG282" s="79">
        <v>0</v>
      </c>
      <c r="AH282" s="79">
        <v>0</v>
      </c>
    </row>
    <row r="283" spans="1:34" ht="16.5" customHeight="1">
      <c r="A283" s="90" t="s">
        <v>380</v>
      </c>
      <c r="B283" s="92" t="s">
        <v>802</v>
      </c>
      <c r="C283" s="78">
        <v>1657.4503012644825</v>
      </c>
      <c r="D283" s="78">
        <v>2073.2140716907666</v>
      </c>
      <c r="E283" s="79">
        <v>0</v>
      </c>
      <c r="F283" s="79">
        <v>1036.6070358453833</v>
      </c>
      <c r="G283" s="79">
        <v>1036.6070358453833</v>
      </c>
      <c r="H283" s="79">
        <v>0</v>
      </c>
      <c r="I283" s="79">
        <v>0</v>
      </c>
      <c r="J283" s="79">
        <v>0</v>
      </c>
      <c r="K283" s="79">
        <v>0</v>
      </c>
      <c r="L283" s="79">
        <v>0</v>
      </c>
      <c r="M283" s="79">
        <v>0</v>
      </c>
      <c r="N283" s="79">
        <v>0</v>
      </c>
      <c r="O283" s="79">
        <v>0</v>
      </c>
      <c r="P283" s="79">
        <v>0</v>
      </c>
      <c r="Q283" s="79">
        <v>0</v>
      </c>
      <c r="R283" s="79">
        <v>0</v>
      </c>
      <c r="S283" s="79">
        <v>0</v>
      </c>
      <c r="T283" s="79">
        <v>0</v>
      </c>
      <c r="U283" s="79">
        <v>0</v>
      </c>
      <c r="V283" s="79">
        <v>0</v>
      </c>
      <c r="W283" s="79">
        <v>0</v>
      </c>
      <c r="X283" s="79">
        <v>0</v>
      </c>
      <c r="Y283" s="79">
        <v>0</v>
      </c>
      <c r="Z283" s="79">
        <v>0</v>
      </c>
      <c r="AA283" s="79">
        <v>0</v>
      </c>
      <c r="AB283" s="79">
        <v>0</v>
      </c>
      <c r="AC283" s="79">
        <v>0</v>
      </c>
      <c r="AD283" s="79">
        <v>0</v>
      </c>
      <c r="AE283" s="79">
        <v>0</v>
      </c>
      <c r="AF283" s="79">
        <v>0</v>
      </c>
      <c r="AG283" s="79">
        <v>0</v>
      </c>
      <c r="AH283" s="79">
        <v>0</v>
      </c>
    </row>
    <row r="284" spans="1:34" ht="16.5" customHeight="1">
      <c r="A284" s="90" t="s">
        <v>381</v>
      </c>
      <c r="B284" s="92" t="s">
        <v>803</v>
      </c>
      <c r="C284" s="78">
        <v>0</v>
      </c>
      <c r="D284" s="78">
        <v>0</v>
      </c>
      <c r="E284" s="79">
        <v>0</v>
      </c>
      <c r="F284" s="79">
        <v>0</v>
      </c>
      <c r="G284" s="79">
        <v>0</v>
      </c>
      <c r="H284" s="79">
        <v>0</v>
      </c>
      <c r="I284" s="79">
        <v>0</v>
      </c>
      <c r="J284" s="79">
        <v>0</v>
      </c>
      <c r="K284" s="79">
        <v>0</v>
      </c>
      <c r="L284" s="79">
        <v>0</v>
      </c>
      <c r="M284" s="79">
        <v>0</v>
      </c>
      <c r="N284" s="79">
        <v>0</v>
      </c>
      <c r="O284" s="79">
        <v>0</v>
      </c>
      <c r="P284" s="79">
        <v>0</v>
      </c>
      <c r="Q284" s="79">
        <v>0</v>
      </c>
      <c r="R284" s="79">
        <v>0</v>
      </c>
      <c r="S284" s="79">
        <v>0</v>
      </c>
      <c r="T284" s="79">
        <v>0</v>
      </c>
      <c r="U284" s="79">
        <v>0</v>
      </c>
      <c r="V284" s="79">
        <v>0</v>
      </c>
      <c r="W284" s="79">
        <v>0</v>
      </c>
      <c r="X284" s="79">
        <v>0</v>
      </c>
      <c r="Y284" s="79">
        <v>0</v>
      </c>
      <c r="Z284" s="79">
        <v>0</v>
      </c>
      <c r="AA284" s="79">
        <v>0</v>
      </c>
      <c r="AB284" s="79">
        <v>0</v>
      </c>
      <c r="AC284" s="79">
        <v>0</v>
      </c>
      <c r="AD284" s="79">
        <v>0</v>
      </c>
      <c r="AE284" s="79">
        <v>0</v>
      </c>
      <c r="AF284" s="79">
        <v>0</v>
      </c>
      <c r="AG284" s="79">
        <v>0</v>
      </c>
      <c r="AH284" s="79">
        <v>0</v>
      </c>
    </row>
    <row r="285" spans="1:34" ht="16.5" customHeight="1">
      <c r="A285" s="90" t="s">
        <v>382</v>
      </c>
      <c r="B285" s="92" t="s">
        <v>804</v>
      </c>
      <c r="C285" s="78">
        <v>1682.8164675623652</v>
      </c>
      <c r="D285" s="78">
        <v>3455.3567861512784</v>
      </c>
      <c r="E285" s="79">
        <v>0</v>
      </c>
      <c r="F285" s="79">
        <v>0</v>
      </c>
      <c r="G285" s="79">
        <v>0</v>
      </c>
      <c r="H285" s="79">
        <v>0</v>
      </c>
      <c r="I285" s="79">
        <v>0</v>
      </c>
      <c r="J285" s="79">
        <v>0</v>
      </c>
      <c r="K285" s="79">
        <v>0</v>
      </c>
      <c r="L285" s="79">
        <v>3455.3567861512784</v>
      </c>
      <c r="M285" s="79">
        <v>0</v>
      </c>
      <c r="N285" s="79">
        <v>0</v>
      </c>
      <c r="O285" s="79">
        <v>0</v>
      </c>
      <c r="P285" s="79">
        <v>0</v>
      </c>
      <c r="Q285" s="79">
        <v>0</v>
      </c>
      <c r="R285" s="79">
        <v>0</v>
      </c>
      <c r="S285" s="79">
        <v>0</v>
      </c>
      <c r="T285" s="79">
        <v>0</v>
      </c>
      <c r="U285" s="79">
        <v>0</v>
      </c>
      <c r="V285" s="79">
        <v>0</v>
      </c>
      <c r="W285" s="79">
        <v>0</v>
      </c>
      <c r="X285" s="79">
        <v>0</v>
      </c>
      <c r="Y285" s="79">
        <v>0</v>
      </c>
      <c r="Z285" s="79">
        <v>0</v>
      </c>
      <c r="AA285" s="79">
        <v>0</v>
      </c>
      <c r="AB285" s="79">
        <v>0</v>
      </c>
      <c r="AC285" s="79">
        <v>0</v>
      </c>
      <c r="AD285" s="79">
        <v>0</v>
      </c>
      <c r="AE285" s="79">
        <v>0</v>
      </c>
      <c r="AF285" s="79">
        <v>0</v>
      </c>
      <c r="AG285" s="79">
        <v>0</v>
      </c>
      <c r="AH285" s="79">
        <v>0</v>
      </c>
    </row>
    <row r="286" spans="1:34" ht="16.5" customHeight="1">
      <c r="A286" s="90" t="s">
        <v>383</v>
      </c>
      <c r="B286" s="92" t="s">
        <v>805</v>
      </c>
      <c r="C286" s="78">
        <v>1234.0654095457344</v>
      </c>
      <c r="D286" s="78">
        <v>2533.9283098442706</v>
      </c>
      <c r="E286" s="79">
        <v>0</v>
      </c>
      <c r="F286" s="79">
        <v>0</v>
      </c>
      <c r="G286" s="79">
        <v>0</v>
      </c>
      <c r="H286" s="79">
        <v>0</v>
      </c>
      <c r="I286" s="79">
        <v>0</v>
      </c>
      <c r="J286" s="79">
        <v>0</v>
      </c>
      <c r="K286" s="79">
        <v>0</v>
      </c>
      <c r="L286" s="79">
        <v>2533.9283098442706</v>
      </c>
      <c r="M286" s="79">
        <v>0</v>
      </c>
      <c r="N286" s="79">
        <v>0</v>
      </c>
      <c r="O286" s="79">
        <v>0</v>
      </c>
      <c r="P286" s="79">
        <v>0</v>
      </c>
      <c r="Q286" s="79">
        <v>0</v>
      </c>
      <c r="R286" s="79">
        <v>0</v>
      </c>
      <c r="S286" s="79">
        <v>0</v>
      </c>
      <c r="T286" s="79">
        <v>0</v>
      </c>
      <c r="U286" s="79">
        <v>0</v>
      </c>
      <c r="V286" s="79">
        <v>0</v>
      </c>
      <c r="W286" s="79">
        <v>0</v>
      </c>
      <c r="X286" s="79">
        <v>0</v>
      </c>
      <c r="Y286" s="79">
        <v>0</v>
      </c>
      <c r="Z286" s="79">
        <v>0</v>
      </c>
      <c r="AA286" s="79">
        <v>0</v>
      </c>
      <c r="AB286" s="79">
        <v>0</v>
      </c>
      <c r="AC286" s="79">
        <v>0</v>
      </c>
      <c r="AD286" s="79">
        <v>0</v>
      </c>
      <c r="AE286" s="79">
        <v>0</v>
      </c>
      <c r="AF286" s="79">
        <v>0</v>
      </c>
      <c r="AG286" s="79">
        <v>0</v>
      </c>
      <c r="AH286" s="79">
        <v>0</v>
      </c>
    </row>
    <row r="287" spans="1:34" ht="16.5" customHeight="1">
      <c r="A287" s="90" t="s">
        <v>384</v>
      </c>
      <c r="B287" s="92" t="s">
        <v>806</v>
      </c>
      <c r="C287" s="78">
        <v>673.12658702494593</v>
      </c>
      <c r="D287" s="78">
        <v>1382.1427144605111</v>
      </c>
      <c r="E287" s="79">
        <v>0</v>
      </c>
      <c r="F287" s="79">
        <v>0</v>
      </c>
      <c r="G287" s="79">
        <v>0</v>
      </c>
      <c r="H287" s="79">
        <v>0</v>
      </c>
      <c r="I287" s="79">
        <v>0</v>
      </c>
      <c r="J287" s="79">
        <v>0</v>
      </c>
      <c r="K287" s="79">
        <v>0</v>
      </c>
      <c r="L287" s="79">
        <v>1382.1427144605111</v>
      </c>
      <c r="M287" s="79">
        <v>0</v>
      </c>
      <c r="N287" s="79">
        <v>0</v>
      </c>
      <c r="O287" s="79">
        <v>0</v>
      </c>
      <c r="P287" s="79">
        <v>0</v>
      </c>
      <c r="Q287" s="79">
        <v>0</v>
      </c>
      <c r="R287" s="79">
        <v>0</v>
      </c>
      <c r="S287" s="79">
        <v>0</v>
      </c>
      <c r="T287" s="79">
        <v>0</v>
      </c>
      <c r="U287" s="79">
        <v>0</v>
      </c>
      <c r="V287" s="79">
        <v>0</v>
      </c>
      <c r="W287" s="79">
        <v>0</v>
      </c>
      <c r="X287" s="79">
        <v>0</v>
      </c>
      <c r="Y287" s="79">
        <v>0</v>
      </c>
      <c r="Z287" s="79">
        <v>0</v>
      </c>
      <c r="AA287" s="79">
        <v>0</v>
      </c>
      <c r="AB287" s="79">
        <v>0</v>
      </c>
      <c r="AC287" s="79">
        <v>0</v>
      </c>
      <c r="AD287" s="79">
        <v>0</v>
      </c>
      <c r="AE287" s="79">
        <v>0</v>
      </c>
      <c r="AF287" s="79">
        <v>0</v>
      </c>
      <c r="AG287" s="79">
        <v>0</v>
      </c>
      <c r="AH287" s="79">
        <v>0</v>
      </c>
    </row>
    <row r="288" spans="1:34" ht="16.5" customHeight="1">
      <c r="A288" s="90" t="s">
        <v>385</v>
      </c>
      <c r="B288" s="92" t="s">
        <v>807</v>
      </c>
      <c r="C288" s="78">
        <v>1156.6779132008164</v>
      </c>
      <c r="D288" s="78">
        <v>2073.2140716907666</v>
      </c>
      <c r="E288" s="79">
        <v>0</v>
      </c>
      <c r="F288" s="79">
        <v>0</v>
      </c>
      <c r="G288" s="79">
        <v>0</v>
      </c>
      <c r="H288" s="79">
        <v>0</v>
      </c>
      <c r="I288" s="79">
        <v>0</v>
      </c>
      <c r="J288" s="79">
        <v>1036.6070358453833</v>
      </c>
      <c r="K288" s="79">
        <v>1036.6070358453833</v>
      </c>
      <c r="L288" s="79">
        <v>0</v>
      </c>
      <c r="M288" s="79">
        <v>0</v>
      </c>
      <c r="N288" s="79">
        <v>0</v>
      </c>
      <c r="O288" s="79">
        <v>0</v>
      </c>
      <c r="P288" s="79">
        <v>0</v>
      </c>
      <c r="Q288" s="79">
        <v>0</v>
      </c>
      <c r="R288" s="79">
        <v>0</v>
      </c>
      <c r="S288" s="79">
        <v>0</v>
      </c>
      <c r="T288" s="79">
        <v>0</v>
      </c>
      <c r="U288" s="79">
        <v>0</v>
      </c>
      <c r="V288" s="79">
        <v>0</v>
      </c>
      <c r="W288" s="79">
        <v>0</v>
      </c>
      <c r="X288" s="79">
        <v>0</v>
      </c>
      <c r="Y288" s="79">
        <v>0</v>
      </c>
      <c r="Z288" s="79">
        <v>0</v>
      </c>
      <c r="AA288" s="79">
        <v>0</v>
      </c>
      <c r="AB288" s="79">
        <v>0</v>
      </c>
      <c r="AC288" s="79">
        <v>0</v>
      </c>
      <c r="AD288" s="79">
        <v>0</v>
      </c>
      <c r="AE288" s="79">
        <v>0</v>
      </c>
      <c r="AF288" s="79">
        <v>0</v>
      </c>
      <c r="AG288" s="79">
        <v>0</v>
      </c>
      <c r="AH288" s="79">
        <v>0</v>
      </c>
    </row>
    <row r="289" spans="1:34" ht="16.5" customHeight="1">
      <c r="A289" s="90" t="s">
        <v>386</v>
      </c>
      <c r="B289" s="92" t="s">
        <v>808</v>
      </c>
      <c r="C289" s="78">
        <v>771.11860880054428</v>
      </c>
      <c r="D289" s="78">
        <v>1382.1427144605111</v>
      </c>
      <c r="E289" s="79">
        <v>0</v>
      </c>
      <c r="F289" s="79">
        <v>0</v>
      </c>
      <c r="G289" s="79">
        <v>0</v>
      </c>
      <c r="H289" s="79">
        <v>0</v>
      </c>
      <c r="I289" s="79">
        <v>0</v>
      </c>
      <c r="J289" s="79">
        <v>691.07135723025556</v>
      </c>
      <c r="K289" s="79">
        <v>691.07135723025556</v>
      </c>
      <c r="L289" s="79">
        <v>0</v>
      </c>
      <c r="M289" s="79">
        <v>0</v>
      </c>
      <c r="N289" s="79">
        <v>0</v>
      </c>
      <c r="O289" s="79">
        <v>0</v>
      </c>
      <c r="P289" s="79">
        <v>0</v>
      </c>
      <c r="Q289" s="79">
        <v>0</v>
      </c>
      <c r="R289" s="79">
        <v>0</v>
      </c>
      <c r="S289" s="79">
        <v>0</v>
      </c>
      <c r="T289" s="79">
        <v>0</v>
      </c>
      <c r="U289" s="79">
        <v>0</v>
      </c>
      <c r="V289" s="79">
        <v>0</v>
      </c>
      <c r="W289" s="79">
        <v>0</v>
      </c>
      <c r="X289" s="79">
        <v>0</v>
      </c>
      <c r="Y289" s="79">
        <v>0</v>
      </c>
      <c r="Z289" s="79">
        <v>0</v>
      </c>
      <c r="AA289" s="79">
        <v>0</v>
      </c>
      <c r="AB289" s="79">
        <v>0</v>
      </c>
      <c r="AC289" s="79">
        <v>0</v>
      </c>
      <c r="AD289" s="79">
        <v>0</v>
      </c>
      <c r="AE289" s="79">
        <v>0</v>
      </c>
      <c r="AF289" s="79">
        <v>0</v>
      </c>
      <c r="AG289" s="79">
        <v>0</v>
      </c>
      <c r="AH289" s="79">
        <v>0</v>
      </c>
    </row>
    <row r="290" spans="1:34" ht="16.5" customHeight="1">
      <c r="A290" s="90" t="s">
        <v>387</v>
      </c>
      <c r="B290" s="92" t="s">
        <v>809</v>
      </c>
      <c r="C290" s="78">
        <v>224.37552900831534</v>
      </c>
      <c r="D290" s="78">
        <v>460.71423815350374</v>
      </c>
      <c r="E290" s="79">
        <v>0</v>
      </c>
      <c r="F290" s="79">
        <v>0</v>
      </c>
      <c r="G290" s="79">
        <v>0</v>
      </c>
      <c r="H290" s="79">
        <v>0</v>
      </c>
      <c r="I290" s="79">
        <v>0</v>
      </c>
      <c r="J290" s="79">
        <v>0</v>
      </c>
      <c r="K290" s="79">
        <v>0</v>
      </c>
      <c r="L290" s="79">
        <v>460.71423815350374</v>
      </c>
      <c r="M290" s="79">
        <v>0</v>
      </c>
      <c r="N290" s="79">
        <v>0</v>
      </c>
      <c r="O290" s="79">
        <v>0</v>
      </c>
      <c r="P290" s="79">
        <v>0</v>
      </c>
      <c r="Q290" s="79">
        <v>0</v>
      </c>
      <c r="R290" s="79">
        <v>0</v>
      </c>
      <c r="S290" s="79">
        <v>0</v>
      </c>
      <c r="T290" s="79">
        <v>0</v>
      </c>
      <c r="U290" s="79">
        <v>0</v>
      </c>
      <c r="V290" s="79">
        <v>0</v>
      </c>
      <c r="W290" s="79">
        <v>0</v>
      </c>
      <c r="X290" s="79">
        <v>0</v>
      </c>
      <c r="Y290" s="79">
        <v>0</v>
      </c>
      <c r="Z290" s="79">
        <v>0</v>
      </c>
      <c r="AA290" s="79">
        <v>0</v>
      </c>
      <c r="AB290" s="79">
        <v>0</v>
      </c>
      <c r="AC290" s="79">
        <v>0</v>
      </c>
      <c r="AD290" s="79">
        <v>0</v>
      </c>
      <c r="AE290" s="79">
        <v>0</v>
      </c>
      <c r="AF290" s="79">
        <v>0</v>
      </c>
      <c r="AG290" s="79">
        <v>0</v>
      </c>
      <c r="AH290" s="79">
        <v>0</v>
      </c>
    </row>
    <row r="291" spans="1:34" ht="16.5" customHeight="1">
      <c r="A291" s="90" t="s">
        <v>388</v>
      </c>
      <c r="B291" s="92" t="s">
        <v>810</v>
      </c>
      <c r="C291" s="78">
        <v>490.9785325759957</v>
      </c>
      <c r="D291" s="78">
        <v>921.42847630700749</v>
      </c>
      <c r="E291" s="79">
        <v>0</v>
      </c>
      <c r="F291" s="79">
        <v>0</v>
      </c>
      <c r="G291" s="79">
        <v>0</v>
      </c>
      <c r="H291" s="79">
        <v>0</v>
      </c>
      <c r="I291" s="79">
        <v>0</v>
      </c>
      <c r="J291" s="79">
        <v>0</v>
      </c>
      <c r="K291" s="79">
        <v>921.42847630700749</v>
      </c>
      <c r="L291" s="79">
        <v>0</v>
      </c>
      <c r="M291" s="79">
        <v>0</v>
      </c>
      <c r="N291" s="79">
        <v>0</v>
      </c>
      <c r="O291" s="79">
        <v>0</v>
      </c>
      <c r="P291" s="79">
        <v>0</v>
      </c>
      <c r="Q291" s="79">
        <v>0</v>
      </c>
      <c r="R291" s="79">
        <v>0</v>
      </c>
      <c r="S291" s="79">
        <v>0</v>
      </c>
      <c r="T291" s="79">
        <v>0</v>
      </c>
      <c r="U291" s="79">
        <v>0</v>
      </c>
      <c r="V291" s="79">
        <v>0</v>
      </c>
      <c r="W291" s="79">
        <v>0</v>
      </c>
      <c r="X291" s="79">
        <v>0</v>
      </c>
      <c r="Y291" s="79">
        <v>0</v>
      </c>
      <c r="Z291" s="79">
        <v>0</v>
      </c>
      <c r="AA291" s="79">
        <v>0</v>
      </c>
      <c r="AB291" s="79">
        <v>0</v>
      </c>
      <c r="AC291" s="79">
        <v>0</v>
      </c>
      <c r="AD291" s="79">
        <v>0</v>
      </c>
      <c r="AE291" s="79">
        <v>0</v>
      </c>
      <c r="AF291" s="79">
        <v>0</v>
      </c>
      <c r="AG291" s="79">
        <v>0</v>
      </c>
      <c r="AH291" s="79">
        <v>0</v>
      </c>
    </row>
    <row r="292" spans="1:34" ht="16.5" customHeight="1">
      <c r="A292" s="90" t="s">
        <v>389</v>
      </c>
      <c r="B292" s="92" t="s">
        <v>811</v>
      </c>
      <c r="C292" s="78">
        <v>843.6808698886756</v>
      </c>
      <c r="D292" s="78">
        <v>1382.1427144605111</v>
      </c>
      <c r="E292" s="79">
        <v>0</v>
      </c>
      <c r="F292" s="79">
        <v>0</v>
      </c>
      <c r="G292" s="79">
        <v>0</v>
      </c>
      <c r="H292" s="79">
        <v>0</v>
      </c>
      <c r="I292" s="79">
        <v>691.07135723025556</v>
      </c>
      <c r="J292" s="79">
        <v>691.07135723025556</v>
      </c>
      <c r="K292" s="79">
        <v>0</v>
      </c>
      <c r="L292" s="79">
        <v>0</v>
      </c>
      <c r="M292" s="79">
        <v>0</v>
      </c>
      <c r="N292" s="79">
        <v>0</v>
      </c>
      <c r="O292" s="79">
        <v>0</v>
      </c>
      <c r="P292" s="79">
        <v>0</v>
      </c>
      <c r="Q292" s="79">
        <v>0</v>
      </c>
      <c r="R292" s="79">
        <v>0</v>
      </c>
      <c r="S292" s="79">
        <v>0</v>
      </c>
      <c r="T292" s="79">
        <v>0</v>
      </c>
      <c r="U292" s="79">
        <v>0</v>
      </c>
      <c r="V292" s="79">
        <v>0</v>
      </c>
      <c r="W292" s="79">
        <v>0</v>
      </c>
      <c r="X292" s="79">
        <v>0</v>
      </c>
      <c r="Y292" s="79">
        <v>0</v>
      </c>
      <c r="Z292" s="79">
        <v>0</v>
      </c>
      <c r="AA292" s="79">
        <v>0</v>
      </c>
      <c r="AB292" s="79">
        <v>0</v>
      </c>
      <c r="AC292" s="79">
        <v>0</v>
      </c>
      <c r="AD292" s="79">
        <v>0</v>
      </c>
      <c r="AE292" s="79">
        <v>0</v>
      </c>
      <c r="AF292" s="79">
        <v>0</v>
      </c>
      <c r="AG292" s="79">
        <v>0</v>
      </c>
      <c r="AH292" s="79">
        <v>0</v>
      </c>
    </row>
    <row r="293" spans="1:34" ht="16.5" customHeight="1">
      <c r="A293" s="90" t="s">
        <v>390</v>
      </c>
      <c r="B293" s="92" t="s">
        <v>812</v>
      </c>
      <c r="C293" s="78">
        <v>1687.3617397773512</v>
      </c>
      <c r="D293" s="78">
        <v>2764.2854289210222</v>
      </c>
      <c r="E293" s="79">
        <v>0</v>
      </c>
      <c r="F293" s="79">
        <v>0</v>
      </c>
      <c r="G293" s="79">
        <v>0</v>
      </c>
      <c r="H293" s="79">
        <v>0</v>
      </c>
      <c r="I293" s="79">
        <v>1382.1427144605111</v>
      </c>
      <c r="J293" s="79">
        <v>1382.1427144605111</v>
      </c>
      <c r="K293" s="79">
        <v>0</v>
      </c>
      <c r="L293" s="79">
        <v>0</v>
      </c>
      <c r="M293" s="79">
        <v>0</v>
      </c>
      <c r="N293" s="79">
        <v>0</v>
      </c>
      <c r="O293" s="79">
        <v>0</v>
      </c>
      <c r="P293" s="79">
        <v>0</v>
      </c>
      <c r="Q293" s="79">
        <v>0</v>
      </c>
      <c r="R293" s="79">
        <v>0</v>
      </c>
      <c r="S293" s="79">
        <v>0</v>
      </c>
      <c r="T293" s="79">
        <v>0</v>
      </c>
      <c r="U293" s="79">
        <v>0</v>
      </c>
      <c r="V293" s="79">
        <v>0</v>
      </c>
      <c r="W293" s="79">
        <v>0</v>
      </c>
      <c r="X293" s="79">
        <v>0</v>
      </c>
      <c r="Y293" s="79">
        <v>0</v>
      </c>
      <c r="Z293" s="79">
        <v>0</v>
      </c>
      <c r="AA293" s="79">
        <v>0</v>
      </c>
      <c r="AB293" s="79">
        <v>0</v>
      </c>
      <c r="AC293" s="79">
        <v>0</v>
      </c>
      <c r="AD293" s="79">
        <v>0</v>
      </c>
      <c r="AE293" s="79">
        <v>0</v>
      </c>
      <c r="AF293" s="79">
        <v>0</v>
      </c>
      <c r="AG293" s="79">
        <v>0</v>
      </c>
      <c r="AH293" s="79">
        <v>0</v>
      </c>
    </row>
    <row r="294" spans="1:34" ht="16.5" customHeight="1">
      <c r="A294" s="90" t="s">
        <v>391</v>
      </c>
      <c r="B294" s="92" t="s">
        <v>813</v>
      </c>
      <c r="C294" s="78">
        <v>140.61347831477929</v>
      </c>
      <c r="D294" s="78">
        <v>230.35711907675187</v>
      </c>
      <c r="E294" s="79">
        <v>0</v>
      </c>
      <c r="F294" s="79">
        <v>0</v>
      </c>
      <c r="G294" s="79">
        <v>0</v>
      </c>
      <c r="H294" s="79">
        <v>0</v>
      </c>
      <c r="I294" s="79">
        <v>115.17855953837594</v>
      </c>
      <c r="J294" s="79">
        <v>115.17855953837594</v>
      </c>
      <c r="K294" s="79">
        <v>0</v>
      </c>
      <c r="L294" s="79">
        <v>0</v>
      </c>
      <c r="M294" s="79">
        <v>0</v>
      </c>
      <c r="N294" s="79">
        <v>0</v>
      </c>
      <c r="O294" s="79">
        <v>0</v>
      </c>
      <c r="P294" s="79">
        <v>0</v>
      </c>
      <c r="Q294" s="79">
        <v>0</v>
      </c>
      <c r="R294" s="79">
        <v>0</v>
      </c>
      <c r="S294" s="79">
        <v>0</v>
      </c>
      <c r="T294" s="79">
        <v>0</v>
      </c>
      <c r="U294" s="79">
        <v>0</v>
      </c>
      <c r="V294" s="79">
        <v>0</v>
      </c>
      <c r="W294" s="79">
        <v>0</v>
      </c>
      <c r="X294" s="79">
        <v>0</v>
      </c>
      <c r="Y294" s="79">
        <v>0</v>
      </c>
      <c r="Z294" s="79">
        <v>0</v>
      </c>
      <c r="AA294" s="79">
        <v>0</v>
      </c>
      <c r="AB294" s="79">
        <v>0</v>
      </c>
      <c r="AC294" s="79">
        <v>0</v>
      </c>
      <c r="AD294" s="79">
        <v>0</v>
      </c>
      <c r="AE294" s="79">
        <v>0</v>
      </c>
      <c r="AF294" s="79">
        <v>0</v>
      </c>
      <c r="AG294" s="79">
        <v>0</v>
      </c>
      <c r="AH294" s="79">
        <v>0</v>
      </c>
    </row>
    <row r="295" spans="1:34" ht="16.5" customHeight="1">
      <c r="A295" s="90" t="s">
        <v>392</v>
      </c>
      <c r="B295" s="92" t="s">
        <v>814</v>
      </c>
      <c r="C295" s="78">
        <v>843.6808698886756</v>
      </c>
      <c r="D295" s="78">
        <v>1382.1427144605111</v>
      </c>
      <c r="E295" s="79">
        <v>0</v>
      </c>
      <c r="F295" s="79">
        <v>0</v>
      </c>
      <c r="G295" s="79">
        <v>0</v>
      </c>
      <c r="H295" s="79">
        <v>0</v>
      </c>
      <c r="I295" s="79">
        <v>691.07135723025556</v>
      </c>
      <c r="J295" s="79">
        <v>691.07135723025556</v>
      </c>
      <c r="K295" s="79">
        <v>0</v>
      </c>
      <c r="L295" s="79">
        <v>0</v>
      </c>
      <c r="M295" s="79">
        <v>0</v>
      </c>
      <c r="N295" s="79">
        <v>0</v>
      </c>
      <c r="O295" s="79">
        <v>0</v>
      </c>
      <c r="P295" s="79">
        <v>0</v>
      </c>
      <c r="Q295" s="79">
        <v>0</v>
      </c>
      <c r="R295" s="79">
        <v>0</v>
      </c>
      <c r="S295" s="79">
        <v>0</v>
      </c>
      <c r="T295" s="79">
        <v>0</v>
      </c>
      <c r="U295" s="79">
        <v>0</v>
      </c>
      <c r="V295" s="79">
        <v>0</v>
      </c>
      <c r="W295" s="79">
        <v>0</v>
      </c>
      <c r="X295" s="79">
        <v>0</v>
      </c>
      <c r="Y295" s="79">
        <v>0</v>
      </c>
      <c r="Z295" s="79">
        <v>0</v>
      </c>
      <c r="AA295" s="79">
        <v>0</v>
      </c>
      <c r="AB295" s="79">
        <v>0</v>
      </c>
      <c r="AC295" s="79">
        <v>0</v>
      </c>
      <c r="AD295" s="79">
        <v>0</v>
      </c>
      <c r="AE295" s="79">
        <v>0</v>
      </c>
      <c r="AF295" s="79">
        <v>0</v>
      </c>
      <c r="AG295" s="79">
        <v>0</v>
      </c>
      <c r="AH295" s="79">
        <v>0</v>
      </c>
    </row>
    <row r="296" spans="1:34" ht="16.5" customHeight="1">
      <c r="A296" s="90" t="s">
        <v>393</v>
      </c>
      <c r="B296" s="92" t="s">
        <v>815</v>
      </c>
      <c r="C296" s="78">
        <v>673.12658702494593</v>
      </c>
      <c r="D296" s="78">
        <v>1382.1427144605111</v>
      </c>
      <c r="E296" s="79">
        <v>0</v>
      </c>
      <c r="F296" s="79">
        <v>0</v>
      </c>
      <c r="G296" s="79">
        <v>0</v>
      </c>
      <c r="H296" s="79">
        <v>0</v>
      </c>
      <c r="I296" s="79">
        <v>0</v>
      </c>
      <c r="J296" s="79">
        <v>0</v>
      </c>
      <c r="K296" s="79">
        <v>0</v>
      </c>
      <c r="L296" s="79">
        <v>1382.1427144605111</v>
      </c>
      <c r="M296" s="79">
        <v>0</v>
      </c>
      <c r="N296" s="79">
        <v>0</v>
      </c>
      <c r="O296" s="79">
        <v>0</v>
      </c>
      <c r="P296" s="79">
        <v>0</v>
      </c>
      <c r="Q296" s="79">
        <v>0</v>
      </c>
      <c r="R296" s="79">
        <v>0</v>
      </c>
      <c r="S296" s="79">
        <v>0</v>
      </c>
      <c r="T296" s="79">
        <v>0</v>
      </c>
      <c r="U296" s="79">
        <v>0</v>
      </c>
      <c r="V296" s="79">
        <v>0</v>
      </c>
      <c r="W296" s="79">
        <v>0</v>
      </c>
      <c r="X296" s="79">
        <v>0</v>
      </c>
      <c r="Y296" s="79">
        <v>0</v>
      </c>
      <c r="Z296" s="79">
        <v>0</v>
      </c>
      <c r="AA296" s="79">
        <v>0</v>
      </c>
      <c r="AB296" s="79">
        <v>0</v>
      </c>
      <c r="AC296" s="79">
        <v>0</v>
      </c>
      <c r="AD296" s="79">
        <v>0</v>
      </c>
      <c r="AE296" s="79">
        <v>0</v>
      </c>
      <c r="AF296" s="79">
        <v>0</v>
      </c>
      <c r="AG296" s="79">
        <v>0</v>
      </c>
      <c r="AH296" s="79">
        <v>0</v>
      </c>
    </row>
    <row r="297" spans="1:34" ht="16.5" customHeight="1">
      <c r="A297" s="90" t="s">
        <v>394</v>
      </c>
      <c r="B297" s="92" t="s">
        <v>816</v>
      </c>
      <c r="C297" s="78">
        <v>673.12658702494593</v>
      </c>
      <c r="D297" s="78">
        <v>1382.1427144605111</v>
      </c>
      <c r="E297" s="79">
        <v>0</v>
      </c>
      <c r="F297" s="79">
        <v>0</v>
      </c>
      <c r="G297" s="79">
        <v>0</v>
      </c>
      <c r="H297" s="79">
        <v>0</v>
      </c>
      <c r="I297" s="79">
        <v>0</v>
      </c>
      <c r="J297" s="79">
        <v>0</v>
      </c>
      <c r="K297" s="79">
        <v>0</v>
      </c>
      <c r="L297" s="79">
        <v>1382.1427144605111</v>
      </c>
      <c r="M297" s="79">
        <v>0</v>
      </c>
      <c r="N297" s="79">
        <v>0</v>
      </c>
      <c r="O297" s="79">
        <v>0</v>
      </c>
      <c r="P297" s="79">
        <v>0</v>
      </c>
      <c r="Q297" s="79">
        <v>0</v>
      </c>
      <c r="R297" s="79">
        <v>0</v>
      </c>
      <c r="S297" s="79">
        <v>0</v>
      </c>
      <c r="T297" s="79">
        <v>0</v>
      </c>
      <c r="U297" s="79">
        <v>0</v>
      </c>
      <c r="V297" s="79">
        <v>0</v>
      </c>
      <c r="W297" s="79">
        <v>0</v>
      </c>
      <c r="X297" s="79">
        <v>0</v>
      </c>
      <c r="Y297" s="79">
        <v>0</v>
      </c>
      <c r="Z297" s="79">
        <v>0</v>
      </c>
      <c r="AA297" s="79">
        <v>0</v>
      </c>
      <c r="AB297" s="79">
        <v>0</v>
      </c>
      <c r="AC297" s="79">
        <v>0</v>
      </c>
      <c r="AD297" s="79">
        <v>0</v>
      </c>
      <c r="AE297" s="79">
        <v>0</v>
      </c>
      <c r="AF297" s="79">
        <v>0</v>
      </c>
      <c r="AG297" s="79">
        <v>0</v>
      </c>
      <c r="AH297" s="79">
        <v>0</v>
      </c>
    </row>
    <row r="298" spans="1:34" ht="16.5" customHeight="1">
      <c r="A298" s="90" t="s">
        <v>395</v>
      </c>
      <c r="B298" s="92" t="s">
        <v>817</v>
      </c>
      <c r="C298" s="78">
        <v>1570.6287030582075</v>
      </c>
      <c r="D298" s="78">
        <v>3224.9996670745263</v>
      </c>
      <c r="E298" s="79">
        <v>0</v>
      </c>
      <c r="F298" s="79">
        <v>0</v>
      </c>
      <c r="G298" s="79">
        <v>0</v>
      </c>
      <c r="H298" s="79">
        <v>0</v>
      </c>
      <c r="I298" s="79">
        <v>0</v>
      </c>
      <c r="J298" s="79">
        <v>0</v>
      </c>
      <c r="K298" s="79">
        <v>0</v>
      </c>
      <c r="L298" s="79">
        <v>3224.9996670745263</v>
      </c>
      <c r="M298" s="79">
        <v>0</v>
      </c>
      <c r="N298" s="79">
        <v>0</v>
      </c>
      <c r="O298" s="79">
        <v>0</v>
      </c>
      <c r="P298" s="79">
        <v>0</v>
      </c>
      <c r="Q298" s="79">
        <v>0</v>
      </c>
      <c r="R298" s="79">
        <v>0</v>
      </c>
      <c r="S298" s="79">
        <v>0</v>
      </c>
      <c r="T298" s="79">
        <v>0</v>
      </c>
      <c r="U298" s="79">
        <v>0</v>
      </c>
      <c r="V298" s="79">
        <v>0</v>
      </c>
      <c r="W298" s="79">
        <v>0</v>
      </c>
      <c r="X298" s="79">
        <v>0</v>
      </c>
      <c r="Y298" s="79">
        <v>0</v>
      </c>
      <c r="Z298" s="79">
        <v>0</v>
      </c>
      <c r="AA298" s="79">
        <v>0</v>
      </c>
      <c r="AB298" s="79">
        <v>0</v>
      </c>
      <c r="AC298" s="79">
        <v>0</v>
      </c>
      <c r="AD298" s="79">
        <v>0</v>
      </c>
      <c r="AE298" s="79">
        <v>0</v>
      </c>
      <c r="AF298" s="79">
        <v>0</v>
      </c>
      <c r="AG298" s="79">
        <v>0</v>
      </c>
      <c r="AH298" s="79">
        <v>0</v>
      </c>
    </row>
    <row r="299" spans="1:34" ht="16.5" customHeight="1">
      <c r="A299" s="90" t="s">
        <v>396</v>
      </c>
      <c r="B299" s="92" t="s">
        <v>818</v>
      </c>
      <c r="C299" s="78">
        <v>0</v>
      </c>
      <c r="D299" s="78">
        <v>0</v>
      </c>
      <c r="E299" s="79">
        <v>0</v>
      </c>
      <c r="F299" s="79">
        <v>0</v>
      </c>
      <c r="G299" s="79">
        <v>0</v>
      </c>
      <c r="H299" s="79">
        <v>0</v>
      </c>
      <c r="I299" s="79">
        <v>0</v>
      </c>
      <c r="J299" s="79">
        <v>0</v>
      </c>
      <c r="K299" s="79">
        <v>0</v>
      </c>
      <c r="L299" s="79">
        <v>0</v>
      </c>
      <c r="M299" s="79">
        <v>0</v>
      </c>
      <c r="N299" s="79">
        <v>0</v>
      </c>
      <c r="O299" s="79">
        <v>0</v>
      </c>
      <c r="P299" s="79">
        <v>0</v>
      </c>
      <c r="Q299" s="79">
        <v>0</v>
      </c>
      <c r="R299" s="79">
        <v>0</v>
      </c>
      <c r="S299" s="79">
        <v>0</v>
      </c>
      <c r="T299" s="79">
        <v>0</v>
      </c>
      <c r="U299" s="79">
        <v>0</v>
      </c>
      <c r="V299" s="79">
        <v>0</v>
      </c>
      <c r="W299" s="79">
        <v>0</v>
      </c>
      <c r="X299" s="79">
        <v>0</v>
      </c>
      <c r="Y299" s="79">
        <v>0</v>
      </c>
      <c r="Z299" s="79">
        <v>0</v>
      </c>
      <c r="AA299" s="79">
        <v>0</v>
      </c>
      <c r="AB299" s="79">
        <v>0</v>
      </c>
      <c r="AC299" s="79">
        <v>0</v>
      </c>
      <c r="AD299" s="79">
        <v>0</v>
      </c>
      <c r="AE299" s="79">
        <v>0</v>
      </c>
      <c r="AF299" s="79">
        <v>0</v>
      </c>
      <c r="AG299" s="79">
        <v>0</v>
      </c>
      <c r="AH299" s="79">
        <v>0</v>
      </c>
    </row>
    <row r="300" spans="1:34" ht="16.5" customHeight="1">
      <c r="A300" s="90" t="s">
        <v>397</v>
      </c>
      <c r="B300" s="92" t="s">
        <v>819</v>
      </c>
      <c r="C300" s="78">
        <v>4419.8674700386209</v>
      </c>
      <c r="D300" s="78">
        <v>5528.5708578420445</v>
      </c>
      <c r="E300" s="79">
        <v>0</v>
      </c>
      <c r="F300" s="79">
        <v>2764.2854289210222</v>
      </c>
      <c r="G300" s="79">
        <v>2764.2854289210222</v>
      </c>
      <c r="H300" s="79">
        <v>0</v>
      </c>
      <c r="I300" s="79">
        <v>0</v>
      </c>
      <c r="J300" s="79">
        <v>0</v>
      </c>
      <c r="K300" s="79">
        <v>0</v>
      </c>
      <c r="L300" s="79">
        <v>0</v>
      </c>
      <c r="M300" s="79">
        <v>0</v>
      </c>
      <c r="N300" s="79">
        <v>0</v>
      </c>
      <c r="O300" s="79">
        <v>0</v>
      </c>
      <c r="P300" s="79">
        <v>0</v>
      </c>
      <c r="Q300" s="79">
        <v>0</v>
      </c>
      <c r="R300" s="79">
        <v>0</v>
      </c>
      <c r="S300" s="79">
        <v>0</v>
      </c>
      <c r="T300" s="79">
        <v>0</v>
      </c>
      <c r="U300" s="79">
        <v>0</v>
      </c>
      <c r="V300" s="79">
        <v>0</v>
      </c>
      <c r="W300" s="79">
        <v>0</v>
      </c>
      <c r="X300" s="79">
        <v>0</v>
      </c>
      <c r="Y300" s="79">
        <v>0</v>
      </c>
      <c r="Z300" s="79">
        <v>0</v>
      </c>
      <c r="AA300" s="79">
        <v>0</v>
      </c>
      <c r="AB300" s="79">
        <v>0</v>
      </c>
      <c r="AC300" s="79">
        <v>0</v>
      </c>
      <c r="AD300" s="79">
        <v>0</v>
      </c>
      <c r="AE300" s="79">
        <v>0</v>
      </c>
      <c r="AF300" s="79">
        <v>0</v>
      </c>
      <c r="AG300" s="79">
        <v>0</v>
      </c>
      <c r="AH300" s="79">
        <v>0</v>
      </c>
    </row>
    <row r="301" spans="1:34" ht="16.5" customHeight="1">
      <c r="A301" s="90" t="s">
        <v>398</v>
      </c>
      <c r="B301" s="92" t="s">
        <v>820</v>
      </c>
      <c r="C301" s="78">
        <v>4376.373054755969</v>
      </c>
      <c r="D301" s="78">
        <v>5989.2850959955485</v>
      </c>
      <c r="E301" s="79">
        <v>0</v>
      </c>
      <c r="F301" s="79">
        <v>0</v>
      </c>
      <c r="G301" s="79">
        <v>2994.6425479977743</v>
      </c>
      <c r="H301" s="79">
        <v>2994.6425479977743</v>
      </c>
      <c r="I301" s="79">
        <v>0</v>
      </c>
      <c r="J301" s="79">
        <v>0</v>
      </c>
      <c r="K301" s="79">
        <v>0</v>
      </c>
      <c r="L301" s="79">
        <v>0</v>
      </c>
      <c r="M301" s="79">
        <v>0</v>
      </c>
      <c r="N301" s="79">
        <v>0</v>
      </c>
      <c r="O301" s="79">
        <v>0</v>
      </c>
      <c r="P301" s="79">
        <v>0</v>
      </c>
      <c r="Q301" s="79">
        <v>0</v>
      </c>
      <c r="R301" s="79">
        <v>0</v>
      </c>
      <c r="S301" s="79">
        <v>0</v>
      </c>
      <c r="T301" s="79">
        <v>0</v>
      </c>
      <c r="U301" s="79">
        <v>0</v>
      </c>
      <c r="V301" s="79">
        <v>0</v>
      </c>
      <c r="W301" s="79">
        <v>0</v>
      </c>
      <c r="X301" s="79">
        <v>0</v>
      </c>
      <c r="Y301" s="79">
        <v>0</v>
      </c>
      <c r="Z301" s="79">
        <v>0</v>
      </c>
      <c r="AA301" s="79">
        <v>0</v>
      </c>
      <c r="AB301" s="79">
        <v>0</v>
      </c>
      <c r="AC301" s="79">
        <v>0</v>
      </c>
      <c r="AD301" s="79">
        <v>0</v>
      </c>
      <c r="AE301" s="79">
        <v>0</v>
      </c>
      <c r="AF301" s="79">
        <v>0</v>
      </c>
      <c r="AG301" s="79">
        <v>0</v>
      </c>
      <c r="AH301" s="79">
        <v>0</v>
      </c>
    </row>
    <row r="302" spans="1:34" ht="16.5" customHeight="1">
      <c r="A302" s="90" t="s">
        <v>399</v>
      </c>
      <c r="B302" s="92" t="s">
        <v>821</v>
      </c>
      <c r="C302" s="78">
        <v>321.51671948338139</v>
      </c>
      <c r="D302" s="78">
        <v>460.71423815350374</v>
      </c>
      <c r="E302" s="79">
        <v>0</v>
      </c>
      <c r="F302" s="79">
        <v>0</v>
      </c>
      <c r="G302" s="79">
        <v>0</v>
      </c>
      <c r="H302" s="79">
        <v>460.71423815350374</v>
      </c>
      <c r="I302" s="79">
        <v>0</v>
      </c>
      <c r="J302" s="79">
        <v>0</v>
      </c>
      <c r="K302" s="79">
        <v>0</v>
      </c>
      <c r="L302" s="79">
        <v>0</v>
      </c>
      <c r="M302" s="79">
        <v>0</v>
      </c>
      <c r="N302" s="79">
        <v>0</v>
      </c>
      <c r="O302" s="79">
        <v>0</v>
      </c>
      <c r="P302" s="79">
        <v>0</v>
      </c>
      <c r="Q302" s="79">
        <v>0</v>
      </c>
      <c r="R302" s="79">
        <v>0</v>
      </c>
      <c r="S302" s="79">
        <v>0</v>
      </c>
      <c r="T302" s="79">
        <v>0</v>
      </c>
      <c r="U302" s="79">
        <v>0</v>
      </c>
      <c r="V302" s="79">
        <v>0</v>
      </c>
      <c r="W302" s="79">
        <v>0</v>
      </c>
      <c r="X302" s="79">
        <v>0</v>
      </c>
      <c r="Y302" s="79">
        <v>0</v>
      </c>
      <c r="Z302" s="79">
        <v>0</v>
      </c>
      <c r="AA302" s="79">
        <v>0</v>
      </c>
      <c r="AB302" s="79">
        <v>0</v>
      </c>
      <c r="AC302" s="79">
        <v>0</v>
      </c>
      <c r="AD302" s="79">
        <v>0</v>
      </c>
      <c r="AE302" s="79">
        <v>0</v>
      </c>
      <c r="AF302" s="79">
        <v>0</v>
      </c>
      <c r="AG302" s="79">
        <v>0</v>
      </c>
      <c r="AH302" s="79">
        <v>0</v>
      </c>
    </row>
    <row r="303" spans="1:34" ht="16.5" customHeight="1">
      <c r="A303" s="90" t="s">
        <v>400</v>
      </c>
      <c r="B303" s="92" t="s">
        <v>822</v>
      </c>
      <c r="C303" s="78">
        <v>321.51671948338139</v>
      </c>
      <c r="D303" s="78">
        <v>460.71423815350374</v>
      </c>
      <c r="E303" s="79">
        <v>0</v>
      </c>
      <c r="F303" s="79">
        <v>0</v>
      </c>
      <c r="G303" s="79">
        <v>0</v>
      </c>
      <c r="H303" s="79">
        <v>460.71423815350374</v>
      </c>
      <c r="I303" s="79">
        <v>0</v>
      </c>
      <c r="J303" s="79">
        <v>0</v>
      </c>
      <c r="K303" s="79">
        <v>0</v>
      </c>
      <c r="L303" s="79">
        <v>0</v>
      </c>
      <c r="M303" s="79">
        <v>0</v>
      </c>
      <c r="N303" s="79">
        <v>0</v>
      </c>
      <c r="O303" s="79">
        <v>0</v>
      </c>
      <c r="P303" s="79">
        <v>0</v>
      </c>
      <c r="Q303" s="79">
        <v>0</v>
      </c>
      <c r="R303" s="79">
        <v>0</v>
      </c>
      <c r="S303" s="79">
        <v>0</v>
      </c>
      <c r="T303" s="79">
        <v>0</v>
      </c>
      <c r="U303" s="79">
        <v>0</v>
      </c>
      <c r="V303" s="79">
        <v>0</v>
      </c>
      <c r="W303" s="79">
        <v>0</v>
      </c>
      <c r="X303" s="79">
        <v>0</v>
      </c>
      <c r="Y303" s="79">
        <v>0</v>
      </c>
      <c r="Z303" s="79">
        <v>0</v>
      </c>
      <c r="AA303" s="79">
        <v>0</v>
      </c>
      <c r="AB303" s="79">
        <v>0</v>
      </c>
      <c r="AC303" s="79">
        <v>0</v>
      </c>
      <c r="AD303" s="79">
        <v>0</v>
      </c>
      <c r="AE303" s="79">
        <v>0</v>
      </c>
      <c r="AF303" s="79">
        <v>0</v>
      </c>
      <c r="AG303" s="79">
        <v>0</v>
      </c>
      <c r="AH303" s="79">
        <v>0</v>
      </c>
    </row>
    <row r="304" spans="1:34" ht="16.5" customHeight="1">
      <c r="A304" s="90" t="s">
        <v>401</v>
      </c>
      <c r="B304" s="92" t="s">
        <v>823</v>
      </c>
      <c r="C304" s="78">
        <v>6942.4032430462858</v>
      </c>
      <c r="D304" s="78">
        <v>13821.427144605113</v>
      </c>
      <c r="E304" s="79">
        <v>0</v>
      </c>
      <c r="F304" s="79">
        <v>0</v>
      </c>
      <c r="G304" s="79">
        <v>0</v>
      </c>
      <c r="H304" s="79">
        <v>0</v>
      </c>
      <c r="I304" s="79">
        <v>0</v>
      </c>
      <c r="J304" s="79">
        <v>0</v>
      </c>
      <c r="K304" s="79">
        <v>4607.1423815350381</v>
      </c>
      <c r="L304" s="79">
        <v>9214.2847630700762</v>
      </c>
      <c r="M304" s="79">
        <v>0</v>
      </c>
      <c r="N304" s="79">
        <v>0</v>
      </c>
      <c r="O304" s="79">
        <v>0</v>
      </c>
      <c r="P304" s="79">
        <v>0</v>
      </c>
      <c r="Q304" s="79">
        <v>0</v>
      </c>
      <c r="R304" s="79">
        <v>0</v>
      </c>
      <c r="S304" s="79">
        <v>0</v>
      </c>
      <c r="T304" s="79">
        <v>0</v>
      </c>
      <c r="U304" s="79">
        <v>0</v>
      </c>
      <c r="V304" s="79">
        <v>0</v>
      </c>
      <c r="W304" s="79">
        <v>0</v>
      </c>
      <c r="X304" s="79">
        <v>0</v>
      </c>
      <c r="Y304" s="79">
        <v>0</v>
      </c>
      <c r="Z304" s="79">
        <v>0</v>
      </c>
      <c r="AA304" s="79">
        <v>0</v>
      </c>
      <c r="AB304" s="79">
        <v>0</v>
      </c>
      <c r="AC304" s="79">
        <v>0</v>
      </c>
      <c r="AD304" s="79">
        <v>0</v>
      </c>
      <c r="AE304" s="79">
        <v>0</v>
      </c>
      <c r="AF304" s="79">
        <v>0</v>
      </c>
      <c r="AG304" s="79">
        <v>0</v>
      </c>
      <c r="AH304" s="79">
        <v>0</v>
      </c>
    </row>
    <row r="305" spans="1:34" ht="16.5" customHeight="1">
      <c r="A305" s="90" t="s">
        <v>402</v>
      </c>
      <c r="B305" s="92" t="s">
        <v>824</v>
      </c>
      <c r="C305" s="78">
        <v>6074.6028376654995</v>
      </c>
      <c r="D305" s="78">
        <v>12093.748751529474</v>
      </c>
      <c r="E305" s="79">
        <v>0</v>
      </c>
      <c r="F305" s="79">
        <v>0</v>
      </c>
      <c r="G305" s="79">
        <v>0</v>
      </c>
      <c r="H305" s="79">
        <v>0</v>
      </c>
      <c r="I305" s="79">
        <v>0</v>
      </c>
      <c r="J305" s="79">
        <v>0</v>
      </c>
      <c r="K305" s="79">
        <v>4031.2495838431578</v>
      </c>
      <c r="L305" s="79">
        <v>8062.4991676863156</v>
      </c>
      <c r="M305" s="79">
        <v>0</v>
      </c>
      <c r="N305" s="79">
        <v>0</v>
      </c>
      <c r="O305" s="79">
        <v>0</v>
      </c>
      <c r="P305" s="79">
        <v>0</v>
      </c>
      <c r="Q305" s="79">
        <v>0</v>
      </c>
      <c r="R305" s="79">
        <v>0</v>
      </c>
      <c r="S305" s="79">
        <v>0</v>
      </c>
      <c r="T305" s="79">
        <v>0</v>
      </c>
      <c r="U305" s="79">
        <v>0</v>
      </c>
      <c r="V305" s="79">
        <v>0</v>
      </c>
      <c r="W305" s="79">
        <v>0</v>
      </c>
      <c r="X305" s="79">
        <v>0</v>
      </c>
      <c r="Y305" s="79">
        <v>0</v>
      </c>
      <c r="Z305" s="79">
        <v>0</v>
      </c>
      <c r="AA305" s="79">
        <v>0</v>
      </c>
      <c r="AB305" s="79">
        <v>0</v>
      </c>
      <c r="AC305" s="79">
        <v>0</v>
      </c>
      <c r="AD305" s="79">
        <v>0</v>
      </c>
      <c r="AE305" s="79">
        <v>0</v>
      </c>
      <c r="AF305" s="79">
        <v>0</v>
      </c>
      <c r="AG305" s="79">
        <v>0</v>
      </c>
      <c r="AH305" s="79">
        <v>0</v>
      </c>
    </row>
    <row r="306" spans="1:34" ht="16.5" customHeight="1">
      <c r="A306" s="90" t="s">
        <v>403</v>
      </c>
      <c r="B306" s="92" t="s">
        <v>825</v>
      </c>
      <c r="C306" s="78">
        <v>537.17961249139682</v>
      </c>
      <c r="D306" s="78">
        <v>921.42847630700749</v>
      </c>
      <c r="E306" s="79">
        <v>0</v>
      </c>
      <c r="F306" s="79">
        <v>0</v>
      </c>
      <c r="G306" s="79">
        <v>0</v>
      </c>
      <c r="H306" s="79">
        <v>0</v>
      </c>
      <c r="I306" s="79">
        <v>0</v>
      </c>
      <c r="J306" s="79">
        <v>921.42847630700749</v>
      </c>
      <c r="K306" s="79">
        <v>0</v>
      </c>
      <c r="L306" s="79">
        <v>0</v>
      </c>
      <c r="M306" s="79">
        <v>0</v>
      </c>
      <c r="N306" s="79">
        <v>0</v>
      </c>
      <c r="O306" s="79">
        <v>0</v>
      </c>
      <c r="P306" s="79">
        <v>0</v>
      </c>
      <c r="Q306" s="79">
        <v>0</v>
      </c>
      <c r="R306" s="79">
        <v>0</v>
      </c>
      <c r="S306" s="79">
        <v>0</v>
      </c>
      <c r="T306" s="79">
        <v>0</v>
      </c>
      <c r="U306" s="79">
        <v>0</v>
      </c>
      <c r="V306" s="79">
        <v>0</v>
      </c>
      <c r="W306" s="79">
        <v>0</v>
      </c>
      <c r="X306" s="79">
        <v>0</v>
      </c>
      <c r="Y306" s="79">
        <v>0</v>
      </c>
      <c r="Z306" s="79">
        <v>0</v>
      </c>
      <c r="AA306" s="79">
        <v>0</v>
      </c>
      <c r="AB306" s="79">
        <v>0</v>
      </c>
      <c r="AC306" s="79">
        <v>0</v>
      </c>
      <c r="AD306" s="79">
        <v>0</v>
      </c>
      <c r="AE306" s="79">
        <v>0</v>
      </c>
      <c r="AF306" s="79">
        <v>0</v>
      </c>
      <c r="AG306" s="79">
        <v>0</v>
      </c>
      <c r="AH306" s="79">
        <v>0</v>
      </c>
    </row>
    <row r="307" spans="1:34" ht="16.5" customHeight="1">
      <c r="A307" s="90" t="s">
        <v>404</v>
      </c>
      <c r="B307" s="92" t="s">
        <v>826</v>
      </c>
      <c r="C307" s="78">
        <v>1745.8337405970397</v>
      </c>
      <c r="D307" s="78">
        <v>2994.6425479977743</v>
      </c>
      <c r="E307" s="79">
        <v>0</v>
      </c>
      <c r="F307" s="79">
        <v>0</v>
      </c>
      <c r="G307" s="79">
        <v>0</v>
      </c>
      <c r="H307" s="79">
        <v>0</v>
      </c>
      <c r="I307" s="79">
        <v>0</v>
      </c>
      <c r="J307" s="79">
        <v>2994.6425479977743</v>
      </c>
      <c r="K307" s="79">
        <v>0</v>
      </c>
      <c r="L307" s="79">
        <v>0</v>
      </c>
      <c r="M307" s="79">
        <v>0</v>
      </c>
      <c r="N307" s="79">
        <v>0</v>
      </c>
      <c r="O307" s="79">
        <v>0</v>
      </c>
      <c r="P307" s="79">
        <v>0</v>
      </c>
      <c r="Q307" s="79">
        <v>0</v>
      </c>
      <c r="R307" s="79">
        <v>0</v>
      </c>
      <c r="S307" s="79">
        <v>0</v>
      </c>
      <c r="T307" s="79">
        <v>0</v>
      </c>
      <c r="U307" s="79">
        <v>0</v>
      </c>
      <c r="V307" s="79">
        <v>0</v>
      </c>
      <c r="W307" s="79">
        <v>0</v>
      </c>
      <c r="X307" s="79">
        <v>0</v>
      </c>
      <c r="Y307" s="79">
        <v>0</v>
      </c>
      <c r="Z307" s="79">
        <v>0</v>
      </c>
      <c r="AA307" s="79">
        <v>0</v>
      </c>
      <c r="AB307" s="79">
        <v>0</v>
      </c>
      <c r="AC307" s="79">
        <v>0</v>
      </c>
      <c r="AD307" s="79">
        <v>0</v>
      </c>
      <c r="AE307" s="79">
        <v>0</v>
      </c>
      <c r="AF307" s="79">
        <v>0</v>
      </c>
      <c r="AG307" s="79">
        <v>0</v>
      </c>
      <c r="AH307" s="79">
        <v>0</v>
      </c>
    </row>
    <row r="308" spans="1:34" ht="16.5" customHeight="1">
      <c r="A308" s="90" t="s">
        <v>405</v>
      </c>
      <c r="B308" s="92" t="s">
        <v>827</v>
      </c>
      <c r="C308" s="78">
        <v>537.17961249139682</v>
      </c>
      <c r="D308" s="78">
        <v>921.42847630700749</v>
      </c>
      <c r="E308" s="79">
        <v>0</v>
      </c>
      <c r="F308" s="79">
        <v>0</v>
      </c>
      <c r="G308" s="79">
        <v>0</v>
      </c>
      <c r="H308" s="79">
        <v>0</v>
      </c>
      <c r="I308" s="79">
        <v>0</v>
      </c>
      <c r="J308" s="79">
        <v>921.42847630700749</v>
      </c>
      <c r="K308" s="79">
        <v>0</v>
      </c>
      <c r="L308" s="79">
        <v>0</v>
      </c>
      <c r="M308" s="79">
        <v>0</v>
      </c>
      <c r="N308" s="79">
        <v>0</v>
      </c>
      <c r="O308" s="79">
        <v>0</v>
      </c>
      <c r="P308" s="79">
        <v>0</v>
      </c>
      <c r="Q308" s="79">
        <v>0</v>
      </c>
      <c r="R308" s="79">
        <v>0</v>
      </c>
      <c r="S308" s="79">
        <v>0</v>
      </c>
      <c r="T308" s="79">
        <v>0</v>
      </c>
      <c r="U308" s="79">
        <v>0</v>
      </c>
      <c r="V308" s="79">
        <v>0</v>
      </c>
      <c r="W308" s="79">
        <v>0</v>
      </c>
      <c r="X308" s="79">
        <v>0</v>
      </c>
      <c r="Y308" s="79">
        <v>0</v>
      </c>
      <c r="Z308" s="79">
        <v>0</v>
      </c>
      <c r="AA308" s="79">
        <v>0</v>
      </c>
      <c r="AB308" s="79">
        <v>0</v>
      </c>
      <c r="AC308" s="79">
        <v>0</v>
      </c>
      <c r="AD308" s="79">
        <v>0</v>
      </c>
      <c r="AE308" s="79">
        <v>0</v>
      </c>
      <c r="AF308" s="79">
        <v>0</v>
      </c>
      <c r="AG308" s="79">
        <v>0</v>
      </c>
      <c r="AH308" s="79">
        <v>0</v>
      </c>
    </row>
    <row r="309" spans="1:34" ht="16.5" customHeight="1">
      <c r="A309" s="90" t="s">
        <v>406</v>
      </c>
      <c r="B309" s="92" t="s">
        <v>828</v>
      </c>
      <c r="C309" s="78">
        <v>2685.8980624569845</v>
      </c>
      <c r="D309" s="78">
        <v>4607.1423815350381</v>
      </c>
      <c r="E309" s="79">
        <v>0</v>
      </c>
      <c r="F309" s="79">
        <v>0</v>
      </c>
      <c r="G309" s="79">
        <v>0</v>
      </c>
      <c r="H309" s="79">
        <v>0</v>
      </c>
      <c r="I309" s="79">
        <v>0</v>
      </c>
      <c r="J309" s="79">
        <v>4607.1423815350381</v>
      </c>
      <c r="K309" s="79">
        <v>0</v>
      </c>
      <c r="L309" s="79">
        <v>0</v>
      </c>
      <c r="M309" s="79">
        <v>0</v>
      </c>
      <c r="N309" s="79">
        <v>0</v>
      </c>
      <c r="O309" s="79">
        <v>0</v>
      </c>
      <c r="P309" s="79">
        <v>0</v>
      </c>
      <c r="Q309" s="79">
        <v>0</v>
      </c>
      <c r="R309" s="79">
        <v>0</v>
      </c>
      <c r="S309" s="79">
        <v>0</v>
      </c>
      <c r="T309" s="79">
        <v>0</v>
      </c>
      <c r="U309" s="79">
        <v>0</v>
      </c>
      <c r="V309" s="79">
        <v>0</v>
      </c>
      <c r="W309" s="79">
        <v>0</v>
      </c>
      <c r="X309" s="79">
        <v>0</v>
      </c>
      <c r="Y309" s="79">
        <v>0</v>
      </c>
      <c r="Z309" s="79">
        <v>0</v>
      </c>
      <c r="AA309" s="79">
        <v>0</v>
      </c>
      <c r="AB309" s="79">
        <v>0</v>
      </c>
      <c r="AC309" s="79">
        <v>0</v>
      </c>
      <c r="AD309" s="79">
        <v>0</v>
      </c>
      <c r="AE309" s="79">
        <v>0</v>
      </c>
      <c r="AF309" s="79">
        <v>0</v>
      </c>
      <c r="AG309" s="79">
        <v>0</v>
      </c>
      <c r="AH309" s="79">
        <v>0</v>
      </c>
    </row>
    <row r="310" spans="1:34" ht="16.5" customHeight="1">
      <c r="A310" s="90" t="s">
        <v>407</v>
      </c>
      <c r="B310" s="92" t="s">
        <v>829</v>
      </c>
      <c r="C310" s="78">
        <v>1795.0042320665227</v>
      </c>
      <c r="D310" s="78">
        <v>3685.7139052280299</v>
      </c>
      <c r="E310" s="79">
        <v>0</v>
      </c>
      <c r="F310" s="79">
        <v>0</v>
      </c>
      <c r="G310" s="79">
        <v>0</v>
      </c>
      <c r="H310" s="79">
        <v>0</v>
      </c>
      <c r="I310" s="79">
        <v>0</v>
      </c>
      <c r="J310" s="79">
        <v>0</v>
      </c>
      <c r="K310" s="79">
        <v>0</v>
      </c>
      <c r="L310" s="79">
        <v>3685.7139052280299</v>
      </c>
      <c r="M310" s="79">
        <v>0</v>
      </c>
      <c r="N310" s="79">
        <v>0</v>
      </c>
      <c r="O310" s="79">
        <v>0</v>
      </c>
      <c r="P310" s="79">
        <v>0</v>
      </c>
      <c r="Q310" s="79">
        <v>0</v>
      </c>
      <c r="R310" s="79">
        <v>0</v>
      </c>
      <c r="S310" s="79">
        <v>0</v>
      </c>
      <c r="T310" s="79">
        <v>0</v>
      </c>
      <c r="U310" s="79">
        <v>0</v>
      </c>
      <c r="V310" s="79">
        <v>0</v>
      </c>
      <c r="W310" s="79">
        <v>0</v>
      </c>
      <c r="X310" s="79">
        <v>0</v>
      </c>
      <c r="Y310" s="79">
        <v>0</v>
      </c>
      <c r="Z310" s="79">
        <v>0</v>
      </c>
      <c r="AA310" s="79">
        <v>0</v>
      </c>
      <c r="AB310" s="79">
        <v>0</v>
      </c>
      <c r="AC310" s="79">
        <v>0</v>
      </c>
      <c r="AD310" s="79">
        <v>0</v>
      </c>
      <c r="AE310" s="79">
        <v>0</v>
      </c>
      <c r="AF310" s="79">
        <v>0</v>
      </c>
      <c r="AG310" s="79">
        <v>0</v>
      </c>
      <c r="AH310" s="79">
        <v>0</v>
      </c>
    </row>
    <row r="311" spans="1:34" ht="16.5" customHeight="1">
      <c r="A311" s="90" t="s">
        <v>408</v>
      </c>
      <c r="B311" s="92" t="s">
        <v>906</v>
      </c>
      <c r="C311" s="78">
        <v>552.48343375482762</v>
      </c>
      <c r="D311" s="78">
        <v>691.07135723025556</v>
      </c>
      <c r="E311" s="79">
        <v>0</v>
      </c>
      <c r="F311" s="79">
        <v>345.53567861512778</v>
      </c>
      <c r="G311" s="79">
        <v>345.53567861512778</v>
      </c>
      <c r="H311" s="79">
        <v>0</v>
      </c>
      <c r="I311" s="79">
        <v>0</v>
      </c>
      <c r="J311" s="79">
        <v>0</v>
      </c>
      <c r="K311" s="79">
        <v>0</v>
      </c>
      <c r="L311" s="79">
        <v>0</v>
      </c>
      <c r="M311" s="79">
        <v>0</v>
      </c>
      <c r="N311" s="79">
        <v>0</v>
      </c>
      <c r="O311" s="79">
        <v>0</v>
      </c>
      <c r="P311" s="79">
        <v>0</v>
      </c>
      <c r="Q311" s="79">
        <v>0</v>
      </c>
      <c r="R311" s="79">
        <v>0</v>
      </c>
      <c r="S311" s="79">
        <v>0</v>
      </c>
      <c r="T311" s="79">
        <v>0</v>
      </c>
      <c r="U311" s="79">
        <v>0</v>
      </c>
      <c r="V311" s="79">
        <v>0</v>
      </c>
      <c r="W311" s="79">
        <v>0</v>
      </c>
      <c r="X311" s="79">
        <v>0</v>
      </c>
      <c r="Y311" s="79">
        <v>0</v>
      </c>
      <c r="Z311" s="79">
        <v>0</v>
      </c>
      <c r="AA311" s="79">
        <v>0</v>
      </c>
      <c r="AB311" s="79">
        <v>0</v>
      </c>
      <c r="AC311" s="79">
        <v>0</v>
      </c>
      <c r="AD311" s="79">
        <v>0</v>
      </c>
      <c r="AE311" s="79">
        <v>0</v>
      </c>
      <c r="AF311" s="79">
        <v>0</v>
      </c>
      <c r="AG311" s="79">
        <v>0</v>
      </c>
      <c r="AH311" s="79">
        <v>0</v>
      </c>
    </row>
    <row r="312" spans="1:34" ht="16.5" customHeight="1">
      <c r="A312" s="90" t="s">
        <v>409</v>
      </c>
      <c r="B312" s="92" t="s">
        <v>830</v>
      </c>
      <c r="C312" s="78">
        <v>112.18776450415767</v>
      </c>
      <c r="D312" s="78">
        <v>230.35711907675187</v>
      </c>
      <c r="E312" s="79">
        <v>0</v>
      </c>
      <c r="F312" s="79">
        <v>0</v>
      </c>
      <c r="G312" s="79">
        <v>0</v>
      </c>
      <c r="H312" s="79">
        <v>0</v>
      </c>
      <c r="I312" s="79">
        <v>0</v>
      </c>
      <c r="J312" s="79">
        <v>0</v>
      </c>
      <c r="K312" s="79">
        <v>0</v>
      </c>
      <c r="L312" s="79">
        <v>230.35711907675187</v>
      </c>
      <c r="M312" s="79">
        <v>0</v>
      </c>
      <c r="N312" s="79">
        <v>0</v>
      </c>
      <c r="O312" s="79">
        <v>0</v>
      </c>
      <c r="P312" s="79">
        <v>0</v>
      </c>
      <c r="Q312" s="79">
        <v>0</v>
      </c>
      <c r="R312" s="79">
        <v>0</v>
      </c>
      <c r="S312" s="79">
        <v>0</v>
      </c>
      <c r="T312" s="79">
        <v>0</v>
      </c>
      <c r="U312" s="79">
        <v>0</v>
      </c>
      <c r="V312" s="79">
        <v>0</v>
      </c>
      <c r="W312" s="79">
        <v>0</v>
      </c>
      <c r="X312" s="79">
        <v>0</v>
      </c>
      <c r="Y312" s="79">
        <v>0</v>
      </c>
      <c r="Z312" s="79">
        <v>0</v>
      </c>
      <c r="AA312" s="79">
        <v>0</v>
      </c>
      <c r="AB312" s="79">
        <v>0</v>
      </c>
      <c r="AC312" s="79">
        <v>0</v>
      </c>
      <c r="AD312" s="79">
        <v>0</v>
      </c>
      <c r="AE312" s="79">
        <v>0</v>
      </c>
      <c r="AF312" s="79">
        <v>0</v>
      </c>
      <c r="AG312" s="79">
        <v>0</v>
      </c>
      <c r="AH312" s="79">
        <v>0</v>
      </c>
    </row>
    <row r="313" spans="1:34" ht="16.5" customHeight="1">
      <c r="A313" s="90" t="s">
        <v>410</v>
      </c>
      <c r="B313" s="92" t="s">
        <v>831</v>
      </c>
      <c r="C313" s="78">
        <v>268.58980624569841</v>
      </c>
      <c r="D313" s="78">
        <v>460.71423815350374</v>
      </c>
      <c r="E313" s="79">
        <v>0</v>
      </c>
      <c r="F313" s="79">
        <v>0</v>
      </c>
      <c r="G313" s="79">
        <v>0</v>
      </c>
      <c r="H313" s="79">
        <v>0</v>
      </c>
      <c r="I313" s="79">
        <v>0</v>
      </c>
      <c r="J313" s="79">
        <v>460.71423815350374</v>
      </c>
      <c r="K313" s="79">
        <v>0</v>
      </c>
      <c r="L313" s="79">
        <v>0</v>
      </c>
      <c r="M313" s="79">
        <v>0</v>
      </c>
      <c r="N313" s="79">
        <v>0</v>
      </c>
      <c r="O313" s="79">
        <v>0</v>
      </c>
      <c r="P313" s="79">
        <v>0</v>
      </c>
      <c r="Q313" s="79">
        <v>0</v>
      </c>
      <c r="R313" s="79">
        <v>0</v>
      </c>
      <c r="S313" s="79">
        <v>0</v>
      </c>
      <c r="T313" s="79">
        <v>0</v>
      </c>
      <c r="U313" s="79">
        <v>0</v>
      </c>
      <c r="V313" s="79">
        <v>0</v>
      </c>
      <c r="W313" s="79">
        <v>0</v>
      </c>
      <c r="X313" s="79">
        <v>0</v>
      </c>
      <c r="Y313" s="79">
        <v>0</v>
      </c>
      <c r="Z313" s="79">
        <v>0</v>
      </c>
      <c r="AA313" s="79">
        <v>0</v>
      </c>
      <c r="AB313" s="79">
        <v>0</v>
      </c>
      <c r="AC313" s="79">
        <v>0</v>
      </c>
      <c r="AD313" s="79">
        <v>0</v>
      </c>
      <c r="AE313" s="79">
        <v>0</v>
      </c>
      <c r="AF313" s="79">
        <v>0</v>
      </c>
      <c r="AG313" s="79">
        <v>0</v>
      </c>
      <c r="AH313" s="79">
        <v>0</v>
      </c>
    </row>
    <row r="314" spans="1:34" ht="16.5" customHeight="1">
      <c r="A314" s="90" t="s">
        <v>411</v>
      </c>
      <c r="B314" s="92" t="s">
        <v>832</v>
      </c>
      <c r="C314" s="78">
        <v>1611.5388374741904</v>
      </c>
      <c r="D314" s="78">
        <v>2764.2854289210222</v>
      </c>
      <c r="E314" s="79">
        <v>0</v>
      </c>
      <c r="F314" s="79">
        <v>0</v>
      </c>
      <c r="G314" s="79">
        <v>0</v>
      </c>
      <c r="H314" s="79">
        <v>0</v>
      </c>
      <c r="I314" s="79">
        <v>0</v>
      </c>
      <c r="J314" s="79">
        <v>2764.2854289210222</v>
      </c>
      <c r="K314" s="79">
        <v>0</v>
      </c>
      <c r="L314" s="79">
        <v>0</v>
      </c>
      <c r="M314" s="79">
        <v>0</v>
      </c>
      <c r="N314" s="79">
        <v>0</v>
      </c>
      <c r="O314" s="79">
        <v>0</v>
      </c>
      <c r="P314" s="79">
        <v>0</v>
      </c>
      <c r="Q314" s="79">
        <v>0</v>
      </c>
      <c r="R314" s="79">
        <v>0</v>
      </c>
      <c r="S314" s="79">
        <v>0</v>
      </c>
      <c r="T314" s="79">
        <v>0</v>
      </c>
      <c r="U314" s="79">
        <v>0</v>
      </c>
      <c r="V314" s="79">
        <v>0</v>
      </c>
      <c r="W314" s="79">
        <v>0</v>
      </c>
      <c r="X314" s="79">
        <v>0</v>
      </c>
      <c r="Y314" s="79">
        <v>0</v>
      </c>
      <c r="Z314" s="79">
        <v>0</v>
      </c>
      <c r="AA314" s="79">
        <v>0</v>
      </c>
      <c r="AB314" s="79">
        <v>0</v>
      </c>
      <c r="AC314" s="79">
        <v>0</v>
      </c>
      <c r="AD314" s="79">
        <v>0</v>
      </c>
      <c r="AE314" s="79">
        <v>0</v>
      </c>
      <c r="AF314" s="79">
        <v>0</v>
      </c>
      <c r="AG314" s="79">
        <v>0</v>
      </c>
      <c r="AH314" s="79">
        <v>0</v>
      </c>
    </row>
    <row r="315" spans="1:34" ht="16.5" customHeight="1">
      <c r="A315" s="90" t="s">
        <v>412</v>
      </c>
      <c r="B315" s="92" t="s">
        <v>413</v>
      </c>
      <c r="C315" s="78">
        <v>5331.4155964724832</v>
      </c>
      <c r="D315" s="78">
        <v>26299.204046126313</v>
      </c>
      <c r="E315" s="79">
        <v>0</v>
      </c>
      <c r="F315" s="79">
        <v>0</v>
      </c>
      <c r="G315" s="79">
        <v>0</v>
      </c>
      <c r="H315" s="79">
        <v>0</v>
      </c>
      <c r="I315" s="79">
        <v>0</v>
      </c>
      <c r="J315" s="79">
        <v>0</v>
      </c>
      <c r="K315" s="79">
        <v>0</v>
      </c>
      <c r="L315" s="79">
        <v>0</v>
      </c>
      <c r="M315" s="79">
        <v>1195.4183657330145</v>
      </c>
      <c r="N315" s="79">
        <v>1195.4183657330145</v>
      </c>
      <c r="O315" s="79">
        <v>1195.4183657330145</v>
      </c>
      <c r="P315" s="79">
        <v>1195.4183657330145</v>
      </c>
      <c r="Q315" s="79">
        <v>1195.4183657330145</v>
      </c>
      <c r="R315" s="79">
        <v>1195.4183657330145</v>
      </c>
      <c r="S315" s="79">
        <v>1195.4183657330145</v>
      </c>
      <c r="T315" s="79">
        <v>1195.4183657330145</v>
      </c>
      <c r="U315" s="79">
        <v>1195.4183657330145</v>
      </c>
      <c r="V315" s="79">
        <v>1195.4183657330145</v>
      </c>
      <c r="W315" s="79">
        <v>1195.4183657330145</v>
      </c>
      <c r="X315" s="79">
        <v>1195.4183657330145</v>
      </c>
      <c r="Y315" s="79">
        <v>1195.4183657330145</v>
      </c>
      <c r="Z315" s="79">
        <v>1195.4183657330145</v>
      </c>
      <c r="AA315" s="79">
        <v>1195.4183657330145</v>
      </c>
      <c r="AB315" s="79">
        <v>1195.4183657330145</v>
      </c>
      <c r="AC315" s="79">
        <v>1195.4183657330145</v>
      </c>
      <c r="AD315" s="79">
        <v>1195.4183657330145</v>
      </c>
      <c r="AE315" s="79">
        <v>1195.4183657330145</v>
      </c>
      <c r="AF315" s="79">
        <v>1195.4183657330145</v>
      </c>
      <c r="AG315" s="79">
        <v>1195.4183657330145</v>
      </c>
      <c r="AH315" s="79">
        <v>1195.4183657330145</v>
      </c>
    </row>
    <row r="316" spans="1:34" ht="16.5" customHeight="1">
      <c r="A316" s="106" t="s">
        <v>910</v>
      </c>
      <c r="B316" s="107" t="s">
        <v>414</v>
      </c>
      <c r="C316" s="108">
        <v>259579.92020719027</v>
      </c>
      <c r="D316" s="108">
        <v>504032.1049379881</v>
      </c>
      <c r="E316" s="109">
        <v>0</v>
      </c>
      <c r="F316" s="109">
        <v>2308.294263143322</v>
      </c>
      <c r="G316" s="109">
        <v>2308.294263143322</v>
      </c>
      <c r="H316" s="109">
        <v>52579.896216814239</v>
      </c>
      <c r="I316" s="109">
        <v>61694.666769502619</v>
      </c>
      <c r="J316" s="109">
        <v>136949.80799945744</v>
      </c>
      <c r="K316" s="109">
        <v>125998.38953262556</v>
      </c>
      <c r="L316" s="109">
        <v>13746.457037178989</v>
      </c>
      <c r="M316" s="109">
        <v>36421.843364637054</v>
      </c>
      <c r="N316" s="109">
        <v>0</v>
      </c>
      <c r="O316" s="109">
        <v>0</v>
      </c>
      <c r="P316" s="109">
        <v>0</v>
      </c>
      <c r="Q316" s="109">
        <v>0</v>
      </c>
      <c r="R316" s="109">
        <v>0</v>
      </c>
      <c r="S316" s="109">
        <v>0</v>
      </c>
      <c r="T316" s="109">
        <v>0</v>
      </c>
      <c r="U316" s="109">
        <v>0</v>
      </c>
      <c r="V316" s="109">
        <v>0</v>
      </c>
      <c r="W316" s="109">
        <v>0</v>
      </c>
      <c r="X316" s="109">
        <v>0</v>
      </c>
      <c r="Y316" s="109">
        <v>0</v>
      </c>
      <c r="Z316" s="109">
        <v>72024.455491485569</v>
      </c>
      <c r="AA316" s="109">
        <v>0</v>
      </c>
      <c r="AB316" s="109">
        <v>0</v>
      </c>
      <c r="AC316" s="109">
        <v>0</v>
      </c>
      <c r="AD316" s="109">
        <v>0</v>
      </c>
      <c r="AE316" s="109">
        <v>0</v>
      </c>
      <c r="AF316" s="109">
        <v>0</v>
      </c>
      <c r="AG316" s="109">
        <v>0</v>
      </c>
      <c r="AH316" s="109">
        <v>0</v>
      </c>
    </row>
    <row r="317" spans="1:34" ht="16.5" customHeight="1">
      <c r="A317" s="104" t="s">
        <v>415</v>
      </c>
      <c r="B317" s="105" t="s">
        <v>416</v>
      </c>
      <c r="C317" s="110">
        <v>190123.74941332778</v>
      </c>
      <c r="D317" s="110">
        <v>386932.60031999269</v>
      </c>
      <c r="E317" s="110">
        <v>0</v>
      </c>
      <c r="F317" s="110">
        <v>2308.294263143322</v>
      </c>
      <c r="G317" s="110">
        <v>2308.294263143322</v>
      </c>
      <c r="H317" s="110">
        <v>25470.39241077796</v>
      </c>
      <c r="I317" s="110">
        <v>34585.162963466348</v>
      </c>
      <c r="J317" s="110">
        <v>108696.02229899564</v>
      </c>
      <c r="K317" s="110">
        <v>96846.918070211817</v>
      </c>
      <c r="L317" s="110">
        <v>12359.000327307342</v>
      </c>
      <c r="M317" s="110">
        <v>36421.843364637054</v>
      </c>
      <c r="N317" s="110">
        <v>0</v>
      </c>
      <c r="O317" s="110">
        <v>0</v>
      </c>
      <c r="P317" s="110">
        <v>0</v>
      </c>
      <c r="Q317" s="110">
        <v>0</v>
      </c>
      <c r="R317" s="110">
        <v>0</v>
      </c>
      <c r="S317" s="110">
        <v>0</v>
      </c>
      <c r="T317" s="110">
        <v>0</v>
      </c>
      <c r="U317" s="110">
        <v>0</v>
      </c>
      <c r="V317" s="110">
        <v>0</v>
      </c>
      <c r="W317" s="110">
        <v>0</v>
      </c>
      <c r="X317" s="110">
        <v>0</v>
      </c>
      <c r="Y317" s="110">
        <v>0</v>
      </c>
      <c r="Z317" s="110">
        <v>67936.672358309908</v>
      </c>
      <c r="AA317" s="110">
        <v>0</v>
      </c>
      <c r="AB317" s="110">
        <v>0</v>
      </c>
      <c r="AC317" s="110">
        <v>0</v>
      </c>
      <c r="AD317" s="110">
        <v>0</v>
      </c>
      <c r="AE317" s="110">
        <v>0</v>
      </c>
      <c r="AF317" s="110">
        <v>0</v>
      </c>
      <c r="AG317" s="110">
        <v>0</v>
      </c>
      <c r="AH317" s="110">
        <v>0</v>
      </c>
    </row>
    <row r="318" spans="1:34" ht="16.5" customHeight="1">
      <c r="A318" s="111" t="s">
        <v>417</v>
      </c>
      <c r="B318" s="94" t="s">
        <v>702</v>
      </c>
      <c r="C318" s="112">
        <v>2170.8466955014601</v>
      </c>
      <c r="D318" s="112">
        <v>3556.3446458065682</v>
      </c>
      <c r="E318" s="112">
        <v>0</v>
      </c>
      <c r="F318" s="112">
        <v>0</v>
      </c>
      <c r="G318" s="112">
        <v>0</v>
      </c>
      <c r="H318" s="112">
        <v>0</v>
      </c>
      <c r="I318" s="112">
        <v>1778.1723229032841</v>
      </c>
      <c r="J318" s="112">
        <v>1778.1723229032841</v>
      </c>
      <c r="K318" s="112">
        <v>0</v>
      </c>
      <c r="L318" s="112">
        <v>0</v>
      </c>
      <c r="M318" s="112">
        <v>0</v>
      </c>
      <c r="N318" s="112">
        <v>0</v>
      </c>
      <c r="O318" s="112">
        <v>0</v>
      </c>
      <c r="P318" s="112">
        <v>0</v>
      </c>
      <c r="Q318" s="112">
        <v>0</v>
      </c>
      <c r="R318" s="112">
        <v>0</v>
      </c>
      <c r="S318" s="112">
        <v>0</v>
      </c>
      <c r="T318" s="112">
        <v>0</v>
      </c>
      <c r="U318" s="112">
        <v>0</v>
      </c>
      <c r="V318" s="112">
        <v>0</v>
      </c>
      <c r="W318" s="112">
        <v>0</v>
      </c>
      <c r="X318" s="112">
        <v>0</v>
      </c>
      <c r="Y318" s="112">
        <v>0</v>
      </c>
      <c r="Z318" s="112">
        <v>0</v>
      </c>
      <c r="AA318" s="112">
        <v>0</v>
      </c>
      <c r="AB318" s="112">
        <v>0</v>
      </c>
      <c r="AC318" s="112">
        <v>0</v>
      </c>
      <c r="AD318" s="112">
        <v>0</v>
      </c>
      <c r="AE318" s="112">
        <v>0</v>
      </c>
      <c r="AF318" s="112">
        <v>0</v>
      </c>
      <c r="AG318" s="112">
        <v>0</v>
      </c>
      <c r="AH318" s="112">
        <v>0</v>
      </c>
    </row>
    <row r="319" spans="1:34" ht="16.5" customHeight="1">
      <c r="A319" s="111" t="s">
        <v>418</v>
      </c>
      <c r="B319" s="94" t="s">
        <v>703</v>
      </c>
      <c r="C319" s="112">
        <v>2849.6738967148603</v>
      </c>
      <c r="D319" s="112">
        <v>4668.4192512892323</v>
      </c>
      <c r="E319" s="112">
        <v>0</v>
      </c>
      <c r="F319" s="112">
        <v>0</v>
      </c>
      <c r="G319" s="112">
        <v>0</v>
      </c>
      <c r="H319" s="112">
        <v>0</v>
      </c>
      <c r="I319" s="112">
        <v>2334.2096256446162</v>
      </c>
      <c r="J319" s="112">
        <v>2334.2096256446162</v>
      </c>
      <c r="K319" s="112">
        <v>0</v>
      </c>
      <c r="L319" s="112">
        <v>0</v>
      </c>
      <c r="M319" s="112">
        <v>0</v>
      </c>
      <c r="N319" s="112">
        <v>0</v>
      </c>
      <c r="O319" s="112">
        <v>0</v>
      </c>
      <c r="P319" s="112">
        <v>0</v>
      </c>
      <c r="Q319" s="112">
        <v>0</v>
      </c>
      <c r="R319" s="112">
        <v>0</v>
      </c>
      <c r="S319" s="112">
        <v>0</v>
      </c>
      <c r="T319" s="112">
        <v>0</v>
      </c>
      <c r="U319" s="112">
        <v>0</v>
      </c>
      <c r="V319" s="112">
        <v>0</v>
      </c>
      <c r="W319" s="112">
        <v>0</v>
      </c>
      <c r="X319" s="112">
        <v>0</v>
      </c>
      <c r="Y319" s="112">
        <v>0</v>
      </c>
      <c r="Z319" s="112">
        <v>0</v>
      </c>
      <c r="AA319" s="112">
        <v>0</v>
      </c>
      <c r="AB319" s="112">
        <v>0</v>
      </c>
      <c r="AC319" s="112">
        <v>0</v>
      </c>
      <c r="AD319" s="112">
        <v>0</v>
      </c>
      <c r="AE319" s="112">
        <v>0</v>
      </c>
      <c r="AF319" s="112">
        <v>0</v>
      </c>
      <c r="AG319" s="112">
        <v>0</v>
      </c>
      <c r="AH319" s="112">
        <v>0</v>
      </c>
    </row>
    <row r="320" spans="1:34" ht="16.5" customHeight="1">
      <c r="A320" s="111" t="s">
        <v>419</v>
      </c>
      <c r="B320" s="94" t="s">
        <v>420</v>
      </c>
      <c r="C320" s="112">
        <v>3735.0599715525382</v>
      </c>
      <c r="D320" s="112">
        <v>6118.8846541413295</v>
      </c>
      <c r="E320" s="112">
        <v>0</v>
      </c>
      <c r="F320" s="112">
        <v>0</v>
      </c>
      <c r="G320" s="112">
        <v>0</v>
      </c>
      <c r="H320" s="112">
        <v>0</v>
      </c>
      <c r="I320" s="112">
        <v>3059.4423270706648</v>
      </c>
      <c r="J320" s="112">
        <v>3059.4423270706648</v>
      </c>
      <c r="K320" s="112">
        <v>0</v>
      </c>
      <c r="L320" s="112">
        <v>0</v>
      </c>
      <c r="M320" s="112">
        <v>0</v>
      </c>
      <c r="N320" s="112">
        <v>0</v>
      </c>
      <c r="O320" s="112">
        <v>0</v>
      </c>
      <c r="P320" s="112">
        <v>0</v>
      </c>
      <c r="Q320" s="112">
        <v>0</v>
      </c>
      <c r="R320" s="112">
        <v>0</v>
      </c>
      <c r="S320" s="112">
        <v>0</v>
      </c>
      <c r="T320" s="112">
        <v>0</v>
      </c>
      <c r="U320" s="112">
        <v>0</v>
      </c>
      <c r="V320" s="112">
        <v>0</v>
      </c>
      <c r="W320" s="112">
        <v>0</v>
      </c>
      <c r="X320" s="112">
        <v>0</v>
      </c>
      <c r="Y320" s="112">
        <v>0</v>
      </c>
      <c r="Z320" s="112">
        <v>0</v>
      </c>
      <c r="AA320" s="112">
        <v>0</v>
      </c>
      <c r="AB320" s="112">
        <v>0</v>
      </c>
      <c r="AC320" s="112">
        <v>0</v>
      </c>
      <c r="AD320" s="112">
        <v>0</v>
      </c>
      <c r="AE320" s="112">
        <v>0</v>
      </c>
      <c r="AF320" s="112">
        <v>0</v>
      </c>
      <c r="AG320" s="112">
        <v>0</v>
      </c>
      <c r="AH320" s="112">
        <v>0</v>
      </c>
    </row>
    <row r="321" spans="1:34" ht="16.5" customHeight="1">
      <c r="A321" s="111" t="s">
        <v>421</v>
      </c>
      <c r="B321" s="94" t="s">
        <v>704</v>
      </c>
      <c r="C321" s="112">
        <v>2372.0077355760905</v>
      </c>
      <c r="D321" s="112">
        <v>3885.8925541396502</v>
      </c>
      <c r="E321" s="112">
        <v>0</v>
      </c>
      <c r="F321" s="112">
        <v>0</v>
      </c>
      <c r="G321" s="112">
        <v>0</v>
      </c>
      <c r="H321" s="112">
        <v>0</v>
      </c>
      <c r="I321" s="112">
        <v>1942.9462770698251</v>
      </c>
      <c r="J321" s="112">
        <v>1942.9462770698251</v>
      </c>
      <c r="K321" s="112">
        <v>0</v>
      </c>
      <c r="L321" s="112">
        <v>0</v>
      </c>
      <c r="M321" s="112">
        <v>0</v>
      </c>
      <c r="N321" s="112">
        <v>0</v>
      </c>
      <c r="O321" s="112">
        <v>0</v>
      </c>
      <c r="P321" s="112">
        <v>0</v>
      </c>
      <c r="Q321" s="112">
        <v>0</v>
      </c>
      <c r="R321" s="112">
        <v>0</v>
      </c>
      <c r="S321" s="112">
        <v>0</v>
      </c>
      <c r="T321" s="112">
        <v>0</v>
      </c>
      <c r="U321" s="112">
        <v>0</v>
      </c>
      <c r="V321" s="112">
        <v>0</v>
      </c>
      <c r="W321" s="112">
        <v>0</v>
      </c>
      <c r="X321" s="112">
        <v>0</v>
      </c>
      <c r="Y321" s="112">
        <v>0</v>
      </c>
      <c r="Z321" s="112">
        <v>0</v>
      </c>
      <c r="AA321" s="112">
        <v>0</v>
      </c>
      <c r="AB321" s="112">
        <v>0</v>
      </c>
      <c r="AC321" s="112">
        <v>0</v>
      </c>
      <c r="AD321" s="112">
        <v>0</v>
      </c>
      <c r="AE321" s="112">
        <v>0</v>
      </c>
      <c r="AF321" s="112">
        <v>0</v>
      </c>
      <c r="AG321" s="112">
        <v>0</v>
      </c>
      <c r="AH321" s="112">
        <v>0</v>
      </c>
    </row>
    <row r="322" spans="1:34" ht="16.5" customHeight="1">
      <c r="A322" s="111" t="s">
        <v>422</v>
      </c>
      <c r="B322" s="94" t="s">
        <v>705</v>
      </c>
      <c r="C322" s="112">
        <v>2723.69895489177</v>
      </c>
      <c r="D322" s="112">
        <v>6118.8846541413295</v>
      </c>
      <c r="E322" s="112">
        <v>0</v>
      </c>
      <c r="F322" s="112">
        <v>0</v>
      </c>
      <c r="G322" s="112">
        <v>0</v>
      </c>
      <c r="H322" s="112">
        <v>0</v>
      </c>
      <c r="I322" s="112">
        <v>0</v>
      </c>
      <c r="J322" s="112">
        <v>0</v>
      </c>
      <c r="K322" s="112">
        <v>0</v>
      </c>
      <c r="L322" s="112">
        <v>0</v>
      </c>
      <c r="M322" s="112">
        <v>6118.8846541413295</v>
      </c>
      <c r="N322" s="112">
        <v>0</v>
      </c>
      <c r="O322" s="112">
        <v>0</v>
      </c>
      <c r="P322" s="112">
        <v>0</v>
      </c>
      <c r="Q322" s="112">
        <v>0</v>
      </c>
      <c r="R322" s="112">
        <v>0</v>
      </c>
      <c r="S322" s="112">
        <v>0</v>
      </c>
      <c r="T322" s="112">
        <v>0</v>
      </c>
      <c r="U322" s="112">
        <v>0</v>
      </c>
      <c r="V322" s="112">
        <v>0</v>
      </c>
      <c r="W322" s="112">
        <v>0</v>
      </c>
      <c r="X322" s="112">
        <v>0</v>
      </c>
      <c r="Y322" s="112">
        <v>0</v>
      </c>
      <c r="Z322" s="112">
        <v>0</v>
      </c>
      <c r="AA322" s="112">
        <v>0</v>
      </c>
      <c r="AB322" s="112">
        <v>0</v>
      </c>
      <c r="AC322" s="112">
        <v>0</v>
      </c>
      <c r="AD322" s="112">
        <v>0</v>
      </c>
      <c r="AE322" s="112">
        <v>0</v>
      </c>
      <c r="AF322" s="112">
        <v>0</v>
      </c>
      <c r="AG322" s="112">
        <v>0</v>
      </c>
      <c r="AH322" s="112">
        <v>0</v>
      </c>
    </row>
    <row r="323" spans="1:34" ht="16.5" customHeight="1">
      <c r="A323" s="111" t="s">
        <v>423</v>
      </c>
      <c r="B323" s="94" t="s">
        <v>706</v>
      </c>
      <c r="C323" s="112">
        <v>8497.9710689886924</v>
      </c>
      <c r="D323" s="112">
        <v>19090.988257708577</v>
      </c>
      <c r="E323" s="112">
        <v>0</v>
      </c>
      <c r="F323" s="112">
        <v>0</v>
      </c>
      <c r="G323" s="112">
        <v>0</v>
      </c>
      <c r="H323" s="112">
        <v>0</v>
      </c>
      <c r="I323" s="112">
        <v>0</v>
      </c>
      <c r="J323" s="112">
        <v>0</v>
      </c>
      <c r="K323" s="112">
        <v>0</v>
      </c>
      <c r="L323" s="112">
        <v>0</v>
      </c>
      <c r="M323" s="112">
        <v>19090.988257708577</v>
      </c>
      <c r="N323" s="112">
        <v>0</v>
      </c>
      <c r="O323" s="112">
        <v>0</v>
      </c>
      <c r="P323" s="112">
        <v>0</v>
      </c>
      <c r="Q323" s="112">
        <v>0</v>
      </c>
      <c r="R323" s="112">
        <v>0</v>
      </c>
      <c r="S323" s="112">
        <v>0</v>
      </c>
      <c r="T323" s="112">
        <v>0</v>
      </c>
      <c r="U323" s="112">
        <v>0</v>
      </c>
      <c r="V323" s="112">
        <v>0</v>
      </c>
      <c r="W323" s="112">
        <v>0</v>
      </c>
      <c r="X323" s="112">
        <v>0</v>
      </c>
      <c r="Y323" s="112">
        <v>0</v>
      </c>
      <c r="Z323" s="112">
        <v>0</v>
      </c>
      <c r="AA323" s="112">
        <v>0</v>
      </c>
      <c r="AB323" s="112">
        <v>0</v>
      </c>
      <c r="AC323" s="112">
        <v>0</v>
      </c>
      <c r="AD323" s="112">
        <v>0</v>
      </c>
      <c r="AE323" s="112">
        <v>0</v>
      </c>
      <c r="AF323" s="112">
        <v>0</v>
      </c>
      <c r="AG323" s="112">
        <v>0</v>
      </c>
      <c r="AH323" s="112">
        <v>0</v>
      </c>
    </row>
    <row r="324" spans="1:34" ht="16.5" customHeight="1">
      <c r="A324" s="111" t="s">
        <v>424</v>
      </c>
      <c r="B324" s="94" t="s">
        <v>707</v>
      </c>
      <c r="C324" s="112">
        <v>1629.2441556592985</v>
      </c>
      <c r="D324" s="112">
        <v>2794.6555025025027</v>
      </c>
      <c r="E324" s="112">
        <v>0</v>
      </c>
      <c r="F324" s="112">
        <v>0</v>
      </c>
      <c r="G324" s="112">
        <v>0</v>
      </c>
      <c r="H324" s="112">
        <v>0</v>
      </c>
      <c r="I324" s="112">
        <v>0</v>
      </c>
      <c r="J324" s="112">
        <v>2794.6555025025027</v>
      </c>
      <c r="K324" s="112">
        <v>0</v>
      </c>
      <c r="L324" s="112">
        <v>0</v>
      </c>
      <c r="M324" s="112">
        <v>0</v>
      </c>
      <c r="N324" s="112">
        <v>0</v>
      </c>
      <c r="O324" s="112">
        <v>0</v>
      </c>
      <c r="P324" s="112">
        <v>0</v>
      </c>
      <c r="Q324" s="112">
        <v>0</v>
      </c>
      <c r="R324" s="112">
        <v>0</v>
      </c>
      <c r="S324" s="112">
        <v>0</v>
      </c>
      <c r="T324" s="112">
        <v>0</v>
      </c>
      <c r="U324" s="112">
        <v>0</v>
      </c>
      <c r="V324" s="112">
        <v>0</v>
      </c>
      <c r="W324" s="112">
        <v>0</v>
      </c>
      <c r="X324" s="112">
        <v>0</v>
      </c>
      <c r="Y324" s="112">
        <v>0</v>
      </c>
      <c r="Z324" s="112">
        <v>0</v>
      </c>
      <c r="AA324" s="112">
        <v>0</v>
      </c>
      <c r="AB324" s="112">
        <v>0</v>
      </c>
      <c r="AC324" s="112">
        <v>0</v>
      </c>
      <c r="AD324" s="112">
        <v>0</v>
      </c>
      <c r="AE324" s="112">
        <v>0</v>
      </c>
      <c r="AF324" s="112">
        <v>0</v>
      </c>
      <c r="AG324" s="112">
        <v>0</v>
      </c>
      <c r="AH324" s="112">
        <v>0</v>
      </c>
    </row>
    <row r="325" spans="1:34" ht="16.5" customHeight="1">
      <c r="A325" s="111" t="s">
        <v>425</v>
      </c>
      <c r="B325" s="94" t="s">
        <v>708</v>
      </c>
      <c r="C325" s="112">
        <v>3602.7313559741078</v>
      </c>
      <c r="D325" s="112">
        <v>6179.7938467589684</v>
      </c>
      <c r="E325" s="112">
        <v>0</v>
      </c>
      <c r="F325" s="112">
        <v>0</v>
      </c>
      <c r="G325" s="112">
        <v>0</v>
      </c>
      <c r="H325" s="112">
        <v>0</v>
      </c>
      <c r="I325" s="112">
        <v>0</v>
      </c>
      <c r="J325" s="112">
        <v>6179.7938467589684</v>
      </c>
      <c r="K325" s="112">
        <v>0</v>
      </c>
      <c r="L325" s="112">
        <v>0</v>
      </c>
      <c r="M325" s="112">
        <v>0</v>
      </c>
      <c r="N325" s="112">
        <v>0</v>
      </c>
      <c r="O325" s="112">
        <v>0</v>
      </c>
      <c r="P325" s="112">
        <v>0</v>
      </c>
      <c r="Q325" s="112">
        <v>0</v>
      </c>
      <c r="R325" s="112">
        <v>0</v>
      </c>
      <c r="S325" s="112">
        <v>0</v>
      </c>
      <c r="T325" s="112">
        <v>0</v>
      </c>
      <c r="U325" s="112">
        <v>0</v>
      </c>
      <c r="V325" s="112">
        <v>0</v>
      </c>
      <c r="W325" s="112">
        <v>0</v>
      </c>
      <c r="X325" s="112">
        <v>0</v>
      </c>
      <c r="Y325" s="112">
        <v>0</v>
      </c>
      <c r="Z325" s="112">
        <v>0</v>
      </c>
      <c r="AA325" s="112">
        <v>0</v>
      </c>
      <c r="AB325" s="112">
        <v>0</v>
      </c>
      <c r="AC325" s="112">
        <v>0</v>
      </c>
      <c r="AD325" s="112">
        <v>0</v>
      </c>
      <c r="AE325" s="112">
        <v>0</v>
      </c>
      <c r="AF325" s="112">
        <v>0</v>
      </c>
      <c r="AG325" s="112">
        <v>0</v>
      </c>
      <c r="AH325" s="112">
        <v>0</v>
      </c>
    </row>
    <row r="326" spans="1:34" ht="16.5" customHeight="1">
      <c r="A326" s="111" t="s">
        <v>426</v>
      </c>
      <c r="B326" s="94" t="s">
        <v>900</v>
      </c>
      <c r="C326" s="112">
        <v>21792.024374093387</v>
      </c>
      <c r="D326" s="112">
        <v>32629.862599026637</v>
      </c>
      <c r="E326" s="112">
        <v>0</v>
      </c>
      <c r="F326" s="112">
        <v>0</v>
      </c>
      <c r="G326" s="112">
        <v>0</v>
      </c>
      <c r="H326" s="112">
        <v>16314.931299513319</v>
      </c>
      <c r="I326" s="112">
        <v>16314.931299513319</v>
      </c>
      <c r="J326" s="112">
        <v>0</v>
      </c>
      <c r="K326" s="112">
        <v>0</v>
      </c>
      <c r="L326" s="112">
        <v>0</v>
      </c>
      <c r="M326" s="112">
        <v>0</v>
      </c>
      <c r="N326" s="112">
        <v>0</v>
      </c>
      <c r="O326" s="112">
        <v>0</v>
      </c>
      <c r="P326" s="112">
        <v>0</v>
      </c>
      <c r="Q326" s="112">
        <v>0</v>
      </c>
      <c r="R326" s="112">
        <v>0</v>
      </c>
      <c r="S326" s="112">
        <v>0</v>
      </c>
      <c r="T326" s="112">
        <v>0</v>
      </c>
      <c r="U326" s="112">
        <v>0</v>
      </c>
      <c r="V326" s="112">
        <v>0</v>
      </c>
      <c r="W326" s="112">
        <v>0</v>
      </c>
      <c r="X326" s="112">
        <v>0</v>
      </c>
      <c r="Y326" s="112">
        <v>0</v>
      </c>
      <c r="Z326" s="112">
        <v>0</v>
      </c>
      <c r="AA326" s="112">
        <v>0</v>
      </c>
      <c r="AB326" s="112">
        <v>0</v>
      </c>
      <c r="AC326" s="112">
        <v>0</v>
      </c>
      <c r="AD326" s="112">
        <v>0</v>
      </c>
      <c r="AE326" s="112">
        <v>0</v>
      </c>
      <c r="AF326" s="112">
        <v>0</v>
      </c>
      <c r="AG326" s="112">
        <v>0</v>
      </c>
      <c r="AH326" s="112">
        <v>0</v>
      </c>
    </row>
    <row r="327" spans="1:34" ht="16.5" customHeight="1">
      <c r="A327" s="111" t="s">
        <v>427</v>
      </c>
      <c r="B327" s="94" t="s">
        <v>709</v>
      </c>
      <c r="C327" s="112">
        <v>848.42255975859803</v>
      </c>
      <c r="D327" s="112">
        <v>6135.7351468057586</v>
      </c>
      <c r="E327" s="112">
        <v>0</v>
      </c>
      <c r="F327" s="112">
        <v>0</v>
      </c>
      <c r="G327" s="112">
        <v>0</v>
      </c>
      <c r="H327" s="112">
        <v>0</v>
      </c>
      <c r="I327" s="112">
        <v>0</v>
      </c>
      <c r="J327" s="112">
        <v>0</v>
      </c>
      <c r="K327" s="112">
        <v>0</v>
      </c>
      <c r="L327" s="112">
        <v>0</v>
      </c>
      <c r="M327" s="112">
        <v>0</v>
      </c>
      <c r="N327" s="112">
        <v>0</v>
      </c>
      <c r="O327" s="112">
        <v>0</v>
      </c>
      <c r="P327" s="112">
        <v>0</v>
      </c>
      <c r="Q327" s="112">
        <v>0</v>
      </c>
      <c r="R327" s="112">
        <v>0</v>
      </c>
      <c r="S327" s="112">
        <v>0</v>
      </c>
      <c r="T327" s="112">
        <v>0</v>
      </c>
      <c r="U327" s="112">
        <v>0</v>
      </c>
      <c r="V327" s="112">
        <v>0</v>
      </c>
      <c r="W327" s="112">
        <v>0</v>
      </c>
      <c r="X327" s="112">
        <v>0</v>
      </c>
      <c r="Y327" s="112">
        <v>0</v>
      </c>
      <c r="Z327" s="112">
        <v>6135.7351468057586</v>
      </c>
      <c r="AA327" s="112">
        <v>0</v>
      </c>
      <c r="AB327" s="112">
        <v>0</v>
      </c>
      <c r="AC327" s="112">
        <v>0</v>
      </c>
      <c r="AD327" s="112">
        <v>0</v>
      </c>
      <c r="AE327" s="112">
        <v>0</v>
      </c>
      <c r="AF327" s="112">
        <v>0</v>
      </c>
      <c r="AG327" s="112">
        <v>0</v>
      </c>
      <c r="AH327" s="112">
        <v>0</v>
      </c>
    </row>
    <row r="328" spans="1:34" ht="16.5" customHeight="1">
      <c r="A328" s="111" t="s">
        <v>428</v>
      </c>
      <c r="B328" s="94" t="s">
        <v>710</v>
      </c>
      <c r="C328" s="112">
        <v>3970.2294494972875</v>
      </c>
      <c r="D328" s="112">
        <v>28712.433555627071</v>
      </c>
      <c r="E328" s="112">
        <v>0</v>
      </c>
      <c r="F328" s="112">
        <v>0</v>
      </c>
      <c r="G328" s="112">
        <v>0</v>
      </c>
      <c r="H328" s="112">
        <v>0</v>
      </c>
      <c r="I328" s="112">
        <v>0</v>
      </c>
      <c r="J328" s="112">
        <v>0</v>
      </c>
      <c r="K328" s="112">
        <v>0</v>
      </c>
      <c r="L328" s="112">
        <v>0</v>
      </c>
      <c r="M328" s="112">
        <v>0</v>
      </c>
      <c r="N328" s="112">
        <v>0</v>
      </c>
      <c r="O328" s="112">
        <v>0</v>
      </c>
      <c r="P328" s="112">
        <v>0</v>
      </c>
      <c r="Q328" s="112">
        <v>0</v>
      </c>
      <c r="R328" s="112">
        <v>0</v>
      </c>
      <c r="S328" s="112">
        <v>0</v>
      </c>
      <c r="T328" s="112">
        <v>0</v>
      </c>
      <c r="U328" s="112">
        <v>0</v>
      </c>
      <c r="V328" s="112">
        <v>0</v>
      </c>
      <c r="W328" s="112">
        <v>0</v>
      </c>
      <c r="X328" s="112">
        <v>0</v>
      </c>
      <c r="Y328" s="112">
        <v>0</v>
      </c>
      <c r="Z328" s="112">
        <v>28712.433555627071</v>
      </c>
      <c r="AA328" s="112">
        <v>0</v>
      </c>
      <c r="AB328" s="112">
        <v>0</v>
      </c>
      <c r="AC328" s="112">
        <v>0</v>
      </c>
      <c r="AD328" s="112">
        <v>0</v>
      </c>
      <c r="AE328" s="112">
        <v>0</v>
      </c>
      <c r="AF328" s="112">
        <v>0</v>
      </c>
      <c r="AG328" s="112">
        <v>0</v>
      </c>
      <c r="AH328" s="112">
        <v>0</v>
      </c>
    </row>
    <row r="329" spans="1:34" ht="16.5" customHeight="1">
      <c r="A329" s="111" t="s">
        <v>429</v>
      </c>
      <c r="B329" s="94" t="s">
        <v>711</v>
      </c>
      <c r="C329" s="112">
        <v>2456.9284497852409</v>
      </c>
      <c r="D329" s="112">
        <v>17768.34204741515</v>
      </c>
      <c r="E329" s="112">
        <v>0</v>
      </c>
      <c r="F329" s="112">
        <v>0</v>
      </c>
      <c r="G329" s="112">
        <v>0</v>
      </c>
      <c r="H329" s="112">
        <v>0</v>
      </c>
      <c r="I329" s="112">
        <v>0</v>
      </c>
      <c r="J329" s="112">
        <v>0</v>
      </c>
      <c r="K329" s="112">
        <v>0</v>
      </c>
      <c r="L329" s="112">
        <v>0</v>
      </c>
      <c r="M329" s="112">
        <v>0</v>
      </c>
      <c r="N329" s="112">
        <v>0</v>
      </c>
      <c r="O329" s="112">
        <v>0</v>
      </c>
      <c r="P329" s="112">
        <v>0</v>
      </c>
      <c r="Q329" s="112">
        <v>0</v>
      </c>
      <c r="R329" s="112">
        <v>0</v>
      </c>
      <c r="S329" s="112">
        <v>0</v>
      </c>
      <c r="T329" s="112">
        <v>0</v>
      </c>
      <c r="U329" s="112">
        <v>0</v>
      </c>
      <c r="V329" s="112">
        <v>0</v>
      </c>
      <c r="W329" s="112">
        <v>0</v>
      </c>
      <c r="X329" s="112">
        <v>0</v>
      </c>
      <c r="Y329" s="112">
        <v>0</v>
      </c>
      <c r="Z329" s="112">
        <v>17768.34204741515</v>
      </c>
      <c r="AA329" s="112">
        <v>0</v>
      </c>
      <c r="AB329" s="112">
        <v>0</v>
      </c>
      <c r="AC329" s="112">
        <v>0</v>
      </c>
      <c r="AD329" s="112">
        <v>0</v>
      </c>
      <c r="AE329" s="112">
        <v>0</v>
      </c>
      <c r="AF329" s="112">
        <v>0</v>
      </c>
      <c r="AG329" s="112">
        <v>0</v>
      </c>
      <c r="AH329" s="112">
        <v>0</v>
      </c>
    </row>
    <row r="330" spans="1:34" ht="16.5" customHeight="1">
      <c r="A330" s="111" t="s">
        <v>430</v>
      </c>
      <c r="B330" s="94" t="s">
        <v>712</v>
      </c>
      <c r="C330" s="112">
        <v>2118.4047904240738</v>
      </c>
      <c r="D330" s="112">
        <v>15320.161608461936</v>
      </c>
      <c r="E330" s="112">
        <v>0</v>
      </c>
      <c r="F330" s="112">
        <v>0</v>
      </c>
      <c r="G330" s="112">
        <v>0</v>
      </c>
      <c r="H330" s="112">
        <v>0</v>
      </c>
      <c r="I330" s="112">
        <v>0</v>
      </c>
      <c r="J330" s="112">
        <v>0</v>
      </c>
      <c r="K330" s="112">
        <v>0</v>
      </c>
      <c r="L330" s="112">
        <v>0</v>
      </c>
      <c r="M330" s="112">
        <v>0</v>
      </c>
      <c r="N330" s="112">
        <v>0</v>
      </c>
      <c r="O330" s="112">
        <v>0</v>
      </c>
      <c r="P330" s="112">
        <v>0</v>
      </c>
      <c r="Q330" s="112">
        <v>0</v>
      </c>
      <c r="R330" s="112">
        <v>0</v>
      </c>
      <c r="S330" s="112">
        <v>0</v>
      </c>
      <c r="T330" s="112">
        <v>0</v>
      </c>
      <c r="U330" s="112">
        <v>0</v>
      </c>
      <c r="V330" s="112">
        <v>0</v>
      </c>
      <c r="W330" s="112">
        <v>0</v>
      </c>
      <c r="X330" s="112">
        <v>0</v>
      </c>
      <c r="Y330" s="112">
        <v>0</v>
      </c>
      <c r="Z330" s="112">
        <v>15320.161608461936</v>
      </c>
      <c r="AA330" s="112">
        <v>0</v>
      </c>
      <c r="AB330" s="112">
        <v>0</v>
      </c>
      <c r="AC330" s="112">
        <v>0</v>
      </c>
      <c r="AD330" s="112">
        <v>0</v>
      </c>
      <c r="AE330" s="112">
        <v>0</v>
      </c>
      <c r="AF330" s="112">
        <v>0</v>
      </c>
      <c r="AG330" s="112">
        <v>0</v>
      </c>
      <c r="AH330" s="112">
        <v>0</v>
      </c>
    </row>
    <row r="331" spans="1:34" ht="16.5" customHeight="1">
      <c r="A331" s="111" t="s">
        <v>431</v>
      </c>
      <c r="B331" s="94" t="s">
        <v>713</v>
      </c>
      <c r="C331" s="112">
        <v>5078.2586583515485</v>
      </c>
      <c r="D331" s="112">
        <v>9102.2031198343029</v>
      </c>
      <c r="E331" s="112">
        <v>0</v>
      </c>
      <c r="F331" s="112">
        <v>0</v>
      </c>
      <c r="G331" s="112">
        <v>0</v>
      </c>
      <c r="H331" s="112">
        <v>0</v>
      </c>
      <c r="I331" s="112">
        <v>0</v>
      </c>
      <c r="J331" s="112">
        <v>4551.1015599171515</v>
      </c>
      <c r="K331" s="112">
        <v>4551.1015599171515</v>
      </c>
      <c r="L331" s="112">
        <v>0</v>
      </c>
      <c r="M331" s="112">
        <v>0</v>
      </c>
      <c r="N331" s="112">
        <v>0</v>
      </c>
      <c r="O331" s="112">
        <v>0</v>
      </c>
      <c r="P331" s="112">
        <v>0</v>
      </c>
      <c r="Q331" s="112">
        <v>0</v>
      </c>
      <c r="R331" s="112">
        <v>0</v>
      </c>
      <c r="S331" s="112">
        <v>0</v>
      </c>
      <c r="T331" s="112">
        <v>0</v>
      </c>
      <c r="U331" s="112">
        <v>0</v>
      </c>
      <c r="V331" s="112">
        <v>0</v>
      </c>
      <c r="W331" s="112">
        <v>0</v>
      </c>
      <c r="X331" s="112">
        <v>0</v>
      </c>
      <c r="Y331" s="112">
        <v>0</v>
      </c>
      <c r="Z331" s="112">
        <v>0</v>
      </c>
      <c r="AA331" s="112">
        <v>0</v>
      </c>
      <c r="AB331" s="112">
        <v>0</v>
      </c>
      <c r="AC331" s="112">
        <v>0</v>
      </c>
      <c r="AD331" s="112">
        <v>0</v>
      </c>
      <c r="AE331" s="112">
        <v>0</v>
      </c>
      <c r="AF331" s="112">
        <v>0</v>
      </c>
      <c r="AG331" s="112">
        <v>0</v>
      </c>
      <c r="AH331" s="112">
        <v>0</v>
      </c>
    </row>
    <row r="332" spans="1:34" ht="16.5" customHeight="1">
      <c r="A332" s="111" t="s">
        <v>432</v>
      </c>
      <c r="B332" s="94" t="s">
        <v>714</v>
      </c>
      <c r="C332" s="112">
        <v>1914.7395292180729</v>
      </c>
      <c r="D332" s="112">
        <v>3431.9536063521859</v>
      </c>
      <c r="E332" s="112">
        <v>0</v>
      </c>
      <c r="F332" s="112">
        <v>0</v>
      </c>
      <c r="G332" s="112">
        <v>0</v>
      </c>
      <c r="H332" s="112">
        <v>0</v>
      </c>
      <c r="I332" s="112">
        <v>0</v>
      </c>
      <c r="J332" s="112">
        <v>1715.976803176093</v>
      </c>
      <c r="K332" s="112">
        <v>1715.976803176093</v>
      </c>
      <c r="L332" s="112">
        <v>0</v>
      </c>
      <c r="M332" s="112">
        <v>0</v>
      </c>
      <c r="N332" s="112">
        <v>0</v>
      </c>
      <c r="O332" s="112">
        <v>0</v>
      </c>
      <c r="P332" s="112">
        <v>0</v>
      </c>
      <c r="Q332" s="112">
        <v>0</v>
      </c>
      <c r="R332" s="112">
        <v>0</v>
      </c>
      <c r="S332" s="112">
        <v>0</v>
      </c>
      <c r="T332" s="112">
        <v>0</v>
      </c>
      <c r="U332" s="112">
        <v>0</v>
      </c>
      <c r="V332" s="112">
        <v>0</v>
      </c>
      <c r="W332" s="112">
        <v>0</v>
      </c>
      <c r="X332" s="112">
        <v>0</v>
      </c>
      <c r="Y332" s="112">
        <v>0</v>
      </c>
      <c r="Z332" s="112">
        <v>0</v>
      </c>
      <c r="AA332" s="112">
        <v>0</v>
      </c>
      <c r="AB332" s="112">
        <v>0</v>
      </c>
      <c r="AC332" s="112">
        <v>0</v>
      </c>
      <c r="AD332" s="112">
        <v>0</v>
      </c>
      <c r="AE332" s="112">
        <v>0</v>
      </c>
      <c r="AF332" s="112">
        <v>0</v>
      </c>
      <c r="AG332" s="112">
        <v>0</v>
      </c>
      <c r="AH332" s="112">
        <v>0</v>
      </c>
    </row>
    <row r="333" spans="1:34" ht="16.5" customHeight="1">
      <c r="A333" s="111" t="s">
        <v>433</v>
      </c>
      <c r="B333" s="94" t="s">
        <v>715</v>
      </c>
      <c r="C333" s="112">
        <v>50715.862168171065</v>
      </c>
      <c r="D333" s="112">
        <v>90902.435245797722</v>
      </c>
      <c r="E333" s="112">
        <v>0</v>
      </c>
      <c r="F333" s="112">
        <v>0</v>
      </c>
      <c r="G333" s="112">
        <v>0</v>
      </c>
      <c r="H333" s="112">
        <v>0</v>
      </c>
      <c r="I333" s="112">
        <v>0</v>
      </c>
      <c r="J333" s="112">
        <v>45451.217622898861</v>
      </c>
      <c r="K333" s="112">
        <v>45451.217622898861</v>
      </c>
      <c r="L333" s="112">
        <v>0</v>
      </c>
      <c r="M333" s="112">
        <v>0</v>
      </c>
      <c r="N333" s="112">
        <v>0</v>
      </c>
      <c r="O333" s="112">
        <v>0</v>
      </c>
      <c r="P333" s="112">
        <v>0</v>
      </c>
      <c r="Q333" s="112">
        <v>0</v>
      </c>
      <c r="R333" s="112">
        <v>0</v>
      </c>
      <c r="S333" s="112">
        <v>0</v>
      </c>
      <c r="T333" s="112">
        <v>0</v>
      </c>
      <c r="U333" s="112">
        <v>0</v>
      </c>
      <c r="V333" s="112">
        <v>0</v>
      </c>
      <c r="W333" s="112">
        <v>0</v>
      </c>
      <c r="X333" s="112">
        <v>0</v>
      </c>
      <c r="Y333" s="112">
        <v>0</v>
      </c>
      <c r="Z333" s="112">
        <v>0</v>
      </c>
      <c r="AA333" s="112">
        <v>0</v>
      </c>
      <c r="AB333" s="112">
        <v>0</v>
      </c>
      <c r="AC333" s="112">
        <v>0</v>
      </c>
      <c r="AD333" s="112">
        <v>0</v>
      </c>
      <c r="AE333" s="112">
        <v>0</v>
      </c>
      <c r="AF333" s="112">
        <v>0</v>
      </c>
      <c r="AG333" s="112">
        <v>0</v>
      </c>
      <c r="AH333" s="112">
        <v>0</v>
      </c>
    </row>
    <row r="334" spans="1:34" ht="16.5" customHeight="1">
      <c r="A334" s="111" t="s">
        <v>434</v>
      </c>
      <c r="B334" s="94" t="s">
        <v>716</v>
      </c>
      <c r="C334" s="112">
        <v>36565.348680325835</v>
      </c>
      <c r="D334" s="112">
        <v>65539.243513824724</v>
      </c>
      <c r="E334" s="112">
        <v>0</v>
      </c>
      <c r="F334" s="112">
        <v>0</v>
      </c>
      <c r="G334" s="112">
        <v>0</v>
      </c>
      <c r="H334" s="112">
        <v>0</v>
      </c>
      <c r="I334" s="112">
        <v>0</v>
      </c>
      <c r="J334" s="112">
        <v>32769.621756912362</v>
      </c>
      <c r="K334" s="112">
        <v>32769.621756912362</v>
      </c>
      <c r="L334" s="112">
        <v>0</v>
      </c>
      <c r="M334" s="112">
        <v>0</v>
      </c>
      <c r="N334" s="112">
        <v>0</v>
      </c>
      <c r="O334" s="112">
        <v>0</v>
      </c>
      <c r="P334" s="112">
        <v>0</v>
      </c>
      <c r="Q334" s="112">
        <v>0</v>
      </c>
      <c r="R334" s="112">
        <v>0</v>
      </c>
      <c r="S334" s="112">
        <v>0</v>
      </c>
      <c r="T334" s="112">
        <v>0</v>
      </c>
      <c r="U334" s="112">
        <v>0</v>
      </c>
      <c r="V334" s="112">
        <v>0</v>
      </c>
      <c r="W334" s="112">
        <v>0</v>
      </c>
      <c r="X334" s="112">
        <v>0</v>
      </c>
      <c r="Y334" s="112">
        <v>0</v>
      </c>
      <c r="Z334" s="112">
        <v>0</v>
      </c>
      <c r="AA334" s="112">
        <v>0</v>
      </c>
      <c r="AB334" s="112">
        <v>0</v>
      </c>
      <c r="AC334" s="112">
        <v>0</v>
      </c>
      <c r="AD334" s="112">
        <v>0</v>
      </c>
      <c r="AE334" s="112">
        <v>0</v>
      </c>
      <c r="AF334" s="112">
        <v>0</v>
      </c>
      <c r="AG334" s="112">
        <v>0</v>
      </c>
      <c r="AH334" s="112">
        <v>0</v>
      </c>
    </row>
    <row r="335" spans="1:34" ht="16.5" customHeight="1">
      <c r="A335" s="111" t="s">
        <v>435</v>
      </c>
      <c r="B335" s="94" t="s">
        <v>717</v>
      </c>
      <c r="C335" s="113">
        <v>3567.2221685235072</v>
      </c>
      <c r="D335" s="113">
        <v>6118.8846541413295</v>
      </c>
      <c r="E335" s="113">
        <v>0</v>
      </c>
      <c r="F335" s="113">
        <v>0</v>
      </c>
      <c r="G335" s="113">
        <v>0</v>
      </c>
      <c r="H335" s="113">
        <v>0</v>
      </c>
      <c r="I335" s="113">
        <v>0</v>
      </c>
      <c r="J335" s="113">
        <v>6118.8846541413295</v>
      </c>
      <c r="K335" s="113">
        <v>0</v>
      </c>
      <c r="L335" s="113">
        <v>0</v>
      </c>
      <c r="M335" s="113">
        <v>0</v>
      </c>
      <c r="N335" s="113">
        <v>0</v>
      </c>
      <c r="O335" s="113">
        <v>0</v>
      </c>
      <c r="P335" s="113">
        <v>0</v>
      </c>
      <c r="Q335" s="113">
        <v>0</v>
      </c>
      <c r="R335" s="113">
        <v>0</v>
      </c>
      <c r="S335" s="113">
        <v>0</v>
      </c>
      <c r="T335" s="113">
        <v>0</v>
      </c>
      <c r="U335" s="113">
        <v>0</v>
      </c>
      <c r="V335" s="113">
        <v>0</v>
      </c>
      <c r="W335" s="113">
        <v>0</v>
      </c>
      <c r="X335" s="113">
        <v>0</v>
      </c>
      <c r="Y335" s="113">
        <v>0</v>
      </c>
      <c r="Z335" s="113">
        <v>0</v>
      </c>
      <c r="AA335" s="113">
        <v>0</v>
      </c>
      <c r="AB335" s="113">
        <v>0</v>
      </c>
      <c r="AC335" s="113">
        <v>0</v>
      </c>
      <c r="AD335" s="113">
        <v>0</v>
      </c>
      <c r="AE335" s="113">
        <v>0</v>
      </c>
      <c r="AF335" s="113">
        <v>0</v>
      </c>
      <c r="AG335" s="113">
        <v>0</v>
      </c>
      <c r="AH335" s="113">
        <v>0</v>
      </c>
    </row>
    <row r="336" spans="1:34" ht="16.5" customHeight="1">
      <c r="A336" s="111" t="s">
        <v>436</v>
      </c>
      <c r="B336" s="94" t="s">
        <v>718</v>
      </c>
      <c r="C336" s="112">
        <v>11179.389770319462</v>
      </c>
      <c r="D336" s="112">
        <v>21923.345152112179</v>
      </c>
      <c r="E336" s="112">
        <v>0</v>
      </c>
      <c r="F336" s="112">
        <v>0</v>
      </c>
      <c r="G336" s="112">
        <v>0</v>
      </c>
      <c r="H336" s="112">
        <v>0</v>
      </c>
      <c r="I336" s="112">
        <v>0</v>
      </c>
      <c r="J336" s="112">
        <v>0</v>
      </c>
      <c r="K336" s="112">
        <v>10961.672576056089</v>
      </c>
      <c r="L336" s="112">
        <v>10961.672576056089</v>
      </c>
      <c r="M336" s="112">
        <v>0</v>
      </c>
      <c r="N336" s="112">
        <v>0</v>
      </c>
      <c r="O336" s="112">
        <v>0</v>
      </c>
      <c r="P336" s="112">
        <v>0</v>
      </c>
      <c r="Q336" s="112">
        <v>0</v>
      </c>
      <c r="R336" s="112">
        <v>0</v>
      </c>
      <c r="S336" s="112">
        <v>0</v>
      </c>
      <c r="T336" s="112">
        <v>0</v>
      </c>
      <c r="U336" s="112">
        <v>0</v>
      </c>
      <c r="V336" s="112">
        <v>0</v>
      </c>
      <c r="W336" s="112">
        <v>0</v>
      </c>
      <c r="X336" s="112">
        <v>0</v>
      </c>
      <c r="Y336" s="112">
        <v>0</v>
      </c>
      <c r="Z336" s="112">
        <v>0</v>
      </c>
      <c r="AA336" s="112">
        <v>0</v>
      </c>
      <c r="AB336" s="112">
        <v>0</v>
      </c>
      <c r="AC336" s="112">
        <v>0</v>
      </c>
      <c r="AD336" s="112">
        <v>0</v>
      </c>
      <c r="AE336" s="112">
        <v>0</v>
      </c>
      <c r="AF336" s="112">
        <v>0</v>
      </c>
      <c r="AG336" s="112">
        <v>0</v>
      </c>
      <c r="AH336" s="112">
        <v>0</v>
      </c>
    </row>
    <row r="337" spans="1:34" ht="16.5" customHeight="1">
      <c r="A337" s="111" t="s">
        <v>437</v>
      </c>
      <c r="B337" s="94" t="s">
        <v>719</v>
      </c>
      <c r="C337" s="112">
        <v>1425.0810229675853</v>
      </c>
      <c r="D337" s="112">
        <v>2794.6555025025027</v>
      </c>
      <c r="E337" s="112">
        <v>0</v>
      </c>
      <c r="F337" s="112">
        <v>0</v>
      </c>
      <c r="G337" s="112">
        <v>0</v>
      </c>
      <c r="H337" s="112">
        <v>0</v>
      </c>
      <c r="I337" s="112">
        <v>0</v>
      </c>
      <c r="J337" s="112">
        <v>0</v>
      </c>
      <c r="K337" s="112">
        <v>1397.3277512512514</v>
      </c>
      <c r="L337" s="112">
        <v>1397.3277512512514</v>
      </c>
      <c r="M337" s="112">
        <v>0</v>
      </c>
      <c r="N337" s="112">
        <v>0</v>
      </c>
      <c r="O337" s="112">
        <v>0</v>
      </c>
      <c r="P337" s="112">
        <v>0</v>
      </c>
      <c r="Q337" s="112">
        <v>0</v>
      </c>
      <c r="R337" s="112">
        <v>0</v>
      </c>
      <c r="S337" s="112">
        <v>0</v>
      </c>
      <c r="T337" s="112">
        <v>0</v>
      </c>
      <c r="U337" s="112">
        <v>0</v>
      </c>
      <c r="V337" s="112">
        <v>0</v>
      </c>
      <c r="W337" s="112">
        <v>0</v>
      </c>
      <c r="X337" s="112">
        <v>0</v>
      </c>
      <c r="Y337" s="112">
        <v>0</v>
      </c>
      <c r="Z337" s="112">
        <v>0</v>
      </c>
      <c r="AA337" s="112">
        <v>0</v>
      </c>
      <c r="AB337" s="112">
        <v>0</v>
      </c>
      <c r="AC337" s="112">
        <v>0</v>
      </c>
      <c r="AD337" s="112">
        <v>0</v>
      </c>
      <c r="AE337" s="112">
        <v>0</v>
      </c>
      <c r="AF337" s="112">
        <v>0</v>
      </c>
      <c r="AG337" s="112">
        <v>0</v>
      </c>
      <c r="AH337" s="112">
        <v>0</v>
      </c>
    </row>
    <row r="338" spans="1:34" ht="16.5" customHeight="1">
      <c r="A338" s="111" t="s">
        <v>438</v>
      </c>
      <c r="B338" s="94" t="s">
        <v>720</v>
      </c>
      <c r="C338" s="112">
        <v>2610.6948520017395</v>
      </c>
      <c r="D338" s="112">
        <v>5865.0169975168874</v>
      </c>
      <c r="E338" s="112">
        <v>0</v>
      </c>
      <c r="F338" s="112">
        <v>0</v>
      </c>
      <c r="G338" s="112">
        <v>0</v>
      </c>
      <c r="H338" s="112">
        <v>0</v>
      </c>
      <c r="I338" s="112">
        <v>0</v>
      </c>
      <c r="J338" s="112">
        <v>0</v>
      </c>
      <c r="K338" s="112">
        <v>0</v>
      </c>
      <c r="L338" s="112">
        <v>0</v>
      </c>
      <c r="M338" s="112">
        <v>5865.0169975168874</v>
      </c>
      <c r="N338" s="112">
        <v>0</v>
      </c>
      <c r="O338" s="112">
        <v>0</v>
      </c>
      <c r="P338" s="112">
        <v>0</v>
      </c>
      <c r="Q338" s="112">
        <v>0</v>
      </c>
      <c r="R338" s="112">
        <v>0</v>
      </c>
      <c r="S338" s="112">
        <v>0</v>
      </c>
      <c r="T338" s="112">
        <v>0</v>
      </c>
      <c r="U338" s="112">
        <v>0</v>
      </c>
      <c r="V338" s="112">
        <v>0</v>
      </c>
      <c r="W338" s="112">
        <v>0</v>
      </c>
      <c r="X338" s="112">
        <v>0</v>
      </c>
      <c r="Y338" s="112">
        <v>0</v>
      </c>
      <c r="Z338" s="112">
        <v>0</v>
      </c>
      <c r="AA338" s="112">
        <v>0</v>
      </c>
      <c r="AB338" s="112">
        <v>0</v>
      </c>
      <c r="AC338" s="112">
        <v>0</v>
      </c>
      <c r="AD338" s="112">
        <v>0</v>
      </c>
      <c r="AE338" s="112">
        <v>0</v>
      </c>
      <c r="AF338" s="112">
        <v>0</v>
      </c>
      <c r="AG338" s="112">
        <v>0</v>
      </c>
      <c r="AH338" s="112">
        <v>0</v>
      </c>
    </row>
    <row r="339" spans="1:34" ht="16.5" customHeight="1">
      <c r="A339" s="111" t="s">
        <v>439</v>
      </c>
      <c r="B339" s="94" t="s">
        <v>721</v>
      </c>
      <c r="C339" s="112">
        <v>12229.045162984828</v>
      </c>
      <c r="D339" s="112">
        <v>18310.92222252928</v>
      </c>
      <c r="E339" s="112">
        <v>0</v>
      </c>
      <c r="F339" s="112">
        <v>0</v>
      </c>
      <c r="G339" s="112">
        <v>0</v>
      </c>
      <c r="H339" s="112">
        <v>9155.4611112646398</v>
      </c>
      <c r="I339" s="112">
        <v>9155.4611112646398</v>
      </c>
      <c r="J339" s="112">
        <v>0</v>
      </c>
      <c r="K339" s="112">
        <v>0</v>
      </c>
      <c r="L339" s="112">
        <v>0</v>
      </c>
      <c r="M339" s="112">
        <v>0</v>
      </c>
      <c r="N339" s="112">
        <v>0</v>
      </c>
      <c r="O339" s="112">
        <v>0</v>
      </c>
      <c r="P339" s="112">
        <v>0</v>
      </c>
      <c r="Q339" s="112">
        <v>0</v>
      </c>
      <c r="R339" s="112">
        <v>0</v>
      </c>
      <c r="S339" s="112">
        <v>0</v>
      </c>
      <c r="T339" s="112">
        <v>0</v>
      </c>
      <c r="U339" s="112">
        <v>0</v>
      </c>
      <c r="V339" s="112">
        <v>0</v>
      </c>
      <c r="W339" s="112">
        <v>0</v>
      </c>
      <c r="X339" s="112">
        <v>0</v>
      </c>
      <c r="Y339" s="112">
        <v>0</v>
      </c>
      <c r="Z339" s="112">
        <v>0</v>
      </c>
      <c r="AA339" s="112">
        <v>0</v>
      </c>
      <c r="AB339" s="112">
        <v>0</v>
      </c>
      <c r="AC339" s="112">
        <v>0</v>
      </c>
      <c r="AD339" s="112">
        <v>0</v>
      </c>
      <c r="AE339" s="112">
        <v>0</v>
      </c>
      <c r="AF339" s="112">
        <v>0</v>
      </c>
      <c r="AG339" s="112">
        <v>0</v>
      </c>
      <c r="AH339" s="112">
        <v>0</v>
      </c>
    </row>
    <row r="340" spans="1:34" ht="16.5" customHeight="1">
      <c r="A340" s="111" t="s">
        <v>440</v>
      </c>
      <c r="B340" s="94" t="s">
        <v>722</v>
      </c>
      <c r="C340" s="112">
        <v>631.23414062731263</v>
      </c>
      <c r="D340" s="112">
        <v>789.5763160329858</v>
      </c>
      <c r="E340" s="112">
        <v>0</v>
      </c>
      <c r="F340" s="112">
        <v>394.7881580164929</v>
      </c>
      <c r="G340" s="112">
        <v>394.7881580164929</v>
      </c>
      <c r="H340" s="112">
        <v>0</v>
      </c>
      <c r="I340" s="112">
        <v>0</v>
      </c>
      <c r="J340" s="112">
        <v>0</v>
      </c>
      <c r="K340" s="112">
        <v>0</v>
      </c>
      <c r="L340" s="112">
        <v>0</v>
      </c>
      <c r="M340" s="112">
        <v>0</v>
      </c>
      <c r="N340" s="112">
        <v>0</v>
      </c>
      <c r="O340" s="112">
        <v>0</v>
      </c>
      <c r="P340" s="112">
        <v>0</v>
      </c>
      <c r="Q340" s="112">
        <v>0</v>
      </c>
      <c r="R340" s="112">
        <v>0</v>
      </c>
      <c r="S340" s="112">
        <v>0</v>
      </c>
      <c r="T340" s="112">
        <v>0</v>
      </c>
      <c r="U340" s="112">
        <v>0</v>
      </c>
      <c r="V340" s="112">
        <v>0</v>
      </c>
      <c r="W340" s="112">
        <v>0</v>
      </c>
      <c r="X340" s="112">
        <v>0</v>
      </c>
      <c r="Y340" s="112">
        <v>0</v>
      </c>
      <c r="Z340" s="112">
        <v>0</v>
      </c>
      <c r="AA340" s="112">
        <v>0</v>
      </c>
      <c r="AB340" s="112">
        <v>0</v>
      </c>
      <c r="AC340" s="112">
        <v>0</v>
      </c>
      <c r="AD340" s="112">
        <v>0</v>
      </c>
      <c r="AE340" s="112">
        <v>0</v>
      </c>
      <c r="AF340" s="112">
        <v>0</v>
      </c>
      <c r="AG340" s="112">
        <v>0</v>
      </c>
      <c r="AH340" s="112">
        <v>0</v>
      </c>
    </row>
    <row r="341" spans="1:34" ht="16.5" customHeight="1">
      <c r="A341" s="111" t="s">
        <v>441</v>
      </c>
      <c r="B341" s="94" t="s">
        <v>723</v>
      </c>
      <c r="C341" s="112">
        <v>3059.5405594825093</v>
      </c>
      <c r="D341" s="112">
        <v>3827.0122102536579</v>
      </c>
      <c r="E341" s="112">
        <v>0</v>
      </c>
      <c r="F341" s="112">
        <v>1913.506105126829</v>
      </c>
      <c r="G341" s="112">
        <v>1913.506105126829</v>
      </c>
      <c r="H341" s="112">
        <v>0</v>
      </c>
      <c r="I341" s="112">
        <v>0</v>
      </c>
      <c r="J341" s="112">
        <v>0</v>
      </c>
      <c r="K341" s="112">
        <v>0</v>
      </c>
      <c r="L341" s="112">
        <v>0</v>
      </c>
      <c r="M341" s="112">
        <v>0</v>
      </c>
      <c r="N341" s="112">
        <v>0</v>
      </c>
      <c r="O341" s="112">
        <v>0</v>
      </c>
      <c r="P341" s="112">
        <v>0</v>
      </c>
      <c r="Q341" s="112">
        <v>0</v>
      </c>
      <c r="R341" s="112">
        <v>0</v>
      </c>
      <c r="S341" s="112">
        <v>0</v>
      </c>
      <c r="T341" s="112">
        <v>0</v>
      </c>
      <c r="U341" s="112">
        <v>0</v>
      </c>
      <c r="V341" s="112">
        <v>0</v>
      </c>
      <c r="W341" s="112">
        <v>0</v>
      </c>
      <c r="X341" s="112">
        <v>0</v>
      </c>
      <c r="Y341" s="112">
        <v>0</v>
      </c>
      <c r="Z341" s="112">
        <v>0</v>
      </c>
      <c r="AA341" s="112">
        <v>0</v>
      </c>
      <c r="AB341" s="112">
        <v>0</v>
      </c>
      <c r="AC341" s="112">
        <v>0</v>
      </c>
      <c r="AD341" s="112">
        <v>0</v>
      </c>
      <c r="AE341" s="112">
        <v>0</v>
      </c>
      <c r="AF341" s="112">
        <v>0</v>
      </c>
      <c r="AG341" s="112">
        <v>0</v>
      </c>
      <c r="AH341" s="112">
        <v>0</v>
      </c>
    </row>
    <row r="342" spans="1:34" ht="16.5" customHeight="1">
      <c r="A342" s="111" t="s">
        <v>442</v>
      </c>
      <c r="B342" s="94" t="s">
        <v>724</v>
      </c>
      <c r="C342" s="112">
        <v>973.82051485938553</v>
      </c>
      <c r="D342" s="112">
        <v>2187.7217353846218</v>
      </c>
      <c r="E342" s="112">
        <v>0</v>
      </c>
      <c r="F342" s="112">
        <v>0</v>
      </c>
      <c r="G342" s="112">
        <v>0</v>
      </c>
      <c r="H342" s="112">
        <v>0</v>
      </c>
      <c r="I342" s="112">
        <v>0</v>
      </c>
      <c r="J342" s="112">
        <v>0</v>
      </c>
      <c r="K342" s="112">
        <v>0</v>
      </c>
      <c r="L342" s="112">
        <v>0</v>
      </c>
      <c r="M342" s="112">
        <v>2187.7217353846218</v>
      </c>
      <c r="N342" s="112">
        <v>0</v>
      </c>
      <c r="O342" s="112">
        <v>0</v>
      </c>
      <c r="P342" s="112">
        <v>0</v>
      </c>
      <c r="Q342" s="112">
        <v>0</v>
      </c>
      <c r="R342" s="112">
        <v>0</v>
      </c>
      <c r="S342" s="112">
        <v>0</v>
      </c>
      <c r="T342" s="112">
        <v>0</v>
      </c>
      <c r="U342" s="112">
        <v>0</v>
      </c>
      <c r="V342" s="112">
        <v>0</v>
      </c>
      <c r="W342" s="112">
        <v>0</v>
      </c>
      <c r="X342" s="112">
        <v>0</v>
      </c>
      <c r="Y342" s="112">
        <v>0</v>
      </c>
      <c r="Z342" s="112">
        <v>0</v>
      </c>
      <c r="AA342" s="112">
        <v>0</v>
      </c>
      <c r="AB342" s="112">
        <v>0</v>
      </c>
      <c r="AC342" s="112">
        <v>0</v>
      </c>
      <c r="AD342" s="112">
        <v>0</v>
      </c>
      <c r="AE342" s="112">
        <v>0</v>
      </c>
      <c r="AF342" s="112">
        <v>0</v>
      </c>
      <c r="AG342" s="112">
        <v>0</v>
      </c>
      <c r="AH342" s="112">
        <v>0</v>
      </c>
    </row>
    <row r="343" spans="1:34" ht="16.5" customHeight="1">
      <c r="A343" s="111" t="s">
        <v>443</v>
      </c>
      <c r="B343" s="94" t="s">
        <v>725</v>
      </c>
      <c r="C343" s="112">
        <v>1406.2687270775125</v>
      </c>
      <c r="D343" s="112">
        <v>3159.2317198856422</v>
      </c>
      <c r="E343" s="112">
        <v>0</v>
      </c>
      <c r="F343" s="112">
        <v>0</v>
      </c>
      <c r="G343" s="112">
        <v>0</v>
      </c>
      <c r="H343" s="112">
        <v>0</v>
      </c>
      <c r="I343" s="112">
        <v>0</v>
      </c>
      <c r="J343" s="112">
        <v>0</v>
      </c>
      <c r="K343" s="112">
        <v>0</v>
      </c>
      <c r="L343" s="112">
        <v>0</v>
      </c>
      <c r="M343" s="112">
        <v>3159.2317198856422</v>
      </c>
      <c r="N343" s="112">
        <v>0</v>
      </c>
      <c r="O343" s="112">
        <v>0</v>
      </c>
      <c r="P343" s="112">
        <v>0</v>
      </c>
      <c r="Q343" s="112">
        <v>0</v>
      </c>
      <c r="R343" s="112">
        <v>0</v>
      </c>
      <c r="S343" s="112">
        <v>0</v>
      </c>
      <c r="T343" s="112">
        <v>0</v>
      </c>
      <c r="U343" s="112">
        <v>0</v>
      </c>
      <c r="V343" s="112">
        <v>0</v>
      </c>
      <c r="W343" s="112">
        <v>0</v>
      </c>
      <c r="X343" s="112">
        <v>0</v>
      </c>
      <c r="Y343" s="112">
        <v>0</v>
      </c>
      <c r="Z343" s="112">
        <v>0</v>
      </c>
      <c r="AA343" s="112">
        <v>0</v>
      </c>
      <c r="AB343" s="112">
        <v>0</v>
      </c>
      <c r="AC343" s="112">
        <v>0</v>
      </c>
      <c r="AD343" s="112">
        <v>0</v>
      </c>
      <c r="AE343" s="112">
        <v>0</v>
      </c>
      <c r="AF343" s="112">
        <v>0</v>
      </c>
      <c r="AG343" s="112">
        <v>0</v>
      </c>
      <c r="AH343" s="112">
        <v>0</v>
      </c>
    </row>
    <row r="344" spans="1:34" ht="16.5" customHeight="1">
      <c r="A344" s="76" t="s">
        <v>444</v>
      </c>
      <c r="B344" s="77" t="s">
        <v>445</v>
      </c>
      <c r="C344" s="78">
        <v>69456.17079386246</v>
      </c>
      <c r="D344" s="78">
        <v>117099.50461799539</v>
      </c>
      <c r="E344" s="78">
        <v>0</v>
      </c>
      <c r="F344" s="78">
        <v>0</v>
      </c>
      <c r="G344" s="78">
        <v>0</v>
      </c>
      <c r="H344" s="78">
        <v>27109.503806036268</v>
      </c>
      <c r="I344" s="78">
        <v>27109.503806036268</v>
      </c>
      <c r="J344" s="78">
        <v>28253.785700461791</v>
      </c>
      <c r="K344" s="78">
        <v>29151.47146241376</v>
      </c>
      <c r="L344" s="78">
        <v>1387.456709871647</v>
      </c>
      <c r="M344" s="78">
        <v>0</v>
      </c>
      <c r="N344" s="78">
        <v>0</v>
      </c>
      <c r="O344" s="78">
        <v>0</v>
      </c>
      <c r="P344" s="78">
        <v>0</v>
      </c>
      <c r="Q344" s="78">
        <v>0</v>
      </c>
      <c r="R344" s="78">
        <v>0</v>
      </c>
      <c r="S344" s="78">
        <v>0</v>
      </c>
      <c r="T344" s="78">
        <v>0</v>
      </c>
      <c r="U344" s="78">
        <v>0</v>
      </c>
      <c r="V344" s="78">
        <v>0</v>
      </c>
      <c r="W344" s="78">
        <v>0</v>
      </c>
      <c r="X344" s="78">
        <v>0</v>
      </c>
      <c r="Y344" s="78">
        <v>0</v>
      </c>
      <c r="Z344" s="78">
        <v>4087.7831331756634</v>
      </c>
      <c r="AA344" s="78">
        <v>0</v>
      </c>
      <c r="AB344" s="78">
        <v>0</v>
      </c>
      <c r="AC344" s="78">
        <v>0</v>
      </c>
      <c r="AD344" s="78">
        <v>0</v>
      </c>
      <c r="AE344" s="78">
        <v>0</v>
      </c>
      <c r="AF344" s="78">
        <v>0</v>
      </c>
      <c r="AG344" s="78">
        <v>0</v>
      </c>
      <c r="AH344" s="78">
        <v>0</v>
      </c>
    </row>
    <row r="345" spans="1:34" ht="16.5" customHeight="1">
      <c r="A345" s="80" t="s">
        <v>446</v>
      </c>
      <c r="B345" s="81" t="s">
        <v>907</v>
      </c>
      <c r="C345" s="82">
        <v>238.52663198085747</v>
      </c>
      <c r="D345" s="82">
        <v>489.77094791967852</v>
      </c>
      <c r="E345" s="82">
        <v>0</v>
      </c>
      <c r="F345" s="82">
        <v>0</v>
      </c>
      <c r="G345" s="82">
        <v>0</v>
      </c>
      <c r="H345" s="82">
        <v>0</v>
      </c>
      <c r="I345" s="82">
        <v>0</v>
      </c>
      <c r="J345" s="82">
        <v>0</v>
      </c>
      <c r="K345" s="82">
        <v>0</v>
      </c>
      <c r="L345" s="82">
        <v>489.77094791967852</v>
      </c>
      <c r="M345" s="82">
        <v>0</v>
      </c>
      <c r="N345" s="82">
        <v>0</v>
      </c>
      <c r="O345" s="82">
        <v>0</v>
      </c>
      <c r="P345" s="82">
        <v>0</v>
      </c>
      <c r="Q345" s="82">
        <v>0</v>
      </c>
      <c r="R345" s="82">
        <v>0</v>
      </c>
      <c r="S345" s="82">
        <v>0</v>
      </c>
      <c r="T345" s="82">
        <v>0</v>
      </c>
      <c r="U345" s="82">
        <v>0</v>
      </c>
      <c r="V345" s="82">
        <v>0</v>
      </c>
      <c r="W345" s="82">
        <v>0</v>
      </c>
      <c r="X345" s="82">
        <v>0</v>
      </c>
      <c r="Y345" s="82">
        <v>0</v>
      </c>
      <c r="Z345" s="82">
        <v>0</v>
      </c>
      <c r="AA345" s="82">
        <v>0</v>
      </c>
      <c r="AB345" s="82">
        <v>0</v>
      </c>
      <c r="AC345" s="82">
        <v>0</v>
      </c>
      <c r="AD345" s="82">
        <v>0</v>
      </c>
      <c r="AE345" s="82">
        <v>0</v>
      </c>
      <c r="AF345" s="82">
        <v>0</v>
      </c>
      <c r="AG345" s="82">
        <v>0</v>
      </c>
      <c r="AH345" s="82">
        <v>0</v>
      </c>
    </row>
    <row r="346" spans="1:34" ht="16.5" customHeight="1">
      <c r="A346" s="80" t="s">
        <v>447</v>
      </c>
      <c r="B346" s="81" t="s">
        <v>448</v>
      </c>
      <c r="C346" s="82">
        <v>6081.1212162004495</v>
      </c>
      <c r="D346" s="82">
        <v>9105.4482285059185</v>
      </c>
      <c r="E346" s="82">
        <v>0</v>
      </c>
      <c r="F346" s="82">
        <v>0</v>
      </c>
      <c r="G346" s="82">
        <v>0</v>
      </c>
      <c r="H346" s="82">
        <v>4552.7241142529592</v>
      </c>
      <c r="I346" s="82">
        <v>4552.7241142529592</v>
      </c>
      <c r="J346" s="82">
        <v>0</v>
      </c>
      <c r="K346" s="82">
        <v>0</v>
      </c>
      <c r="L346" s="82">
        <v>0</v>
      </c>
      <c r="M346" s="82">
        <v>0</v>
      </c>
      <c r="N346" s="82">
        <v>0</v>
      </c>
      <c r="O346" s="82">
        <v>0</v>
      </c>
      <c r="P346" s="82">
        <v>0</v>
      </c>
      <c r="Q346" s="82">
        <v>0</v>
      </c>
      <c r="R346" s="82">
        <v>0</v>
      </c>
      <c r="S346" s="82">
        <v>0</v>
      </c>
      <c r="T346" s="82">
        <v>0</v>
      </c>
      <c r="U346" s="82">
        <v>0</v>
      </c>
      <c r="V346" s="82">
        <v>0</v>
      </c>
      <c r="W346" s="82">
        <v>0</v>
      </c>
      <c r="X346" s="82">
        <v>0</v>
      </c>
      <c r="Y346" s="82">
        <v>0</v>
      </c>
      <c r="Z346" s="82">
        <v>0</v>
      </c>
      <c r="AA346" s="82">
        <v>0</v>
      </c>
      <c r="AB346" s="82">
        <v>0</v>
      </c>
      <c r="AC346" s="82">
        <v>0</v>
      </c>
      <c r="AD346" s="82">
        <v>0</v>
      </c>
      <c r="AE346" s="82">
        <v>0</v>
      </c>
      <c r="AF346" s="82">
        <v>0</v>
      </c>
      <c r="AG346" s="82">
        <v>0</v>
      </c>
      <c r="AH346" s="82">
        <v>0</v>
      </c>
    </row>
    <row r="347" spans="1:34" ht="16.5" customHeight="1">
      <c r="A347" s="80" t="s">
        <v>449</v>
      </c>
      <c r="B347" s="81" t="s">
        <v>901</v>
      </c>
      <c r="C347" s="82">
        <v>915.51530612657484</v>
      </c>
      <c r="D347" s="82">
        <v>1795.3715239039373</v>
      </c>
      <c r="E347" s="82">
        <v>0</v>
      </c>
      <c r="F347" s="82">
        <v>0</v>
      </c>
      <c r="G347" s="82">
        <v>0</v>
      </c>
      <c r="H347" s="82">
        <v>0</v>
      </c>
      <c r="I347" s="82">
        <v>0</v>
      </c>
      <c r="J347" s="82">
        <v>0</v>
      </c>
      <c r="K347" s="82">
        <v>897.68576195196863</v>
      </c>
      <c r="L347" s="82">
        <v>897.68576195196863</v>
      </c>
      <c r="M347" s="82">
        <v>0</v>
      </c>
      <c r="N347" s="82">
        <v>0</v>
      </c>
      <c r="O347" s="82">
        <v>0</v>
      </c>
      <c r="P347" s="82">
        <v>0</v>
      </c>
      <c r="Q347" s="82">
        <v>0</v>
      </c>
      <c r="R347" s="82">
        <v>0</v>
      </c>
      <c r="S347" s="82">
        <v>0</v>
      </c>
      <c r="T347" s="82">
        <v>0</v>
      </c>
      <c r="U347" s="82">
        <v>0</v>
      </c>
      <c r="V347" s="82">
        <v>0</v>
      </c>
      <c r="W347" s="82">
        <v>0</v>
      </c>
      <c r="X347" s="82">
        <v>0</v>
      </c>
      <c r="Y347" s="82">
        <v>0</v>
      </c>
      <c r="Z347" s="82">
        <v>0</v>
      </c>
      <c r="AA347" s="82">
        <v>0</v>
      </c>
      <c r="AB347" s="82">
        <v>0</v>
      </c>
      <c r="AC347" s="82">
        <v>0</v>
      </c>
      <c r="AD347" s="82">
        <v>0</v>
      </c>
      <c r="AE347" s="82">
        <v>0</v>
      </c>
      <c r="AF347" s="82">
        <v>0</v>
      </c>
      <c r="AG347" s="82">
        <v>0</v>
      </c>
      <c r="AH347" s="82">
        <v>0</v>
      </c>
    </row>
    <row r="348" spans="1:34" ht="16.5" customHeight="1">
      <c r="A348" s="80" t="s">
        <v>450</v>
      </c>
      <c r="B348" s="81" t="s">
        <v>833</v>
      </c>
      <c r="C348" s="82">
        <v>10688.086629317724</v>
      </c>
      <c r="D348" s="82">
        <v>19157.183989130397</v>
      </c>
      <c r="E348" s="82">
        <v>0</v>
      </c>
      <c r="F348" s="82">
        <v>0</v>
      </c>
      <c r="G348" s="82">
        <v>0</v>
      </c>
      <c r="H348" s="82">
        <v>0</v>
      </c>
      <c r="I348" s="82">
        <v>0</v>
      </c>
      <c r="J348" s="82">
        <v>9578.5919945651985</v>
      </c>
      <c r="K348" s="82">
        <v>9578.5919945651985</v>
      </c>
      <c r="L348" s="82">
        <v>0</v>
      </c>
      <c r="M348" s="82">
        <v>0</v>
      </c>
      <c r="N348" s="82">
        <v>0</v>
      </c>
      <c r="O348" s="82">
        <v>0</v>
      </c>
      <c r="P348" s="82">
        <v>0</v>
      </c>
      <c r="Q348" s="82">
        <v>0</v>
      </c>
      <c r="R348" s="82">
        <v>0</v>
      </c>
      <c r="S348" s="82">
        <v>0</v>
      </c>
      <c r="T348" s="82">
        <v>0</v>
      </c>
      <c r="U348" s="82">
        <v>0</v>
      </c>
      <c r="V348" s="82">
        <v>0</v>
      </c>
      <c r="W348" s="82">
        <v>0</v>
      </c>
      <c r="X348" s="82">
        <v>0</v>
      </c>
      <c r="Y348" s="82">
        <v>0</v>
      </c>
      <c r="Z348" s="82">
        <v>0</v>
      </c>
      <c r="AA348" s="82">
        <v>0</v>
      </c>
      <c r="AB348" s="82">
        <v>0</v>
      </c>
      <c r="AC348" s="82">
        <v>0</v>
      </c>
      <c r="AD348" s="82">
        <v>0</v>
      </c>
      <c r="AE348" s="82">
        <v>0</v>
      </c>
      <c r="AF348" s="82">
        <v>0</v>
      </c>
      <c r="AG348" s="82">
        <v>0</v>
      </c>
      <c r="AH348" s="82">
        <v>0</v>
      </c>
    </row>
    <row r="349" spans="1:34" ht="16.5" customHeight="1">
      <c r="A349" s="80" t="s">
        <v>451</v>
      </c>
      <c r="B349" s="81" t="s">
        <v>833</v>
      </c>
      <c r="C349" s="82">
        <v>9044.7747448187001</v>
      </c>
      <c r="D349" s="82">
        <v>16211.733674710369</v>
      </c>
      <c r="E349" s="82">
        <v>0</v>
      </c>
      <c r="F349" s="82">
        <v>0</v>
      </c>
      <c r="G349" s="82">
        <v>0</v>
      </c>
      <c r="H349" s="82">
        <v>0</v>
      </c>
      <c r="I349" s="82">
        <v>0</v>
      </c>
      <c r="J349" s="82">
        <v>8105.8668373551845</v>
      </c>
      <c r="K349" s="82">
        <v>8105.8668373551845</v>
      </c>
      <c r="L349" s="82">
        <v>0</v>
      </c>
      <c r="M349" s="82">
        <v>0</v>
      </c>
      <c r="N349" s="82">
        <v>0</v>
      </c>
      <c r="O349" s="82">
        <v>0</v>
      </c>
      <c r="P349" s="82">
        <v>0</v>
      </c>
      <c r="Q349" s="82">
        <v>0</v>
      </c>
      <c r="R349" s="82">
        <v>0</v>
      </c>
      <c r="S349" s="82">
        <v>0</v>
      </c>
      <c r="T349" s="82">
        <v>0</v>
      </c>
      <c r="U349" s="82">
        <v>0</v>
      </c>
      <c r="V349" s="82">
        <v>0</v>
      </c>
      <c r="W349" s="82">
        <v>0</v>
      </c>
      <c r="X349" s="82">
        <v>0</v>
      </c>
      <c r="Y349" s="82">
        <v>0</v>
      </c>
      <c r="Z349" s="82">
        <v>0</v>
      </c>
      <c r="AA349" s="82">
        <v>0</v>
      </c>
      <c r="AB349" s="82">
        <v>0</v>
      </c>
      <c r="AC349" s="82">
        <v>0</v>
      </c>
      <c r="AD349" s="82">
        <v>0</v>
      </c>
      <c r="AE349" s="82">
        <v>0</v>
      </c>
      <c r="AF349" s="82">
        <v>0</v>
      </c>
      <c r="AG349" s="82">
        <v>0</v>
      </c>
      <c r="AH349" s="82">
        <v>0</v>
      </c>
    </row>
    <row r="350" spans="1:34" ht="16.5" customHeight="1">
      <c r="A350" s="80" t="s">
        <v>452</v>
      </c>
      <c r="B350" s="81" t="s">
        <v>834</v>
      </c>
      <c r="C350" s="82">
        <v>2754.2636407337236</v>
      </c>
      <c r="D350" s="82">
        <v>4936.7054319502904</v>
      </c>
      <c r="E350" s="82">
        <v>0</v>
      </c>
      <c r="F350" s="82">
        <v>0</v>
      </c>
      <c r="G350" s="82">
        <v>0</v>
      </c>
      <c r="H350" s="82">
        <v>0</v>
      </c>
      <c r="I350" s="82">
        <v>0</v>
      </c>
      <c r="J350" s="82">
        <v>2468.3527159751452</v>
      </c>
      <c r="K350" s="82">
        <v>2468.3527159751452</v>
      </c>
      <c r="L350" s="82">
        <v>0</v>
      </c>
      <c r="M350" s="82">
        <v>0</v>
      </c>
      <c r="N350" s="82">
        <v>0</v>
      </c>
      <c r="O350" s="82">
        <v>0</v>
      </c>
      <c r="P350" s="82">
        <v>0</v>
      </c>
      <c r="Q350" s="82">
        <v>0</v>
      </c>
      <c r="R350" s="82">
        <v>0</v>
      </c>
      <c r="S350" s="82">
        <v>0</v>
      </c>
      <c r="T350" s="82">
        <v>0</v>
      </c>
      <c r="U350" s="82">
        <v>0</v>
      </c>
      <c r="V350" s="82">
        <v>0</v>
      </c>
      <c r="W350" s="82">
        <v>0</v>
      </c>
      <c r="X350" s="82">
        <v>0</v>
      </c>
      <c r="Y350" s="82">
        <v>0</v>
      </c>
      <c r="Z350" s="82">
        <v>0</v>
      </c>
      <c r="AA350" s="82">
        <v>0</v>
      </c>
      <c r="AB350" s="82">
        <v>0</v>
      </c>
      <c r="AC350" s="82">
        <v>0</v>
      </c>
      <c r="AD350" s="82">
        <v>0</v>
      </c>
      <c r="AE350" s="82">
        <v>0</v>
      </c>
      <c r="AF350" s="82">
        <v>0</v>
      </c>
      <c r="AG350" s="82">
        <v>0</v>
      </c>
      <c r="AH350" s="82">
        <v>0</v>
      </c>
    </row>
    <row r="351" spans="1:34" ht="16.5" customHeight="1">
      <c r="A351" s="80" t="s">
        <v>453</v>
      </c>
      <c r="B351" s="81" t="s">
        <v>834</v>
      </c>
      <c r="C351" s="82">
        <v>3506.9727351191204</v>
      </c>
      <c r="D351" s="82">
        <v>6285.8511781944198</v>
      </c>
      <c r="E351" s="82">
        <v>0</v>
      </c>
      <c r="F351" s="82">
        <v>0</v>
      </c>
      <c r="G351" s="82">
        <v>0</v>
      </c>
      <c r="H351" s="82">
        <v>0</v>
      </c>
      <c r="I351" s="82">
        <v>0</v>
      </c>
      <c r="J351" s="82">
        <v>3142.9255890972099</v>
      </c>
      <c r="K351" s="82">
        <v>3142.9255890972099</v>
      </c>
      <c r="L351" s="82">
        <v>0</v>
      </c>
      <c r="M351" s="82">
        <v>0</v>
      </c>
      <c r="N351" s="82">
        <v>0</v>
      </c>
      <c r="O351" s="82">
        <v>0</v>
      </c>
      <c r="P351" s="82">
        <v>0</v>
      </c>
      <c r="Q351" s="82">
        <v>0</v>
      </c>
      <c r="R351" s="82">
        <v>0</v>
      </c>
      <c r="S351" s="82">
        <v>0</v>
      </c>
      <c r="T351" s="82">
        <v>0</v>
      </c>
      <c r="U351" s="82">
        <v>0</v>
      </c>
      <c r="V351" s="82">
        <v>0</v>
      </c>
      <c r="W351" s="82">
        <v>0</v>
      </c>
      <c r="X351" s="82">
        <v>0</v>
      </c>
      <c r="Y351" s="82">
        <v>0</v>
      </c>
      <c r="Z351" s="82">
        <v>0</v>
      </c>
      <c r="AA351" s="82">
        <v>0</v>
      </c>
      <c r="AB351" s="82">
        <v>0</v>
      </c>
      <c r="AC351" s="82">
        <v>0</v>
      </c>
      <c r="AD351" s="82">
        <v>0</v>
      </c>
      <c r="AE351" s="82">
        <v>0</v>
      </c>
      <c r="AF351" s="82">
        <v>0</v>
      </c>
      <c r="AG351" s="82">
        <v>0</v>
      </c>
      <c r="AH351" s="82">
        <v>0</v>
      </c>
    </row>
    <row r="352" spans="1:34" ht="16.5" customHeight="1">
      <c r="A352" s="80" t="s">
        <v>454</v>
      </c>
      <c r="B352" s="81" t="s">
        <v>835</v>
      </c>
      <c r="C352" s="82">
        <v>1620.7061119432983</v>
      </c>
      <c r="D352" s="82">
        <v>2904.9320290537257</v>
      </c>
      <c r="E352" s="82">
        <v>0</v>
      </c>
      <c r="F352" s="82">
        <v>0</v>
      </c>
      <c r="G352" s="82">
        <v>0</v>
      </c>
      <c r="H352" s="82">
        <v>0</v>
      </c>
      <c r="I352" s="82">
        <v>0</v>
      </c>
      <c r="J352" s="82">
        <v>1452.4660145268629</v>
      </c>
      <c r="K352" s="82">
        <v>1452.4660145268629</v>
      </c>
      <c r="L352" s="82">
        <v>0</v>
      </c>
      <c r="M352" s="82">
        <v>0</v>
      </c>
      <c r="N352" s="82">
        <v>0</v>
      </c>
      <c r="O352" s="82">
        <v>0</v>
      </c>
      <c r="P352" s="82">
        <v>0</v>
      </c>
      <c r="Q352" s="82">
        <v>0</v>
      </c>
      <c r="R352" s="82">
        <v>0</v>
      </c>
      <c r="S352" s="82">
        <v>0</v>
      </c>
      <c r="T352" s="82">
        <v>0</v>
      </c>
      <c r="U352" s="82">
        <v>0</v>
      </c>
      <c r="V352" s="82">
        <v>0</v>
      </c>
      <c r="W352" s="82">
        <v>0</v>
      </c>
      <c r="X352" s="82">
        <v>0</v>
      </c>
      <c r="Y352" s="82">
        <v>0</v>
      </c>
      <c r="Z352" s="82">
        <v>0</v>
      </c>
      <c r="AA352" s="82">
        <v>0</v>
      </c>
      <c r="AB352" s="82">
        <v>0</v>
      </c>
      <c r="AC352" s="82">
        <v>0</v>
      </c>
      <c r="AD352" s="82">
        <v>0</v>
      </c>
      <c r="AE352" s="82">
        <v>0</v>
      </c>
      <c r="AF352" s="82">
        <v>0</v>
      </c>
      <c r="AG352" s="82">
        <v>0</v>
      </c>
      <c r="AH352" s="82">
        <v>0</v>
      </c>
    </row>
    <row r="353" spans="1:34" ht="16.5" customHeight="1">
      <c r="A353" s="80" t="s">
        <v>455</v>
      </c>
      <c r="B353" s="81" t="s">
        <v>835</v>
      </c>
      <c r="C353" s="82">
        <v>2081.7708148132024</v>
      </c>
      <c r="D353" s="82">
        <v>3731.3382559216993</v>
      </c>
      <c r="E353" s="82">
        <v>0</v>
      </c>
      <c r="F353" s="82">
        <v>0</v>
      </c>
      <c r="G353" s="82">
        <v>0</v>
      </c>
      <c r="H353" s="82">
        <v>0</v>
      </c>
      <c r="I353" s="82">
        <v>0</v>
      </c>
      <c r="J353" s="82">
        <v>1865.6691279608497</v>
      </c>
      <c r="K353" s="82">
        <v>1865.6691279608497</v>
      </c>
      <c r="L353" s="82">
        <v>0</v>
      </c>
      <c r="M353" s="82">
        <v>0</v>
      </c>
      <c r="N353" s="82">
        <v>0</v>
      </c>
      <c r="O353" s="82">
        <v>0</v>
      </c>
      <c r="P353" s="82">
        <v>0</v>
      </c>
      <c r="Q353" s="82">
        <v>0</v>
      </c>
      <c r="R353" s="82">
        <v>0</v>
      </c>
      <c r="S353" s="82">
        <v>0</v>
      </c>
      <c r="T353" s="82">
        <v>0</v>
      </c>
      <c r="U353" s="82">
        <v>0</v>
      </c>
      <c r="V353" s="82">
        <v>0</v>
      </c>
      <c r="W353" s="82">
        <v>0</v>
      </c>
      <c r="X353" s="82">
        <v>0</v>
      </c>
      <c r="Y353" s="82">
        <v>0</v>
      </c>
      <c r="Z353" s="82">
        <v>0</v>
      </c>
      <c r="AA353" s="82">
        <v>0</v>
      </c>
      <c r="AB353" s="82">
        <v>0</v>
      </c>
      <c r="AC353" s="82">
        <v>0</v>
      </c>
      <c r="AD353" s="82">
        <v>0</v>
      </c>
      <c r="AE353" s="82">
        <v>0</v>
      </c>
      <c r="AF353" s="82">
        <v>0</v>
      </c>
      <c r="AG353" s="82">
        <v>0</v>
      </c>
      <c r="AH353" s="82">
        <v>0</v>
      </c>
    </row>
    <row r="354" spans="1:34" ht="16.5" customHeight="1">
      <c r="A354" s="80" t="s">
        <v>456</v>
      </c>
      <c r="B354" s="81" t="s">
        <v>836</v>
      </c>
      <c r="C354" s="82">
        <v>276.05417484265536</v>
      </c>
      <c r="D354" s="82">
        <v>1996.4053095034142</v>
      </c>
      <c r="E354" s="82">
        <v>0</v>
      </c>
      <c r="F354" s="82">
        <v>0</v>
      </c>
      <c r="G354" s="82">
        <v>0</v>
      </c>
      <c r="H354" s="82">
        <v>0</v>
      </c>
      <c r="I354" s="82">
        <v>0</v>
      </c>
      <c r="J354" s="82">
        <v>0</v>
      </c>
      <c r="K354" s="82">
        <v>0</v>
      </c>
      <c r="L354" s="82">
        <v>0</v>
      </c>
      <c r="M354" s="82">
        <v>0</v>
      </c>
      <c r="N354" s="82">
        <v>0</v>
      </c>
      <c r="O354" s="82">
        <v>0</v>
      </c>
      <c r="P354" s="82">
        <v>0</v>
      </c>
      <c r="Q354" s="82">
        <v>0</v>
      </c>
      <c r="R354" s="82">
        <v>0</v>
      </c>
      <c r="S354" s="82">
        <v>0</v>
      </c>
      <c r="T354" s="82">
        <v>0</v>
      </c>
      <c r="U354" s="82">
        <v>0</v>
      </c>
      <c r="V354" s="82">
        <v>0</v>
      </c>
      <c r="W354" s="82">
        <v>0</v>
      </c>
      <c r="X354" s="82">
        <v>0</v>
      </c>
      <c r="Y354" s="82">
        <v>0</v>
      </c>
      <c r="Z354" s="82">
        <v>1996.4053095034142</v>
      </c>
      <c r="AA354" s="82">
        <v>0</v>
      </c>
      <c r="AB354" s="82">
        <v>0</v>
      </c>
      <c r="AC354" s="82">
        <v>0</v>
      </c>
      <c r="AD354" s="82">
        <v>0</v>
      </c>
      <c r="AE354" s="82">
        <v>0</v>
      </c>
      <c r="AF354" s="82">
        <v>0</v>
      </c>
      <c r="AG354" s="82">
        <v>0</v>
      </c>
      <c r="AH354" s="82">
        <v>0</v>
      </c>
    </row>
    <row r="355" spans="1:34" ht="16.5" customHeight="1">
      <c r="A355" s="80" t="s">
        <v>457</v>
      </c>
      <c r="B355" s="81" t="s">
        <v>836</v>
      </c>
      <c r="C355" s="82">
        <v>289.18655778453984</v>
      </c>
      <c r="D355" s="82">
        <v>2091.3778236722492</v>
      </c>
      <c r="E355" s="82">
        <v>0</v>
      </c>
      <c r="F355" s="82">
        <v>0</v>
      </c>
      <c r="G355" s="82">
        <v>0</v>
      </c>
      <c r="H355" s="82">
        <v>0</v>
      </c>
      <c r="I355" s="82">
        <v>0</v>
      </c>
      <c r="J355" s="82">
        <v>0</v>
      </c>
      <c r="K355" s="82">
        <v>0</v>
      </c>
      <c r="L355" s="82">
        <v>0</v>
      </c>
      <c r="M355" s="82">
        <v>0</v>
      </c>
      <c r="N355" s="82">
        <v>0</v>
      </c>
      <c r="O355" s="82">
        <v>0</v>
      </c>
      <c r="P355" s="82">
        <v>0</v>
      </c>
      <c r="Q355" s="82">
        <v>0</v>
      </c>
      <c r="R355" s="82">
        <v>0</v>
      </c>
      <c r="S355" s="82">
        <v>0</v>
      </c>
      <c r="T355" s="82">
        <v>0</v>
      </c>
      <c r="U355" s="82">
        <v>0</v>
      </c>
      <c r="V355" s="82">
        <v>0</v>
      </c>
      <c r="W355" s="82">
        <v>0</v>
      </c>
      <c r="X355" s="82">
        <v>0</v>
      </c>
      <c r="Y355" s="82">
        <v>0</v>
      </c>
      <c r="Z355" s="82">
        <v>2091.3778236722492</v>
      </c>
      <c r="AA355" s="82">
        <v>0</v>
      </c>
      <c r="AB355" s="82">
        <v>0</v>
      </c>
      <c r="AC355" s="82">
        <v>0</v>
      </c>
      <c r="AD355" s="82">
        <v>0</v>
      </c>
      <c r="AE355" s="82">
        <v>0</v>
      </c>
      <c r="AF355" s="82">
        <v>0</v>
      </c>
      <c r="AG355" s="82">
        <v>0</v>
      </c>
      <c r="AH355" s="82">
        <v>0</v>
      </c>
    </row>
    <row r="356" spans="1:34" ht="16.5" customHeight="1">
      <c r="A356" s="80" t="s">
        <v>458</v>
      </c>
      <c r="B356" s="81" t="s">
        <v>837</v>
      </c>
      <c r="C356" s="82">
        <v>1829.865675244783</v>
      </c>
      <c r="D356" s="82">
        <v>3279.8268419626747</v>
      </c>
      <c r="E356" s="82">
        <v>0</v>
      </c>
      <c r="F356" s="82">
        <v>0</v>
      </c>
      <c r="G356" s="82">
        <v>0</v>
      </c>
      <c r="H356" s="82">
        <v>0</v>
      </c>
      <c r="I356" s="82">
        <v>0</v>
      </c>
      <c r="J356" s="82">
        <v>1639.9134209813374</v>
      </c>
      <c r="K356" s="82">
        <v>1639.9134209813374</v>
      </c>
      <c r="L356" s="82">
        <v>0</v>
      </c>
      <c r="M356" s="82">
        <v>0</v>
      </c>
      <c r="N356" s="82">
        <v>0</v>
      </c>
      <c r="O356" s="82">
        <v>0</v>
      </c>
      <c r="P356" s="82">
        <v>0</v>
      </c>
      <c r="Q356" s="82">
        <v>0</v>
      </c>
      <c r="R356" s="82">
        <v>0</v>
      </c>
      <c r="S356" s="82">
        <v>0</v>
      </c>
      <c r="T356" s="82">
        <v>0</v>
      </c>
      <c r="U356" s="82">
        <v>0</v>
      </c>
      <c r="V356" s="82">
        <v>0</v>
      </c>
      <c r="W356" s="82">
        <v>0</v>
      </c>
      <c r="X356" s="82">
        <v>0</v>
      </c>
      <c r="Y356" s="82">
        <v>0</v>
      </c>
      <c r="Z356" s="82">
        <v>0</v>
      </c>
      <c r="AA356" s="82">
        <v>0</v>
      </c>
      <c r="AB356" s="82">
        <v>0</v>
      </c>
      <c r="AC356" s="82">
        <v>0</v>
      </c>
      <c r="AD356" s="82">
        <v>0</v>
      </c>
      <c r="AE356" s="82">
        <v>0</v>
      </c>
      <c r="AF356" s="82">
        <v>0</v>
      </c>
      <c r="AG356" s="82">
        <v>0</v>
      </c>
      <c r="AH356" s="82">
        <v>0</v>
      </c>
    </row>
    <row r="357" spans="1:34" ht="16.5" customHeight="1">
      <c r="A357" s="80" t="s">
        <v>459</v>
      </c>
      <c r="B357" s="81" t="s">
        <v>838</v>
      </c>
      <c r="C357" s="82">
        <v>1281.1099654744958</v>
      </c>
      <c r="D357" s="82">
        <v>1918.2450161615911</v>
      </c>
      <c r="E357" s="82">
        <v>0</v>
      </c>
      <c r="F357" s="82">
        <v>0</v>
      </c>
      <c r="G357" s="82">
        <v>0</v>
      </c>
      <c r="H357" s="82">
        <v>959.12250808079557</v>
      </c>
      <c r="I357" s="82">
        <v>959.12250808079557</v>
      </c>
      <c r="J357" s="82">
        <v>0</v>
      </c>
      <c r="K357" s="82">
        <v>0</v>
      </c>
      <c r="L357" s="82">
        <v>0</v>
      </c>
      <c r="M357" s="82">
        <v>0</v>
      </c>
      <c r="N357" s="82">
        <v>0</v>
      </c>
      <c r="O357" s="82">
        <v>0</v>
      </c>
      <c r="P357" s="82">
        <v>0</v>
      </c>
      <c r="Q357" s="82">
        <v>0</v>
      </c>
      <c r="R357" s="82">
        <v>0</v>
      </c>
      <c r="S357" s="82">
        <v>0</v>
      </c>
      <c r="T357" s="82">
        <v>0</v>
      </c>
      <c r="U357" s="82">
        <v>0</v>
      </c>
      <c r="V357" s="82">
        <v>0</v>
      </c>
      <c r="W357" s="82">
        <v>0</v>
      </c>
      <c r="X357" s="82">
        <v>0</v>
      </c>
      <c r="Y357" s="82">
        <v>0</v>
      </c>
      <c r="Z357" s="82">
        <v>0</v>
      </c>
      <c r="AA357" s="82">
        <v>0</v>
      </c>
      <c r="AB357" s="82">
        <v>0</v>
      </c>
      <c r="AC357" s="82">
        <v>0</v>
      </c>
      <c r="AD357" s="82">
        <v>0</v>
      </c>
      <c r="AE357" s="82">
        <v>0</v>
      </c>
      <c r="AF357" s="82">
        <v>0</v>
      </c>
      <c r="AG357" s="82">
        <v>0</v>
      </c>
      <c r="AH357" s="82">
        <v>0</v>
      </c>
    </row>
    <row r="358" spans="1:34" ht="16.5" customHeight="1">
      <c r="A358" s="80" t="s">
        <v>460</v>
      </c>
      <c r="B358" s="81" t="s">
        <v>838</v>
      </c>
      <c r="C358" s="82">
        <v>1289.0399652036826</v>
      </c>
      <c r="D358" s="82">
        <v>1930.1188465654016</v>
      </c>
      <c r="E358" s="82">
        <v>0</v>
      </c>
      <c r="F358" s="82">
        <v>0</v>
      </c>
      <c r="G358" s="82">
        <v>0</v>
      </c>
      <c r="H358" s="82">
        <v>965.05942328270078</v>
      </c>
      <c r="I358" s="82">
        <v>965.05942328270078</v>
      </c>
      <c r="J358" s="82">
        <v>0</v>
      </c>
      <c r="K358" s="82">
        <v>0</v>
      </c>
      <c r="L358" s="82">
        <v>0</v>
      </c>
      <c r="M358" s="82">
        <v>0</v>
      </c>
      <c r="N358" s="82">
        <v>0</v>
      </c>
      <c r="O358" s="82">
        <v>0</v>
      </c>
      <c r="P358" s="82">
        <v>0</v>
      </c>
      <c r="Q358" s="82">
        <v>0</v>
      </c>
      <c r="R358" s="82">
        <v>0</v>
      </c>
      <c r="S358" s="82">
        <v>0</v>
      </c>
      <c r="T358" s="82">
        <v>0</v>
      </c>
      <c r="U358" s="82">
        <v>0</v>
      </c>
      <c r="V358" s="82">
        <v>0</v>
      </c>
      <c r="W358" s="82">
        <v>0</v>
      </c>
      <c r="X358" s="82">
        <v>0</v>
      </c>
      <c r="Y358" s="82">
        <v>0</v>
      </c>
      <c r="Z358" s="82">
        <v>0</v>
      </c>
      <c r="AA358" s="82">
        <v>0</v>
      </c>
      <c r="AB358" s="82">
        <v>0</v>
      </c>
      <c r="AC358" s="82">
        <v>0</v>
      </c>
      <c r="AD358" s="82">
        <v>0</v>
      </c>
      <c r="AE358" s="82">
        <v>0</v>
      </c>
      <c r="AF358" s="82">
        <v>0</v>
      </c>
      <c r="AG358" s="82">
        <v>0</v>
      </c>
      <c r="AH358" s="82">
        <v>0</v>
      </c>
    </row>
    <row r="359" spans="1:34" ht="16.5" customHeight="1">
      <c r="A359" s="80" t="s">
        <v>461</v>
      </c>
      <c r="B359" s="81" t="s">
        <v>839</v>
      </c>
      <c r="C359" s="82">
        <v>1993.4228031378768</v>
      </c>
      <c r="D359" s="82">
        <v>2984.8127485339005</v>
      </c>
      <c r="E359" s="82">
        <v>0</v>
      </c>
      <c r="F359" s="82">
        <v>0</v>
      </c>
      <c r="G359" s="82">
        <v>0</v>
      </c>
      <c r="H359" s="82">
        <v>1492.4063742669503</v>
      </c>
      <c r="I359" s="82">
        <v>1492.4063742669503</v>
      </c>
      <c r="J359" s="82">
        <v>0</v>
      </c>
      <c r="K359" s="82">
        <v>0</v>
      </c>
      <c r="L359" s="82">
        <v>0</v>
      </c>
      <c r="M359" s="82">
        <v>0</v>
      </c>
      <c r="N359" s="82">
        <v>0</v>
      </c>
      <c r="O359" s="82">
        <v>0</v>
      </c>
      <c r="P359" s="82">
        <v>0</v>
      </c>
      <c r="Q359" s="82">
        <v>0</v>
      </c>
      <c r="R359" s="82">
        <v>0</v>
      </c>
      <c r="S359" s="82">
        <v>0</v>
      </c>
      <c r="T359" s="82">
        <v>0</v>
      </c>
      <c r="U359" s="82">
        <v>0</v>
      </c>
      <c r="V359" s="82">
        <v>0</v>
      </c>
      <c r="W359" s="82">
        <v>0</v>
      </c>
      <c r="X359" s="82">
        <v>0</v>
      </c>
      <c r="Y359" s="82">
        <v>0</v>
      </c>
      <c r="Z359" s="82">
        <v>0</v>
      </c>
      <c r="AA359" s="82">
        <v>0</v>
      </c>
      <c r="AB359" s="82">
        <v>0</v>
      </c>
      <c r="AC359" s="82">
        <v>0</v>
      </c>
      <c r="AD359" s="82">
        <v>0</v>
      </c>
      <c r="AE359" s="82">
        <v>0</v>
      </c>
      <c r="AF359" s="82">
        <v>0</v>
      </c>
      <c r="AG359" s="82">
        <v>0</v>
      </c>
      <c r="AH359" s="82">
        <v>0</v>
      </c>
    </row>
    <row r="360" spans="1:34" ht="16.5" customHeight="1">
      <c r="A360" s="80" t="s">
        <v>462</v>
      </c>
      <c r="B360" s="81" t="s">
        <v>839</v>
      </c>
      <c r="C360" s="82">
        <v>1786.4148596222858</v>
      </c>
      <c r="D360" s="82">
        <v>2674.8534424195595</v>
      </c>
      <c r="E360" s="82">
        <v>0</v>
      </c>
      <c r="F360" s="82">
        <v>0</v>
      </c>
      <c r="G360" s="82">
        <v>0</v>
      </c>
      <c r="H360" s="82">
        <v>1337.4267212097798</v>
      </c>
      <c r="I360" s="82">
        <v>1337.4267212097798</v>
      </c>
      <c r="J360" s="82">
        <v>0</v>
      </c>
      <c r="K360" s="82">
        <v>0</v>
      </c>
      <c r="L360" s="82">
        <v>0</v>
      </c>
      <c r="M360" s="82">
        <v>0</v>
      </c>
      <c r="N360" s="82">
        <v>0</v>
      </c>
      <c r="O360" s="82">
        <v>0</v>
      </c>
      <c r="P360" s="82">
        <v>0</v>
      </c>
      <c r="Q360" s="82">
        <v>0</v>
      </c>
      <c r="R360" s="82">
        <v>0</v>
      </c>
      <c r="S360" s="82">
        <v>0</v>
      </c>
      <c r="T360" s="82">
        <v>0</v>
      </c>
      <c r="U360" s="82">
        <v>0</v>
      </c>
      <c r="V360" s="82">
        <v>0</v>
      </c>
      <c r="W360" s="82">
        <v>0</v>
      </c>
      <c r="X360" s="82">
        <v>0</v>
      </c>
      <c r="Y360" s="82">
        <v>0</v>
      </c>
      <c r="Z360" s="82">
        <v>0</v>
      </c>
      <c r="AA360" s="82">
        <v>0</v>
      </c>
      <c r="AB360" s="82">
        <v>0</v>
      </c>
      <c r="AC360" s="82">
        <v>0</v>
      </c>
      <c r="AD360" s="82">
        <v>0</v>
      </c>
      <c r="AE360" s="82">
        <v>0</v>
      </c>
      <c r="AF360" s="82">
        <v>0</v>
      </c>
      <c r="AG360" s="82">
        <v>0</v>
      </c>
      <c r="AH360" s="82">
        <v>0</v>
      </c>
    </row>
    <row r="361" spans="1:34" ht="16.5" customHeight="1">
      <c r="A361" s="80" t="s">
        <v>463</v>
      </c>
      <c r="B361" s="81" t="s">
        <v>464</v>
      </c>
      <c r="C361" s="82">
        <v>1733.3371710389172</v>
      </c>
      <c r="D361" s="82">
        <v>2595.3786008069478</v>
      </c>
      <c r="E361" s="82">
        <v>0</v>
      </c>
      <c r="F361" s="82">
        <v>0</v>
      </c>
      <c r="G361" s="82">
        <v>0</v>
      </c>
      <c r="H361" s="82">
        <v>1297.6893004034739</v>
      </c>
      <c r="I361" s="82">
        <v>1297.6893004034739</v>
      </c>
      <c r="J361" s="82">
        <v>0</v>
      </c>
      <c r="K361" s="82">
        <v>0</v>
      </c>
      <c r="L361" s="82">
        <v>0</v>
      </c>
      <c r="M361" s="82">
        <v>0</v>
      </c>
      <c r="N361" s="82">
        <v>0</v>
      </c>
      <c r="O361" s="82">
        <v>0</v>
      </c>
      <c r="P361" s="82">
        <v>0</v>
      </c>
      <c r="Q361" s="82">
        <v>0</v>
      </c>
      <c r="R361" s="82">
        <v>0</v>
      </c>
      <c r="S361" s="82">
        <v>0</v>
      </c>
      <c r="T361" s="82">
        <v>0</v>
      </c>
      <c r="U361" s="82">
        <v>0</v>
      </c>
      <c r="V361" s="82">
        <v>0</v>
      </c>
      <c r="W361" s="82">
        <v>0</v>
      </c>
      <c r="X361" s="82">
        <v>0</v>
      </c>
      <c r="Y361" s="82">
        <v>0</v>
      </c>
      <c r="Z361" s="82">
        <v>0</v>
      </c>
      <c r="AA361" s="82">
        <v>0</v>
      </c>
      <c r="AB361" s="82">
        <v>0</v>
      </c>
      <c r="AC361" s="82">
        <v>0</v>
      </c>
      <c r="AD361" s="82">
        <v>0</v>
      </c>
      <c r="AE361" s="82">
        <v>0</v>
      </c>
      <c r="AF361" s="82">
        <v>0</v>
      </c>
      <c r="AG361" s="82">
        <v>0</v>
      </c>
      <c r="AH361" s="82">
        <v>0</v>
      </c>
    </row>
    <row r="362" spans="1:34" ht="16.5" customHeight="1">
      <c r="A362" s="80" t="s">
        <v>465</v>
      </c>
      <c r="B362" s="81" t="s">
        <v>464</v>
      </c>
      <c r="C362" s="82">
        <v>1568.1201654005445</v>
      </c>
      <c r="D362" s="82">
        <v>2347.9941403062703</v>
      </c>
      <c r="E362" s="82">
        <v>0</v>
      </c>
      <c r="F362" s="82">
        <v>0</v>
      </c>
      <c r="G362" s="82">
        <v>0</v>
      </c>
      <c r="H362" s="82">
        <v>1173.9970701531352</v>
      </c>
      <c r="I362" s="82">
        <v>1173.9970701531352</v>
      </c>
      <c r="J362" s="82">
        <v>0</v>
      </c>
      <c r="K362" s="82">
        <v>0</v>
      </c>
      <c r="L362" s="82">
        <v>0</v>
      </c>
      <c r="M362" s="82">
        <v>0</v>
      </c>
      <c r="N362" s="82">
        <v>0</v>
      </c>
      <c r="O362" s="82">
        <v>0</v>
      </c>
      <c r="P362" s="82">
        <v>0</v>
      </c>
      <c r="Q362" s="82">
        <v>0</v>
      </c>
      <c r="R362" s="82">
        <v>0</v>
      </c>
      <c r="S362" s="82">
        <v>0</v>
      </c>
      <c r="T362" s="82">
        <v>0</v>
      </c>
      <c r="U362" s="82">
        <v>0</v>
      </c>
      <c r="V362" s="82">
        <v>0</v>
      </c>
      <c r="W362" s="82">
        <v>0</v>
      </c>
      <c r="X362" s="82">
        <v>0</v>
      </c>
      <c r="Y362" s="82">
        <v>0</v>
      </c>
      <c r="Z362" s="82">
        <v>0</v>
      </c>
      <c r="AA362" s="82">
        <v>0</v>
      </c>
      <c r="AB362" s="82">
        <v>0</v>
      </c>
      <c r="AC362" s="82">
        <v>0</v>
      </c>
      <c r="AD362" s="82">
        <v>0</v>
      </c>
      <c r="AE362" s="82">
        <v>0</v>
      </c>
      <c r="AF362" s="82">
        <v>0</v>
      </c>
      <c r="AG362" s="82">
        <v>0</v>
      </c>
      <c r="AH362" s="82">
        <v>0</v>
      </c>
    </row>
    <row r="363" spans="1:34" ht="16.5" customHeight="1">
      <c r="A363" s="80" t="s">
        <v>466</v>
      </c>
      <c r="B363" s="81" t="s">
        <v>840</v>
      </c>
      <c r="C363" s="82">
        <v>2561.1611091870313</v>
      </c>
      <c r="D363" s="82">
        <v>3834.9046262123716</v>
      </c>
      <c r="E363" s="82">
        <v>0</v>
      </c>
      <c r="F363" s="82">
        <v>0</v>
      </c>
      <c r="G363" s="82">
        <v>0</v>
      </c>
      <c r="H363" s="82">
        <v>1917.4523131061858</v>
      </c>
      <c r="I363" s="82">
        <v>1917.4523131061858</v>
      </c>
      <c r="J363" s="82">
        <v>0</v>
      </c>
      <c r="K363" s="82">
        <v>0</v>
      </c>
      <c r="L363" s="82">
        <v>0</v>
      </c>
      <c r="M363" s="82">
        <v>0</v>
      </c>
      <c r="N363" s="82">
        <v>0</v>
      </c>
      <c r="O363" s="82">
        <v>0</v>
      </c>
      <c r="P363" s="82">
        <v>0</v>
      </c>
      <c r="Q363" s="82">
        <v>0</v>
      </c>
      <c r="R363" s="82">
        <v>0</v>
      </c>
      <c r="S363" s="82">
        <v>0</v>
      </c>
      <c r="T363" s="82">
        <v>0</v>
      </c>
      <c r="U363" s="82">
        <v>0</v>
      </c>
      <c r="V363" s="82">
        <v>0</v>
      </c>
      <c r="W363" s="82">
        <v>0</v>
      </c>
      <c r="X363" s="82">
        <v>0</v>
      </c>
      <c r="Y363" s="82">
        <v>0</v>
      </c>
      <c r="Z363" s="82">
        <v>0</v>
      </c>
      <c r="AA363" s="82">
        <v>0</v>
      </c>
      <c r="AB363" s="82">
        <v>0</v>
      </c>
      <c r="AC363" s="82">
        <v>0</v>
      </c>
      <c r="AD363" s="82">
        <v>0</v>
      </c>
      <c r="AE363" s="82">
        <v>0</v>
      </c>
      <c r="AF363" s="82">
        <v>0</v>
      </c>
      <c r="AG363" s="82">
        <v>0</v>
      </c>
      <c r="AH363" s="82">
        <v>0</v>
      </c>
    </row>
    <row r="364" spans="1:34" ht="16.5" customHeight="1">
      <c r="A364" s="80" t="s">
        <v>467</v>
      </c>
      <c r="B364" s="81" t="s">
        <v>840</v>
      </c>
      <c r="C364" s="82">
        <v>2401.4092027433021</v>
      </c>
      <c r="D364" s="82">
        <v>3595.7032253829766</v>
      </c>
      <c r="E364" s="82">
        <v>0</v>
      </c>
      <c r="F364" s="82">
        <v>0</v>
      </c>
      <c r="G364" s="82">
        <v>0</v>
      </c>
      <c r="H364" s="82">
        <v>1797.8516126914883</v>
      </c>
      <c r="I364" s="82">
        <v>1797.8516126914883</v>
      </c>
      <c r="J364" s="82">
        <v>0</v>
      </c>
      <c r="K364" s="82">
        <v>0</v>
      </c>
      <c r="L364" s="82">
        <v>0</v>
      </c>
      <c r="M364" s="82">
        <v>0</v>
      </c>
      <c r="N364" s="82">
        <v>0</v>
      </c>
      <c r="O364" s="82">
        <v>0</v>
      </c>
      <c r="P364" s="82">
        <v>0</v>
      </c>
      <c r="Q364" s="82">
        <v>0</v>
      </c>
      <c r="R364" s="82">
        <v>0</v>
      </c>
      <c r="S364" s="82">
        <v>0</v>
      </c>
      <c r="T364" s="82">
        <v>0</v>
      </c>
      <c r="U364" s="82">
        <v>0</v>
      </c>
      <c r="V364" s="82">
        <v>0</v>
      </c>
      <c r="W364" s="82">
        <v>0</v>
      </c>
      <c r="X364" s="82">
        <v>0</v>
      </c>
      <c r="Y364" s="82">
        <v>0</v>
      </c>
      <c r="Z364" s="82">
        <v>0</v>
      </c>
      <c r="AA364" s="82">
        <v>0</v>
      </c>
      <c r="AB364" s="82">
        <v>0</v>
      </c>
      <c r="AC364" s="82">
        <v>0</v>
      </c>
      <c r="AD364" s="82">
        <v>0</v>
      </c>
      <c r="AE364" s="82">
        <v>0</v>
      </c>
      <c r="AF364" s="82">
        <v>0</v>
      </c>
      <c r="AG364" s="82">
        <v>0</v>
      </c>
      <c r="AH364" s="82">
        <v>0</v>
      </c>
    </row>
    <row r="365" spans="1:34" ht="16.5" customHeight="1">
      <c r="A365" s="80" t="s">
        <v>468</v>
      </c>
      <c r="B365" s="81" t="s">
        <v>469</v>
      </c>
      <c r="C365" s="82">
        <v>5325.2973184956581</v>
      </c>
      <c r="D365" s="82">
        <v>7973.7300591518542</v>
      </c>
      <c r="E365" s="82">
        <v>0</v>
      </c>
      <c r="F365" s="82">
        <v>0</v>
      </c>
      <c r="G365" s="82">
        <v>0</v>
      </c>
      <c r="H365" s="82">
        <v>3986.8650295759271</v>
      </c>
      <c r="I365" s="82">
        <v>3986.8650295759271</v>
      </c>
      <c r="J365" s="82">
        <v>0</v>
      </c>
      <c r="K365" s="82">
        <v>0</v>
      </c>
      <c r="L365" s="82">
        <v>0</v>
      </c>
      <c r="M365" s="82">
        <v>0</v>
      </c>
      <c r="N365" s="82">
        <v>0</v>
      </c>
      <c r="O365" s="82">
        <v>0</v>
      </c>
      <c r="P365" s="82">
        <v>0</v>
      </c>
      <c r="Q365" s="82">
        <v>0</v>
      </c>
      <c r="R365" s="82">
        <v>0</v>
      </c>
      <c r="S365" s="82">
        <v>0</v>
      </c>
      <c r="T365" s="82">
        <v>0</v>
      </c>
      <c r="U365" s="82">
        <v>0</v>
      </c>
      <c r="V365" s="82">
        <v>0</v>
      </c>
      <c r="W365" s="82">
        <v>0</v>
      </c>
      <c r="X365" s="82">
        <v>0</v>
      </c>
      <c r="Y365" s="82">
        <v>0</v>
      </c>
      <c r="Z365" s="82">
        <v>0</v>
      </c>
      <c r="AA365" s="82">
        <v>0</v>
      </c>
      <c r="AB365" s="82">
        <v>0</v>
      </c>
      <c r="AC365" s="82">
        <v>0</v>
      </c>
      <c r="AD365" s="82">
        <v>0</v>
      </c>
      <c r="AE365" s="82">
        <v>0</v>
      </c>
      <c r="AF365" s="82">
        <v>0</v>
      </c>
      <c r="AG365" s="82">
        <v>0</v>
      </c>
      <c r="AH365" s="82">
        <v>0</v>
      </c>
    </row>
    <row r="366" spans="1:34" ht="16.5" customHeight="1">
      <c r="A366" s="80" t="s">
        <v>470</v>
      </c>
      <c r="B366" s="81" t="s">
        <v>469</v>
      </c>
      <c r="C366" s="82">
        <v>6480.0766840313954</v>
      </c>
      <c r="D366" s="82">
        <v>9702.8164158290729</v>
      </c>
      <c r="E366" s="82">
        <v>0</v>
      </c>
      <c r="F366" s="82">
        <v>0</v>
      </c>
      <c r="G366" s="82">
        <v>0</v>
      </c>
      <c r="H366" s="82">
        <v>4851.4082079145364</v>
      </c>
      <c r="I366" s="82">
        <v>4851.4082079145364</v>
      </c>
      <c r="J366" s="82">
        <v>0</v>
      </c>
      <c r="K366" s="82">
        <v>0</v>
      </c>
      <c r="L366" s="82">
        <v>0</v>
      </c>
      <c r="M366" s="82">
        <v>0</v>
      </c>
      <c r="N366" s="82">
        <v>0</v>
      </c>
      <c r="O366" s="82">
        <v>0</v>
      </c>
      <c r="P366" s="82">
        <v>0</v>
      </c>
      <c r="Q366" s="82">
        <v>0</v>
      </c>
      <c r="R366" s="82">
        <v>0</v>
      </c>
      <c r="S366" s="82">
        <v>0</v>
      </c>
      <c r="T366" s="82">
        <v>0</v>
      </c>
      <c r="U366" s="82">
        <v>0</v>
      </c>
      <c r="V366" s="82">
        <v>0</v>
      </c>
      <c r="W366" s="82">
        <v>0</v>
      </c>
      <c r="X366" s="82">
        <v>0</v>
      </c>
      <c r="Y366" s="82">
        <v>0</v>
      </c>
      <c r="Z366" s="82">
        <v>0</v>
      </c>
      <c r="AA366" s="82">
        <v>0</v>
      </c>
      <c r="AB366" s="82">
        <v>0</v>
      </c>
      <c r="AC366" s="82">
        <v>0</v>
      </c>
      <c r="AD366" s="82">
        <v>0</v>
      </c>
      <c r="AE366" s="82">
        <v>0</v>
      </c>
      <c r="AF366" s="82">
        <v>0</v>
      </c>
      <c r="AG366" s="82">
        <v>0</v>
      </c>
      <c r="AH366" s="82">
        <v>0</v>
      </c>
    </row>
    <row r="367" spans="1:34" ht="16.5" customHeight="1">
      <c r="A367" s="80" t="s">
        <v>471</v>
      </c>
      <c r="B367" s="81" t="s">
        <v>841</v>
      </c>
      <c r="C367" s="82">
        <v>1194.8744203565991</v>
      </c>
      <c r="D367" s="82">
        <v>1789.1219048780763</v>
      </c>
      <c r="E367" s="82">
        <v>0</v>
      </c>
      <c r="F367" s="82">
        <v>0</v>
      </c>
      <c r="G367" s="82">
        <v>0</v>
      </c>
      <c r="H367" s="82">
        <v>894.56095243903815</v>
      </c>
      <c r="I367" s="82">
        <v>894.56095243903815</v>
      </c>
      <c r="J367" s="82">
        <v>0</v>
      </c>
      <c r="K367" s="82">
        <v>0</v>
      </c>
      <c r="L367" s="82">
        <v>0</v>
      </c>
      <c r="M367" s="82">
        <v>0</v>
      </c>
      <c r="N367" s="82">
        <v>0</v>
      </c>
      <c r="O367" s="82">
        <v>0</v>
      </c>
      <c r="P367" s="82">
        <v>0</v>
      </c>
      <c r="Q367" s="82">
        <v>0</v>
      </c>
      <c r="R367" s="82">
        <v>0</v>
      </c>
      <c r="S367" s="82">
        <v>0</v>
      </c>
      <c r="T367" s="82">
        <v>0</v>
      </c>
      <c r="U367" s="82">
        <v>0</v>
      </c>
      <c r="V367" s="82">
        <v>0</v>
      </c>
      <c r="W367" s="82">
        <v>0</v>
      </c>
      <c r="X367" s="82">
        <v>0</v>
      </c>
      <c r="Y367" s="82">
        <v>0</v>
      </c>
      <c r="Z367" s="82">
        <v>0</v>
      </c>
      <c r="AA367" s="82">
        <v>0</v>
      </c>
      <c r="AB367" s="82">
        <v>0</v>
      </c>
      <c r="AC367" s="82">
        <v>0</v>
      </c>
      <c r="AD367" s="82">
        <v>0</v>
      </c>
      <c r="AE367" s="82">
        <v>0</v>
      </c>
      <c r="AF367" s="82">
        <v>0</v>
      </c>
      <c r="AG367" s="82">
        <v>0</v>
      </c>
      <c r="AH367" s="82">
        <v>0</v>
      </c>
    </row>
    <row r="368" spans="1:34" ht="16.5" customHeight="1">
      <c r="A368" s="80" t="s">
        <v>472</v>
      </c>
      <c r="B368" s="81" t="s">
        <v>842</v>
      </c>
      <c r="C368" s="82">
        <v>1239.4650186373151</v>
      </c>
      <c r="D368" s="82">
        <v>1855.8887673838774</v>
      </c>
      <c r="E368" s="82">
        <v>0</v>
      </c>
      <c r="F368" s="82">
        <v>0</v>
      </c>
      <c r="G368" s="82">
        <v>0</v>
      </c>
      <c r="H368" s="82">
        <v>927.9443836919387</v>
      </c>
      <c r="I368" s="82">
        <v>927.9443836919387</v>
      </c>
      <c r="J368" s="82">
        <v>0</v>
      </c>
      <c r="K368" s="82">
        <v>0</v>
      </c>
      <c r="L368" s="82">
        <v>0</v>
      </c>
      <c r="M368" s="82">
        <v>0</v>
      </c>
      <c r="N368" s="82">
        <v>0</v>
      </c>
      <c r="O368" s="82">
        <v>0</v>
      </c>
      <c r="P368" s="82">
        <v>0</v>
      </c>
      <c r="Q368" s="82">
        <v>0</v>
      </c>
      <c r="R368" s="82">
        <v>0</v>
      </c>
      <c r="S368" s="82">
        <v>0</v>
      </c>
      <c r="T368" s="82">
        <v>0</v>
      </c>
      <c r="U368" s="82">
        <v>0</v>
      </c>
      <c r="V368" s="82">
        <v>0</v>
      </c>
      <c r="W368" s="82">
        <v>0</v>
      </c>
      <c r="X368" s="82">
        <v>0</v>
      </c>
      <c r="Y368" s="82">
        <v>0</v>
      </c>
      <c r="Z368" s="82">
        <v>0</v>
      </c>
      <c r="AA368" s="82">
        <v>0</v>
      </c>
      <c r="AB368" s="82">
        <v>0</v>
      </c>
      <c r="AC368" s="82">
        <v>0</v>
      </c>
      <c r="AD368" s="82">
        <v>0</v>
      </c>
      <c r="AE368" s="82">
        <v>0</v>
      </c>
      <c r="AF368" s="82">
        <v>0</v>
      </c>
      <c r="AG368" s="82">
        <v>0</v>
      </c>
      <c r="AH368" s="82">
        <v>0</v>
      </c>
    </row>
    <row r="369" spans="1:34" ht="16.5" customHeight="1">
      <c r="A369" s="80" t="s">
        <v>473</v>
      </c>
      <c r="B369" s="81" t="s">
        <v>842</v>
      </c>
      <c r="C369" s="82">
        <v>1275.5978716077223</v>
      </c>
      <c r="D369" s="82">
        <v>1909.9915899347202</v>
      </c>
      <c r="E369" s="82">
        <v>0</v>
      </c>
      <c r="F369" s="82">
        <v>0</v>
      </c>
      <c r="G369" s="82">
        <v>0</v>
      </c>
      <c r="H369" s="82">
        <v>954.9957949673601</v>
      </c>
      <c r="I369" s="82">
        <v>954.9957949673601</v>
      </c>
      <c r="J369" s="82">
        <v>0</v>
      </c>
      <c r="K369" s="82">
        <v>0</v>
      </c>
      <c r="L369" s="82">
        <v>0</v>
      </c>
      <c r="M369" s="82">
        <v>0</v>
      </c>
      <c r="N369" s="82">
        <v>0</v>
      </c>
      <c r="O369" s="82">
        <v>0</v>
      </c>
      <c r="P369" s="82">
        <v>0</v>
      </c>
      <c r="Q369" s="82">
        <v>0</v>
      </c>
      <c r="R369" s="82">
        <v>0</v>
      </c>
      <c r="S369" s="82">
        <v>0</v>
      </c>
      <c r="T369" s="82">
        <v>0</v>
      </c>
      <c r="U369" s="82">
        <v>0</v>
      </c>
      <c r="V369" s="82">
        <v>0</v>
      </c>
      <c r="W369" s="82">
        <v>0</v>
      </c>
      <c r="X369" s="82">
        <v>0</v>
      </c>
      <c r="Y369" s="82">
        <v>0</v>
      </c>
      <c r="Z369" s="82">
        <v>0</v>
      </c>
      <c r="AA369" s="82">
        <v>0</v>
      </c>
      <c r="AB369" s="82">
        <v>0</v>
      </c>
      <c r="AC369" s="82">
        <v>0</v>
      </c>
      <c r="AD369" s="82">
        <v>0</v>
      </c>
      <c r="AE369" s="82">
        <v>0</v>
      </c>
      <c r="AF369" s="82">
        <v>0</v>
      </c>
      <c r="AG369" s="82">
        <v>0</v>
      </c>
      <c r="AH369" s="82">
        <v>0</v>
      </c>
    </row>
    <row r="370" spans="1:34" ht="16.5" customHeight="1">
      <c r="A370" s="72" t="s">
        <v>911</v>
      </c>
      <c r="B370" s="73" t="s">
        <v>474</v>
      </c>
      <c r="C370" s="74">
        <v>118962.62230623013</v>
      </c>
      <c r="D370" s="74">
        <v>162150.13034073237</v>
      </c>
      <c r="E370" s="87">
        <v>0</v>
      </c>
      <c r="F370" s="87">
        <v>40537.532585183093</v>
      </c>
      <c r="G370" s="87">
        <v>40537.532585183093</v>
      </c>
      <c r="H370" s="87">
        <v>40537.532585183093</v>
      </c>
      <c r="I370" s="87">
        <v>40537.532585183093</v>
      </c>
      <c r="J370" s="87">
        <v>0</v>
      </c>
      <c r="K370" s="87">
        <v>0</v>
      </c>
      <c r="L370" s="87">
        <v>0</v>
      </c>
      <c r="M370" s="87">
        <v>0</v>
      </c>
      <c r="N370" s="87">
        <v>0</v>
      </c>
      <c r="O370" s="87">
        <v>0</v>
      </c>
      <c r="P370" s="87">
        <v>0</v>
      </c>
      <c r="Q370" s="87">
        <v>0</v>
      </c>
      <c r="R370" s="87">
        <v>0</v>
      </c>
      <c r="S370" s="87">
        <v>0</v>
      </c>
      <c r="T370" s="87">
        <v>0</v>
      </c>
      <c r="U370" s="87">
        <v>0</v>
      </c>
      <c r="V370" s="87">
        <v>0</v>
      </c>
      <c r="W370" s="87">
        <v>0</v>
      </c>
      <c r="X370" s="87">
        <v>0</v>
      </c>
      <c r="Y370" s="87">
        <v>0</v>
      </c>
      <c r="Z370" s="87">
        <v>0</v>
      </c>
      <c r="AA370" s="87">
        <v>0</v>
      </c>
      <c r="AB370" s="87">
        <v>0</v>
      </c>
      <c r="AC370" s="87">
        <v>0</v>
      </c>
      <c r="AD370" s="87">
        <v>0</v>
      </c>
      <c r="AE370" s="87">
        <v>0</v>
      </c>
      <c r="AF370" s="87">
        <v>0</v>
      </c>
      <c r="AG370" s="87">
        <v>0</v>
      </c>
      <c r="AH370" s="87">
        <v>0</v>
      </c>
    </row>
    <row r="371" spans="1:34" ht="16.5" customHeight="1">
      <c r="A371" s="76" t="s">
        <v>475</v>
      </c>
      <c r="B371" s="88" t="s">
        <v>476</v>
      </c>
      <c r="C371" s="78">
        <v>118962.62230623013</v>
      </c>
      <c r="D371" s="78">
        <v>162150.13034073237</v>
      </c>
      <c r="E371" s="79">
        <v>0</v>
      </c>
      <c r="F371" s="79">
        <v>40537.532585183093</v>
      </c>
      <c r="G371" s="79">
        <v>40537.532585183093</v>
      </c>
      <c r="H371" s="79">
        <v>40537.532585183093</v>
      </c>
      <c r="I371" s="79">
        <v>40537.532585183093</v>
      </c>
      <c r="J371" s="79">
        <v>0</v>
      </c>
      <c r="K371" s="79">
        <v>0</v>
      </c>
      <c r="L371" s="79">
        <v>0</v>
      </c>
      <c r="M371" s="79">
        <v>0</v>
      </c>
      <c r="N371" s="79">
        <v>0</v>
      </c>
      <c r="O371" s="79">
        <v>0</v>
      </c>
      <c r="P371" s="79">
        <v>0</v>
      </c>
      <c r="Q371" s="79">
        <v>0</v>
      </c>
      <c r="R371" s="79">
        <v>0</v>
      </c>
      <c r="S371" s="79">
        <v>0</v>
      </c>
      <c r="T371" s="79">
        <v>0</v>
      </c>
      <c r="U371" s="79">
        <v>0</v>
      </c>
      <c r="V371" s="79">
        <v>0</v>
      </c>
      <c r="W371" s="79">
        <v>0</v>
      </c>
      <c r="X371" s="79">
        <v>0</v>
      </c>
      <c r="Y371" s="79">
        <v>0</v>
      </c>
      <c r="Z371" s="79">
        <v>0</v>
      </c>
      <c r="AA371" s="79">
        <v>0</v>
      </c>
      <c r="AB371" s="79">
        <v>0</v>
      </c>
      <c r="AC371" s="79">
        <v>0</v>
      </c>
      <c r="AD371" s="79">
        <v>0</v>
      </c>
      <c r="AE371" s="79">
        <v>0</v>
      </c>
      <c r="AF371" s="79">
        <v>0</v>
      </c>
      <c r="AG371" s="79">
        <v>0</v>
      </c>
      <c r="AH371" s="79">
        <v>0</v>
      </c>
    </row>
    <row r="372" spans="1:34" ht="16.5" customHeight="1">
      <c r="A372" s="72" t="s">
        <v>912</v>
      </c>
      <c r="B372" s="73" t="s">
        <v>477</v>
      </c>
      <c r="C372" s="74">
        <v>21311.365336512885</v>
      </c>
      <c r="D372" s="74">
        <v>38671.627478075003</v>
      </c>
      <c r="E372" s="87">
        <v>0</v>
      </c>
      <c r="F372" s="87">
        <v>808.10310646300161</v>
      </c>
      <c r="G372" s="87">
        <v>0</v>
      </c>
      <c r="H372" s="87">
        <v>0</v>
      </c>
      <c r="I372" s="87">
        <v>0</v>
      </c>
      <c r="J372" s="87">
        <v>17521.414509495815</v>
      </c>
      <c r="K372" s="87">
        <v>11229.053186263258</v>
      </c>
      <c r="L372" s="87">
        <v>9113.0566758529312</v>
      </c>
      <c r="M372" s="87">
        <v>0</v>
      </c>
      <c r="N372" s="87">
        <v>0</v>
      </c>
      <c r="O372" s="87">
        <v>0</v>
      </c>
      <c r="P372" s="87">
        <v>0</v>
      </c>
      <c r="Q372" s="87">
        <v>0</v>
      </c>
      <c r="R372" s="87">
        <v>0</v>
      </c>
      <c r="S372" s="87">
        <v>0</v>
      </c>
      <c r="T372" s="87">
        <v>0</v>
      </c>
      <c r="U372" s="87">
        <v>0</v>
      </c>
      <c r="V372" s="87">
        <v>0</v>
      </c>
      <c r="W372" s="87">
        <v>0</v>
      </c>
      <c r="X372" s="87">
        <v>0</v>
      </c>
      <c r="Y372" s="87">
        <v>0</v>
      </c>
      <c r="Z372" s="87">
        <v>0</v>
      </c>
      <c r="AA372" s="87">
        <v>0</v>
      </c>
      <c r="AB372" s="87">
        <v>0</v>
      </c>
      <c r="AC372" s="87">
        <v>0</v>
      </c>
      <c r="AD372" s="87">
        <v>0</v>
      </c>
      <c r="AE372" s="87">
        <v>0</v>
      </c>
      <c r="AF372" s="87">
        <v>0</v>
      </c>
      <c r="AG372" s="87">
        <v>0</v>
      </c>
      <c r="AH372" s="87">
        <v>0</v>
      </c>
    </row>
    <row r="373" spans="1:34" ht="16.5" customHeight="1">
      <c r="A373" s="76" t="s">
        <v>478</v>
      </c>
      <c r="B373" s="88" t="s">
        <v>479</v>
      </c>
      <c r="C373" s="78">
        <v>4438.2108109408573</v>
      </c>
      <c r="D373" s="78">
        <v>9113.0566758529312</v>
      </c>
      <c r="E373" s="79">
        <v>0</v>
      </c>
      <c r="F373" s="79">
        <v>0</v>
      </c>
      <c r="G373" s="79">
        <v>0</v>
      </c>
      <c r="H373" s="79">
        <v>0</v>
      </c>
      <c r="I373" s="79">
        <v>0</v>
      </c>
      <c r="J373" s="79">
        <v>0</v>
      </c>
      <c r="K373" s="79">
        <v>0</v>
      </c>
      <c r="L373" s="79">
        <v>9113.0566758529312</v>
      </c>
      <c r="M373" s="79">
        <v>0</v>
      </c>
      <c r="N373" s="79">
        <v>0</v>
      </c>
      <c r="O373" s="79">
        <v>0</v>
      </c>
      <c r="P373" s="79">
        <v>0</v>
      </c>
      <c r="Q373" s="79">
        <v>0</v>
      </c>
      <c r="R373" s="79">
        <v>0</v>
      </c>
      <c r="S373" s="79">
        <v>0</v>
      </c>
      <c r="T373" s="79">
        <v>0</v>
      </c>
      <c r="U373" s="79">
        <v>0</v>
      </c>
      <c r="V373" s="79">
        <v>0</v>
      </c>
      <c r="W373" s="79">
        <v>0</v>
      </c>
      <c r="X373" s="79">
        <v>0</v>
      </c>
      <c r="Y373" s="79">
        <v>0</v>
      </c>
      <c r="Z373" s="79">
        <v>0</v>
      </c>
      <c r="AA373" s="79">
        <v>0</v>
      </c>
      <c r="AB373" s="79">
        <v>0</v>
      </c>
      <c r="AC373" s="79">
        <v>0</v>
      </c>
      <c r="AD373" s="79">
        <v>0</v>
      </c>
      <c r="AE373" s="79">
        <v>0</v>
      </c>
      <c r="AF373" s="79">
        <v>0</v>
      </c>
      <c r="AG373" s="79">
        <v>0</v>
      </c>
      <c r="AH373" s="79">
        <v>0</v>
      </c>
    </row>
    <row r="374" spans="1:34" ht="16.5" customHeight="1">
      <c r="A374" s="76" t="s">
        <v>480</v>
      </c>
      <c r="B374" s="88" t="s">
        <v>481</v>
      </c>
      <c r="C374" s="78">
        <v>12529.721830525246</v>
      </c>
      <c r="D374" s="78">
        <v>22458.106372526516</v>
      </c>
      <c r="E374" s="79">
        <v>0</v>
      </c>
      <c r="F374" s="79">
        <v>0</v>
      </c>
      <c r="G374" s="79">
        <v>0</v>
      </c>
      <c r="H374" s="79">
        <v>0</v>
      </c>
      <c r="I374" s="79">
        <v>0</v>
      </c>
      <c r="J374" s="79">
        <v>11229.053186263258</v>
      </c>
      <c r="K374" s="79">
        <v>11229.053186263258</v>
      </c>
      <c r="L374" s="79">
        <v>0</v>
      </c>
      <c r="M374" s="79">
        <v>0</v>
      </c>
      <c r="N374" s="79">
        <v>0</v>
      </c>
      <c r="O374" s="79">
        <v>0</v>
      </c>
      <c r="P374" s="79">
        <v>0</v>
      </c>
      <c r="Q374" s="79">
        <v>0</v>
      </c>
      <c r="R374" s="79">
        <v>0</v>
      </c>
      <c r="S374" s="79">
        <v>0</v>
      </c>
      <c r="T374" s="79">
        <v>0</v>
      </c>
      <c r="U374" s="79">
        <v>0</v>
      </c>
      <c r="V374" s="79">
        <v>0</v>
      </c>
      <c r="W374" s="79">
        <v>0</v>
      </c>
      <c r="X374" s="79">
        <v>0</v>
      </c>
      <c r="Y374" s="79">
        <v>0</v>
      </c>
      <c r="Z374" s="79">
        <v>0</v>
      </c>
      <c r="AA374" s="79">
        <v>0</v>
      </c>
      <c r="AB374" s="79">
        <v>0</v>
      </c>
      <c r="AC374" s="79">
        <v>0</v>
      </c>
      <c r="AD374" s="79">
        <v>0</v>
      </c>
      <c r="AE374" s="79">
        <v>0</v>
      </c>
      <c r="AF374" s="79">
        <v>0</v>
      </c>
      <c r="AG374" s="79">
        <v>0</v>
      </c>
      <c r="AH374" s="79">
        <v>0</v>
      </c>
    </row>
    <row r="375" spans="1:34" ht="16.5" customHeight="1">
      <c r="A375" s="76" t="s">
        <v>482</v>
      </c>
      <c r="B375" s="88" t="s">
        <v>902</v>
      </c>
      <c r="C375" s="78">
        <v>2010.6136144726447</v>
      </c>
      <c r="D375" s="78">
        <v>3448.8215787514177</v>
      </c>
      <c r="E375" s="79">
        <v>0</v>
      </c>
      <c r="F375" s="79">
        <v>0</v>
      </c>
      <c r="G375" s="79">
        <v>0</v>
      </c>
      <c r="H375" s="79">
        <v>0</v>
      </c>
      <c r="I375" s="79">
        <v>0</v>
      </c>
      <c r="J375" s="79">
        <v>3448.8215787514177</v>
      </c>
      <c r="K375" s="79">
        <v>0</v>
      </c>
      <c r="L375" s="79">
        <v>0</v>
      </c>
      <c r="M375" s="79">
        <v>0</v>
      </c>
      <c r="N375" s="79">
        <v>0</v>
      </c>
      <c r="O375" s="79">
        <v>0</v>
      </c>
      <c r="P375" s="79">
        <v>0</v>
      </c>
      <c r="Q375" s="79">
        <v>0</v>
      </c>
      <c r="R375" s="79">
        <v>0</v>
      </c>
      <c r="S375" s="79">
        <v>0</v>
      </c>
      <c r="T375" s="79">
        <v>0</v>
      </c>
      <c r="U375" s="79">
        <v>0</v>
      </c>
      <c r="V375" s="79">
        <v>0</v>
      </c>
      <c r="W375" s="79">
        <v>0</v>
      </c>
      <c r="X375" s="79">
        <v>0</v>
      </c>
      <c r="Y375" s="79">
        <v>0</v>
      </c>
      <c r="Z375" s="79">
        <v>0</v>
      </c>
      <c r="AA375" s="79">
        <v>0</v>
      </c>
      <c r="AB375" s="79">
        <v>0</v>
      </c>
      <c r="AC375" s="79">
        <v>0</v>
      </c>
      <c r="AD375" s="79">
        <v>0</v>
      </c>
      <c r="AE375" s="79">
        <v>0</v>
      </c>
      <c r="AF375" s="79">
        <v>0</v>
      </c>
      <c r="AG375" s="79">
        <v>0</v>
      </c>
      <c r="AH375" s="79">
        <v>0</v>
      </c>
    </row>
    <row r="376" spans="1:34" ht="16.5" customHeight="1">
      <c r="A376" s="76" t="s">
        <v>483</v>
      </c>
      <c r="B376" s="88" t="s">
        <v>903</v>
      </c>
      <c r="C376" s="78">
        <v>957.4350545107842</v>
      </c>
      <c r="D376" s="78">
        <v>1642.2959898816289</v>
      </c>
      <c r="E376" s="79">
        <v>0</v>
      </c>
      <c r="F376" s="79">
        <v>0</v>
      </c>
      <c r="G376" s="79">
        <v>0</v>
      </c>
      <c r="H376" s="79">
        <v>0</v>
      </c>
      <c r="I376" s="79">
        <v>0</v>
      </c>
      <c r="J376" s="79">
        <v>1642.2959898816289</v>
      </c>
      <c r="K376" s="79">
        <v>0</v>
      </c>
      <c r="L376" s="79">
        <v>0</v>
      </c>
      <c r="M376" s="79">
        <v>0</v>
      </c>
      <c r="N376" s="79">
        <v>0</v>
      </c>
      <c r="O376" s="79">
        <v>0</v>
      </c>
      <c r="P376" s="79">
        <v>0</v>
      </c>
      <c r="Q376" s="79">
        <v>0</v>
      </c>
      <c r="R376" s="79">
        <v>0</v>
      </c>
      <c r="S376" s="79">
        <v>0</v>
      </c>
      <c r="T376" s="79">
        <v>0</v>
      </c>
      <c r="U376" s="79">
        <v>0</v>
      </c>
      <c r="V376" s="79">
        <v>0</v>
      </c>
      <c r="W376" s="79">
        <v>0</v>
      </c>
      <c r="X376" s="79">
        <v>0</v>
      </c>
      <c r="Y376" s="79">
        <v>0</v>
      </c>
      <c r="Z376" s="79">
        <v>0</v>
      </c>
      <c r="AA376" s="79">
        <v>0</v>
      </c>
      <c r="AB376" s="79">
        <v>0</v>
      </c>
      <c r="AC376" s="79">
        <v>0</v>
      </c>
      <c r="AD376" s="79">
        <v>0</v>
      </c>
      <c r="AE376" s="79">
        <v>0</v>
      </c>
      <c r="AF376" s="79">
        <v>0</v>
      </c>
      <c r="AG376" s="79">
        <v>0</v>
      </c>
      <c r="AH376" s="79">
        <v>0</v>
      </c>
    </row>
    <row r="377" spans="1:34" ht="16.5" customHeight="1">
      <c r="A377" s="76" t="s">
        <v>484</v>
      </c>
      <c r="B377" s="88" t="s">
        <v>485</v>
      </c>
      <c r="C377" s="78">
        <v>675.07611156334735</v>
      </c>
      <c r="D377" s="78">
        <v>808.10310646300161</v>
      </c>
      <c r="E377" s="79">
        <v>0</v>
      </c>
      <c r="F377" s="79">
        <v>808.10310646300161</v>
      </c>
      <c r="G377" s="79"/>
      <c r="H377" s="79"/>
      <c r="I377" s="79"/>
      <c r="J377" s="79"/>
      <c r="K377" s="79"/>
      <c r="L377" s="79"/>
      <c r="M377" s="79"/>
      <c r="N377" s="79"/>
      <c r="O377" s="79"/>
      <c r="P377" s="79"/>
      <c r="Q377" s="79"/>
      <c r="R377" s="79"/>
      <c r="S377" s="79"/>
      <c r="T377" s="79"/>
      <c r="U377" s="79"/>
      <c r="V377" s="79"/>
      <c r="W377" s="79"/>
      <c r="X377" s="79"/>
      <c r="Y377" s="79"/>
      <c r="Z377" s="79"/>
      <c r="AA377" s="79"/>
      <c r="AB377" s="79"/>
      <c r="AC377" s="79"/>
      <c r="AD377" s="79"/>
      <c r="AE377" s="79"/>
      <c r="AF377" s="79"/>
      <c r="AG377" s="79"/>
      <c r="AH377" s="79"/>
    </row>
    <row r="378" spans="1:34" ht="16.5" customHeight="1">
      <c r="A378" s="76" t="s">
        <v>486</v>
      </c>
      <c r="B378" s="88" t="s">
        <v>487</v>
      </c>
      <c r="C378" s="78">
        <v>700.30791450000083</v>
      </c>
      <c r="D378" s="78">
        <v>1201.2437545995072</v>
      </c>
      <c r="E378" s="79">
        <v>0</v>
      </c>
      <c r="F378" s="79">
        <v>0</v>
      </c>
      <c r="G378" s="79">
        <v>0</v>
      </c>
      <c r="H378" s="79">
        <v>0</v>
      </c>
      <c r="I378" s="79">
        <v>0</v>
      </c>
      <c r="J378" s="79">
        <v>1201.2437545995072</v>
      </c>
      <c r="K378" s="79"/>
      <c r="L378" s="79"/>
      <c r="M378" s="79"/>
      <c r="N378" s="79"/>
      <c r="O378" s="79"/>
      <c r="P378" s="79"/>
      <c r="Q378" s="79"/>
      <c r="R378" s="79"/>
      <c r="S378" s="79"/>
      <c r="T378" s="79"/>
      <c r="U378" s="79"/>
      <c r="V378" s="79"/>
      <c r="W378" s="79"/>
      <c r="X378" s="79"/>
      <c r="Y378" s="79"/>
      <c r="Z378" s="79"/>
      <c r="AA378" s="79"/>
      <c r="AB378" s="79"/>
      <c r="AC378" s="79"/>
      <c r="AD378" s="79"/>
      <c r="AE378" s="79"/>
      <c r="AF378" s="79"/>
      <c r="AG378" s="79"/>
      <c r="AH378" s="79"/>
    </row>
    <row r="379" spans="1:34" ht="16.5" customHeight="1">
      <c r="A379" s="72" t="s">
        <v>913</v>
      </c>
      <c r="B379" s="73" t="s">
        <v>76</v>
      </c>
      <c r="C379" s="74">
        <v>96972.946182895001</v>
      </c>
      <c r="D379" s="74">
        <v>169656.98147838746</v>
      </c>
      <c r="E379" s="87">
        <v>2446.4576000112356</v>
      </c>
      <c r="F379" s="87">
        <v>12982.773148170867</v>
      </c>
      <c r="G379" s="87">
        <v>11710.041436050265</v>
      </c>
      <c r="H379" s="87">
        <v>11854.302775735803</v>
      </c>
      <c r="I379" s="87">
        <v>14154.109834939616</v>
      </c>
      <c r="J379" s="87">
        <v>33483.721285591455</v>
      </c>
      <c r="K379" s="87">
        <v>27524.733092515715</v>
      </c>
      <c r="L379" s="87">
        <v>29242.188729293666</v>
      </c>
      <c r="M379" s="87">
        <v>17879.954047016065</v>
      </c>
      <c r="N379" s="87">
        <v>93.242632527175132</v>
      </c>
      <c r="O379" s="87">
        <v>93.242632527175132</v>
      </c>
      <c r="P379" s="87">
        <v>93.242632527175132</v>
      </c>
      <c r="Q379" s="87">
        <v>93.242632527175132</v>
      </c>
      <c r="R379" s="87">
        <v>93.242632527175132</v>
      </c>
      <c r="S379" s="87">
        <v>93.242632527175132</v>
      </c>
      <c r="T379" s="87">
        <v>93.242632527175132</v>
      </c>
      <c r="U379" s="87">
        <v>93.242632527175132</v>
      </c>
      <c r="V379" s="87">
        <v>93.242632527175132</v>
      </c>
      <c r="W379" s="87">
        <v>93.242632527175132</v>
      </c>
      <c r="X379" s="87">
        <v>93.242632527175132</v>
      </c>
      <c r="Y379" s="87">
        <v>93.242632527175132</v>
      </c>
      <c r="Z379" s="87">
        <v>6513.8468785194254</v>
      </c>
      <c r="AA379" s="87">
        <v>93.242632527175132</v>
      </c>
      <c r="AB379" s="87">
        <v>93.242632527175132</v>
      </c>
      <c r="AC379" s="87">
        <v>93.242632527175132</v>
      </c>
      <c r="AD379" s="87">
        <v>93.242632527175132</v>
      </c>
      <c r="AE379" s="87">
        <v>93.242632527175132</v>
      </c>
      <c r="AF379" s="87">
        <v>93.242632527175132</v>
      </c>
      <c r="AG379" s="87">
        <v>93.242632527175132</v>
      </c>
      <c r="AH379" s="87">
        <v>93.242632527175132</v>
      </c>
    </row>
    <row r="380" spans="1:34" ht="16.5" customHeight="1">
      <c r="A380" s="67">
        <v>3</v>
      </c>
      <c r="B380" s="68" t="s">
        <v>488</v>
      </c>
      <c r="C380" s="69">
        <v>486189.60916400451</v>
      </c>
      <c r="D380" s="69">
        <v>912887.55411707296</v>
      </c>
      <c r="E380" s="70">
        <v>213381.54406883224</v>
      </c>
      <c r="F380" s="70">
        <v>119770.16864787758</v>
      </c>
      <c r="G380" s="70">
        <v>58866.478720254621</v>
      </c>
      <c r="H380" s="70">
        <v>3331.9288262683913</v>
      </c>
      <c r="I380" s="70">
        <v>6136.2122399711297</v>
      </c>
      <c r="J380" s="70">
        <v>69387.002147615873</v>
      </c>
      <c r="K380" s="70">
        <v>15224.970736756946</v>
      </c>
      <c r="L380" s="70">
        <v>5879.5530611151262</v>
      </c>
      <c r="M380" s="70">
        <v>6135.5724174398147</v>
      </c>
      <c r="N380" s="70">
        <v>3331.2890037370757</v>
      </c>
      <c r="O380" s="70">
        <v>75153.477508354088</v>
      </c>
      <c r="P380" s="70">
        <v>12417.488210397631</v>
      </c>
      <c r="Q380" s="70">
        <v>8681.2771846926025</v>
      </c>
      <c r="R380" s="70">
        <v>3328.7297136118132</v>
      </c>
      <c r="S380" s="70">
        <v>6133.0131273145525</v>
      </c>
      <c r="T380" s="70">
        <v>69416.711715044672</v>
      </c>
      <c r="U380" s="70">
        <v>15222.411446631684</v>
      </c>
      <c r="V380" s="70">
        <v>5877.6335935211791</v>
      </c>
      <c r="W380" s="70">
        <v>6133.6529498458676</v>
      </c>
      <c r="X380" s="70">
        <v>3329.3695361431287</v>
      </c>
      <c r="Y380" s="70">
        <v>75206.222494318528</v>
      </c>
      <c r="Z380" s="70">
        <v>12418.128032928946</v>
      </c>
      <c r="AA380" s="70">
        <v>8681.9170072239176</v>
      </c>
      <c r="AB380" s="70">
        <v>3329.3695361431287</v>
      </c>
      <c r="AC380" s="70">
        <v>6133.6529498458676</v>
      </c>
      <c r="AD380" s="70">
        <v>69416.711715044672</v>
      </c>
      <c r="AE380" s="70">
        <v>15222.411446631684</v>
      </c>
      <c r="AF380" s="70">
        <v>5877.6335935211791</v>
      </c>
      <c r="AG380" s="70">
        <v>6133.6529498458676</v>
      </c>
      <c r="AH380" s="70">
        <v>3329.3695361431287</v>
      </c>
    </row>
    <row r="381" spans="1:34" ht="16.5" customHeight="1">
      <c r="A381" s="72" t="s">
        <v>489</v>
      </c>
      <c r="B381" s="73" t="s">
        <v>490</v>
      </c>
      <c r="C381" s="74">
        <v>4501.229374709601</v>
      </c>
      <c r="D381" s="74">
        <v>10637.874218107625</v>
      </c>
      <c r="E381" s="87">
        <v>2323.5652322470382</v>
      </c>
      <c r="F381" s="87">
        <v>0</v>
      </c>
      <c r="G381" s="87">
        <v>0</v>
      </c>
      <c r="H381" s="87">
        <v>0</v>
      </c>
      <c r="I381" s="87">
        <v>0</v>
      </c>
      <c r="J381" s="87">
        <v>1636.4190569964726</v>
      </c>
      <c r="K381" s="87">
        <v>0</v>
      </c>
      <c r="L381" s="87">
        <v>0</v>
      </c>
      <c r="M381" s="87">
        <v>0</v>
      </c>
      <c r="N381" s="87">
        <v>0</v>
      </c>
      <c r="O381" s="87">
        <v>1636.4190569964726</v>
      </c>
      <c r="P381" s="87">
        <v>0</v>
      </c>
      <c r="Q381" s="87">
        <v>0</v>
      </c>
      <c r="R381" s="87">
        <v>0</v>
      </c>
      <c r="S381" s="87">
        <v>0</v>
      </c>
      <c r="T381" s="87">
        <v>1680.4902906225473</v>
      </c>
      <c r="U381" s="87">
        <v>0</v>
      </c>
      <c r="V381" s="87">
        <v>0</v>
      </c>
      <c r="W381" s="87">
        <v>0</v>
      </c>
      <c r="X381" s="87">
        <v>0</v>
      </c>
      <c r="Y381" s="87">
        <v>1680.4902906225473</v>
      </c>
      <c r="Z381" s="87">
        <v>0</v>
      </c>
      <c r="AA381" s="87">
        <v>0</v>
      </c>
      <c r="AB381" s="87">
        <v>0</v>
      </c>
      <c r="AC381" s="87">
        <v>0</v>
      </c>
      <c r="AD381" s="87">
        <v>1680.4902906225473</v>
      </c>
      <c r="AE381" s="87">
        <v>0</v>
      </c>
      <c r="AF381" s="87">
        <v>0</v>
      </c>
      <c r="AG381" s="87">
        <v>0</v>
      </c>
      <c r="AH381" s="87">
        <v>0</v>
      </c>
    </row>
    <row r="382" spans="1:34" ht="16.5" customHeight="1">
      <c r="A382" s="72" t="s">
        <v>491</v>
      </c>
      <c r="B382" s="73" t="s">
        <v>492</v>
      </c>
      <c r="C382" s="74">
        <v>54468.485888099698</v>
      </c>
      <c r="D382" s="74">
        <v>132162.80977881255</v>
      </c>
      <c r="E382" s="87">
        <v>25331.832222544996</v>
      </c>
      <c r="F382" s="87">
        <v>0</v>
      </c>
      <c r="G382" s="87">
        <v>2804.283413702738</v>
      </c>
      <c r="H382" s="87">
        <v>0</v>
      </c>
      <c r="I382" s="87">
        <v>2804.283413702738</v>
      </c>
      <c r="J382" s="87">
        <v>12748.673782008493</v>
      </c>
      <c r="K382" s="87">
        <v>2804.283413702738</v>
      </c>
      <c r="L382" s="87">
        <v>0</v>
      </c>
      <c r="M382" s="87">
        <v>2804.283413702738</v>
      </c>
      <c r="N382" s="87">
        <v>0</v>
      </c>
      <c r="O382" s="87">
        <v>17466.777622904596</v>
      </c>
      <c r="P382" s="87">
        <v>0</v>
      </c>
      <c r="Q382" s="87">
        <v>2804.283413702738</v>
      </c>
      <c r="R382" s="87">
        <v>0</v>
      </c>
      <c r="S382" s="87">
        <v>2804.283413702738</v>
      </c>
      <c r="T382" s="87">
        <v>12748.673782008493</v>
      </c>
      <c r="U382" s="87">
        <v>2804.283413702738</v>
      </c>
      <c r="V382" s="87">
        <v>0</v>
      </c>
      <c r="W382" s="87">
        <v>2804.283413702738</v>
      </c>
      <c r="X382" s="87">
        <v>0</v>
      </c>
      <c r="Y382" s="87">
        <v>17466.777622904596</v>
      </c>
      <c r="Z382" s="87">
        <v>0</v>
      </c>
      <c r="AA382" s="87">
        <v>2804.283413702738</v>
      </c>
      <c r="AB382" s="87">
        <v>0</v>
      </c>
      <c r="AC382" s="87">
        <v>2804.283413702738</v>
      </c>
      <c r="AD382" s="87">
        <v>12748.673782008493</v>
      </c>
      <c r="AE382" s="87">
        <v>2804.283413702738</v>
      </c>
      <c r="AF382" s="87">
        <v>0</v>
      </c>
      <c r="AG382" s="87">
        <v>2804.283413702738</v>
      </c>
      <c r="AH382" s="87">
        <v>0</v>
      </c>
    </row>
    <row r="383" spans="1:34" ht="16.5" customHeight="1">
      <c r="A383" s="72" t="s">
        <v>493</v>
      </c>
      <c r="B383" s="73" t="s">
        <v>494</v>
      </c>
      <c r="C383" s="74">
        <v>168942.3832179993</v>
      </c>
      <c r="D383" s="74">
        <v>246131.31948927511</v>
      </c>
      <c r="E383" s="87">
        <v>79332.651102649994</v>
      </c>
      <c r="F383" s="87">
        <v>55683.185979464994</v>
      </c>
      <c r="G383" s="87">
        <v>39770.947243005001</v>
      </c>
      <c r="H383" s="87">
        <v>2642.3901912649999</v>
      </c>
      <c r="I383" s="87">
        <v>2642.3901912649999</v>
      </c>
      <c r="J383" s="87">
        <v>2642.3901912649999</v>
      </c>
      <c r="K383" s="87">
        <v>2642.3901912649999</v>
      </c>
      <c r="L383" s="87">
        <v>2642.3901912649999</v>
      </c>
      <c r="M383" s="87">
        <v>2642.3901912649999</v>
      </c>
      <c r="N383" s="87">
        <v>2642.3901912649999</v>
      </c>
      <c r="O383" s="87">
        <v>2642.3901912649999</v>
      </c>
      <c r="P383" s="87">
        <v>2642.3901912649999</v>
      </c>
      <c r="Q383" s="87">
        <v>2642.3901912649999</v>
      </c>
      <c r="R383" s="87">
        <v>2642.3901912649999</v>
      </c>
      <c r="S383" s="87">
        <v>2642.3901912649999</v>
      </c>
      <c r="T383" s="87">
        <v>2642.3901912649999</v>
      </c>
      <c r="U383" s="87">
        <v>2642.3901912649999</v>
      </c>
      <c r="V383" s="87">
        <v>2642.3901912649999</v>
      </c>
      <c r="W383" s="87">
        <v>2642.3901912649999</v>
      </c>
      <c r="X383" s="87">
        <v>2642.3901912649999</v>
      </c>
      <c r="Y383" s="87">
        <v>2642.3901912649999</v>
      </c>
      <c r="Z383" s="87">
        <v>2642.3901912649999</v>
      </c>
      <c r="AA383" s="87">
        <v>2642.3901912649999</v>
      </c>
      <c r="AB383" s="87">
        <v>2642.3901912649999</v>
      </c>
      <c r="AC383" s="87">
        <v>2642.3901912649999</v>
      </c>
      <c r="AD383" s="87">
        <v>2642.3901912649999</v>
      </c>
      <c r="AE383" s="87">
        <v>2642.3901912649999</v>
      </c>
      <c r="AF383" s="87">
        <v>2642.3901912649999</v>
      </c>
      <c r="AG383" s="87">
        <v>2642.3901912649999</v>
      </c>
      <c r="AH383" s="87">
        <v>2642.3901912649999</v>
      </c>
    </row>
    <row r="384" spans="1:34" ht="16.5" customHeight="1">
      <c r="A384" s="72" t="s">
        <v>495</v>
      </c>
      <c r="B384" s="73" t="s">
        <v>496</v>
      </c>
      <c r="C384" s="74">
        <v>19646.639690371485</v>
      </c>
      <c r="D384" s="74">
        <v>46045.61543448404</v>
      </c>
      <c r="E384" s="87">
        <v>0</v>
      </c>
      <c r="F384" s="87">
        <v>13155.890124138297</v>
      </c>
      <c r="G384" s="87">
        <v>0</v>
      </c>
      <c r="H384" s="87">
        <v>0</v>
      </c>
      <c r="I384" s="87">
        <v>0</v>
      </c>
      <c r="J384" s="87">
        <v>0</v>
      </c>
      <c r="K384" s="87">
        <v>6577.9450620691487</v>
      </c>
      <c r="L384" s="87">
        <v>0</v>
      </c>
      <c r="M384" s="87">
        <v>0</v>
      </c>
      <c r="N384" s="87">
        <v>0</v>
      </c>
      <c r="O384" s="87">
        <v>0</v>
      </c>
      <c r="P384" s="87">
        <v>6577.9450620691487</v>
      </c>
      <c r="Q384" s="87">
        <v>0</v>
      </c>
      <c r="R384" s="87">
        <v>0</v>
      </c>
      <c r="S384" s="87">
        <v>0</v>
      </c>
      <c r="T384" s="87">
        <v>0</v>
      </c>
      <c r="U384" s="87">
        <v>6577.9450620691487</v>
      </c>
      <c r="V384" s="87">
        <v>0</v>
      </c>
      <c r="W384" s="87">
        <v>0</v>
      </c>
      <c r="X384" s="87">
        <v>0</v>
      </c>
      <c r="Y384" s="87">
        <v>0</v>
      </c>
      <c r="Z384" s="87">
        <v>6577.9450620691487</v>
      </c>
      <c r="AA384" s="87">
        <v>0</v>
      </c>
      <c r="AB384" s="87">
        <v>0</v>
      </c>
      <c r="AC384" s="87">
        <v>0</v>
      </c>
      <c r="AD384" s="87">
        <v>0</v>
      </c>
      <c r="AE384" s="87">
        <v>6577.9450620691487</v>
      </c>
      <c r="AF384" s="87">
        <v>0</v>
      </c>
      <c r="AG384" s="87">
        <v>0</v>
      </c>
      <c r="AH384" s="87">
        <v>0</v>
      </c>
    </row>
    <row r="385" spans="1:34" ht="16.5" customHeight="1">
      <c r="A385" s="72" t="s">
        <v>497</v>
      </c>
      <c r="B385" s="73" t="s">
        <v>498</v>
      </c>
      <c r="C385" s="74">
        <v>41115.576983431507</v>
      </c>
      <c r="D385" s="74">
        <v>46795.688343713104</v>
      </c>
      <c r="E385" s="87">
        <v>25737.628589042211</v>
      </c>
      <c r="F385" s="87">
        <v>21058.059754670892</v>
      </c>
      <c r="G385" s="87">
        <v>0</v>
      </c>
      <c r="H385" s="87">
        <v>0</v>
      </c>
      <c r="I385" s="87">
        <v>0</v>
      </c>
      <c r="J385" s="87">
        <v>0</v>
      </c>
      <c r="K385" s="87">
        <v>0</v>
      </c>
      <c r="L385" s="87">
        <v>0</v>
      </c>
      <c r="M385" s="87">
        <v>0</v>
      </c>
      <c r="N385" s="87">
        <v>0</v>
      </c>
      <c r="O385" s="87">
        <v>0</v>
      </c>
      <c r="P385" s="87">
        <v>0</v>
      </c>
      <c r="Q385" s="87">
        <v>0</v>
      </c>
      <c r="R385" s="87">
        <v>0</v>
      </c>
      <c r="S385" s="87">
        <v>0</v>
      </c>
      <c r="T385" s="87">
        <v>0</v>
      </c>
      <c r="U385" s="87">
        <v>0</v>
      </c>
      <c r="V385" s="87">
        <v>0</v>
      </c>
      <c r="W385" s="87">
        <v>0</v>
      </c>
      <c r="X385" s="87">
        <v>0</v>
      </c>
      <c r="Y385" s="87">
        <v>0</v>
      </c>
      <c r="Z385" s="87">
        <v>0</v>
      </c>
      <c r="AA385" s="87">
        <v>0</v>
      </c>
      <c r="AB385" s="87">
        <v>0</v>
      </c>
      <c r="AC385" s="87">
        <v>0</v>
      </c>
      <c r="AD385" s="87">
        <v>0</v>
      </c>
      <c r="AE385" s="87">
        <v>0</v>
      </c>
      <c r="AF385" s="87">
        <v>0</v>
      </c>
      <c r="AG385" s="87">
        <v>0</v>
      </c>
      <c r="AH385" s="87">
        <v>0</v>
      </c>
    </row>
    <row r="386" spans="1:34" ht="16.5" customHeight="1">
      <c r="A386" s="72" t="s">
        <v>499</v>
      </c>
      <c r="B386" s="73" t="s">
        <v>500</v>
      </c>
      <c r="C386" s="74">
        <v>7499.1576269117613</v>
      </c>
      <c r="D386" s="74">
        <v>17575.694043016665</v>
      </c>
      <c r="E386" s="87">
        <v>0</v>
      </c>
      <c r="F386" s="87">
        <v>5021.626869433333</v>
      </c>
      <c r="G386" s="87">
        <v>0</v>
      </c>
      <c r="H386" s="87">
        <v>0</v>
      </c>
      <c r="I386" s="87">
        <v>0</v>
      </c>
      <c r="J386" s="87">
        <v>0</v>
      </c>
      <c r="K386" s="87">
        <v>2510.8134347166665</v>
      </c>
      <c r="L386" s="87">
        <v>0</v>
      </c>
      <c r="M386" s="87">
        <v>0</v>
      </c>
      <c r="N386" s="87">
        <v>0</v>
      </c>
      <c r="O386" s="87">
        <v>0</v>
      </c>
      <c r="P386" s="87">
        <v>2510.8134347166665</v>
      </c>
      <c r="Q386" s="87">
        <v>0</v>
      </c>
      <c r="R386" s="87">
        <v>0</v>
      </c>
      <c r="S386" s="87">
        <v>0</v>
      </c>
      <c r="T386" s="87">
        <v>0</v>
      </c>
      <c r="U386" s="87">
        <v>2510.8134347166665</v>
      </c>
      <c r="V386" s="87">
        <v>0</v>
      </c>
      <c r="W386" s="87">
        <v>0</v>
      </c>
      <c r="X386" s="87">
        <v>0</v>
      </c>
      <c r="Y386" s="87">
        <v>0</v>
      </c>
      <c r="Z386" s="87">
        <v>2510.8134347166665</v>
      </c>
      <c r="AA386" s="87">
        <v>0</v>
      </c>
      <c r="AB386" s="87">
        <v>0</v>
      </c>
      <c r="AC386" s="87">
        <v>0</v>
      </c>
      <c r="AD386" s="87">
        <v>0</v>
      </c>
      <c r="AE386" s="87">
        <v>2510.8134347166665</v>
      </c>
      <c r="AF386" s="87">
        <v>0</v>
      </c>
      <c r="AG386" s="87">
        <v>0</v>
      </c>
      <c r="AH386" s="87">
        <v>0</v>
      </c>
    </row>
    <row r="387" spans="1:34" ht="16.5" customHeight="1">
      <c r="A387" s="72" t="s">
        <v>501</v>
      </c>
      <c r="B387" s="73" t="s">
        <v>502</v>
      </c>
      <c r="C387" s="74">
        <v>8024.8667201335411</v>
      </c>
      <c r="D387" s="74">
        <v>12498.895152149998</v>
      </c>
      <c r="E387" s="87">
        <v>7069.3907146499996</v>
      </c>
      <c r="F387" s="87">
        <v>0</v>
      </c>
      <c r="G387" s="87">
        <v>0</v>
      </c>
      <c r="H387" s="87">
        <v>0</v>
      </c>
      <c r="I387" s="87">
        <v>0</v>
      </c>
      <c r="J387" s="87">
        <v>1085.9008875</v>
      </c>
      <c r="K387" s="87">
        <v>0</v>
      </c>
      <c r="L387" s="87">
        <v>0</v>
      </c>
      <c r="M387" s="87">
        <v>0</v>
      </c>
      <c r="N387" s="87">
        <v>0</v>
      </c>
      <c r="O387" s="87">
        <v>1085.9008875</v>
      </c>
      <c r="P387" s="87">
        <v>0</v>
      </c>
      <c r="Q387" s="87">
        <v>0</v>
      </c>
      <c r="R387" s="87">
        <v>0</v>
      </c>
      <c r="S387" s="87">
        <v>0</v>
      </c>
      <c r="T387" s="87">
        <v>1085.9008875</v>
      </c>
      <c r="U387" s="87">
        <v>0</v>
      </c>
      <c r="V387" s="87">
        <v>0</v>
      </c>
      <c r="W387" s="87">
        <v>0</v>
      </c>
      <c r="X387" s="87">
        <v>0</v>
      </c>
      <c r="Y387" s="87">
        <v>1085.9008875</v>
      </c>
      <c r="Z387" s="87">
        <v>0</v>
      </c>
      <c r="AA387" s="87">
        <v>0</v>
      </c>
      <c r="AB387" s="87">
        <v>0</v>
      </c>
      <c r="AC387" s="87">
        <v>0</v>
      </c>
      <c r="AD387" s="87">
        <v>1085.9008875</v>
      </c>
      <c r="AE387" s="87">
        <v>0</v>
      </c>
      <c r="AF387" s="87">
        <v>0</v>
      </c>
      <c r="AG387" s="87">
        <v>0</v>
      </c>
      <c r="AH387" s="87">
        <v>0</v>
      </c>
    </row>
    <row r="388" spans="1:34" ht="16.5" customHeight="1">
      <c r="A388" s="72" t="s">
        <v>503</v>
      </c>
      <c r="B388" s="73" t="s">
        <v>504</v>
      </c>
      <c r="C388" s="74">
        <v>2111.6498814348429</v>
      </c>
      <c r="D388" s="74">
        <v>4001.833577774999</v>
      </c>
      <c r="E388" s="87">
        <v>1532.3095936499999</v>
      </c>
      <c r="F388" s="87">
        <v>0</v>
      </c>
      <c r="G388" s="87">
        <v>0</v>
      </c>
      <c r="H388" s="87">
        <v>0</v>
      </c>
      <c r="I388" s="87">
        <v>0</v>
      </c>
      <c r="J388" s="87">
        <v>493.90479682499995</v>
      </c>
      <c r="K388" s="87">
        <v>0</v>
      </c>
      <c r="L388" s="87">
        <v>0</v>
      </c>
      <c r="M388" s="87">
        <v>0</v>
      </c>
      <c r="N388" s="87">
        <v>0</v>
      </c>
      <c r="O388" s="87">
        <v>493.90479682499995</v>
      </c>
      <c r="P388" s="87">
        <v>0</v>
      </c>
      <c r="Q388" s="87">
        <v>0</v>
      </c>
      <c r="R388" s="87">
        <v>0</v>
      </c>
      <c r="S388" s="87">
        <v>0</v>
      </c>
      <c r="T388" s="87">
        <v>493.90479682499995</v>
      </c>
      <c r="U388" s="87">
        <v>0</v>
      </c>
      <c r="V388" s="87">
        <v>0</v>
      </c>
      <c r="W388" s="87">
        <v>0</v>
      </c>
      <c r="X388" s="87">
        <v>0</v>
      </c>
      <c r="Y388" s="87">
        <v>493.90479682499995</v>
      </c>
      <c r="Z388" s="87">
        <v>0</v>
      </c>
      <c r="AA388" s="87">
        <v>0</v>
      </c>
      <c r="AB388" s="87">
        <v>0</v>
      </c>
      <c r="AC388" s="87">
        <v>0</v>
      </c>
      <c r="AD388" s="87">
        <v>493.90479682499995</v>
      </c>
      <c r="AE388" s="87">
        <v>0</v>
      </c>
      <c r="AF388" s="87">
        <v>0</v>
      </c>
      <c r="AG388" s="87">
        <v>0</v>
      </c>
      <c r="AH388" s="87">
        <v>0</v>
      </c>
    </row>
    <row r="389" spans="1:34" ht="16.5" customHeight="1">
      <c r="A389" s="72" t="s">
        <v>505</v>
      </c>
      <c r="B389" s="73" t="s">
        <v>506</v>
      </c>
      <c r="C389" s="74">
        <v>24378.622338386231</v>
      </c>
      <c r="D389" s="74">
        <v>57714.8255530077</v>
      </c>
      <c r="E389" s="87">
        <v>9187.9820257499996</v>
      </c>
      <c r="F389" s="87">
        <v>0</v>
      </c>
      <c r="G389" s="87">
        <v>5698.829125824449</v>
      </c>
      <c r="H389" s="87">
        <v>263.58292778399999</v>
      </c>
      <c r="I389" s="87">
        <v>263.58292778399999</v>
      </c>
      <c r="J389" s="87">
        <v>4857.5739406589992</v>
      </c>
      <c r="K389" s="87">
        <v>263.58292778399999</v>
      </c>
      <c r="L389" s="87">
        <v>2811.8469851620498</v>
      </c>
      <c r="M389" s="87">
        <v>263.58292778399999</v>
      </c>
      <c r="N389" s="87">
        <v>263.58292778399999</v>
      </c>
      <c r="O389" s="87">
        <v>4857.5739406589992</v>
      </c>
      <c r="P389" s="87">
        <v>263.58292778399999</v>
      </c>
      <c r="Q389" s="87">
        <v>2811.8469851620498</v>
      </c>
      <c r="R389" s="87">
        <v>263.58292778399999</v>
      </c>
      <c r="S389" s="87">
        <v>263.58292778399999</v>
      </c>
      <c r="T389" s="87">
        <v>4857.5739406589992</v>
      </c>
      <c r="U389" s="87">
        <v>263.58292778399999</v>
      </c>
      <c r="V389" s="87">
        <v>2811.8469851620498</v>
      </c>
      <c r="W389" s="87">
        <v>263.58292778399999</v>
      </c>
      <c r="X389" s="87">
        <v>263.58292778399999</v>
      </c>
      <c r="Y389" s="87">
        <v>4857.5739406589992</v>
      </c>
      <c r="Z389" s="87">
        <v>263.58292778399999</v>
      </c>
      <c r="AA389" s="87">
        <v>2811.8469851620498</v>
      </c>
      <c r="AB389" s="87">
        <v>263.58292778399999</v>
      </c>
      <c r="AC389" s="87">
        <v>263.58292778399999</v>
      </c>
      <c r="AD389" s="87">
        <v>4857.5739406589992</v>
      </c>
      <c r="AE389" s="87">
        <v>263.58292778399999</v>
      </c>
      <c r="AF389" s="87">
        <v>2811.8469851620498</v>
      </c>
      <c r="AG389" s="87">
        <v>263.58292778399999</v>
      </c>
      <c r="AH389" s="87">
        <v>263.58292778399999</v>
      </c>
    </row>
    <row r="390" spans="1:34" ht="16.5" customHeight="1">
      <c r="A390" s="72" t="s">
        <v>507</v>
      </c>
      <c r="B390" s="73" t="s">
        <v>508</v>
      </c>
      <c r="C390" s="74">
        <v>61157.558796846337</v>
      </c>
      <c r="D390" s="74">
        <v>131006.5847475</v>
      </c>
      <c r="E390" s="87">
        <v>37430.452785000001</v>
      </c>
      <c r="F390" s="87">
        <v>0</v>
      </c>
      <c r="G390" s="87">
        <v>0</v>
      </c>
      <c r="H390" s="87">
        <v>0</v>
      </c>
      <c r="I390" s="87">
        <v>0</v>
      </c>
      <c r="J390" s="87">
        <v>18715.226392500001</v>
      </c>
      <c r="K390" s="87">
        <v>0</v>
      </c>
      <c r="L390" s="87">
        <v>0</v>
      </c>
      <c r="M390" s="87">
        <v>0</v>
      </c>
      <c r="N390" s="87">
        <v>0</v>
      </c>
      <c r="O390" s="87">
        <v>18715.226392500001</v>
      </c>
      <c r="P390" s="87">
        <v>0</v>
      </c>
      <c r="Q390" s="87">
        <v>0</v>
      </c>
      <c r="R390" s="87">
        <v>0</v>
      </c>
      <c r="S390" s="87">
        <v>0</v>
      </c>
      <c r="T390" s="87">
        <v>18715.226392500001</v>
      </c>
      <c r="U390" s="87">
        <v>0</v>
      </c>
      <c r="V390" s="87">
        <v>0</v>
      </c>
      <c r="W390" s="87">
        <v>0</v>
      </c>
      <c r="X390" s="87">
        <v>0</v>
      </c>
      <c r="Y390" s="87">
        <v>18715.226392500001</v>
      </c>
      <c r="Z390" s="87">
        <v>0</v>
      </c>
      <c r="AA390" s="87">
        <v>0</v>
      </c>
      <c r="AB390" s="87">
        <v>0</v>
      </c>
      <c r="AC390" s="87">
        <v>0</v>
      </c>
      <c r="AD390" s="87">
        <v>18715.226392500001</v>
      </c>
      <c r="AE390" s="87">
        <v>0</v>
      </c>
      <c r="AF390" s="87">
        <v>0</v>
      </c>
      <c r="AG390" s="87">
        <v>0</v>
      </c>
      <c r="AH390" s="87">
        <v>0</v>
      </c>
    </row>
    <row r="391" spans="1:34" ht="16.5" customHeight="1">
      <c r="A391" s="72" t="s">
        <v>509</v>
      </c>
      <c r="B391" s="73" t="s">
        <v>510</v>
      </c>
      <c r="C391" s="74">
        <v>20561.022954222542</v>
      </c>
      <c r="D391" s="74">
        <v>54222.248416576971</v>
      </c>
      <c r="E391" s="87">
        <v>0</v>
      </c>
      <c r="F391" s="87">
        <v>9037.0414027628285</v>
      </c>
      <c r="G391" s="87">
        <v>0</v>
      </c>
      <c r="H391" s="87">
        <v>0</v>
      </c>
      <c r="I391" s="87">
        <v>0</v>
      </c>
      <c r="J391" s="87">
        <v>9037.0414027628285</v>
      </c>
      <c r="K391" s="87">
        <v>0</v>
      </c>
      <c r="L391" s="87">
        <v>0</v>
      </c>
      <c r="M391" s="87">
        <v>0</v>
      </c>
      <c r="N391" s="87">
        <v>0</v>
      </c>
      <c r="O391" s="87">
        <v>9037.0414027628285</v>
      </c>
      <c r="P391" s="87">
        <v>0</v>
      </c>
      <c r="Q391" s="87">
        <v>0</v>
      </c>
      <c r="R391" s="87">
        <v>0</v>
      </c>
      <c r="S391" s="87">
        <v>0</v>
      </c>
      <c r="T391" s="87">
        <v>9037.0414027628285</v>
      </c>
      <c r="U391" s="87">
        <v>0</v>
      </c>
      <c r="V391" s="87">
        <v>0</v>
      </c>
      <c r="W391" s="87">
        <v>0</v>
      </c>
      <c r="X391" s="87">
        <v>0</v>
      </c>
      <c r="Y391" s="87">
        <v>9037.0414027628285</v>
      </c>
      <c r="Z391" s="87">
        <v>0</v>
      </c>
      <c r="AA391" s="87">
        <v>0</v>
      </c>
      <c r="AB391" s="87">
        <v>0</v>
      </c>
      <c r="AC391" s="87">
        <v>0</v>
      </c>
      <c r="AD391" s="87">
        <v>9037.0414027628285</v>
      </c>
      <c r="AE391" s="87">
        <v>0</v>
      </c>
      <c r="AF391" s="87">
        <v>0</v>
      </c>
      <c r="AG391" s="87">
        <v>0</v>
      </c>
      <c r="AH391" s="87">
        <v>0</v>
      </c>
    </row>
    <row r="392" spans="1:34" ht="16.5" customHeight="1">
      <c r="A392" s="72" t="s">
        <v>511</v>
      </c>
      <c r="B392" s="73" t="s">
        <v>512</v>
      </c>
      <c r="C392" s="74">
        <v>20269.158801395948</v>
      </c>
      <c r="D392" s="74">
        <v>70438.340948313038</v>
      </c>
      <c r="E392" s="87">
        <v>14.350758564747627</v>
      </c>
      <c r="F392" s="87">
        <v>0</v>
      </c>
      <c r="G392" s="87">
        <v>0</v>
      </c>
      <c r="H392" s="87">
        <v>0</v>
      </c>
      <c r="I392" s="87">
        <v>0</v>
      </c>
      <c r="J392" s="87">
        <v>13907.49102008435</v>
      </c>
      <c r="K392" s="87">
        <v>0</v>
      </c>
      <c r="L392" s="87">
        <v>0</v>
      </c>
      <c r="M392" s="87">
        <v>0</v>
      </c>
      <c r="N392" s="87">
        <v>0</v>
      </c>
      <c r="O392" s="87">
        <v>14350.758564747626</v>
      </c>
      <c r="P392" s="87">
        <v>0</v>
      </c>
      <c r="Q392" s="87">
        <v>0</v>
      </c>
      <c r="R392" s="87">
        <v>0</v>
      </c>
      <c r="S392" s="87">
        <v>0</v>
      </c>
      <c r="T392" s="87">
        <v>13907.49102008435</v>
      </c>
      <c r="U392" s="87">
        <v>0</v>
      </c>
      <c r="V392" s="87">
        <v>0</v>
      </c>
      <c r="W392" s="87">
        <v>0</v>
      </c>
      <c r="X392" s="87">
        <v>0</v>
      </c>
      <c r="Y392" s="87">
        <v>14350.758564747626</v>
      </c>
      <c r="Z392" s="87">
        <v>0</v>
      </c>
      <c r="AA392" s="87">
        <v>0</v>
      </c>
      <c r="AB392" s="87">
        <v>0</v>
      </c>
      <c r="AC392" s="87">
        <v>0</v>
      </c>
      <c r="AD392" s="87">
        <v>13907.49102008435</v>
      </c>
      <c r="AE392" s="87">
        <v>0</v>
      </c>
      <c r="AF392" s="87">
        <v>0</v>
      </c>
      <c r="AG392" s="87">
        <v>0</v>
      </c>
      <c r="AH392" s="87">
        <v>0</v>
      </c>
    </row>
    <row r="393" spans="1:34" ht="16.5" customHeight="1">
      <c r="A393" s="72" t="s">
        <v>513</v>
      </c>
      <c r="B393" s="73" t="s">
        <v>514</v>
      </c>
      <c r="C393" s="74">
        <v>0</v>
      </c>
      <c r="D393" s="74">
        <v>0</v>
      </c>
      <c r="E393" s="87">
        <v>0</v>
      </c>
      <c r="F393" s="87">
        <v>0</v>
      </c>
      <c r="G393" s="87">
        <v>0</v>
      </c>
      <c r="H393" s="87">
        <v>0</v>
      </c>
      <c r="I393" s="87">
        <v>0</v>
      </c>
      <c r="J393" s="87">
        <v>0</v>
      </c>
      <c r="K393" s="87">
        <v>0</v>
      </c>
      <c r="L393" s="87">
        <v>0</v>
      </c>
      <c r="M393" s="87">
        <v>0</v>
      </c>
      <c r="N393" s="87">
        <v>0</v>
      </c>
      <c r="O393" s="87">
        <v>0</v>
      </c>
      <c r="P393" s="87">
        <v>0</v>
      </c>
      <c r="Q393" s="87">
        <v>0</v>
      </c>
      <c r="R393" s="87">
        <v>0</v>
      </c>
      <c r="S393" s="87">
        <v>0</v>
      </c>
      <c r="T393" s="87">
        <v>0</v>
      </c>
      <c r="U393" s="87">
        <v>0</v>
      </c>
      <c r="V393" s="87">
        <v>0</v>
      </c>
      <c r="W393" s="87">
        <v>0</v>
      </c>
      <c r="X393" s="87">
        <v>0</v>
      </c>
      <c r="Y393" s="87">
        <v>0</v>
      </c>
      <c r="Z393" s="87">
        <v>0</v>
      </c>
      <c r="AA393" s="87">
        <v>0</v>
      </c>
      <c r="AB393" s="87">
        <v>0</v>
      </c>
      <c r="AC393" s="87">
        <v>0</v>
      </c>
      <c r="AD393" s="87">
        <v>0</v>
      </c>
      <c r="AE393" s="87">
        <v>0</v>
      </c>
      <c r="AF393" s="87">
        <v>0</v>
      </c>
      <c r="AG393" s="87">
        <v>0</v>
      </c>
      <c r="AH393" s="87">
        <v>0</v>
      </c>
    </row>
    <row r="394" spans="1:34" ht="16.5" customHeight="1">
      <c r="A394" s="72" t="s">
        <v>515</v>
      </c>
      <c r="B394" s="73" t="s">
        <v>516</v>
      </c>
      <c r="C394" s="74">
        <v>43726.48803324395</v>
      </c>
      <c r="D394" s="74">
        <v>50825.917927202063</v>
      </c>
      <c r="E394" s="87">
        <v>25412.958963601031</v>
      </c>
      <c r="F394" s="87">
        <v>15247.775378160619</v>
      </c>
      <c r="G394" s="87">
        <v>10165.183585440413</v>
      </c>
      <c r="H394" s="87">
        <v>0</v>
      </c>
      <c r="I394" s="87">
        <v>0</v>
      </c>
      <c r="J394" s="87">
        <v>0</v>
      </c>
      <c r="K394" s="87">
        <v>0</v>
      </c>
      <c r="L394" s="87">
        <v>0</v>
      </c>
      <c r="M394" s="87">
        <v>0</v>
      </c>
      <c r="N394" s="87">
        <v>0</v>
      </c>
      <c r="O394" s="87">
        <v>0</v>
      </c>
      <c r="P394" s="87">
        <v>0</v>
      </c>
      <c r="Q394" s="87">
        <v>0</v>
      </c>
      <c r="R394" s="87">
        <v>0</v>
      </c>
      <c r="S394" s="87">
        <v>0</v>
      </c>
      <c r="T394" s="87">
        <v>0</v>
      </c>
      <c r="U394" s="87">
        <v>0</v>
      </c>
      <c r="V394" s="87">
        <v>0</v>
      </c>
      <c r="W394" s="87">
        <v>0</v>
      </c>
      <c r="X394" s="87">
        <v>0</v>
      </c>
      <c r="Y394" s="87">
        <v>0</v>
      </c>
      <c r="Z394" s="87">
        <v>0</v>
      </c>
      <c r="AA394" s="87">
        <v>0</v>
      </c>
      <c r="AB394" s="87">
        <v>0</v>
      </c>
      <c r="AC394" s="87">
        <v>0</v>
      </c>
      <c r="AD394" s="87">
        <v>0</v>
      </c>
      <c r="AE394" s="87">
        <v>0</v>
      </c>
      <c r="AF394" s="87">
        <v>0</v>
      </c>
      <c r="AG394" s="87">
        <v>0</v>
      </c>
      <c r="AH394" s="87">
        <v>0</v>
      </c>
    </row>
    <row r="395" spans="1:34" ht="16.5" customHeight="1">
      <c r="A395" s="72" t="s">
        <v>517</v>
      </c>
      <c r="B395" s="73" t="s">
        <v>518</v>
      </c>
      <c r="C395" s="74">
        <v>9786.7688568176345</v>
      </c>
      <c r="D395" s="74">
        <v>32829.906487139197</v>
      </c>
      <c r="E395" s="87">
        <v>8.4220811322139415</v>
      </c>
      <c r="F395" s="87">
        <v>566.58913924663079</v>
      </c>
      <c r="G395" s="87">
        <v>427.23535228202275</v>
      </c>
      <c r="H395" s="87">
        <v>425.95570721939157</v>
      </c>
      <c r="I395" s="87">
        <v>425.95570721939157</v>
      </c>
      <c r="J395" s="87">
        <v>4262.3806770147212</v>
      </c>
      <c r="K395" s="87">
        <v>425.95570721939157</v>
      </c>
      <c r="L395" s="87">
        <v>425.31588468807593</v>
      </c>
      <c r="M395" s="87">
        <v>425.31588468807593</v>
      </c>
      <c r="N395" s="87">
        <v>425.31588468807593</v>
      </c>
      <c r="O395" s="87">
        <v>4867.484652193566</v>
      </c>
      <c r="P395" s="87">
        <v>422.75659456281352</v>
      </c>
      <c r="Q395" s="87">
        <v>422.75659456281352</v>
      </c>
      <c r="R395" s="87">
        <v>422.75659456281352</v>
      </c>
      <c r="S395" s="87">
        <v>422.75659456281352</v>
      </c>
      <c r="T395" s="87">
        <v>4248.0190108174511</v>
      </c>
      <c r="U395" s="87">
        <v>423.39641709412916</v>
      </c>
      <c r="V395" s="87">
        <v>423.39641709412916</v>
      </c>
      <c r="W395" s="87">
        <v>423.39641709412916</v>
      </c>
      <c r="X395" s="87">
        <v>423.39641709412916</v>
      </c>
      <c r="Y395" s="87">
        <v>4876.1584045319378</v>
      </c>
      <c r="Z395" s="87">
        <v>423.39641709412916</v>
      </c>
      <c r="AA395" s="87">
        <v>423.39641709412916</v>
      </c>
      <c r="AB395" s="87">
        <v>423.39641709412916</v>
      </c>
      <c r="AC395" s="87">
        <v>423.39641709412916</v>
      </c>
      <c r="AD395" s="87">
        <v>4248.0190108174511</v>
      </c>
      <c r="AE395" s="87">
        <v>423.39641709412916</v>
      </c>
      <c r="AF395" s="87">
        <v>423.39641709412916</v>
      </c>
      <c r="AG395" s="87">
        <v>423.39641709412916</v>
      </c>
      <c r="AH395" s="87">
        <v>423.39641709412916</v>
      </c>
    </row>
    <row r="396" spans="1:34" ht="16.5" customHeight="1">
      <c r="A396" s="67">
        <v>4</v>
      </c>
      <c r="B396" s="68" t="s">
        <v>519</v>
      </c>
      <c r="C396" s="95">
        <v>343938.37438719638</v>
      </c>
      <c r="D396" s="95">
        <v>425894.45855139074</v>
      </c>
      <c r="E396" s="71">
        <v>186024.98275189887</v>
      </c>
      <c r="F396" s="71">
        <v>44137.236992427032</v>
      </c>
      <c r="G396" s="71">
        <v>51832.012497920055</v>
      </c>
      <c r="H396" s="71">
        <v>94628.754427487613</v>
      </c>
      <c r="I396" s="71">
        <v>49271.471881657162</v>
      </c>
      <c r="J396" s="71">
        <v>0</v>
      </c>
      <c r="K396" s="71">
        <v>0</v>
      </c>
      <c r="L396" s="71">
        <v>0</v>
      </c>
      <c r="M396" s="71">
        <v>0</v>
      </c>
      <c r="N396" s="71">
        <v>0</v>
      </c>
      <c r="O396" s="71">
        <v>0</v>
      </c>
      <c r="P396" s="71">
        <v>0</v>
      </c>
      <c r="Q396" s="71">
        <v>0</v>
      </c>
      <c r="R396" s="71">
        <v>0</v>
      </c>
      <c r="S396" s="71">
        <v>0</v>
      </c>
      <c r="T396" s="71">
        <v>0</v>
      </c>
      <c r="U396" s="71">
        <v>0</v>
      </c>
      <c r="V396" s="71">
        <v>0</v>
      </c>
      <c r="W396" s="71">
        <v>0</v>
      </c>
      <c r="X396" s="71">
        <v>0</v>
      </c>
      <c r="Y396" s="71">
        <v>0</v>
      </c>
      <c r="Z396" s="71">
        <v>0</v>
      </c>
      <c r="AA396" s="71">
        <v>0</v>
      </c>
      <c r="AB396" s="71">
        <v>0</v>
      </c>
      <c r="AC396" s="71">
        <v>0</v>
      </c>
      <c r="AD396" s="71">
        <v>0</v>
      </c>
      <c r="AE396" s="71">
        <v>0</v>
      </c>
      <c r="AF396" s="71">
        <v>0</v>
      </c>
      <c r="AG396" s="71">
        <v>0</v>
      </c>
      <c r="AH396" s="71">
        <v>0</v>
      </c>
    </row>
    <row r="397" spans="1:34" ht="16.5" customHeight="1">
      <c r="A397" s="72" t="s">
        <v>520</v>
      </c>
      <c r="B397" s="73" t="s">
        <v>521</v>
      </c>
      <c r="C397" s="74">
        <v>152862.30938690566</v>
      </c>
      <c r="D397" s="74">
        <v>167246.65270021348</v>
      </c>
      <c r="E397" s="87">
        <v>167246.65270021348</v>
      </c>
      <c r="F397" s="87">
        <v>0</v>
      </c>
      <c r="G397" s="87">
        <v>0</v>
      </c>
      <c r="H397" s="87">
        <v>0</v>
      </c>
      <c r="I397" s="87">
        <v>0</v>
      </c>
      <c r="J397" s="87">
        <v>0</v>
      </c>
      <c r="K397" s="87">
        <v>0</v>
      </c>
      <c r="L397" s="87">
        <v>0</v>
      </c>
      <c r="M397" s="87">
        <v>0</v>
      </c>
      <c r="N397" s="87">
        <v>0</v>
      </c>
      <c r="O397" s="87">
        <v>0</v>
      </c>
      <c r="P397" s="87">
        <v>0</v>
      </c>
      <c r="Q397" s="87">
        <v>0</v>
      </c>
      <c r="R397" s="87">
        <v>0</v>
      </c>
      <c r="S397" s="87">
        <v>0</v>
      </c>
      <c r="T397" s="87">
        <v>0</v>
      </c>
      <c r="U397" s="87">
        <v>0</v>
      </c>
      <c r="V397" s="87">
        <v>0</v>
      </c>
      <c r="W397" s="87">
        <v>0</v>
      </c>
      <c r="X397" s="87">
        <v>0</v>
      </c>
      <c r="Y397" s="87">
        <v>0</v>
      </c>
      <c r="Z397" s="87">
        <v>0</v>
      </c>
      <c r="AA397" s="87">
        <v>0</v>
      </c>
      <c r="AB397" s="87">
        <v>0</v>
      </c>
      <c r="AC397" s="87">
        <v>0</v>
      </c>
      <c r="AD397" s="87">
        <v>0</v>
      </c>
      <c r="AE397" s="87">
        <v>0</v>
      </c>
      <c r="AF397" s="87">
        <v>0</v>
      </c>
      <c r="AG397" s="87">
        <v>0</v>
      </c>
      <c r="AH397" s="87">
        <v>0</v>
      </c>
    </row>
    <row r="398" spans="1:34" ht="16.5" customHeight="1">
      <c r="A398" s="76" t="s">
        <v>522</v>
      </c>
      <c r="B398" s="88" t="s">
        <v>523</v>
      </c>
      <c r="C398" s="78">
        <v>74759.815055895815</v>
      </c>
      <c r="D398" s="78">
        <v>81794.713652655613</v>
      </c>
      <c r="E398" s="79">
        <v>81794.713652655613</v>
      </c>
      <c r="F398" s="79">
        <v>0</v>
      </c>
      <c r="G398" s="79">
        <v>0</v>
      </c>
      <c r="H398" s="79">
        <v>0</v>
      </c>
      <c r="I398" s="79">
        <v>0</v>
      </c>
      <c r="J398" s="79">
        <v>0</v>
      </c>
      <c r="K398" s="79">
        <v>0</v>
      </c>
      <c r="L398" s="79">
        <v>0</v>
      </c>
      <c r="M398" s="79">
        <v>0</v>
      </c>
      <c r="N398" s="79">
        <v>0</v>
      </c>
      <c r="O398" s="79">
        <v>0</v>
      </c>
      <c r="P398" s="79">
        <v>0</v>
      </c>
      <c r="Q398" s="79">
        <v>0</v>
      </c>
      <c r="R398" s="79">
        <v>0</v>
      </c>
      <c r="S398" s="79">
        <v>0</v>
      </c>
      <c r="T398" s="79">
        <v>0</v>
      </c>
      <c r="U398" s="79">
        <v>0</v>
      </c>
      <c r="V398" s="79">
        <v>0</v>
      </c>
      <c r="W398" s="79">
        <v>0</v>
      </c>
      <c r="X398" s="79">
        <v>0</v>
      </c>
      <c r="Y398" s="79">
        <v>0</v>
      </c>
      <c r="Z398" s="79">
        <v>0</v>
      </c>
      <c r="AA398" s="79">
        <v>0</v>
      </c>
      <c r="AB398" s="79">
        <v>0</v>
      </c>
      <c r="AC398" s="79">
        <v>0</v>
      </c>
      <c r="AD398" s="79">
        <v>0</v>
      </c>
      <c r="AE398" s="79">
        <v>0</v>
      </c>
      <c r="AF398" s="79">
        <v>0</v>
      </c>
      <c r="AG398" s="79">
        <v>0</v>
      </c>
      <c r="AH398" s="79">
        <v>0</v>
      </c>
    </row>
    <row r="399" spans="1:34" ht="16.5" customHeight="1">
      <c r="A399" s="76" t="s">
        <v>524</v>
      </c>
      <c r="B399" s="88" t="s">
        <v>525</v>
      </c>
      <c r="C399" s="78">
        <v>78102.494331009832</v>
      </c>
      <c r="D399" s="78">
        <v>85451.939047557869</v>
      </c>
      <c r="E399" s="79">
        <v>85451.939047557869</v>
      </c>
      <c r="F399" s="79">
        <v>0</v>
      </c>
      <c r="G399" s="79">
        <v>0</v>
      </c>
      <c r="H399" s="79">
        <v>0</v>
      </c>
      <c r="I399" s="79">
        <v>0</v>
      </c>
      <c r="J399" s="79">
        <v>0</v>
      </c>
      <c r="K399" s="79">
        <v>0</v>
      </c>
      <c r="L399" s="79">
        <v>0</v>
      </c>
      <c r="M399" s="79">
        <v>0</v>
      </c>
      <c r="N399" s="79">
        <v>0</v>
      </c>
      <c r="O399" s="79">
        <v>0</v>
      </c>
      <c r="P399" s="79">
        <v>0</v>
      </c>
      <c r="Q399" s="79">
        <v>0</v>
      </c>
      <c r="R399" s="79">
        <v>0</v>
      </c>
      <c r="S399" s="79">
        <v>0</v>
      </c>
      <c r="T399" s="79">
        <v>0</v>
      </c>
      <c r="U399" s="79">
        <v>0</v>
      </c>
      <c r="V399" s="79">
        <v>0</v>
      </c>
      <c r="W399" s="79">
        <v>0</v>
      </c>
      <c r="X399" s="79">
        <v>0</v>
      </c>
      <c r="Y399" s="79">
        <v>0</v>
      </c>
      <c r="Z399" s="79">
        <v>0</v>
      </c>
      <c r="AA399" s="79">
        <v>0</v>
      </c>
      <c r="AB399" s="79">
        <v>0</v>
      </c>
      <c r="AC399" s="79">
        <v>0</v>
      </c>
      <c r="AD399" s="79">
        <v>0</v>
      </c>
      <c r="AE399" s="79">
        <v>0</v>
      </c>
      <c r="AF399" s="79">
        <v>0</v>
      </c>
      <c r="AG399" s="79">
        <v>0</v>
      </c>
      <c r="AH399" s="79">
        <v>0</v>
      </c>
    </row>
    <row r="400" spans="1:34" ht="16.5" customHeight="1">
      <c r="A400" s="80" t="s">
        <v>526</v>
      </c>
      <c r="B400" s="96" t="s">
        <v>527</v>
      </c>
      <c r="C400" s="82">
        <v>73980.069206499233</v>
      </c>
      <c r="D400" s="82">
        <v>80941.593718830816</v>
      </c>
      <c r="E400" s="83">
        <v>80941.593718830816</v>
      </c>
      <c r="F400" s="83">
        <v>0</v>
      </c>
      <c r="G400" s="83">
        <v>0</v>
      </c>
      <c r="H400" s="83">
        <v>0</v>
      </c>
      <c r="I400" s="83">
        <v>0</v>
      </c>
      <c r="J400" s="83">
        <v>0</v>
      </c>
      <c r="K400" s="83">
        <v>0</v>
      </c>
      <c r="L400" s="83">
        <v>0</v>
      </c>
      <c r="M400" s="83">
        <v>0</v>
      </c>
      <c r="N400" s="83">
        <v>0</v>
      </c>
      <c r="O400" s="83">
        <v>0</v>
      </c>
      <c r="P400" s="83">
        <v>0</v>
      </c>
      <c r="Q400" s="83">
        <v>0</v>
      </c>
      <c r="R400" s="83">
        <v>0</v>
      </c>
      <c r="S400" s="83">
        <v>0</v>
      </c>
      <c r="T400" s="83">
        <v>0</v>
      </c>
      <c r="U400" s="83">
        <v>0</v>
      </c>
      <c r="V400" s="83">
        <v>0</v>
      </c>
      <c r="W400" s="83">
        <v>0</v>
      </c>
      <c r="X400" s="83">
        <v>0</v>
      </c>
      <c r="Y400" s="83">
        <v>0</v>
      </c>
      <c r="Z400" s="83">
        <v>0</v>
      </c>
      <c r="AA400" s="83">
        <v>0</v>
      </c>
      <c r="AB400" s="83">
        <v>0</v>
      </c>
      <c r="AC400" s="83">
        <v>0</v>
      </c>
      <c r="AD400" s="83">
        <v>0</v>
      </c>
      <c r="AE400" s="83">
        <v>0</v>
      </c>
      <c r="AF400" s="83">
        <v>0</v>
      </c>
      <c r="AG400" s="83">
        <v>0</v>
      </c>
      <c r="AH400" s="83">
        <v>0</v>
      </c>
    </row>
    <row r="401" spans="1:34" ht="16.5" customHeight="1">
      <c r="A401" s="80" t="s">
        <v>528</v>
      </c>
      <c r="B401" s="96" t="s">
        <v>414</v>
      </c>
      <c r="C401" s="82">
        <v>4122.4251245106016</v>
      </c>
      <c r="D401" s="82">
        <v>4510.3453287270495</v>
      </c>
      <c r="E401" s="83">
        <v>4510.3453287270495</v>
      </c>
      <c r="F401" s="83">
        <v>0</v>
      </c>
      <c r="G401" s="83">
        <v>0</v>
      </c>
      <c r="H401" s="83">
        <v>0</v>
      </c>
      <c r="I401" s="83">
        <v>0</v>
      </c>
      <c r="J401" s="83">
        <v>0</v>
      </c>
      <c r="K401" s="83">
        <v>0</v>
      </c>
      <c r="L401" s="83">
        <v>0</v>
      </c>
      <c r="M401" s="83">
        <v>0</v>
      </c>
      <c r="N401" s="83">
        <v>0</v>
      </c>
      <c r="O401" s="83">
        <v>0</v>
      </c>
      <c r="P401" s="83">
        <v>0</v>
      </c>
      <c r="Q401" s="83">
        <v>0</v>
      </c>
      <c r="R401" s="83">
        <v>0</v>
      </c>
      <c r="S401" s="83">
        <v>0</v>
      </c>
      <c r="T401" s="83">
        <v>0</v>
      </c>
      <c r="U401" s="83">
        <v>0</v>
      </c>
      <c r="V401" s="83">
        <v>0</v>
      </c>
      <c r="W401" s="83">
        <v>0</v>
      </c>
      <c r="X401" s="83">
        <v>0</v>
      </c>
      <c r="Y401" s="83">
        <v>0</v>
      </c>
      <c r="Z401" s="83">
        <v>0</v>
      </c>
      <c r="AA401" s="83">
        <v>0</v>
      </c>
      <c r="AB401" s="83">
        <v>0</v>
      </c>
      <c r="AC401" s="83">
        <v>0</v>
      </c>
      <c r="AD401" s="83">
        <v>0</v>
      </c>
      <c r="AE401" s="83">
        <v>0</v>
      </c>
      <c r="AF401" s="83">
        <v>0</v>
      </c>
      <c r="AG401" s="83">
        <v>0</v>
      </c>
      <c r="AH401" s="83">
        <v>0</v>
      </c>
    </row>
    <row r="402" spans="1:34" ht="16.5" customHeight="1">
      <c r="A402" s="72" t="s">
        <v>529</v>
      </c>
      <c r="B402" s="73" t="s">
        <v>530</v>
      </c>
      <c r="C402" s="74">
        <v>4860.8594869095787</v>
      </c>
      <c r="D402" s="74">
        <v>5318.2663646277706</v>
      </c>
      <c r="E402" s="97">
        <v>5318.2663646277706</v>
      </c>
      <c r="F402" s="97">
        <v>0</v>
      </c>
      <c r="G402" s="97">
        <v>0</v>
      </c>
      <c r="H402" s="97">
        <v>0</v>
      </c>
      <c r="I402" s="97">
        <v>0</v>
      </c>
      <c r="J402" s="97">
        <v>0</v>
      </c>
      <c r="K402" s="97">
        <v>0</v>
      </c>
      <c r="L402" s="97">
        <v>0</v>
      </c>
      <c r="M402" s="97">
        <v>0</v>
      </c>
      <c r="N402" s="97">
        <v>0</v>
      </c>
      <c r="O402" s="97">
        <v>0</v>
      </c>
      <c r="P402" s="97">
        <v>0</v>
      </c>
      <c r="Q402" s="97">
        <v>0</v>
      </c>
      <c r="R402" s="97">
        <v>0</v>
      </c>
      <c r="S402" s="97">
        <v>0</v>
      </c>
      <c r="T402" s="97">
        <v>0</v>
      </c>
      <c r="U402" s="97">
        <v>0</v>
      </c>
      <c r="V402" s="97">
        <v>0</v>
      </c>
      <c r="W402" s="97">
        <v>0</v>
      </c>
      <c r="X402" s="97">
        <v>0</v>
      </c>
      <c r="Y402" s="97">
        <v>0</v>
      </c>
      <c r="Z402" s="97">
        <v>0</v>
      </c>
      <c r="AA402" s="97">
        <v>0</v>
      </c>
      <c r="AB402" s="97">
        <v>0</v>
      </c>
      <c r="AC402" s="97">
        <v>0</v>
      </c>
      <c r="AD402" s="97">
        <v>0</v>
      </c>
      <c r="AE402" s="97">
        <v>0</v>
      </c>
      <c r="AF402" s="97">
        <v>0</v>
      </c>
      <c r="AG402" s="97">
        <v>0</v>
      </c>
      <c r="AH402" s="97">
        <v>0</v>
      </c>
    </row>
    <row r="403" spans="1:34" ht="16.5" customHeight="1">
      <c r="A403" s="76" t="s">
        <v>531</v>
      </c>
      <c r="B403" s="88" t="s">
        <v>523</v>
      </c>
      <c r="C403" s="78">
        <v>4860.8594869095787</v>
      </c>
      <c r="D403" s="78">
        <v>5318.2663646277706</v>
      </c>
      <c r="E403" s="79">
        <v>5318.2663646277706</v>
      </c>
      <c r="F403" s="79">
        <v>0</v>
      </c>
      <c r="G403" s="79">
        <v>0</v>
      </c>
      <c r="H403" s="79">
        <v>0</v>
      </c>
      <c r="I403" s="79">
        <v>0</v>
      </c>
      <c r="J403" s="79">
        <v>0</v>
      </c>
      <c r="K403" s="79">
        <v>0</v>
      </c>
      <c r="L403" s="79">
        <v>0</v>
      </c>
      <c r="M403" s="79">
        <v>0</v>
      </c>
      <c r="N403" s="79">
        <v>0</v>
      </c>
      <c r="O403" s="79">
        <v>0</v>
      </c>
      <c r="P403" s="79">
        <v>0</v>
      </c>
      <c r="Q403" s="79">
        <v>0</v>
      </c>
      <c r="R403" s="79">
        <v>0</v>
      </c>
      <c r="S403" s="79">
        <v>0</v>
      </c>
      <c r="T403" s="79">
        <v>0</v>
      </c>
      <c r="U403" s="79">
        <v>0</v>
      </c>
      <c r="V403" s="79">
        <v>0</v>
      </c>
      <c r="W403" s="79">
        <v>0</v>
      </c>
      <c r="X403" s="79">
        <v>0</v>
      </c>
      <c r="Y403" s="79">
        <v>0</v>
      </c>
      <c r="Z403" s="79">
        <v>0</v>
      </c>
      <c r="AA403" s="79">
        <v>0</v>
      </c>
      <c r="AB403" s="79">
        <v>0</v>
      </c>
      <c r="AC403" s="79">
        <v>0</v>
      </c>
      <c r="AD403" s="79">
        <v>0</v>
      </c>
      <c r="AE403" s="79">
        <v>0</v>
      </c>
      <c r="AF403" s="79">
        <v>0</v>
      </c>
      <c r="AG403" s="79">
        <v>0</v>
      </c>
      <c r="AH403" s="79">
        <v>0</v>
      </c>
    </row>
    <row r="404" spans="1:34" ht="16.5" customHeight="1">
      <c r="A404" s="76" t="s">
        <v>532</v>
      </c>
      <c r="B404" s="88" t="s">
        <v>525</v>
      </c>
      <c r="C404" s="78">
        <v>0</v>
      </c>
      <c r="D404" s="78">
        <v>0</v>
      </c>
      <c r="E404" s="79">
        <v>0</v>
      </c>
      <c r="F404" s="79">
        <v>0</v>
      </c>
      <c r="G404" s="79">
        <v>0</v>
      </c>
      <c r="H404" s="79">
        <v>0</v>
      </c>
      <c r="I404" s="79">
        <v>0</v>
      </c>
      <c r="J404" s="79">
        <v>0</v>
      </c>
      <c r="K404" s="79">
        <v>0</v>
      </c>
      <c r="L404" s="79">
        <v>0</v>
      </c>
      <c r="M404" s="79">
        <v>0</v>
      </c>
      <c r="N404" s="79">
        <v>0</v>
      </c>
      <c r="O404" s="79">
        <v>0</v>
      </c>
      <c r="P404" s="79">
        <v>0</v>
      </c>
      <c r="Q404" s="79">
        <v>0</v>
      </c>
      <c r="R404" s="79">
        <v>0</v>
      </c>
      <c r="S404" s="79">
        <v>0</v>
      </c>
      <c r="T404" s="79">
        <v>0</v>
      </c>
      <c r="U404" s="79">
        <v>0</v>
      </c>
      <c r="V404" s="79">
        <v>0</v>
      </c>
      <c r="W404" s="79">
        <v>0</v>
      </c>
      <c r="X404" s="79">
        <v>0</v>
      </c>
      <c r="Y404" s="79">
        <v>0</v>
      </c>
      <c r="Z404" s="79">
        <v>0</v>
      </c>
      <c r="AA404" s="79">
        <v>0</v>
      </c>
      <c r="AB404" s="79">
        <v>0</v>
      </c>
      <c r="AC404" s="79">
        <v>0</v>
      </c>
      <c r="AD404" s="79">
        <v>0</v>
      </c>
      <c r="AE404" s="79">
        <v>0</v>
      </c>
      <c r="AF404" s="79">
        <v>0</v>
      </c>
      <c r="AG404" s="79">
        <v>0</v>
      </c>
      <c r="AH404" s="79">
        <v>0</v>
      </c>
    </row>
    <row r="405" spans="1:34" ht="16.5" customHeight="1">
      <c r="A405" s="80" t="s">
        <v>533</v>
      </c>
      <c r="B405" s="96" t="s">
        <v>527</v>
      </c>
      <c r="C405" s="82">
        <v>0</v>
      </c>
      <c r="D405" s="82">
        <v>0</v>
      </c>
      <c r="E405" s="83"/>
      <c r="F405" s="83"/>
      <c r="G405" s="83"/>
      <c r="H405" s="83"/>
      <c r="I405" s="83"/>
      <c r="J405" s="83"/>
      <c r="K405" s="83"/>
      <c r="L405" s="83"/>
      <c r="M405" s="83"/>
      <c r="N405" s="83"/>
      <c r="O405" s="83"/>
      <c r="P405" s="83"/>
      <c r="Q405" s="83"/>
      <c r="R405" s="83"/>
      <c r="S405" s="83"/>
      <c r="T405" s="83"/>
      <c r="U405" s="83"/>
      <c r="V405" s="83"/>
      <c r="W405" s="83"/>
      <c r="X405" s="83"/>
      <c r="Y405" s="83"/>
      <c r="Z405" s="83"/>
      <c r="AA405" s="83"/>
      <c r="AB405" s="83"/>
      <c r="AC405" s="83"/>
      <c r="AD405" s="83"/>
      <c r="AE405" s="83"/>
      <c r="AF405" s="83"/>
      <c r="AG405" s="83"/>
      <c r="AH405" s="83"/>
    </row>
    <row r="406" spans="1:34" ht="16.5" customHeight="1">
      <c r="A406" s="80" t="s">
        <v>534</v>
      </c>
      <c r="B406" s="96" t="s">
        <v>414</v>
      </c>
      <c r="C406" s="82">
        <v>0</v>
      </c>
      <c r="D406" s="82">
        <v>0</v>
      </c>
      <c r="E406" s="83"/>
      <c r="F406" s="83"/>
      <c r="G406" s="83"/>
      <c r="H406" s="83"/>
      <c r="I406" s="83"/>
      <c r="J406" s="83"/>
      <c r="K406" s="83"/>
      <c r="L406" s="83"/>
      <c r="M406" s="83"/>
      <c r="N406" s="83"/>
      <c r="O406" s="83"/>
      <c r="P406" s="83"/>
      <c r="Q406" s="83"/>
      <c r="R406" s="83"/>
      <c r="S406" s="83"/>
      <c r="T406" s="83"/>
      <c r="U406" s="83"/>
      <c r="V406" s="83"/>
      <c r="W406" s="83"/>
      <c r="X406" s="83"/>
      <c r="Y406" s="83"/>
      <c r="Z406" s="83"/>
      <c r="AA406" s="83"/>
      <c r="AB406" s="83"/>
      <c r="AC406" s="83"/>
      <c r="AD406" s="83"/>
      <c r="AE406" s="83"/>
      <c r="AF406" s="83"/>
      <c r="AG406" s="83"/>
      <c r="AH406" s="83"/>
    </row>
    <row r="407" spans="1:34" ht="16.5" customHeight="1">
      <c r="A407" s="72" t="s">
        <v>535</v>
      </c>
      <c r="B407" s="73" t="s">
        <v>536</v>
      </c>
      <c r="C407" s="74">
        <v>161329.12647608866</v>
      </c>
      <c r="D407" s="74">
        <v>222513.42838542844</v>
      </c>
      <c r="E407" s="97">
        <v>0</v>
      </c>
      <c r="F407" s="97">
        <v>40943.633573679996</v>
      </c>
      <c r="G407" s="97">
        <v>48081.644246679083</v>
      </c>
      <c r="H407" s="97">
        <v>87781.775906760304</v>
      </c>
      <c r="I407" s="97">
        <v>45706.374658309054</v>
      </c>
      <c r="J407" s="97">
        <v>0</v>
      </c>
      <c r="K407" s="97">
        <v>0</v>
      </c>
      <c r="L407" s="97">
        <v>0</v>
      </c>
      <c r="M407" s="97">
        <v>0</v>
      </c>
      <c r="N407" s="97">
        <v>0</v>
      </c>
      <c r="O407" s="97">
        <v>0</v>
      </c>
      <c r="P407" s="97">
        <v>0</v>
      </c>
      <c r="Q407" s="97">
        <v>0</v>
      </c>
      <c r="R407" s="97">
        <v>0</v>
      </c>
      <c r="S407" s="97">
        <v>0</v>
      </c>
      <c r="T407" s="97">
        <v>0</v>
      </c>
      <c r="U407" s="97">
        <v>0</v>
      </c>
      <c r="V407" s="97">
        <v>0</v>
      </c>
      <c r="W407" s="97">
        <v>0</v>
      </c>
      <c r="X407" s="97">
        <v>0</v>
      </c>
      <c r="Y407" s="97">
        <v>0</v>
      </c>
      <c r="Z407" s="97">
        <v>0</v>
      </c>
      <c r="AA407" s="97">
        <v>0</v>
      </c>
      <c r="AB407" s="97">
        <v>0</v>
      </c>
      <c r="AC407" s="97">
        <v>0</v>
      </c>
      <c r="AD407" s="97">
        <v>0</v>
      </c>
      <c r="AE407" s="97">
        <v>0</v>
      </c>
      <c r="AF407" s="97">
        <v>0</v>
      </c>
      <c r="AG407" s="97">
        <v>0</v>
      </c>
      <c r="AH407" s="97">
        <v>0</v>
      </c>
    </row>
    <row r="408" spans="1:34" ht="16.5" customHeight="1">
      <c r="A408" s="76" t="s">
        <v>537</v>
      </c>
      <c r="B408" s="88" t="s">
        <v>523</v>
      </c>
      <c r="C408" s="78">
        <v>101441.68786464323</v>
      </c>
      <c r="D408" s="78">
        <v>142948.84157968228</v>
      </c>
      <c r="E408" s="79">
        <v>0</v>
      </c>
      <c r="F408" s="79">
        <v>9887.9703666184651</v>
      </c>
      <c r="G408" s="79">
        <v>31912.003047117538</v>
      </c>
      <c r="H408" s="79">
        <v>71612.134707198755</v>
      </c>
      <c r="I408" s="79">
        <v>29536.733458747509</v>
      </c>
      <c r="J408" s="79">
        <v>0</v>
      </c>
      <c r="K408" s="79">
        <v>0</v>
      </c>
      <c r="L408" s="79">
        <v>0</v>
      </c>
      <c r="M408" s="79">
        <v>0</v>
      </c>
      <c r="N408" s="79">
        <v>0</v>
      </c>
      <c r="O408" s="79">
        <v>0</v>
      </c>
      <c r="P408" s="79">
        <v>0</v>
      </c>
      <c r="Q408" s="79">
        <v>0</v>
      </c>
      <c r="R408" s="79">
        <v>0</v>
      </c>
      <c r="S408" s="79">
        <v>0</v>
      </c>
      <c r="T408" s="79">
        <v>0</v>
      </c>
      <c r="U408" s="79">
        <v>0</v>
      </c>
      <c r="V408" s="79">
        <v>0</v>
      </c>
      <c r="W408" s="79">
        <v>0</v>
      </c>
      <c r="X408" s="79">
        <v>0</v>
      </c>
      <c r="Y408" s="79">
        <v>0</v>
      </c>
      <c r="Z408" s="79">
        <v>0</v>
      </c>
      <c r="AA408" s="79">
        <v>0</v>
      </c>
      <c r="AB408" s="79">
        <v>0</v>
      </c>
      <c r="AC408" s="79">
        <v>0</v>
      </c>
      <c r="AD408" s="79">
        <v>0</v>
      </c>
      <c r="AE408" s="79">
        <v>0</v>
      </c>
      <c r="AF408" s="79">
        <v>0</v>
      </c>
      <c r="AG408" s="79">
        <v>0</v>
      </c>
      <c r="AH408" s="79">
        <v>0</v>
      </c>
    </row>
    <row r="409" spans="1:34" ht="16.5" customHeight="1">
      <c r="A409" s="76" t="s">
        <v>538</v>
      </c>
      <c r="B409" s="88" t="s">
        <v>525</v>
      </c>
      <c r="C409" s="78">
        <v>59887.438611445439</v>
      </c>
      <c r="D409" s="78">
        <v>79564.586805746178</v>
      </c>
      <c r="E409" s="79">
        <v>0</v>
      </c>
      <c r="F409" s="79">
        <v>31055.663207061531</v>
      </c>
      <c r="G409" s="79">
        <v>16169.641199561549</v>
      </c>
      <c r="H409" s="79">
        <v>16169.641199561549</v>
      </c>
      <c r="I409" s="79">
        <v>16169.641199561549</v>
      </c>
      <c r="J409" s="79">
        <v>0</v>
      </c>
      <c r="K409" s="79">
        <v>0</v>
      </c>
      <c r="L409" s="79">
        <v>0</v>
      </c>
      <c r="M409" s="79">
        <v>0</v>
      </c>
      <c r="N409" s="79">
        <v>0</v>
      </c>
      <c r="O409" s="79">
        <v>0</v>
      </c>
      <c r="P409" s="79">
        <v>0</v>
      </c>
      <c r="Q409" s="79">
        <v>0</v>
      </c>
      <c r="R409" s="79">
        <v>0</v>
      </c>
      <c r="S409" s="79">
        <v>0</v>
      </c>
      <c r="T409" s="79">
        <v>0</v>
      </c>
      <c r="U409" s="79">
        <v>0</v>
      </c>
      <c r="V409" s="79">
        <v>0</v>
      </c>
      <c r="W409" s="79">
        <v>0</v>
      </c>
      <c r="X409" s="79">
        <v>0</v>
      </c>
      <c r="Y409" s="79">
        <v>0</v>
      </c>
      <c r="Z409" s="79">
        <v>0</v>
      </c>
      <c r="AA409" s="79">
        <v>0</v>
      </c>
      <c r="AB409" s="79">
        <v>0</v>
      </c>
      <c r="AC409" s="79">
        <v>0</v>
      </c>
      <c r="AD409" s="79">
        <v>0</v>
      </c>
      <c r="AE409" s="79">
        <v>0</v>
      </c>
      <c r="AF409" s="79">
        <v>0</v>
      </c>
      <c r="AG409" s="79">
        <v>0</v>
      </c>
      <c r="AH409" s="79">
        <v>0</v>
      </c>
    </row>
    <row r="410" spans="1:34" ht="16.5" customHeight="1">
      <c r="A410" s="80" t="s">
        <v>539</v>
      </c>
      <c r="B410" s="96" t="s">
        <v>527</v>
      </c>
      <c r="C410" s="82">
        <v>40829.359994161874</v>
      </c>
      <c r="D410" s="82">
        <v>53587.77264405453</v>
      </c>
      <c r="E410" s="83">
        <v>0</v>
      </c>
      <c r="F410" s="83">
        <v>24561.459666638617</v>
      </c>
      <c r="G410" s="83">
        <v>9675.4376591386372</v>
      </c>
      <c r="H410" s="83">
        <v>9675.4376591386372</v>
      </c>
      <c r="I410" s="83">
        <v>9675.4376591386372</v>
      </c>
      <c r="J410" s="83">
        <v>0</v>
      </c>
      <c r="K410" s="83">
        <v>0</v>
      </c>
      <c r="L410" s="83">
        <v>0</v>
      </c>
      <c r="M410" s="83">
        <v>0</v>
      </c>
      <c r="N410" s="83">
        <v>0</v>
      </c>
      <c r="O410" s="83">
        <v>0</v>
      </c>
      <c r="P410" s="83">
        <v>0</v>
      </c>
      <c r="Q410" s="83">
        <v>0</v>
      </c>
      <c r="R410" s="83">
        <v>0</v>
      </c>
      <c r="S410" s="83">
        <v>0</v>
      </c>
      <c r="T410" s="83">
        <v>0</v>
      </c>
      <c r="U410" s="83">
        <v>0</v>
      </c>
      <c r="V410" s="83">
        <v>0</v>
      </c>
      <c r="W410" s="83">
        <v>0</v>
      </c>
      <c r="X410" s="83">
        <v>0</v>
      </c>
      <c r="Y410" s="83">
        <v>0</v>
      </c>
      <c r="Z410" s="83">
        <v>0</v>
      </c>
      <c r="AA410" s="83">
        <v>0</v>
      </c>
      <c r="AB410" s="83">
        <v>0</v>
      </c>
      <c r="AC410" s="83">
        <v>0</v>
      </c>
      <c r="AD410" s="83">
        <v>0</v>
      </c>
      <c r="AE410" s="83">
        <v>0</v>
      </c>
      <c r="AF410" s="83">
        <v>0</v>
      </c>
      <c r="AG410" s="83">
        <v>0</v>
      </c>
      <c r="AH410" s="83">
        <v>0</v>
      </c>
    </row>
    <row r="411" spans="1:34" ht="16.5" customHeight="1">
      <c r="A411" s="80" t="s">
        <v>540</v>
      </c>
      <c r="B411" s="96" t="s">
        <v>541</v>
      </c>
      <c r="C411" s="82">
        <v>19058.078617283561</v>
      </c>
      <c r="D411" s="82">
        <v>25976.814161691651</v>
      </c>
      <c r="E411" s="83">
        <v>0</v>
      </c>
      <c r="F411" s="83">
        <v>6494.2035404229127</v>
      </c>
      <c r="G411" s="83">
        <v>6494.2035404229127</v>
      </c>
      <c r="H411" s="83">
        <v>6494.2035404229127</v>
      </c>
      <c r="I411" s="83">
        <v>6494.2035404229127</v>
      </c>
      <c r="J411" s="83">
        <v>0</v>
      </c>
      <c r="K411" s="83">
        <v>0</v>
      </c>
      <c r="L411" s="83">
        <v>0</v>
      </c>
      <c r="M411" s="83">
        <v>0</v>
      </c>
      <c r="N411" s="83">
        <v>0</v>
      </c>
      <c r="O411" s="83">
        <v>0</v>
      </c>
      <c r="P411" s="83">
        <v>0</v>
      </c>
      <c r="Q411" s="83">
        <v>0</v>
      </c>
      <c r="R411" s="83">
        <v>0</v>
      </c>
      <c r="S411" s="83">
        <v>0</v>
      </c>
      <c r="T411" s="83">
        <v>0</v>
      </c>
      <c r="U411" s="83">
        <v>0</v>
      </c>
      <c r="V411" s="83">
        <v>0</v>
      </c>
      <c r="W411" s="83">
        <v>0</v>
      </c>
      <c r="X411" s="83">
        <v>0</v>
      </c>
      <c r="Y411" s="83">
        <v>0</v>
      </c>
      <c r="Z411" s="83">
        <v>0</v>
      </c>
      <c r="AA411" s="83">
        <v>0</v>
      </c>
      <c r="AB411" s="83">
        <v>0</v>
      </c>
      <c r="AC411" s="83">
        <v>0</v>
      </c>
      <c r="AD411" s="83">
        <v>0</v>
      </c>
      <c r="AE411" s="83">
        <v>0</v>
      </c>
      <c r="AF411" s="83">
        <v>0</v>
      </c>
      <c r="AG411" s="83">
        <v>0</v>
      </c>
      <c r="AH411" s="83">
        <v>0</v>
      </c>
    </row>
    <row r="412" spans="1:34" ht="16.5" customHeight="1">
      <c r="A412" s="72" t="s">
        <v>542</v>
      </c>
      <c r="B412" s="73" t="s">
        <v>76</v>
      </c>
      <c r="C412" s="74">
        <v>24886.079037292504</v>
      </c>
      <c r="D412" s="74">
        <v>30816.111101121038</v>
      </c>
      <c r="E412" s="97">
        <v>13460.063687057618</v>
      </c>
      <c r="F412" s="97">
        <v>3193.60341874704</v>
      </c>
      <c r="G412" s="97">
        <v>3750.3682512409687</v>
      </c>
      <c r="H412" s="97">
        <v>6846.9785207273026</v>
      </c>
      <c r="I412" s="97">
        <v>3565.0972233481066</v>
      </c>
      <c r="J412" s="97">
        <v>0</v>
      </c>
      <c r="K412" s="97">
        <v>0</v>
      </c>
      <c r="L412" s="97">
        <v>0</v>
      </c>
      <c r="M412" s="97">
        <v>0</v>
      </c>
      <c r="N412" s="97">
        <v>0</v>
      </c>
      <c r="O412" s="97">
        <v>0</v>
      </c>
      <c r="P412" s="97">
        <v>0</v>
      </c>
      <c r="Q412" s="97">
        <v>0</v>
      </c>
      <c r="R412" s="97">
        <v>0</v>
      </c>
      <c r="S412" s="97">
        <v>0</v>
      </c>
      <c r="T412" s="97">
        <v>0</v>
      </c>
      <c r="U412" s="97">
        <v>0</v>
      </c>
      <c r="V412" s="97">
        <v>0</v>
      </c>
      <c r="W412" s="97">
        <v>0</v>
      </c>
      <c r="X412" s="97">
        <v>0</v>
      </c>
      <c r="Y412" s="97">
        <v>0</v>
      </c>
      <c r="Z412" s="97">
        <v>0</v>
      </c>
      <c r="AA412" s="97">
        <v>0</v>
      </c>
      <c r="AB412" s="97">
        <v>0</v>
      </c>
      <c r="AC412" s="97">
        <v>0</v>
      </c>
      <c r="AD412" s="97">
        <v>0</v>
      </c>
      <c r="AE412" s="97">
        <v>0</v>
      </c>
      <c r="AF412" s="97">
        <v>0</v>
      </c>
      <c r="AG412" s="97">
        <v>0</v>
      </c>
      <c r="AH412" s="97">
        <v>0</v>
      </c>
    </row>
    <row r="413" spans="1:34" ht="16.5" customHeight="1">
      <c r="A413" s="67">
        <v>5</v>
      </c>
      <c r="B413" s="68" t="s">
        <v>543</v>
      </c>
      <c r="C413" s="69">
        <v>518199.10319071286</v>
      </c>
      <c r="D413" s="69">
        <v>2364555.9602968819</v>
      </c>
      <c r="E413" s="98">
        <v>0</v>
      </c>
      <c r="F413" s="98">
        <v>0</v>
      </c>
      <c r="G413" s="98">
        <v>0</v>
      </c>
      <c r="H413" s="98">
        <v>0</v>
      </c>
      <c r="I413" s="98">
        <v>42485.339608833565</v>
      </c>
      <c r="J413" s="98">
        <v>41116.591756683658</v>
      </c>
      <c r="K413" s="98">
        <v>20416.95392479459</v>
      </c>
      <c r="L413" s="98">
        <v>33854.340033256587</v>
      </c>
      <c r="M413" s="98">
        <v>42249.437093778928</v>
      </c>
      <c r="N413" s="98">
        <v>80072.154861218281</v>
      </c>
      <c r="O413" s="98">
        <v>95117.170817770224</v>
      </c>
      <c r="P413" s="98">
        <v>95640.344624842633</v>
      </c>
      <c r="Q413" s="98">
        <v>137232.78740624254</v>
      </c>
      <c r="R413" s="98">
        <v>90368.162898270704</v>
      </c>
      <c r="S413" s="98">
        <v>182693.08125261872</v>
      </c>
      <c r="T413" s="98">
        <v>146629.48043105178</v>
      </c>
      <c r="U413" s="98">
        <v>52141.819159411811</v>
      </c>
      <c r="V413" s="98">
        <v>74154.597445320353</v>
      </c>
      <c r="W413" s="98">
        <v>58143.117013553703</v>
      </c>
      <c r="X413" s="98">
        <v>114485.08850226193</v>
      </c>
      <c r="Y413" s="98">
        <v>212583.09674776718</v>
      </c>
      <c r="Z413" s="98">
        <v>102506.06342341707</v>
      </c>
      <c r="AA413" s="98">
        <v>77600.698756898055</v>
      </c>
      <c r="AB413" s="98">
        <v>54626.303996723669</v>
      </c>
      <c r="AC413" s="98">
        <v>73159.536539612818</v>
      </c>
      <c r="AD413" s="98">
        <v>107790.10318886809</v>
      </c>
      <c r="AE413" s="98">
        <v>131825.34538109967</v>
      </c>
      <c r="AF413" s="98">
        <v>127500.4011283861</v>
      </c>
      <c r="AG413" s="98">
        <v>96208.614925115675</v>
      </c>
      <c r="AH413" s="98">
        <v>73955.32937908337</v>
      </c>
    </row>
    <row r="414" spans="1:34" ht="16.5" customHeight="1">
      <c r="A414" s="72" t="s">
        <v>544</v>
      </c>
      <c r="B414" s="73" t="s">
        <v>523</v>
      </c>
      <c r="C414" s="74">
        <v>437244.03079731332</v>
      </c>
      <c r="D414" s="74">
        <v>2045295.8609245683</v>
      </c>
      <c r="E414" s="99">
        <v>0</v>
      </c>
      <c r="F414" s="99">
        <v>0</v>
      </c>
      <c r="G414" s="99">
        <v>0</v>
      </c>
      <c r="H414" s="99">
        <v>0</v>
      </c>
      <c r="I414" s="99">
        <v>0</v>
      </c>
      <c r="J414" s="99">
        <v>38679.766469128554</v>
      </c>
      <c r="K414" s="99">
        <v>19206.918085413537</v>
      </c>
      <c r="L414" s="99">
        <v>31847.921009648715</v>
      </c>
      <c r="M414" s="99">
        <v>39745.47233657472</v>
      </c>
      <c r="N414" s="99">
        <v>74191.231428075698</v>
      </c>
      <c r="O414" s="99">
        <v>89479.934917939987</v>
      </c>
      <c r="P414" s="99">
        <v>89972.102187057986</v>
      </c>
      <c r="Q414" s="99">
        <v>90267.472860378941</v>
      </c>
      <c r="R414" s="99">
        <v>85012.382782945147</v>
      </c>
      <c r="S414" s="99">
        <v>170730.20263353235</v>
      </c>
      <c r="T414" s="99">
        <v>137939.30426251341</v>
      </c>
      <c r="U414" s="99">
        <v>49051.570234630119</v>
      </c>
      <c r="V414" s="99">
        <v>69759.734191270327</v>
      </c>
      <c r="W414" s="99">
        <v>54697.193803907532</v>
      </c>
      <c r="X414" s="99">
        <v>89583.125735375856</v>
      </c>
      <c r="Y414" s="99">
        <v>161152.05361440021</v>
      </c>
      <c r="Z414" s="99">
        <v>96430.915732283233</v>
      </c>
      <c r="AA414" s="99">
        <v>73001.598077984978</v>
      </c>
      <c r="AB414" s="99">
        <v>51388.809027962052</v>
      </c>
      <c r="AC414" s="99">
        <v>67688.297917628428</v>
      </c>
      <c r="AD414" s="99">
        <v>101401.79039404336</v>
      </c>
      <c r="AE414" s="99">
        <v>124012.55445070524</v>
      </c>
      <c r="AF414" s="99">
        <v>119943.9333286793</v>
      </c>
      <c r="AG414" s="99">
        <v>51674.648324982052</v>
      </c>
      <c r="AH414" s="99">
        <v>68436.927117506639</v>
      </c>
    </row>
    <row r="415" spans="1:34" ht="16.5" customHeight="1">
      <c r="A415" s="72" t="s">
        <v>545</v>
      </c>
      <c r="B415" s="73" t="s">
        <v>525</v>
      </c>
      <c r="C415" s="74">
        <v>50243.366371748583</v>
      </c>
      <c r="D415" s="74">
        <v>179121.78752028733</v>
      </c>
      <c r="E415" s="99">
        <v>0</v>
      </c>
      <c r="F415" s="99">
        <v>0</v>
      </c>
      <c r="G415" s="99">
        <v>0</v>
      </c>
      <c r="H415" s="99">
        <v>0</v>
      </c>
      <c r="I415" s="99">
        <v>39967.393799467136</v>
      </c>
      <c r="J415" s="99">
        <v>0</v>
      </c>
      <c r="K415" s="99">
        <v>0</v>
      </c>
      <c r="L415" s="99">
        <v>0</v>
      </c>
      <c r="M415" s="99">
        <v>0</v>
      </c>
      <c r="N415" s="99">
        <v>1135.3488741051863</v>
      </c>
      <c r="O415" s="99">
        <v>0</v>
      </c>
      <c r="P415" s="99">
        <v>0</v>
      </c>
      <c r="Q415" s="99">
        <v>38832.044925361944</v>
      </c>
      <c r="R415" s="99">
        <v>0</v>
      </c>
      <c r="S415" s="99">
        <v>1135.3488741051863</v>
      </c>
      <c r="T415" s="99">
        <v>0</v>
      </c>
      <c r="U415" s="99">
        <v>0</v>
      </c>
      <c r="V415" s="99">
        <v>0</v>
      </c>
      <c r="W415" s="99">
        <v>0</v>
      </c>
      <c r="X415" s="99">
        <v>18116.863448313634</v>
      </c>
      <c r="Y415" s="99">
        <v>38832.044925361944</v>
      </c>
      <c r="Z415" s="99">
        <v>0</v>
      </c>
      <c r="AA415" s="99">
        <v>0</v>
      </c>
      <c r="AB415" s="99">
        <v>0</v>
      </c>
      <c r="AC415" s="99">
        <v>1135.3488741051863</v>
      </c>
      <c r="AD415" s="99">
        <v>0</v>
      </c>
      <c r="AE415" s="99">
        <v>0</v>
      </c>
      <c r="AF415" s="99">
        <v>0</v>
      </c>
      <c r="AG415" s="99">
        <v>38832.044925361944</v>
      </c>
      <c r="AH415" s="99">
        <v>1135.3488741051863</v>
      </c>
    </row>
    <row r="416" spans="1:34" ht="16.5" customHeight="1">
      <c r="A416" s="80" t="s">
        <v>546</v>
      </c>
      <c r="B416" s="81" t="s">
        <v>547</v>
      </c>
      <c r="C416" s="82">
        <v>50243.366371748583</v>
      </c>
      <c r="D416" s="82">
        <v>179121.78752028733</v>
      </c>
      <c r="E416" s="83">
        <v>0</v>
      </c>
      <c r="F416" s="83">
        <v>0</v>
      </c>
      <c r="G416" s="83">
        <v>0</v>
      </c>
      <c r="H416" s="83">
        <v>0</v>
      </c>
      <c r="I416" s="83">
        <v>39967.393799467136</v>
      </c>
      <c r="J416" s="83">
        <v>0</v>
      </c>
      <c r="K416" s="83">
        <v>0</v>
      </c>
      <c r="L416" s="83">
        <v>0</v>
      </c>
      <c r="M416" s="83">
        <v>0</v>
      </c>
      <c r="N416" s="83">
        <v>1135.3488741051863</v>
      </c>
      <c r="O416" s="83">
        <v>0</v>
      </c>
      <c r="P416" s="83">
        <v>0</v>
      </c>
      <c r="Q416" s="83">
        <v>38832.044925361944</v>
      </c>
      <c r="R416" s="83">
        <v>0</v>
      </c>
      <c r="S416" s="83">
        <v>1135.3488741051863</v>
      </c>
      <c r="T416" s="83">
        <v>0</v>
      </c>
      <c r="U416" s="83">
        <v>0</v>
      </c>
      <c r="V416" s="83">
        <v>0</v>
      </c>
      <c r="W416" s="83">
        <v>0</v>
      </c>
      <c r="X416" s="83">
        <v>18116.863448313634</v>
      </c>
      <c r="Y416" s="83">
        <v>38832.044925361944</v>
      </c>
      <c r="Z416" s="83">
        <v>0</v>
      </c>
      <c r="AA416" s="83">
        <v>0</v>
      </c>
      <c r="AB416" s="83">
        <v>0</v>
      </c>
      <c r="AC416" s="83">
        <v>1135.3488741051863</v>
      </c>
      <c r="AD416" s="83">
        <v>0</v>
      </c>
      <c r="AE416" s="83">
        <v>0</v>
      </c>
      <c r="AF416" s="83">
        <v>0</v>
      </c>
      <c r="AG416" s="83">
        <v>38832.044925361944</v>
      </c>
      <c r="AH416" s="83">
        <v>1135.3488741051863</v>
      </c>
    </row>
    <row r="417" spans="1:34" ht="16.5" customHeight="1">
      <c r="A417" s="72" t="s">
        <v>548</v>
      </c>
      <c r="B417" s="73" t="s">
        <v>76</v>
      </c>
      <c r="C417" s="74">
        <v>30711.706021650902</v>
      </c>
      <c r="D417" s="74">
        <v>140138.31185202589</v>
      </c>
      <c r="E417" s="97">
        <v>0</v>
      </c>
      <c r="F417" s="97">
        <v>0</v>
      </c>
      <c r="G417" s="97">
        <v>0</v>
      </c>
      <c r="H417" s="97">
        <v>0</v>
      </c>
      <c r="I417" s="97">
        <v>2517.9458093664298</v>
      </c>
      <c r="J417" s="97">
        <v>2436.8252875550988</v>
      </c>
      <c r="K417" s="97">
        <v>1210.0358393810529</v>
      </c>
      <c r="L417" s="97">
        <v>2006.4190236078693</v>
      </c>
      <c r="M417" s="97">
        <v>2503.9647572042077</v>
      </c>
      <c r="N417" s="97">
        <v>4745.5745590373963</v>
      </c>
      <c r="O417" s="97">
        <v>5637.2358998302198</v>
      </c>
      <c r="P417" s="97">
        <v>5668.2424377846537</v>
      </c>
      <c r="Q417" s="97">
        <v>8133.2696205016755</v>
      </c>
      <c r="R417" s="97">
        <v>5355.7801153255441</v>
      </c>
      <c r="S417" s="97">
        <v>10827.529744981166</v>
      </c>
      <c r="T417" s="97">
        <v>8690.1761685383444</v>
      </c>
      <c r="U417" s="97">
        <v>3090.2489247816975</v>
      </c>
      <c r="V417" s="97">
        <v>4394.8632540500303</v>
      </c>
      <c r="W417" s="97">
        <v>3445.9232096461742</v>
      </c>
      <c r="X417" s="97">
        <v>6785.0993185724383</v>
      </c>
      <c r="Y417" s="97">
        <v>12598.998208005016</v>
      </c>
      <c r="Z417" s="97">
        <v>6075.1476911338432</v>
      </c>
      <c r="AA417" s="97">
        <v>4599.1006789130533</v>
      </c>
      <c r="AB417" s="97">
        <v>3237.4949687616099</v>
      </c>
      <c r="AC417" s="97">
        <v>4335.8897478792169</v>
      </c>
      <c r="AD417" s="97">
        <v>6388.3127948247311</v>
      </c>
      <c r="AE417" s="97">
        <v>7812.7909303944298</v>
      </c>
      <c r="AF417" s="97">
        <v>7556.4677997067965</v>
      </c>
      <c r="AG417" s="97">
        <v>5701.921674771671</v>
      </c>
      <c r="AH417" s="97">
        <v>4383.0533874715438</v>
      </c>
    </row>
    <row r="418" spans="1:34" ht="16.5" customHeight="1">
      <c r="A418" s="67">
        <v>6</v>
      </c>
      <c r="B418" s="68" t="s">
        <v>549</v>
      </c>
      <c r="C418" s="69">
        <v>791643.4586859775</v>
      </c>
      <c r="D418" s="69">
        <v>1163069.8489109285</v>
      </c>
      <c r="E418" s="98">
        <v>18420.761168411354</v>
      </c>
      <c r="F418" s="98">
        <v>323843.5743005058</v>
      </c>
      <c r="G418" s="98">
        <v>95795.936682540749</v>
      </c>
      <c r="H418" s="98">
        <v>83769.791935208224</v>
      </c>
      <c r="I418" s="98">
        <v>267634.45736698119</v>
      </c>
      <c r="J418" s="98">
        <v>86811.042357059196</v>
      </c>
      <c r="K418" s="98">
        <v>282705.44843428902</v>
      </c>
      <c r="L418" s="98">
        <v>240.87062367074557</v>
      </c>
      <c r="M418" s="98">
        <v>0</v>
      </c>
      <c r="N418" s="98">
        <v>0</v>
      </c>
      <c r="O418" s="98">
        <v>0</v>
      </c>
      <c r="P418" s="98">
        <v>0</v>
      </c>
      <c r="Q418" s="98">
        <v>0</v>
      </c>
      <c r="R418" s="98">
        <v>0</v>
      </c>
      <c r="S418" s="98">
        <v>0</v>
      </c>
      <c r="T418" s="98">
        <v>0</v>
      </c>
      <c r="U418" s="98">
        <v>0</v>
      </c>
      <c r="V418" s="98">
        <v>0</v>
      </c>
      <c r="W418" s="98">
        <v>302.56818676059117</v>
      </c>
      <c r="X418" s="98">
        <v>302.56818676059117</v>
      </c>
      <c r="Y418" s="98">
        <v>3242.8296687410812</v>
      </c>
      <c r="Z418" s="98">
        <v>0</v>
      </c>
      <c r="AA418" s="98">
        <v>0</v>
      </c>
      <c r="AB418" s="98">
        <v>0</v>
      </c>
      <c r="AC418" s="98">
        <v>0</v>
      </c>
      <c r="AD418" s="98">
        <v>0</v>
      </c>
      <c r="AE418" s="98">
        <v>0</v>
      </c>
      <c r="AF418" s="98">
        <v>0</v>
      </c>
      <c r="AG418" s="98">
        <v>0</v>
      </c>
      <c r="AH418" s="98">
        <v>0</v>
      </c>
    </row>
    <row r="419" spans="1:34" ht="16.5" customHeight="1">
      <c r="A419" s="72" t="s">
        <v>550</v>
      </c>
      <c r="B419" s="73" t="s">
        <v>551</v>
      </c>
      <c r="C419" s="74">
        <v>10199.265885042942</v>
      </c>
      <c r="D419" s="74">
        <v>14154.781816217106</v>
      </c>
      <c r="E419" s="100">
        <v>0</v>
      </c>
      <c r="F419" s="100">
        <v>2171.1094903767766</v>
      </c>
      <c r="G419" s="100">
        <v>3994.5574419467766</v>
      </c>
      <c r="H419" s="100">
        <v>3994.5574419467766</v>
      </c>
      <c r="I419" s="100">
        <v>3994.5574419467766</v>
      </c>
      <c r="J419" s="100">
        <v>0</v>
      </c>
      <c r="K419" s="100">
        <v>0</v>
      </c>
      <c r="L419" s="100">
        <v>0</v>
      </c>
      <c r="M419" s="100">
        <v>0</v>
      </c>
      <c r="N419" s="100">
        <v>0</v>
      </c>
      <c r="O419" s="100">
        <v>0</v>
      </c>
      <c r="P419" s="100">
        <v>0</v>
      </c>
      <c r="Q419" s="100">
        <v>0</v>
      </c>
      <c r="R419" s="100">
        <v>0</v>
      </c>
      <c r="S419" s="100">
        <v>0</v>
      </c>
      <c r="T419" s="100">
        <v>0</v>
      </c>
      <c r="U419" s="100">
        <v>0</v>
      </c>
      <c r="V419" s="100">
        <v>0</v>
      </c>
      <c r="W419" s="100">
        <v>0</v>
      </c>
      <c r="X419" s="100">
        <v>0</v>
      </c>
      <c r="Y419" s="100">
        <v>0</v>
      </c>
      <c r="Z419" s="100">
        <v>0</v>
      </c>
      <c r="AA419" s="100">
        <v>0</v>
      </c>
      <c r="AB419" s="100">
        <v>0</v>
      </c>
      <c r="AC419" s="100">
        <v>0</v>
      </c>
      <c r="AD419" s="100">
        <v>0</v>
      </c>
      <c r="AE419" s="100">
        <v>0</v>
      </c>
      <c r="AF419" s="100">
        <v>0</v>
      </c>
      <c r="AG419" s="100">
        <v>0</v>
      </c>
      <c r="AH419" s="100">
        <v>0</v>
      </c>
    </row>
    <row r="420" spans="1:34" ht="16.5" customHeight="1">
      <c r="A420" s="72" t="s">
        <v>552</v>
      </c>
      <c r="B420" s="73" t="s">
        <v>553</v>
      </c>
      <c r="C420" s="74">
        <v>9654.973273366928</v>
      </c>
      <c r="D420" s="74">
        <v>13507.171323171382</v>
      </c>
      <c r="E420" s="100">
        <v>1901.2665069773502</v>
      </c>
      <c r="F420" s="100">
        <v>1300.8452284018524</v>
      </c>
      <c r="G420" s="100">
        <v>329.82544121954521</v>
      </c>
      <c r="H420" s="100">
        <v>4312.7159628214731</v>
      </c>
      <c r="I420" s="100">
        <v>4882.0901180670153</v>
      </c>
      <c r="J420" s="100">
        <v>780.42806568414551</v>
      </c>
      <c r="K420" s="100">
        <v>0</v>
      </c>
      <c r="L420" s="100">
        <v>0</v>
      </c>
      <c r="M420" s="100">
        <v>0</v>
      </c>
      <c r="N420" s="100">
        <v>0</v>
      </c>
      <c r="O420" s="100">
        <v>0</v>
      </c>
      <c r="P420" s="100">
        <v>0</v>
      </c>
      <c r="Q420" s="100">
        <v>0</v>
      </c>
      <c r="R420" s="100">
        <v>0</v>
      </c>
      <c r="S420" s="100">
        <v>0</v>
      </c>
      <c r="T420" s="100">
        <v>0</v>
      </c>
      <c r="U420" s="100">
        <v>0</v>
      </c>
      <c r="V420" s="100">
        <v>0</v>
      </c>
      <c r="W420" s="100">
        <v>0</v>
      </c>
      <c r="X420" s="100">
        <v>0</v>
      </c>
      <c r="Y420" s="100">
        <v>0</v>
      </c>
      <c r="Z420" s="100">
        <v>0</v>
      </c>
      <c r="AA420" s="100">
        <v>0</v>
      </c>
      <c r="AB420" s="100">
        <v>0</v>
      </c>
      <c r="AC420" s="100">
        <v>0</v>
      </c>
      <c r="AD420" s="100">
        <v>0</v>
      </c>
      <c r="AE420" s="100">
        <v>0</v>
      </c>
      <c r="AF420" s="100">
        <v>0</v>
      </c>
      <c r="AG420" s="100">
        <v>0</v>
      </c>
      <c r="AH420" s="100">
        <v>0</v>
      </c>
    </row>
    <row r="421" spans="1:34" ht="16.5" customHeight="1">
      <c r="A421" s="72" t="s">
        <v>554</v>
      </c>
      <c r="B421" s="73" t="s">
        <v>555</v>
      </c>
      <c r="C421" s="74">
        <v>6473.3486092480107</v>
      </c>
      <c r="D421" s="74">
        <v>10191</v>
      </c>
      <c r="E421" s="100">
        <v>0</v>
      </c>
      <c r="F421" s="100">
        <v>407.64</v>
      </c>
      <c r="G421" s="100">
        <v>747.34</v>
      </c>
      <c r="H421" s="100">
        <v>2445.84</v>
      </c>
      <c r="I421" s="100">
        <v>2106.14</v>
      </c>
      <c r="J421" s="100">
        <v>2445.84</v>
      </c>
      <c r="K421" s="100">
        <v>2038.2</v>
      </c>
      <c r="L421" s="100">
        <v>0</v>
      </c>
      <c r="M421" s="100">
        <v>0</v>
      </c>
      <c r="N421" s="100">
        <v>0</v>
      </c>
      <c r="O421" s="100">
        <v>0</v>
      </c>
      <c r="P421" s="100">
        <v>0</v>
      </c>
      <c r="Q421" s="100">
        <v>0</v>
      </c>
      <c r="R421" s="100">
        <v>0</v>
      </c>
      <c r="S421" s="100">
        <v>0</v>
      </c>
      <c r="T421" s="100">
        <v>0</v>
      </c>
      <c r="U421" s="100">
        <v>0</v>
      </c>
      <c r="V421" s="100">
        <v>0</v>
      </c>
      <c r="W421" s="100">
        <v>0</v>
      </c>
      <c r="X421" s="100">
        <v>0</v>
      </c>
      <c r="Y421" s="100">
        <v>0</v>
      </c>
      <c r="Z421" s="100">
        <v>0</v>
      </c>
      <c r="AA421" s="100">
        <v>0</v>
      </c>
      <c r="AB421" s="100">
        <v>0</v>
      </c>
      <c r="AC421" s="100">
        <v>0</v>
      </c>
      <c r="AD421" s="100">
        <v>0</v>
      </c>
      <c r="AE421" s="100">
        <v>0</v>
      </c>
      <c r="AF421" s="100">
        <v>0</v>
      </c>
      <c r="AG421" s="100">
        <v>0</v>
      </c>
      <c r="AH421" s="100">
        <v>0</v>
      </c>
    </row>
    <row r="422" spans="1:34" ht="16.5" customHeight="1">
      <c r="A422" s="72" t="s">
        <v>556</v>
      </c>
      <c r="B422" s="73" t="s">
        <v>557</v>
      </c>
      <c r="C422" s="74">
        <v>48746.503452917786</v>
      </c>
      <c r="D422" s="74">
        <v>68761.818764998025</v>
      </c>
      <c r="E422" s="100">
        <v>0</v>
      </c>
      <c r="F422" s="100">
        <v>12101.583140175508</v>
      </c>
      <c r="G422" s="100">
        <v>16905.717889131432</v>
      </c>
      <c r="H422" s="100">
        <v>18684.901307479988</v>
      </c>
      <c r="I422" s="100">
        <v>10829.525789670561</v>
      </c>
      <c r="J422" s="100">
        <v>6710.7272556449016</v>
      </c>
      <c r="K422" s="100">
        <v>3288.4927592248796</v>
      </c>
      <c r="L422" s="100">
        <v>240.87062367074557</v>
      </c>
      <c r="M422" s="100">
        <v>0</v>
      </c>
      <c r="N422" s="100">
        <v>0</v>
      </c>
      <c r="O422" s="100">
        <v>0</v>
      </c>
      <c r="P422" s="100">
        <v>0</v>
      </c>
      <c r="Q422" s="100">
        <v>0</v>
      </c>
      <c r="R422" s="100">
        <v>0</v>
      </c>
      <c r="S422" s="100">
        <v>0</v>
      </c>
      <c r="T422" s="100">
        <v>0</v>
      </c>
      <c r="U422" s="100">
        <v>0</v>
      </c>
      <c r="V422" s="100">
        <v>0</v>
      </c>
      <c r="W422" s="100">
        <v>0</v>
      </c>
      <c r="X422" s="100">
        <v>0</v>
      </c>
      <c r="Y422" s="100">
        <v>0</v>
      </c>
      <c r="Z422" s="100">
        <v>0</v>
      </c>
      <c r="AA422" s="100">
        <v>0</v>
      </c>
      <c r="AB422" s="100">
        <v>0</v>
      </c>
      <c r="AC422" s="100">
        <v>0</v>
      </c>
      <c r="AD422" s="100">
        <v>0</v>
      </c>
      <c r="AE422" s="100">
        <v>0</v>
      </c>
      <c r="AF422" s="100">
        <v>0</v>
      </c>
      <c r="AG422" s="100">
        <v>0</v>
      </c>
      <c r="AH422" s="100">
        <v>0</v>
      </c>
    </row>
    <row r="423" spans="1:34" ht="16.5" customHeight="1">
      <c r="A423" s="72" t="s">
        <v>558</v>
      </c>
      <c r="B423" s="73" t="s">
        <v>559</v>
      </c>
      <c r="C423" s="74">
        <v>571284.53579760587</v>
      </c>
      <c r="D423" s="74">
        <v>858437.47641523881</v>
      </c>
      <c r="E423" s="100">
        <v>0</v>
      </c>
      <c r="F423" s="100">
        <v>262109.82770344062</v>
      </c>
      <c r="G423" s="100">
        <v>29764.72763927529</v>
      </c>
      <c r="H423" s="100">
        <v>10369.138512060195</v>
      </c>
      <c r="I423" s="100">
        <v>229516.58672655295</v>
      </c>
      <c r="J423" s="100">
        <v>61354.223336056624</v>
      </c>
      <c r="K423" s="100">
        <v>262227.83189436176</v>
      </c>
      <c r="L423" s="100">
        <v>0</v>
      </c>
      <c r="M423" s="100">
        <v>0</v>
      </c>
      <c r="N423" s="100">
        <v>0</v>
      </c>
      <c r="O423" s="100">
        <v>0</v>
      </c>
      <c r="P423" s="100">
        <v>0</v>
      </c>
      <c r="Q423" s="100">
        <v>0</v>
      </c>
      <c r="R423" s="100">
        <v>0</v>
      </c>
      <c r="S423" s="100">
        <v>0</v>
      </c>
      <c r="T423" s="100">
        <v>0</v>
      </c>
      <c r="U423" s="100">
        <v>0</v>
      </c>
      <c r="V423" s="100">
        <v>0</v>
      </c>
      <c r="W423" s="100">
        <v>0</v>
      </c>
      <c r="X423" s="100">
        <v>0</v>
      </c>
      <c r="Y423" s="100">
        <v>3095.1406034913171</v>
      </c>
      <c r="Z423" s="100">
        <v>0</v>
      </c>
      <c r="AA423" s="100">
        <v>0</v>
      </c>
      <c r="AB423" s="100">
        <v>0</v>
      </c>
      <c r="AC423" s="100">
        <v>0</v>
      </c>
      <c r="AD423" s="100">
        <v>0</v>
      </c>
      <c r="AE423" s="100">
        <v>0</v>
      </c>
      <c r="AF423" s="100">
        <v>0</v>
      </c>
      <c r="AG423" s="100">
        <v>0</v>
      </c>
      <c r="AH423" s="100">
        <v>0</v>
      </c>
    </row>
    <row r="424" spans="1:34" ht="16.5" customHeight="1">
      <c r="A424" s="72" t="s">
        <v>560</v>
      </c>
      <c r="B424" s="73" t="s">
        <v>561</v>
      </c>
      <c r="C424" s="74">
        <v>41523.388510414487</v>
      </c>
      <c r="D424" s="74">
        <v>61393.745786321524</v>
      </c>
      <c r="E424" s="100">
        <v>434.75350117682234</v>
      </c>
      <c r="F424" s="100">
        <v>10087.373130661314</v>
      </c>
      <c r="G424" s="100">
        <v>10087.373130661314</v>
      </c>
      <c r="H424" s="100">
        <v>10304.749881249725</v>
      </c>
      <c r="I424" s="100">
        <v>10087.373130661314</v>
      </c>
      <c r="J424" s="100">
        <v>10087.373130661314</v>
      </c>
      <c r="K424" s="100">
        <v>10304.749881249725</v>
      </c>
      <c r="L424" s="100">
        <v>0</v>
      </c>
      <c r="M424" s="100">
        <v>0</v>
      </c>
      <c r="N424" s="100">
        <v>0</v>
      </c>
      <c r="O424" s="100">
        <v>0</v>
      </c>
      <c r="P424" s="100">
        <v>0</v>
      </c>
      <c r="Q424" s="100">
        <v>0</v>
      </c>
      <c r="R424" s="100">
        <v>0</v>
      </c>
      <c r="S424" s="100">
        <v>0</v>
      </c>
      <c r="T424" s="100">
        <v>0</v>
      </c>
      <c r="U424" s="100">
        <v>0</v>
      </c>
      <c r="V424" s="100">
        <v>0</v>
      </c>
      <c r="W424" s="100">
        <v>0</v>
      </c>
      <c r="X424" s="100">
        <v>0</v>
      </c>
      <c r="Y424" s="100">
        <v>0</v>
      </c>
      <c r="Z424" s="100">
        <v>0</v>
      </c>
      <c r="AA424" s="100">
        <v>0</v>
      </c>
      <c r="AB424" s="100">
        <v>0</v>
      </c>
      <c r="AC424" s="100">
        <v>0</v>
      </c>
      <c r="AD424" s="100">
        <v>0</v>
      </c>
      <c r="AE424" s="100">
        <v>0</v>
      </c>
      <c r="AF424" s="100">
        <v>0</v>
      </c>
      <c r="AG424" s="100">
        <v>0</v>
      </c>
      <c r="AH424" s="100">
        <v>0</v>
      </c>
    </row>
    <row r="425" spans="1:34" ht="16.5" customHeight="1">
      <c r="A425" s="72" t="s">
        <v>562</v>
      </c>
      <c r="B425" s="73" t="s">
        <v>563</v>
      </c>
      <c r="C425" s="74">
        <v>103761.44315738165</v>
      </c>
      <c r="D425" s="74">
        <v>136623.85480498176</v>
      </c>
      <c r="E425" s="100">
        <v>16084.741160257181</v>
      </c>
      <c r="F425" s="100">
        <v>35665.195607449765</v>
      </c>
      <c r="G425" s="100">
        <v>33966.395140306384</v>
      </c>
      <c r="H425" s="100">
        <v>33657.888829650074</v>
      </c>
      <c r="I425" s="100">
        <v>6218.1841600825692</v>
      </c>
      <c r="J425" s="100">
        <v>5432.4505690122032</v>
      </c>
      <c r="K425" s="100">
        <v>4846.1738994526631</v>
      </c>
      <c r="L425" s="100">
        <v>0</v>
      </c>
      <c r="M425" s="100">
        <v>0</v>
      </c>
      <c r="N425" s="100">
        <v>0</v>
      </c>
      <c r="O425" s="100">
        <v>0</v>
      </c>
      <c r="P425" s="100">
        <v>0</v>
      </c>
      <c r="Q425" s="100">
        <v>0</v>
      </c>
      <c r="R425" s="100">
        <v>0</v>
      </c>
      <c r="S425" s="100">
        <v>0</v>
      </c>
      <c r="T425" s="100">
        <v>0</v>
      </c>
      <c r="U425" s="100">
        <v>0</v>
      </c>
      <c r="V425" s="100">
        <v>0</v>
      </c>
      <c r="W425" s="100">
        <v>302.56818676059117</v>
      </c>
      <c r="X425" s="100">
        <v>302.56818676059117</v>
      </c>
      <c r="Y425" s="100">
        <v>147.6890652497639</v>
      </c>
      <c r="Z425" s="100">
        <v>0</v>
      </c>
      <c r="AA425" s="100">
        <v>0</v>
      </c>
      <c r="AB425" s="100">
        <v>0</v>
      </c>
      <c r="AC425" s="100">
        <v>0</v>
      </c>
      <c r="AD425" s="100">
        <v>0</v>
      </c>
      <c r="AE425" s="100">
        <v>0</v>
      </c>
      <c r="AF425" s="100">
        <v>0</v>
      </c>
      <c r="AG425" s="100">
        <v>0</v>
      </c>
      <c r="AH425" s="100">
        <v>0</v>
      </c>
    </row>
  </sheetData>
  <mergeCells count="1">
    <mergeCell ref="A5:B5"/>
  </mergeCells>
  <phoneticPr fontId="238" type="noConversion"/>
  <printOptions horizontalCentered="1"/>
  <pageMargins left="0.78740157480314965" right="0.39370078740157483" top="0.78740157480314965" bottom="0.39370078740157483" header="0.51181102362204722" footer="0.51181102362204722"/>
  <pageSetup paperSize="262" scale="70" orientation="portrait" cellComments="asDisplayed" horizontalDpi="4294967293" verticalDpi="4294967293"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5" r:id="rId4" name="Button 1">
              <controlPr defaultSize="0" print="0" autoFill="0" autoPict="0">
                <anchor moveWithCells="1" sizeWithCells="1">
                  <from>
                    <xdr:col>8</xdr:col>
                    <xdr:colOff>0</xdr:colOff>
                    <xdr:row>0</xdr:row>
                    <xdr:rowOff>0</xdr:rowOff>
                  </from>
                  <to>
                    <xdr:col>9</xdr:col>
                    <xdr:colOff>495300</xdr:colOff>
                    <xdr:row>0</xdr:row>
                    <xdr:rowOff>0</xdr:rowOff>
                  </to>
                </anchor>
              </controlPr>
            </control>
          </mc:Choice>
        </mc:AlternateContent>
        <mc:AlternateContent xmlns:mc="http://schemas.openxmlformats.org/markup-compatibility/2006">
          <mc:Choice Requires="x14">
            <control shapeId="1026" r:id="rId5" name="Button 2">
              <controlPr defaultSize="0" print="0" autoFill="0" autoPict="0">
                <anchor moveWithCells="1" sizeWithCells="1">
                  <from>
                    <xdr:col>13</xdr:col>
                    <xdr:colOff>0</xdr:colOff>
                    <xdr:row>0</xdr:row>
                    <xdr:rowOff>0</xdr:rowOff>
                  </from>
                  <to>
                    <xdr:col>14</xdr:col>
                    <xdr:colOff>495300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04309-49E3-4594-899F-FD067C85BDD3}">
  <dimension ref="A1:AN353"/>
  <sheetViews>
    <sheetView showGridLines="0" zoomScale="70" zoomScaleNormal="70" workbookViewId="0"/>
  </sheetViews>
  <sheetFormatPr defaultRowHeight="15"/>
  <cols>
    <col min="1" max="1" width="2.5703125" customWidth="1"/>
    <col min="2" max="2" width="19.42578125" style="6" customWidth="1"/>
    <col min="3" max="3" width="54" style="6" bestFit="1" customWidth="1"/>
    <col min="4" max="4" width="38" customWidth="1"/>
    <col min="5" max="5" width="21.5703125" customWidth="1"/>
    <col min="6" max="6" width="24.5703125" customWidth="1"/>
    <col min="7" max="7" width="15.85546875" bestFit="1" customWidth="1"/>
    <col min="8" max="12" width="15.28515625" bestFit="1" customWidth="1"/>
    <col min="13" max="14" width="17.5703125" customWidth="1"/>
    <col min="15" max="15" width="25.42578125" customWidth="1"/>
    <col min="16" max="16" width="24.5703125" customWidth="1"/>
    <col min="17" max="17" width="17.5703125" customWidth="1"/>
    <col min="18" max="18" width="24.5703125" bestFit="1" customWidth="1"/>
    <col min="19" max="26" width="21.42578125" customWidth="1"/>
    <col min="27" max="27" width="50.5703125" style="6" bestFit="1" customWidth="1"/>
    <col min="28" max="28" width="13.42578125" bestFit="1" customWidth="1"/>
    <col min="29" max="32" width="15.5703125" customWidth="1"/>
    <col min="33" max="33" width="7" customWidth="1"/>
    <col min="34" max="35" width="15.5703125" customWidth="1"/>
    <col min="36" max="37" width="15.7109375" customWidth="1"/>
    <col min="39" max="39" width="54.5703125" bestFit="1" customWidth="1"/>
    <col min="40" max="40" width="41.7109375" bestFit="1" customWidth="1"/>
    <col min="48" max="48" width="9.42578125" bestFit="1" customWidth="1"/>
  </cols>
  <sheetData>
    <row r="1" spans="2:40">
      <c r="D1" s="6"/>
      <c r="E1" s="6"/>
      <c r="F1" s="6"/>
      <c r="G1" s="6"/>
      <c r="H1" s="6"/>
      <c r="I1" s="6"/>
      <c r="J1" s="6"/>
      <c r="K1" s="6"/>
      <c r="L1" s="6"/>
      <c r="M1" s="6"/>
      <c r="N1" s="6"/>
      <c r="O1" s="6"/>
      <c r="P1" s="6"/>
      <c r="Q1" s="6"/>
      <c r="R1" s="6"/>
      <c r="S1" s="6"/>
      <c r="T1" s="6"/>
      <c r="U1" s="6"/>
      <c r="V1" s="6"/>
      <c r="W1" s="6"/>
      <c r="X1" s="6"/>
      <c r="Y1" s="6"/>
      <c r="Z1" s="6"/>
      <c r="AB1" s="6"/>
      <c r="AH1">
        <v>6</v>
      </c>
      <c r="AI1">
        <v>7</v>
      </c>
      <c r="AJ1">
        <v>6</v>
      </c>
      <c r="AK1">
        <v>7</v>
      </c>
    </row>
    <row r="2" spans="2:40">
      <c r="B2" s="7" t="s">
        <v>564</v>
      </c>
      <c r="C2" s="7"/>
      <c r="AM2" s="8" t="s">
        <v>565</v>
      </c>
      <c r="AN2" s="8" t="s">
        <v>566</v>
      </c>
    </row>
    <row r="3" spans="2:40">
      <c r="B3" s="49" t="s">
        <v>567</v>
      </c>
      <c r="C3" s="49" t="s">
        <v>568</v>
      </c>
      <c r="D3" s="49" t="s">
        <v>569</v>
      </c>
      <c r="E3" s="49" t="s">
        <v>570</v>
      </c>
      <c r="F3" s="49" t="s">
        <v>571</v>
      </c>
      <c r="G3" s="49" t="s">
        <v>572</v>
      </c>
      <c r="H3" s="49" t="s">
        <v>573</v>
      </c>
      <c r="I3" s="49" t="s">
        <v>574</v>
      </c>
      <c r="J3" s="49" t="s">
        <v>575</v>
      </c>
      <c r="K3" s="49" t="s">
        <v>576</v>
      </c>
      <c r="L3" s="49" t="s">
        <v>577</v>
      </c>
      <c r="AA3"/>
    </row>
    <row r="4" spans="2:40">
      <c r="B4" s="23" t="s">
        <v>578</v>
      </c>
      <c r="C4" s="23" t="s">
        <v>579</v>
      </c>
      <c r="D4" s="23" t="s">
        <v>8</v>
      </c>
      <c r="E4" s="23" t="s">
        <v>580</v>
      </c>
      <c r="F4" s="53">
        <v>97.65</v>
      </c>
      <c r="G4" s="53">
        <v>104.06</v>
      </c>
      <c r="H4" s="54">
        <v>6.4099999999999966</v>
      </c>
      <c r="I4" s="31">
        <v>-23.564594</v>
      </c>
      <c r="J4" s="31">
        <v>-47.494141800000001</v>
      </c>
      <c r="K4" s="31">
        <v>-23.613250300000001</v>
      </c>
      <c r="L4" s="31">
        <v>-47.463979500000001</v>
      </c>
      <c r="AA4"/>
    </row>
    <row r="5" spans="2:40">
      <c r="B5" s="23" t="s">
        <v>578</v>
      </c>
      <c r="C5" s="23" t="s">
        <v>579</v>
      </c>
      <c r="D5" s="23" t="s">
        <v>8</v>
      </c>
      <c r="E5" s="23" t="s">
        <v>580</v>
      </c>
      <c r="F5" s="53">
        <v>104.06</v>
      </c>
      <c r="G5" s="53">
        <v>116.11</v>
      </c>
      <c r="H5" s="54">
        <v>12.049999999999997</v>
      </c>
      <c r="I5" s="31">
        <v>-23.613250300000001</v>
      </c>
      <c r="J5" s="31">
        <v>-47.463979500000001</v>
      </c>
      <c r="K5" s="31">
        <v>-23.698001000000001</v>
      </c>
      <c r="L5" s="31">
        <v>-47.445052799999999</v>
      </c>
      <c r="AA5"/>
    </row>
    <row r="6" spans="2:40">
      <c r="B6" s="23" t="s">
        <v>578</v>
      </c>
      <c r="C6" s="23" t="s">
        <v>579</v>
      </c>
      <c r="D6" s="23" t="s">
        <v>8</v>
      </c>
      <c r="E6" s="23" t="s">
        <v>580</v>
      </c>
      <c r="F6" s="53">
        <v>116.11</v>
      </c>
      <c r="G6" s="53">
        <v>121.77</v>
      </c>
      <c r="H6" s="54">
        <v>5.6599999999999966</v>
      </c>
      <c r="I6" s="31">
        <v>-23.698001000000001</v>
      </c>
      <c r="J6" s="31">
        <v>-47.445052799999999</v>
      </c>
      <c r="K6" s="31">
        <v>-23.743551799999999</v>
      </c>
      <c r="L6" s="31">
        <v>-47.426893999999997</v>
      </c>
      <c r="AA6"/>
    </row>
    <row r="7" spans="2:40">
      <c r="B7" s="23" t="s">
        <v>581</v>
      </c>
      <c r="C7" s="23" t="s">
        <v>579</v>
      </c>
      <c r="D7" s="23" t="s">
        <v>582</v>
      </c>
      <c r="E7" s="23" t="s">
        <v>580</v>
      </c>
      <c r="F7" s="53">
        <v>45</v>
      </c>
      <c r="G7" s="53">
        <v>68.7</v>
      </c>
      <c r="H7" s="54">
        <v>10</v>
      </c>
      <c r="I7" s="31">
        <v>-23.606420799999999</v>
      </c>
      <c r="J7" s="31">
        <v>-47.033594200000003</v>
      </c>
      <c r="K7" s="31">
        <v>-23.658530559999999</v>
      </c>
      <c r="L7" s="31">
        <v>-47.21153889</v>
      </c>
      <c r="AA7"/>
    </row>
    <row r="8" spans="2:40">
      <c r="B8" s="23" t="s">
        <v>583</v>
      </c>
      <c r="C8" s="23" t="s">
        <v>579</v>
      </c>
      <c r="D8" s="23" t="s">
        <v>8</v>
      </c>
      <c r="E8" s="23" t="s">
        <v>580</v>
      </c>
      <c r="F8" s="53">
        <v>0</v>
      </c>
      <c r="G8" s="53">
        <v>3.35</v>
      </c>
      <c r="H8" s="54">
        <v>3.35</v>
      </c>
      <c r="I8" s="31">
        <v>-23.658530559999999</v>
      </c>
      <c r="J8" s="31">
        <v>-47.21153889</v>
      </c>
      <c r="K8" s="31">
        <v>-23.65738056</v>
      </c>
      <c r="L8" s="31">
        <v>-47.224919440000001</v>
      </c>
      <c r="AA8"/>
    </row>
    <row r="9" spans="2:40">
      <c r="B9" s="23" t="s">
        <v>581</v>
      </c>
      <c r="C9" s="23" t="s">
        <v>579</v>
      </c>
      <c r="D9" s="23" t="s">
        <v>8</v>
      </c>
      <c r="E9" s="23" t="s">
        <v>580</v>
      </c>
      <c r="F9" s="53">
        <v>73.099999999999994</v>
      </c>
      <c r="G9" s="53">
        <v>97.08</v>
      </c>
      <c r="H9" s="54">
        <f>G9-F9</f>
        <v>23.980000000000004</v>
      </c>
      <c r="I9" s="31">
        <v>-23.65738056</v>
      </c>
      <c r="J9" s="31">
        <v>-47.224919440000001</v>
      </c>
      <c r="K9" s="31">
        <v>-23.7132027</v>
      </c>
      <c r="L9" s="31">
        <v>-47.399608000000001</v>
      </c>
      <c r="AA9"/>
    </row>
    <row r="10" spans="2:40">
      <c r="B10" s="23" t="s">
        <v>584</v>
      </c>
      <c r="C10" s="23" t="s">
        <v>579</v>
      </c>
      <c r="D10" s="23" t="s">
        <v>8</v>
      </c>
      <c r="E10" s="23" t="s">
        <v>580</v>
      </c>
      <c r="F10" s="53">
        <v>119.295</v>
      </c>
      <c r="G10" s="53">
        <v>123.46</v>
      </c>
      <c r="H10" s="54">
        <v>4.164999999999992</v>
      </c>
      <c r="I10" s="31">
        <v>-23.642002000000002</v>
      </c>
      <c r="J10" s="31">
        <v>-47.581488299999997</v>
      </c>
      <c r="K10" s="31">
        <v>-23.670831</v>
      </c>
      <c r="L10" s="31">
        <v>-47.601154000000001</v>
      </c>
      <c r="AA10"/>
    </row>
    <row r="11" spans="2:40">
      <c r="B11" s="23" t="s">
        <v>585</v>
      </c>
      <c r="C11" s="23" t="s">
        <v>579</v>
      </c>
      <c r="D11" s="23" t="s">
        <v>8</v>
      </c>
      <c r="E11" s="23" t="s">
        <v>580</v>
      </c>
      <c r="F11" s="53">
        <v>0</v>
      </c>
      <c r="G11" s="53">
        <v>2.4950000000000001</v>
      </c>
      <c r="H11" s="54">
        <v>2.4950000000000001</v>
      </c>
      <c r="I11" s="31">
        <v>-23.605728200000001</v>
      </c>
      <c r="J11" s="31">
        <v>-47.467002899999997</v>
      </c>
      <c r="K11" s="31">
        <v>-23.5880966</v>
      </c>
      <c r="L11" s="31">
        <v>-47.453982699999997</v>
      </c>
      <c r="AA11"/>
    </row>
    <row r="12" spans="2:40">
      <c r="B12" s="23" t="s">
        <v>586</v>
      </c>
      <c r="C12" s="23" t="s">
        <v>579</v>
      </c>
      <c r="D12" s="23" t="s">
        <v>587</v>
      </c>
      <c r="E12" s="23" t="s">
        <v>580</v>
      </c>
      <c r="F12" s="53">
        <v>34.064999999999998</v>
      </c>
      <c r="G12" s="53">
        <v>46.52</v>
      </c>
      <c r="H12" s="54">
        <v>11.455000000000005</v>
      </c>
      <c r="I12" s="31">
        <v>-23.6023499</v>
      </c>
      <c r="J12" s="31">
        <v>-46.928457700000003</v>
      </c>
      <c r="K12" s="31">
        <v>-23.605790599999999</v>
      </c>
      <c r="L12" s="31">
        <v>-47.031516799999999</v>
      </c>
      <c r="AA12"/>
    </row>
    <row r="13" spans="2:40">
      <c r="B13" s="23" t="s">
        <v>588</v>
      </c>
      <c r="C13" s="23" t="s">
        <v>579</v>
      </c>
      <c r="D13" s="23" t="s">
        <v>587</v>
      </c>
      <c r="E13" s="23" t="s">
        <v>580</v>
      </c>
      <c r="F13" s="53">
        <v>0</v>
      </c>
      <c r="G13" s="53">
        <v>6.36</v>
      </c>
      <c r="H13" s="54">
        <v>6.36</v>
      </c>
      <c r="I13" s="31">
        <v>-23.477688400000002</v>
      </c>
      <c r="J13" s="31">
        <v>-47.438911500000003</v>
      </c>
      <c r="K13" s="31">
        <v>-23.445342</v>
      </c>
      <c r="L13" s="31">
        <v>-47.387660400000001</v>
      </c>
      <c r="AA13"/>
    </row>
    <row r="14" spans="2:40">
      <c r="B14" s="23" t="s">
        <v>588</v>
      </c>
      <c r="C14" s="23" t="s">
        <v>579</v>
      </c>
      <c r="D14" s="23" t="s">
        <v>587</v>
      </c>
      <c r="E14" s="23" t="s">
        <v>580</v>
      </c>
      <c r="F14" s="53">
        <v>6.36</v>
      </c>
      <c r="G14" s="53">
        <v>15.695</v>
      </c>
      <c r="H14" s="54">
        <v>9.3350000000000009</v>
      </c>
      <c r="I14" s="31">
        <v>-23.445342</v>
      </c>
      <c r="J14" s="31">
        <v>-47.387660400000001</v>
      </c>
      <c r="K14" s="31">
        <v>-23.384467900000001</v>
      </c>
      <c r="L14" s="31">
        <v>-47.3283719</v>
      </c>
      <c r="AA14"/>
    </row>
    <row r="15" spans="2:40">
      <c r="B15" s="23" t="s">
        <v>586</v>
      </c>
      <c r="C15" s="23" t="s">
        <v>579</v>
      </c>
      <c r="D15" s="23" t="s">
        <v>587</v>
      </c>
      <c r="E15" s="23" t="s">
        <v>580</v>
      </c>
      <c r="F15" s="53">
        <v>92.5</v>
      </c>
      <c r="G15" s="53">
        <v>98.974999999999994</v>
      </c>
      <c r="H15" s="54">
        <v>6.4749999999999943</v>
      </c>
      <c r="I15" s="31">
        <v>-23.494627999999999</v>
      </c>
      <c r="J15" s="31">
        <v>-47.399277599999998</v>
      </c>
      <c r="K15" s="31">
        <v>-23.526636199999999</v>
      </c>
      <c r="L15" s="31">
        <v>-47.4502411</v>
      </c>
      <c r="AA15"/>
    </row>
    <row r="16" spans="2:40">
      <c r="B16" s="23" t="s">
        <v>586</v>
      </c>
      <c r="C16" s="23" t="s">
        <v>579</v>
      </c>
      <c r="D16" s="23" t="s">
        <v>587</v>
      </c>
      <c r="E16" s="23" t="s">
        <v>580</v>
      </c>
      <c r="F16" s="53">
        <v>98.974999999999994</v>
      </c>
      <c r="G16" s="23">
        <v>103</v>
      </c>
      <c r="H16" s="54">
        <v>4.0250000000000057</v>
      </c>
      <c r="I16" s="31">
        <v>-23.526636199999999</v>
      </c>
      <c r="J16" s="31">
        <v>-47.4502411</v>
      </c>
      <c r="K16" s="31">
        <v>-23.5341475</v>
      </c>
      <c r="L16" s="31">
        <v>-47.488753500000001</v>
      </c>
      <c r="AA16"/>
    </row>
    <row r="17" spans="2:12" customFormat="1">
      <c r="B17" s="23" t="s">
        <v>586</v>
      </c>
      <c r="C17" s="23" t="s">
        <v>579</v>
      </c>
      <c r="D17" s="23" t="s">
        <v>587</v>
      </c>
      <c r="E17" s="23" t="s">
        <v>580</v>
      </c>
      <c r="F17" s="53">
        <v>103</v>
      </c>
      <c r="G17" s="53">
        <v>106.88</v>
      </c>
      <c r="H17" s="54">
        <v>3.8799999999999955</v>
      </c>
      <c r="I17" s="31">
        <v>-23.5341475</v>
      </c>
      <c r="J17" s="31">
        <v>-47.488753500000001</v>
      </c>
      <c r="K17" s="31">
        <v>-23.526219300000001</v>
      </c>
      <c r="L17" s="31">
        <v>-47.520971500000002</v>
      </c>
    </row>
    <row r="18" spans="2:12" customFormat="1">
      <c r="B18" s="23" t="s">
        <v>589</v>
      </c>
      <c r="C18" s="23" t="s">
        <v>579</v>
      </c>
      <c r="D18" s="23" t="s">
        <v>587</v>
      </c>
      <c r="E18" s="23" t="s">
        <v>580</v>
      </c>
      <c r="F18" s="53">
        <v>54.14</v>
      </c>
      <c r="G18" s="53">
        <v>68.775000000000006</v>
      </c>
      <c r="H18" s="54">
        <v>14.635000000000005</v>
      </c>
      <c r="I18" s="31">
        <v>-23.439352400000001</v>
      </c>
      <c r="J18" s="31">
        <v>-47.107226599999997</v>
      </c>
      <c r="K18" s="31">
        <v>-23.422753400000001</v>
      </c>
      <c r="L18" s="31">
        <v>-47.2448689</v>
      </c>
    </row>
    <row r="19" spans="2:12" customFormat="1">
      <c r="B19" s="23" t="s">
        <v>589</v>
      </c>
      <c r="C19" s="23" t="s">
        <v>579</v>
      </c>
      <c r="D19" s="23" t="s">
        <v>587</v>
      </c>
      <c r="E19" s="23" t="s">
        <v>580</v>
      </c>
      <c r="F19" s="53">
        <v>68.775000000000006</v>
      </c>
      <c r="G19" s="53">
        <v>79.739999999999995</v>
      </c>
      <c r="H19" s="54">
        <v>10.964999999999989</v>
      </c>
      <c r="I19" s="31">
        <v>-23.422753400000001</v>
      </c>
      <c r="J19" s="31">
        <v>-47.2448689</v>
      </c>
      <c r="K19" s="31">
        <v>-23.397171199999999</v>
      </c>
      <c r="L19" s="31">
        <v>-47.346862399999999</v>
      </c>
    </row>
    <row r="20" spans="2:12" customFormat="1">
      <c r="B20" s="23" t="s">
        <v>578</v>
      </c>
      <c r="C20" s="23" t="s">
        <v>579</v>
      </c>
      <c r="D20" s="23" t="s">
        <v>590</v>
      </c>
      <c r="E20" s="23" t="s">
        <v>591</v>
      </c>
      <c r="F20" s="53">
        <v>123.45</v>
      </c>
      <c r="G20" s="53">
        <v>124.22499999999999</v>
      </c>
      <c r="H20" s="54">
        <v>0.77499999999999147</v>
      </c>
      <c r="I20" s="31">
        <v>-23.757447599999999</v>
      </c>
      <c r="J20" s="31">
        <v>-47.420448100000002</v>
      </c>
      <c r="K20" s="31">
        <v>-23.763504699999999</v>
      </c>
      <c r="L20" s="31">
        <v>-47.417811100000002</v>
      </c>
    </row>
    <row r="21" spans="2:12" customFormat="1">
      <c r="B21" s="23" t="s">
        <v>578</v>
      </c>
      <c r="C21" s="23" t="s">
        <v>579</v>
      </c>
      <c r="D21" s="23" t="s">
        <v>590</v>
      </c>
      <c r="E21" s="23" t="s">
        <v>591</v>
      </c>
      <c r="F21" s="53">
        <v>133.97</v>
      </c>
      <c r="G21" s="53">
        <v>136.33000000000001</v>
      </c>
      <c r="H21" s="54">
        <v>2.3600000000000136</v>
      </c>
      <c r="I21" s="31">
        <v>-23.823956800000001</v>
      </c>
      <c r="J21" s="31">
        <v>-47.458613999999997</v>
      </c>
      <c r="K21" s="31">
        <v>-23.8445924</v>
      </c>
      <c r="L21" s="31">
        <v>-47.453862899999997</v>
      </c>
    </row>
    <row r="22" spans="2:12" customFormat="1">
      <c r="B22" s="23" t="s">
        <v>578</v>
      </c>
      <c r="C22" s="23" t="s">
        <v>579</v>
      </c>
      <c r="D22" s="23" t="s">
        <v>590</v>
      </c>
      <c r="E22" s="23" t="s">
        <v>592</v>
      </c>
      <c r="F22" s="53">
        <v>140.24</v>
      </c>
      <c r="G22" s="53">
        <v>144.44999999999999</v>
      </c>
      <c r="H22" s="54">
        <v>4.2099999999999795</v>
      </c>
      <c r="I22" s="31">
        <v>-23.864721400000001</v>
      </c>
      <c r="J22" s="31">
        <v>-47.4770647</v>
      </c>
      <c r="K22" s="31">
        <v>-23.889486300000002</v>
      </c>
      <c r="L22" s="31">
        <v>-47.5056996</v>
      </c>
    </row>
    <row r="23" spans="2:12" customFormat="1">
      <c r="B23" s="23" t="s">
        <v>578</v>
      </c>
      <c r="C23" s="23" t="s">
        <v>579</v>
      </c>
      <c r="D23" s="23" t="s">
        <v>590</v>
      </c>
      <c r="E23" s="23" t="s">
        <v>591</v>
      </c>
      <c r="F23" s="53">
        <v>146.5</v>
      </c>
      <c r="G23" s="53">
        <v>147.30000000000001</v>
      </c>
      <c r="H23" s="54">
        <v>0.80000000000001137</v>
      </c>
      <c r="I23" s="31">
        <v>-23.904906499999999</v>
      </c>
      <c r="J23" s="31">
        <v>-47.516080299999999</v>
      </c>
      <c r="K23" s="31">
        <v>-23.912065299999998</v>
      </c>
      <c r="L23" s="31">
        <v>-47.5165547</v>
      </c>
    </row>
    <row r="24" spans="2:12" customFormat="1">
      <c r="B24" s="23" t="s">
        <v>578</v>
      </c>
      <c r="C24" s="23" t="s">
        <v>579</v>
      </c>
      <c r="D24" s="23" t="s">
        <v>590</v>
      </c>
      <c r="E24" s="23" t="s">
        <v>592</v>
      </c>
      <c r="F24" s="53">
        <v>149.77000000000001</v>
      </c>
      <c r="G24" s="53">
        <v>150.67500000000001</v>
      </c>
      <c r="H24" s="54">
        <v>0.90500000000000114</v>
      </c>
      <c r="I24" s="31">
        <v>-23.932632699999999</v>
      </c>
      <c r="J24" s="31">
        <v>-47.508870399999999</v>
      </c>
      <c r="K24" s="31">
        <v>-23.940466300000001</v>
      </c>
      <c r="L24" s="31">
        <v>-47.506427899999998</v>
      </c>
    </row>
    <row r="25" spans="2:12" customFormat="1">
      <c r="B25" s="23" t="s">
        <v>578</v>
      </c>
      <c r="C25" s="23" t="s">
        <v>579</v>
      </c>
      <c r="D25" s="23" t="s">
        <v>590</v>
      </c>
      <c r="E25" s="23" t="s">
        <v>592</v>
      </c>
      <c r="F25" s="53">
        <v>151.49</v>
      </c>
      <c r="G25" s="53">
        <v>152.44999999999999</v>
      </c>
      <c r="H25" s="54">
        <v>0.95999999999997954</v>
      </c>
      <c r="I25" s="31">
        <v>-23.947742099999999</v>
      </c>
      <c r="J25" s="31">
        <v>-47.505998200000001</v>
      </c>
      <c r="K25" s="31">
        <v>-23.956298499999999</v>
      </c>
      <c r="L25" s="31">
        <v>-47.506067799999997</v>
      </c>
    </row>
    <row r="26" spans="2:12" customFormat="1" ht="45.75" customHeight="1">
      <c r="B26" s="23" t="s">
        <v>578</v>
      </c>
      <c r="C26" s="23" t="s">
        <v>579</v>
      </c>
      <c r="D26" s="23" t="s">
        <v>593</v>
      </c>
      <c r="E26" s="23" t="s">
        <v>594</v>
      </c>
      <c r="F26" s="53">
        <v>153.6</v>
      </c>
      <c r="G26" s="53">
        <v>183.85499999999999</v>
      </c>
      <c r="H26" s="54">
        <v>30.254999999999995</v>
      </c>
      <c r="I26" s="31">
        <v>-23.965865999999998</v>
      </c>
      <c r="J26" s="31">
        <v>-47.507989100000003</v>
      </c>
      <c r="K26" s="31">
        <v>-24.118258000000001</v>
      </c>
      <c r="L26" s="31">
        <v>-47.626698599999997</v>
      </c>
    </row>
    <row r="27" spans="2:12" customFormat="1">
      <c r="B27" s="23" t="s">
        <v>581</v>
      </c>
      <c r="C27" s="23" t="s">
        <v>579</v>
      </c>
      <c r="D27" s="23" t="s">
        <v>590</v>
      </c>
      <c r="E27" s="23" t="s">
        <v>591</v>
      </c>
      <c r="F27" s="53">
        <v>104.2</v>
      </c>
      <c r="G27" s="53">
        <v>106.1</v>
      </c>
      <c r="H27" s="54">
        <v>1.8999999999999915</v>
      </c>
      <c r="I27" s="31">
        <v>-23.756188000000002</v>
      </c>
      <c r="J27" s="31">
        <v>-47.436732300000003</v>
      </c>
      <c r="K27" s="31">
        <v>-23.761792</v>
      </c>
      <c r="L27" s="31">
        <v>-47.451173300000001</v>
      </c>
    </row>
    <row r="28" spans="2:12" customFormat="1">
      <c r="B28" s="23" t="s">
        <v>581</v>
      </c>
      <c r="C28" s="23" t="s">
        <v>579</v>
      </c>
      <c r="D28" s="23" t="s">
        <v>590</v>
      </c>
      <c r="E28" s="23" t="s">
        <v>592</v>
      </c>
      <c r="F28" s="53">
        <v>114.3</v>
      </c>
      <c r="G28" s="53">
        <v>115.02</v>
      </c>
      <c r="H28" s="54">
        <v>0.71999999999999886</v>
      </c>
      <c r="I28" s="31">
        <v>-23.779327899999998</v>
      </c>
      <c r="J28" s="31">
        <v>-47.508705200000001</v>
      </c>
      <c r="K28" s="31">
        <v>-23.780582800000001</v>
      </c>
      <c r="L28" s="31">
        <v>-47.513958700000003</v>
      </c>
    </row>
    <row r="29" spans="2:12" customFormat="1">
      <c r="B29" s="23" t="s">
        <v>581</v>
      </c>
      <c r="C29" s="23" t="s">
        <v>579</v>
      </c>
      <c r="D29" s="23" t="s">
        <v>590</v>
      </c>
      <c r="E29" s="23" t="s">
        <v>592</v>
      </c>
      <c r="F29" s="53">
        <v>121.8</v>
      </c>
      <c r="G29" s="53">
        <v>124.85</v>
      </c>
      <c r="H29" s="54">
        <v>3.0499999999999972</v>
      </c>
      <c r="I29" s="31">
        <v>-23.795080500000001</v>
      </c>
      <c r="J29" s="31">
        <v>-47.567932399999997</v>
      </c>
      <c r="K29" s="31">
        <v>-23.814360799999999</v>
      </c>
      <c r="L29" s="31">
        <v>-47.586129499999998</v>
      </c>
    </row>
    <row r="30" spans="2:12" customFormat="1">
      <c r="B30" s="23" t="s">
        <v>581</v>
      </c>
      <c r="C30" s="23" t="s">
        <v>579</v>
      </c>
      <c r="D30" s="23" t="s">
        <v>590</v>
      </c>
      <c r="E30" s="23" t="s">
        <v>591</v>
      </c>
      <c r="F30" s="53">
        <v>127.9</v>
      </c>
      <c r="G30" s="53">
        <v>128.5</v>
      </c>
      <c r="H30" s="54">
        <v>0.59999999999999432</v>
      </c>
      <c r="I30" s="31">
        <v>-23.8163637</v>
      </c>
      <c r="J30" s="31">
        <v>-47.605367399999999</v>
      </c>
      <c r="K30" s="31">
        <v>-23.814373499999999</v>
      </c>
      <c r="L30" s="31">
        <v>-47.6095319</v>
      </c>
    </row>
    <row r="31" spans="2:12" customFormat="1">
      <c r="B31" s="23" t="s">
        <v>581</v>
      </c>
      <c r="C31" s="23" t="s">
        <v>579</v>
      </c>
      <c r="D31" s="23" t="s">
        <v>590</v>
      </c>
      <c r="E31" s="23" t="s">
        <v>592</v>
      </c>
      <c r="F31" s="53">
        <v>128.30000000000001</v>
      </c>
      <c r="G31" s="53">
        <v>134.4</v>
      </c>
      <c r="H31" s="54">
        <v>6.0999999999999943</v>
      </c>
      <c r="I31" s="31">
        <v>-23.814915299999999</v>
      </c>
      <c r="J31" s="31">
        <v>-47.6076628</v>
      </c>
      <c r="K31" s="31">
        <v>-23.821716500000001</v>
      </c>
      <c r="L31" s="31">
        <v>-47.660867699999997</v>
      </c>
    </row>
    <row r="32" spans="2:12" customFormat="1">
      <c r="B32" s="23" t="s">
        <v>581</v>
      </c>
      <c r="C32" s="23" t="s">
        <v>579</v>
      </c>
      <c r="D32" s="23" t="s">
        <v>590</v>
      </c>
      <c r="E32" s="23" t="s">
        <v>591</v>
      </c>
      <c r="F32" s="53">
        <v>135.6</v>
      </c>
      <c r="G32" s="53">
        <v>137.6</v>
      </c>
      <c r="H32" s="54">
        <v>2</v>
      </c>
      <c r="I32" s="31">
        <v>-23.829624299999999</v>
      </c>
      <c r="J32" s="31">
        <v>-47.666820600000001</v>
      </c>
      <c r="K32" s="31">
        <v>-23.821259099999999</v>
      </c>
      <c r="L32" s="31">
        <v>-47.680602800000003</v>
      </c>
    </row>
    <row r="33" spans="2:40">
      <c r="B33" s="23" t="s">
        <v>581</v>
      </c>
      <c r="C33" s="23" t="s">
        <v>579</v>
      </c>
      <c r="D33" s="23" t="s">
        <v>590</v>
      </c>
      <c r="E33" s="23" t="s">
        <v>592</v>
      </c>
      <c r="F33" s="53">
        <v>138.69999999999999</v>
      </c>
      <c r="G33" s="53">
        <v>141.24</v>
      </c>
      <c r="H33" s="54">
        <v>2.5400000000000205</v>
      </c>
      <c r="I33" s="31">
        <v>-23.813116099999998</v>
      </c>
      <c r="J33" s="31">
        <v>-47.685098600000003</v>
      </c>
      <c r="K33" s="31">
        <v>-23.808722899999999</v>
      </c>
      <c r="L33" s="31">
        <v>-47.705119400000001</v>
      </c>
      <c r="AA33"/>
    </row>
    <row r="34" spans="2:40">
      <c r="B34" s="23" t="s">
        <v>581</v>
      </c>
      <c r="C34" s="23" t="s">
        <v>579</v>
      </c>
      <c r="D34" s="23" t="s">
        <v>590</v>
      </c>
      <c r="E34" s="23" t="s">
        <v>591</v>
      </c>
      <c r="F34" s="53">
        <v>143.05000000000001</v>
      </c>
      <c r="G34" s="53">
        <v>143.69999999999999</v>
      </c>
      <c r="H34" s="54">
        <v>0.64999999999997726</v>
      </c>
      <c r="I34" s="31">
        <v>-23.823092599999999</v>
      </c>
      <c r="J34" s="31">
        <v>-47.707593299999999</v>
      </c>
      <c r="K34" s="31">
        <v>-23.828881899999999</v>
      </c>
      <c r="L34" s="31">
        <v>-47.706798499999998</v>
      </c>
      <c r="AA34"/>
    </row>
    <row r="35" spans="2:40">
      <c r="B35" s="23" t="s">
        <v>581</v>
      </c>
      <c r="C35" s="23" t="s">
        <v>579</v>
      </c>
      <c r="D35" s="23" t="s">
        <v>590</v>
      </c>
      <c r="E35" s="23" t="s">
        <v>592</v>
      </c>
      <c r="F35" s="53">
        <v>147.84</v>
      </c>
      <c r="G35" s="53">
        <v>151.56</v>
      </c>
      <c r="H35" s="54">
        <v>3.7199999999999989</v>
      </c>
      <c r="I35" s="31">
        <v>-23.837179599999999</v>
      </c>
      <c r="J35" s="31">
        <v>-47.741148799999998</v>
      </c>
      <c r="K35" s="31">
        <v>-23.836127600000001</v>
      </c>
      <c r="L35" s="31">
        <v>-47.777509999999999</v>
      </c>
      <c r="AA35"/>
    </row>
    <row r="36" spans="2:40">
      <c r="B36" s="23" t="s">
        <v>581</v>
      </c>
      <c r="C36" s="23" t="s">
        <v>579</v>
      </c>
      <c r="D36" s="23" t="s">
        <v>590</v>
      </c>
      <c r="E36" s="23" t="s">
        <v>591</v>
      </c>
      <c r="F36" s="53">
        <v>151.94</v>
      </c>
      <c r="G36" s="53">
        <v>155.84</v>
      </c>
      <c r="H36" s="54">
        <v>3.9000000000000057</v>
      </c>
      <c r="I36" s="31">
        <v>-23.838016199999998</v>
      </c>
      <c r="J36" s="31">
        <v>-47.7805994</v>
      </c>
      <c r="K36" s="31">
        <v>-23.8525554</v>
      </c>
      <c r="L36" s="31">
        <v>-47.814008600000001</v>
      </c>
      <c r="AA36"/>
    </row>
    <row r="37" spans="2:40">
      <c r="B37" s="23" t="s">
        <v>581</v>
      </c>
      <c r="C37" s="23" t="s">
        <v>579</v>
      </c>
      <c r="D37" s="23" t="s">
        <v>590</v>
      </c>
      <c r="E37" s="23" t="s">
        <v>592</v>
      </c>
      <c r="F37" s="53">
        <v>161.5</v>
      </c>
      <c r="G37" s="53">
        <v>161.80000000000001</v>
      </c>
      <c r="H37" s="54">
        <v>0.30000000000001137</v>
      </c>
      <c r="I37" s="31">
        <v>-23.8675645</v>
      </c>
      <c r="J37" s="31">
        <v>-47.866682300000001</v>
      </c>
      <c r="K37" s="31">
        <v>-23.868689</v>
      </c>
      <c r="L37" s="31">
        <v>-47.869358200000001</v>
      </c>
      <c r="AA37"/>
    </row>
    <row r="38" spans="2:40">
      <c r="B38" s="23" t="s">
        <v>581</v>
      </c>
      <c r="C38" s="23" t="s">
        <v>579</v>
      </c>
      <c r="D38" s="23" t="s">
        <v>590</v>
      </c>
      <c r="E38" s="23" t="s">
        <v>591</v>
      </c>
      <c r="F38" s="53">
        <v>161.80000000000001</v>
      </c>
      <c r="G38" s="53">
        <v>162.85</v>
      </c>
      <c r="H38" s="54">
        <v>1.0499999999999829</v>
      </c>
      <c r="I38" s="31">
        <v>-23.868689</v>
      </c>
      <c r="J38" s="31">
        <v>-47.869358200000001</v>
      </c>
      <c r="K38" s="31">
        <v>-23.872451000000002</v>
      </c>
      <c r="L38" s="31">
        <v>-47.878801699999997</v>
      </c>
      <c r="AA38"/>
    </row>
    <row r="39" spans="2:40">
      <c r="B39" s="23" t="s">
        <v>581</v>
      </c>
      <c r="C39" s="23" t="s">
        <v>579</v>
      </c>
      <c r="D39" s="23" t="s">
        <v>590</v>
      </c>
      <c r="E39" s="23" t="s">
        <v>592</v>
      </c>
      <c r="F39" s="53">
        <v>163.07</v>
      </c>
      <c r="G39" s="53">
        <v>166.02</v>
      </c>
      <c r="H39" s="54">
        <v>2.9500000000000171</v>
      </c>
      <c r="I39" s="31">
        <v>-23.872697899999999</v>
      </c>
      <c r="J39" s="31">
        <v>-47.880940000000002</v>
      </c>
      <c r="K39" s="31">
        <v>-23.876874900000001</v>
      </c>
      <c r="L39" s="31">
        <v>-47.909512599999999</v>
      </c>
      <c r="AA39"/>
    </row>
    <row r="40" spans="2:40">
      <c r="B40" s="23" t="s">
        <v>581</v>
      </c>
      <c r="C40" s="23" t="s">
        <v>579</v>
      </c>
      <c r="D40" s="23" t="s">
        <v>590</v>
      </c>
      <c r="E40" s="23" t="s">
        <v>592</v>
      </c>
      <c r="F40" s="53">
        <v>167.46</v>
      </c>
      <c r="G40" s="53">
        <v>169.23</v>
      </c>
      <c r="H40" s="54">
        <v>1.7699999999999818</v>
      </c>
      <c r="I40" s="31">
        <v>-23.8789871</v>
      </c>
      <c r="J40" s="31">
        <v>-47.923447199999998</v>
      </c>
      <c r="K40" s="31">
        <v>-23.881613600000001</v>
      </c>
      <c r="L40" s="31">
        <v>-47.940571900000002</v>
      </c>
      <c r="AA40"/>
    </row>
    <row r="41" spans="2:40">
      <c r="B41" s="23" t="s">
        <v>581</v>
      </c>
      <c r="C41" s="23" t="s">
        <v>579</v>
      </c>
      <c r="D41" s="23" t="s">
        <v>590</v>
      </c>
      <c r="E41" s="23" t="s">
        <v>591</v>
      </c>
      <c r="F41" s="53">
        <v>172.81</v>
      </c>
      <c r="G41" s="53">
        <v>173.61</v>
      </c>
      <c r="H41" s="54">
        <v>0.80000000000001137</v>
      </c>
      <c r="I41" s="31">
        <v>-23.887554900000001</v>
      </c>
      <c r="J41" s="31">
        <v>-47.974885200000003</v>
      </c>
      <c r="K41" s="31">
        <v>-23.8896801</v>
      </c>
      <c r="L41" s="31">
        <v>-47.982385200000003</v>
      </c>
      <c r="AA41"/>
    </row>
    <row r="42" spans="2:40">
      <c r="B42" s="23" t="s">
        <v>581</v>
      </c>
      <c r="C42" s="23" t="s">
        <v>579</v>
      </c>
      <c r="D42" s="23" t="s">
        <v>590</v>
      </c>
      <c r="E42" s="23" t="s">
        <v>592</v>
      </c>
      <c r="F42" s="53">
        <v>173.68</v>
      </c>
      <c r="G42" s="53">
        <v>174.48</v>
      </c>
      <c r="H42" s="54">
        <v>0.79999999999998295</v>
      </c>
      <c r="I42" s="31">
        <v>-23.889861700000001</v>
      </c>
      <c r="J42" s="31">
        <v>-47.983043000000002</v>
      </c>
      <c r="K42" s="31">
        <v>-23.891626899999999</v>
      </c>
      <c r="L42" s="31">
        <v>-47.990650299999999</v>
      </c>
      <c r="AA42"/>
    </row>
    <row r="43" spans="2:40">
      <c r="B43" s="23" t="s">
        <v>578</v>
      </c>
      <c r="C43" s="23" t="s">
        <v>595</v>
      </c>
      <c r="D43" s="23" t="s">
        <v>596</v>
      </c>
      <c r="E43" s="23" t="s">
        <v>594</v>
      </c>
      <c r="F43" s="53">
        <v>0</v>
      </c>
      <c r="G43" s="53">
        <v>3.4</v>
      </c>
      <c r="H43" s="54">
        <v>3.4</v>
      </c>
      <c r="I43" s="31">
        <v>-24.306330926167199</v>
      </c>
      <c r="J43" s="31">
        <v>-47.621697162592497</v>
      </c>
      <c r="K43" s="31">
        <v>-24.329777772862698</v>
      </c>
      <c r="L43" s="31">
        <v>-47.617830745109003</v>
      </c>
      <c r="AA43"/>
    </row>
    <row r="44" spans="2:40" ht="30">
      <c r="B44" s="23" t="s">
        <v>597</v>
      </c>
      <c r="C44" s="23" t="s">
        <v>595</v>
      </c>
      <c r="D44" s="23" t="s">
        <v>598</v>
      </c>
      <c r="E44" s="23" t="s">
        <v>594</v>
      </c>
      <c r="F44" s="53">
        <v>0</v>
      </c>
      <c r="G44" s="53">
        <v>1.3</v>
      </c>
      <c r="H44" s="54">
        <v>1.3</v>
      </c>
      <c r="I44" s="31">
        <v>-23.508392000000001</v>
      </c>
      <c r="J44" s="31">
        <v>-47.142496999999999</v>
      </c>
      <c r="K44" s="31">
        <v>-23.517738000000001</v>
      </c>
      <c r="L44" s="31">
        <v>-47.140014000000001</v>
      </c>
      <c r="AA44"/>
    </row>
    <row r="45" spans="2:40">
      <c r="B45" s="19"/>
      <c r="C45" s="19"/>
      <c r="D45" s="19"/>
      <c r="E45" s="19"/>
      <c r="F45" s="50"/>
      <c r="G45" s="50"/>
      <c r="H45" s="51"/>
      <c r="I45" s="52"/>
      <c r="J45" s="52"/>
      <c r="K45" s="52"/>
      <c r="L45" s="52"/>
      <c r="AA45"/>
    </row>
    <row r="46" spans="2:40">
      <c r="B46" s="5"/>
      <c r="C46" s="5"/>
      <c r="D46" s="5"/>
      <c r="E46" s="5"/>
      <c r="F46" s="5"/>
      <c r="G46" s="5"/>
      <c r="H46" s="5"/>
      <c r="I46" s="5"/>
      <c r="J46" s="5"/>
      <c r="K46" s="5"/>
      <c r="L46" s="5"/>
      <c r="M46" s="17"/>
      <c r="N46" s="5"/>
      <c r="O46" s="5"/>
      <c r="P46" s="5"/>
      <c r="Q46" s="5"/>
      <c r="R46" s="5"/>
      <c r="S46" s="5"/>
      <c r="T46" s="5"/>
      <c r="AA46"/>
      <c r="AC46" s="6"/>
      <c r="AM46" s="9"/>
      <c r="AN46" s="9"/>
    </row>
    <row r="47" spans="2:40">
      <c r="B47" s="7" t="s">
        <v>599</v>
      </c>
      <c r="C47" s="7"/>
      <c r="D47" s="5"/>
      <c r="E47" s="5"/>
      <c r="F47" s="5"/>
      <c r="G47" s="5"/>
      <c r="H47" s="5"/>
      <c r="I47" s="5"/>
      <c r="J47" s="5"/>
      <c r="K47" s="5"/>
      <c r="L47" s="5"/>
      <c r="M47" s="5"/>
      <c r="Q47" s="5"/>
      <c r="R47" s="5"/>
      <c r="AM47" s="9"/>
      <c r="AN47" s="9"/>
    </row>
    <row r="48" spans="2:40">
      <c r="B48" s="120" t="s">
        <v>567</v>
      </c>
      <c r="C48" s="120" t="s">
        <v>568</v>
      </c>
      <c r="D48" s="120" t="s">
        <v>569</v>
      </c>
      <c r="E48" s="120" t="s">
        <v>570</v>
      </c>
      <c r="F48" s="120" t="s">
        <v>571</v>
      </c>
      <c r="G48" s="120" t="s">
        <v>572</v>
      </c>
      <c r="H48" s="120" t="s">
        <v>573</v>
      </c>
      <c r="I48" s="120" t="s">
        <v>574</v>
      </c>
      <c r="J48" s="120" t="s">
        <v>575</v>
      </c>
      <c r="K48" s="120" t="s">
        <v>576</v>
      </c>
      <c r="L48" s="120" t="s">
        <v>577</v>
      </c>
      <c r="M48" s="5"/>
      <c r="N48" s="5"/>
      <c r="O48" s="5"/>
      <c r="AA48"/>
    </row>
    <row r="49" spans="2:27">
      <c r="B49" s="23" t="s">
        <v>600</v>
      </c>
      <c r="C49" s="23" t="s">
        <v>601</v>
      </c>
      <c r="D49" s="23" t="s">
        <v>416</v>
      </c>
      <c r="E49" s="23" t="s">
        <v>591</v>
      </c>
      <c r="F49" s="18">
        <v>7.58</v>
      </c>
      <c r="G49" s="18">
        <v>8.1999999999999993</v>
      </c>
      <c r="H49" s="23">
        <v>0.61999999999999922</v>
      </c>
      <c r="I49" s="29">
        <v>-23.438687099999999</v>
      </c>
      <c r="J49" s="29">
        <v>-47.378177200000003</v>
      </c>
      <c r="K49" s="29">
        <v>-23.4352868</v>
      </c>
      <c r="L49" s="29">
        <v>-47.373367500000001</v>
      </c>
      <c r="AA49"/>
    </row>
    <row r="50" spans="2:27">
      <c r="B50" s="23" t="s">
        <v>600</v>
      </c>
      <c r="C50" s="23" t="s">
        <v>601</v>
      </c>
      <c r="D50" s="23" t="s">
        <v>416</v>
      </c>
      <c r="E50" s="23" t="s">
        <v>592</v>
      </c>
      <c r="F50" s="23">
        <v>9.0050000000000008</v>
      </c>
      <c r="G50" s="23">
        <v>9.32</v>
      </c>
      <c r="H50" s="23">
        <v>0.3149999999999995</v>
      </c>
      <c r="I50" s="29">
        <v>-23.430895199999998</v>
      </c>
      <c r="J50" s="29">
        <v>-47.367103399999998</v>
      </c>
      <c r="K50" s="29">
        <v>-23.429183900000002</v>
      </c>
      <c r="L50" s="29">
        <v>-47.364646399999998</v>
      </c>
      <c r="M50" s="5"/>
      <c r="N50" s="5"/>
      <c r="O50" s="5"/>
      <c r="AA50"/>
    </row>
    <row r="51" spans="2:27">
      <c r="B51" s="23" t="s">
        <v>600</v>
      </c>
      <c r="C51" s="23" t="s">
        <v>601</v>
      </c>
      <c r="D51" s="23" t="s">
        <v>416</v>
      </c>
      <c r="E51" s="23" t="s">
        <v>591</v>
      </c>
      <c r="F51" s="18">
        <v>8.5</v>
      </c>
      <c r="G51" s="18">
        <v>9.3000000000000007</v>
      </c>
      <c r="H51" s="23">
        <v>0.80000000000000071</v>
      </c>
      <c r="I51" s="29">
        <v>-23.433653199999998</v>
      </c>
      <c r="J51" s="29">
        <v>-47.371030500000003</v>
      </c>
      <c r="K51" s="29">
        <v>-23.429292499999999</v>
      </c>
      <c r="L51" s="29">
        <v>-47.364802500000003</v>
      </c>
      <c r="AA51"/>
    </row>
    <row r="52" spans="2:27">
      <c r="B52" s="23" t="s">
        <v>602</v>
      </c>
      <c r="C52" s="23" t="s">
        <v>601</v>
      </c>
      <c r="D52" s="23" t="s">
        <v>416</v>
      </c>
      <c r="E52" s="23" t="s">
        <v>591</v>
      </c>
      <c r="F52" s="23">
        <v>173.84</v>
      </c>
      <c r="G52" s="23">
        <v>176.55099999999999</v>
      </c>
      <c r="H52" s="23">
        <v>2.7109999999999843</v>
      </c>
      <c r="I52" s="29">
        <v>-23.8902584</v>
      </c>
      <c r="J52" s="29">
        <v>-47.984552200000003</v>
      </c>
      <c r="K52" s="29">
        <v>-23.890713099999999</v>
      </c>
      <c r="L52" s="29">
        <v>-48.010626600000002</v>
      </c>
      <c r="M52" s="5"/>
      <c r="N52" s="5"/>
      <c r="O52" s="5"/>
      <c r="AA52"/>
    </row>
    <row r="53" spans="2:27">
      <c r="B53" s="23" t="s">
        <v>602</v>
      </c>
      <c r="C53" s="23" t="s">
        <v>601</v>
      </c>
      <c r="D53" s="23" t="s">
        <v>416</v>
      </c>
      <c r="E53" s="23" t="s">
        <v>592</v>
      </c>
      <c r="F53" s="23">
        <v>173.84</v>
      </c>
      <c r="G53" s="23">
        <v>176.55099999999999</v>
      </c>
      <c r="H53" s="23">
        <v>2.7109999999999843</v>
      </c>
      <c r="I53" s="29">
        <v>-23.8902584</v>
      </c>
      <c r="J53" s="29">
        <v>-47.984552200000003</v>
      </c>
      <c r="K53" s="29">
        <v>-23.890713099999999</v>
      </c>
      <c r="L53" s="29">
        <v>-48.010626600000002</v>
      </c>
      <c r="AA53"/>
    </row>
    <row r="54" spans="2:27">
      <c r="B54" s="23" t="s">
        <v>603</v>
      </c>
      <c r="C54" s="23" t="s">
        <v>601</v>
      </c>
      <c r="D54" s="23" t="s">
        <v>416</v>
      </c>
      <c r="E54" s="23" t="s">
        <v>591</v>
      </c>
      <c r="F54" s="30">
        <v>118.9</v>
      </c>
      <c r="G54" s="30">
        <v>120.46</v>
      </c>
      <c r="H54" s="23">
        <v>1.5599999999999881</v>
      </c>
      <c r="I54" s="29">
        <v>-23.640904299999999</v>
      </c>
      <c r="J54" s="29">
        <v>-47.577842400000002</v>
      </c>
      <c r="K54" s="29">
        <v>-23.651767199999998</v>
      </c>
      <c r="L54" s="29">
        <v>-47.585496300000003</v>
      </c>
      <c r="M54" s="5"/>
      <c r="N54" s="5"/>
      <c r="O54" s="5"/>
      <c r="AA54"/>
    </row>
    <row r="55" spans="2:27">
      <c r="B55" s="23" t="s">
        <v>603</v>
      </c>
      <c r="C55" s="23" t="s">
        <v>601</v>
      </c>
      <c r="D55" s="23" t="s">
        <v>416</v>
      </c>
      <c r="E55" s="23" t="s">
        <v>591</v>
      </c>
      <c r="F55" s="30">
        <v>120.46</v>
      </c>
      <c r="G55" s="30">
        <v>121.32</v>
      </c>
      <c r="H55" s="23">
        <v>0.85999999999999943</v>
      </c>
      <c r="I55" s="29">
        <v>-23.651767199999998</v>
      </c>
      <c r="J55" s="29">
        <v>-47.585496300000003</v>
      </c>
      <c r="K55" s="29">
        <v>-23.658580000000001</v>
      </c>
      <c r="L55" s="29">
        <v>-47.589279099999999</v>
      </c>
      <c r="AA55"/>
    </row>
    <row r="56" spans="2:27">
      <c r="B56" s="23" t="s">
        <v>603</v>
      </c>
      <c r="C56" s="23" t="s">
        <v>601</v>
      </c>
      <c r="D56" s="23" t="s">
        <v>416</v>
      </c>
      <c r="E56" s="23" t="s">
        <v>592</v>
      </c>
      <c r="F56" s="30">
        <v>119.3</v>
      </c>
      <c r="G56" s="30">
        <v>120.16</v>
      </c>
      <c r="H56" s="23">
        <v>0.85999999999999943</v>
      </c>
      <c r="I56" s="29">
        <v>-23.642030900000002</v>
      </c>
      <c r="J56" s="29">
        <v>-47.581525900000003</v>
      </c>
      <c r="K56" s="29">
        <v>-23.6491966</v>
      </c>
      <c r="L56" s="29">
        <v>-47.584573499999998</v>
      </c>
      <c r="M56" s="5"/>
      <c r="N56" s="5"/>
      <c r="O56" s="5"/>
      <c r="AA56"/>
    </row>
    <row r="57" spans="2:27">
      <c r="B57" s="23" t="s">
        <v>603</v>
      </c>
      <c r="C57" s="23" t="s">
        <v>601</v>
      </c>
      <c r="D57" s="23" t="s">
        <v>416</v>
      </c>
      <c r="E57" s="23" t="s">
        <v>591</v>
      </c>
      <c r="F57" s="30">
        <v>125.9</v>
      </c>
      <c r="G57" s="30">
        <v>126.79</v>
      </c>
      <c r="H57" s="23">
        <v>0.89000000000000057</v>
      </c>
      <c r="I57" s="29">
        <v>-23.693314300000001</v>
      </c>
      <c r="J57" s="29">
        <v>-47.608552099999997</v>
      </c>
      <c r="K57" s="29">
        <v>-23.6976938</v>
      </c>
      <c r="L57" s="29">
        <v>-47.615863599999997</v>
      </c>
      <c r="AA57"/>
    </row>
    <row r="58" spans="2:27">
      <c r="B58" s="23" t="s">
        <v>603</v>
      </c>
      <c r="C58" s="23" t="s">
        <v>601</v>
      </c>
      <c r="D58" s="23" t="s">
        <v>416</v>
      </c>
      <c r="E58" s="23" t="s">
        <v>591</v>
      </c>
      <c r="F58" s="30">
        <v>126.79</v>
      </c>
      <c r="G58" s="30">
        <v>129.08000000000001</v>
      </c>
      <c r="H58" s="23">
        <v>2.2900000000000063</v>
      </c>
      <c r="I58" s="29">
        <v>-23.6976938</v>
      </c>
      <c r="J58" s="29">
        <v>-47.615863599999997</v>
      </c>
      <c r="K58" s="29">
        <v>-23.708794999999999</v>
      </c>
      <c r="L58" s="29">
        <v>-47.634794399999997</v>
      </c>
      <c r="M58" s="5"/>
      <c r="N58" s="5"/>
      <c r="O58" s="5"/>
      <c r="AA58"/>
    </row>
    <row r="59" spans="2:27">
      <c r="B59" s="23" t="s">
        <v>603</v>
      </c>
      <c r="C59" s="23" t="s">
        <v>601</v>
      </c>
      <c r="D59" s="23" t="s">
        <v>416</v>
      </c>
      <c r="E59" s="23" t="s">
        <v>592</v>
      </c>
      <c r="F59" s="30">
        <v>136.09</v>
      </c>
      <c r="G59" s="30">
        <v>137.5</v>
      </c>
      <c r="H59" s="23">
        <v>1.4099999999999966</v>
      </c>
      <c r="I59" s="29">
        <v>-23.762336300000001</v>
      </c>
      <c r="J59" s="29">
        <v>-47.657641699999999</v>
      </c>
      <c r="K59" s="29">
        <v>-23.7657317</v>
      </c>
      <c r="L59" s="29">
        <v>-47.667785000000002</v>
      </c>
      <c r="AA59"/>
    </row>
    <row r="60" spans="2:27">
      <c r="B60" s="23" t="s">
        <v>604</v>
      </c>
      <c r="C60" s="23" t="s">
        <v>601</v>
      </c>
      <c r="D60" s="23" t="s">
        <v>416</v>
      </c>
      <c r="E60" s="23" t="s">
        <v>592</v>
      </c>
      <c r="F60" s="23">
        <v>91.058000000000007</v>
      </c>
      <c r="G60" s="23">
        <v>91.32</v>
      </c>
      <c r="H60" s="23">
        <v>0.26199999999998624</v>
      </c>
      <c r="I60" s="29">
        <v>-23.496003000000002</v>
      </c>
      <c r="J60" s="29">
        <v>-47.385480999999999</v>
      </c>
      <c r="K60" s="29">
        <v>-23.495922</v>
      </c>
      <c r="L60" s="29">
        <v>-47.387613000000002</v>
      </c>
      <c r="M60" s="5"/>
      <c r="N60" s="5"/>
      <c r="O60" s="5"/>
      <c r="AA60"/>
    </row>
    <row r="61" spans="2:27">
      <c r="B61" s="23" t="s">
        <v>604</v>
      </c>
      <c r="C61" s="23" t="s">
        <v>601</v>
      </c>
      <c r="D61" s="23" t="s">
        <v>416</v>
      </c>
      <c r="E61" s="23" t="s">
        <v>592</v>
      </c>
      <c r="F61" s="18">
        <v>92</v>
      </c>
      <c r="G61" s="18">
        <v>92.585999999999999</v>
      </c>
      <c r="H61" s="23">
        <v>0.58599999999999852</v>
      </c>
      <c r="I61" s="29">
        <v>-23.495477999999999</v>
      </c>
      <c r="J61" s="29">
        <v>-47.394689</v>
      </c>
      <c r="K61" s="29">
        <v>-23.494878</v>
      </c>
      <c r="L61" s="29">
        <v>-47.399974999999998</v>
      </c>
      <c r="AA61"/>
    </row>
    <row r="62" spans="2:27">
      <c r="B62" s="23" t="s">
        <v>604</v>
      </c>
      <c r="C62" s="23" t="s">
        <v>601</v>
      </c>
      <c r="D62" s="23" t="s">
        <v>416</v>
      </c>
      <c r="E62" s="23" t="s">
        <v>591</v>
      </c>
      <c r="F62" s="18">
        <v>106.7</v>
      </c>
      <c r="G62" s="23">
        <v>111.6</v>
      </c>
      <c r="H62" s="23">
        <v>4.8999999999999915</v>
      </c>
      <c r="I62" s="29">
        <v>-23.525839000000001</v>
      </c>
      <c r="J62" s="29">
        <v>-47.5192634</v>
      </c>
      <c r="K62" s="29">
        <v>-23.509913999999998</v>
      </c>
      <c r="L62" s="29">
        <v>-47.561118</v>
      </c>
      <c r="M62" s="5"/>
      <c r="N62" s="5"/>
      <c r="O62" s="5"/>
      <c r="AA62"/>
    </row>
    <row r="63" spans="2:27">
      <c r="B63" s="23" t="s">
        <v>604</v>
      </c>
      <c r="C63" s="23" t="s">
        <v>601</v>
      </c>
      <c r="D63" s="23" t="s">
        <v>416</v>
      </c>
      <c r="E63" s="23" t="s">
        <v>591</v>
      </c>
      <c r="F63" s="23">
        <v>112.1</v>
      </c>
      <c r="G63" s="18">
        <v>114.64</v>
      </c>
      <c r="H63" s="23">
        <v>2.5400000000000063</v>
      </c>
      <c r="I63" s="29">
        <v>-23.511184</v>
      </c>
      <c r="J63" s="29">
        <v>-47.565731999999997</v>
      </c>
      <c r="K63" s="29">
        <v>-23.5176944</v>
      </c>
      <c r="L63" s="29">
        <v>-47.589052799999997</v>
      </c>
      <c r="AA63"/>
    </row>
    <row r="64" spans="2:27">
      <c r="B64" s="23" t="s">
        <v>604</v>
      </c>
      <c r="C64" s="23" t="s">
        <v>601</v>
      </c>
      <c r="D64" s="23" t="s">
        <v>416</v>
      </c>
      <c r="E64" s="23" t="s">
        <v>592</v>
      </c>
      <c r="F64" s="18">
        <v>107.06</v>
      </c>
      <c r="G64" s="18">
        <v>111.6</v>
      </c>
      <c r="H64" s="23">
        <v>8.2999999999999972</v>
      </c>
      <c r="I64" s="29">
        <v>-23.526287799999999</v>
      </c>
      <c r="J64" s="29">
        <v>-47.522727199999999</v>
      </c>
      <c r="K64" s="29">
        <v>-23.509913999999998</v>
      </c>
      <c r="L64" s="29">
        <v>-47.561118</v>
      </c>
      <c r="M64" s="5"/>
      <c r="N64" s="5"/>
      <c r="O64" s="5"/>
      <c r="AA64"/>
    </row>
    <row r="65" spans="1:40">
      <c r="B65" s="23" t="s">
        <v>604</v>
      </c>
      <c r="C65" s="23" t="s">
        <v>601</v>
      </c>
      <c r="D65" s="23" t="s">
        <v>416</v>
      </c>
      <c r="E65" s="23" t="s">
        <v>592</v>
      </c>
      <c r="F65" s="18">
        <v>112.1</v>
      </c>
      <c r="G65" s="18">
        <v>115.36</v>
      </c>
      <c r="H65" s="23">
        <v>8.2999999999999972</v>
      </c>
      <c r="I65" s="29">
        <v>-23.511184</v>
      </c>
      <c r="J65" s="29">
        <v>-47.565731999999997</v>
      </c>
      <c r="K65" s="29">
        <v>-23.519086399999999</v>
      </c>
      <c r="L65" s="29">
        <v>-47.595884699999999</v>
      </c>
      <c r="AA65"/>
    </row>
    <row r="66" spans="1:40">
      <c r="N66" s="5"/>
      <c r="O66" s="5"/>
      <c r="P66" s="5"/>
      <c r="AM66" s="9"/>
      <c r="AN66" s="9"/>
    </row>
    <row r="67" spans="1:40">
      <c r="B67" s="7" t="s">
        <v>605</v>
      </c>
      <c r="C67" s="7"/>
      <c r="K67" s="19"/>
      <c r="AM67" s="9"/>
      <c r="AN67" s="9"/>
    </row>
    <row r="68" spans="1:40">
      <c r="B68" s="121" t="s">
        <v>567</v>
      </c>
      <c r="C68" s="121" t="s">
        <v>568</v>
      </c>
      <c r="D68" s="121" t="s">
        <v>569</v>
      </c>
      <c r="E68" s="121" t="s">
        <v>570</v>
      </c>
      <c r="F68" s="121" t="s">
        <v>571</v>
      </c>
      <c r="G68" s="121" t="s">
        <v>572</v>
      </c>
      <c r="H68" s="121" t="s">
        <v>573</v>
      </c>
      <c r="I68" s="121" t="s">
        <v>574</v>
      </c>
      <c r="J68" s="121" t="s">
        <v>575</v>
      </c>
      <c r="K68" s="121" t="s">
        <v>576</v>
      </c>
      <c r="L68" s="121" t="s">
        <v>577</v>
      </c>
      <c r="N68" s="5"/>
      <c r="O68" s="5"/>
      <c r="P68" s="5"/>
      <c r="AA68"/>
    </row>
    <row r="69" spans="1:40">
      <c r="B69" s="20" t="s">
        <v>602</v>
      </c>
      <c r="C69" s="20" t="s">
        <v>606</v>
      </c>
      <c r="D69" s="20" t="s">
        <v>607</v>
      </c>
      <c r="E69" s="20" t="s">
        <v>591</v>
      </c>
      <c r="F69" s="20">
        <v>102.28</v>
      </c>
      <c r="G69" s="20">
        <v>141.78</v>
      </c>
      <c r="H69" s="11">
        <v>35.000000000000014</v>
      </c>
      <c r="I69" s="31">
        <v>-23.743544799999999</v>
      </c>
      <c r="J69" s="31">
        <v>-47.426974999999999</v>
      </c>
      <c r="K69" s="31">
        <v>-23.812122800000001</v>
      </c>
      <c r="L69" s="31">
        <v>-47.708894899999997</v>
      </c>
      <c r="AA69"/>
    </row>
    <row r="70" spans="1:40">
      <c r="B70" s="20" t="s">
        <v>602</v>
      </c>
      <c r="C70" s="20" t="s">
        <v>606</v>
      </c>
      <c r="D70" s="20" t="s">
        <v>607</v>
      </c>
      <c r="E70" s="20" t="s">
        <v>592</v>
      </c>
      <c r="F70" s="20">
        <v>102.28</v>
      </c>
      <c r="G70" s="20">
        <v>141.78</v>
      </c>
      <c r="H70" s="11">
        <v>27.089999999999989</v>
      </c>
      <c r="I70" s="31">
        <v>-23.743544799999999</v>
      </c>
      <c r="J70" s="31">
        <v>-47.426974999999999</v>
      </c>
      <c r="K70" s="31">
        <v>-23.812122800000001</v>
      </c>
      <c r="L70" s="31">
        <v>-47.708894899999997</v>
      </c>
      <c r="N70" s="5"/>
      <c r="O70" s="5"/>
      <c r="P70" s="5"/>
      <c r="AA70"/>
    </row>
    <row r="71" spans="1:40">
      <c r="B71" s="20" t="s">
        <v>602</v>
      </c>
      <c r="C71" s="20" t="s">
        <v>606</v>
      </c>
      <c r="D71" s="20" t="s">
        <v>607</v>
      </c>
      <c r="E71" s="20" t="s">
        <v>591</v>
      </c>
      <c r="F71" s="20">
        <v>141.78</v>
      </c>
      <c r="G71" s="20">
        <v>176.55</v>
      </c>
      <c r="H71" s="11">
        <v>28.370000000000033</v>
      </c>
      <c r="I71" s="31">
        <v>-23.812122800000001</v>
      </c>
      <c r="J71" s="31">
        <v>-47.708894899999997</v>
      </c>
      <c r="K71" s="31">
        <v>-23.890713099999999</v>
      </c>
      <c r="L71" s="31">
        <v>-48.010626600000002</v>
      </c>
      <c r="AA71"/>
    </row>
    <row r="72" spans="1:40">
      <c r="B72" s="20" t="s">
        <v>602</v>
      </c>
      <c r="C72" s="20" t="s">
        <v>606</v>
      </c>
      <c r="D72" s="20" t="s">
        <v>607</v>
      </c>
      <c r="E72" s="20" t="s">
        <v>592</v>
      </c>
      <c r="F72" s="20">
        <v>141.78</v>
      </c>
      <c r="G72" s="20">
        <v>176.55</v>
      </c>
      <c r="H72" s="11">
        <v>25.230000000000018</v>
      </c>
      <c r="I72" s="31">
        <v>-23.812122800000001</v>
      </c>
      <c r="J72" s="31">
        <v>-47.708894899999997</v>
      </c>
      <c r="K72" s="31">
        <v>-23.890713099999999</v>
      </c>
      <c r="L72" s="31">
        <v>-48.010626600000002</v>
      </c>
      <c r="AA72"/>
    </row>
    <row r="73" spans="1:40" s="21" customFormat="1">
      <c r="A73"/>
      <c r="B73" s="20" t="s">
        <v>608</v>
      </c>
      <c r="C73" s="20" t="s">
        <v>606</v>
      </c>
      <c r="D73" s="20" t="s">
        <v>607</v>
      </c>
      <c r="E73" s="20" t="s">
        <v>591</v>
      </c>
      <c r="F73" s="20">
        <v>183.86</v>
      </c>
      <c r="G73" s="115">
        <v>211.82</v>
      </c>
      <c r="H73" s="115">
        <v>27.95999999999998</v>
      </c>
      <c r="I73" s="33">
        <v>-24.118258000000001</v>
      </c>
      <c r="J73" s="33">
        <v>-47.626698599999997</v>
      </c>
      <c r="K73" s="33">
        <v>-24.3125599</v>
      </c>
      <c r="L73" s="33">
        <v>-47.625152499999999</v>
      </c>
    </row>
    <row r="74" spans="1:40" s="21" customFormat="1">
      <c r="A74"/>
      <c r="B74" s="20" t="s">
        <v>608</v>
      </c>
      <c r="C74" s="20" t="s">
        <v>606</v>
      </c>
      <c r="D74" s="20" t="s">
        <v>607</v>
      </c>
      <c r="E74" s="20" t="s">
        <v>592</v>
      </c>
      <c r="F74" s="114">
        <v>183.86</v>
      </c>
      <c r="G74" s="122">
        <v>211.82</v>
      </c>
      <c r="H74" s="122">
        <v>27.95999999999998</v>
      </c>
      <c r="I74" s="123">
        <v>-24.118258000000001</v>
      </c>
      <c r="J74" s="123">
        <v>-47.626698599999997</v>
      </c>
      <c r="K74" s="123">
        <v>-24.3125599</v>
      </c>
      <c r="L74" s="123">
        <v>-47.625152499999999</v>
      </c>
    </row>
    <row r="75" spans="1:40">
      <c r="B75" s="6" t="s">
        <v>609</v>
      </c>
      <c r="AM75" s="9"/>
      <c r="AN75" s="9"/>
    </row>
    <row r="76" spans="1:40">
      <c r="AM76" s="9"/>
      <c r="AN76" s="9"/>
    </row>
    <row r="77" spans="1:40">
      <c r="B77" s="7" t="s">
        <v>610</v>
      </c>
      <c r="C77" s="7"/>
      <c r="AM77" s="9"/>
      <c r="AN77" s="9"/>
    </row>
    <row r="78" spans="1:40">
      <c r="B78" s="121" t="s">
        <v>567</v>
      </c>
      <c r="C78" s="121" t="s">
        <v>611</v>
      </c>
      <c r="D78" s="121" t="s">
        <v>612</v>
      </c>
      <c r="E78" s="121" t="s">
        <v>613</v>
      </c>
      <c r="F78" s="121" t="s">
        <v>614</v>
      </c>
      <c r="G78" s="124" t="s">
        <v>615</v>
      </c>
      <c r="H78" s="120" t="s">
        <v>616</v>
      </c>
      <c r="AA78"/>
    </row>
    <row r="79" spans="1:40" ht="30">
      <c r="B79" s="18" t="s">
        <v>608</v>
      </c>
      <c r="C79" s="22">
        <v>0</v>
      </c>
      <c r="D79" s="18" t="s">
        <v>617</v>
      </c>
      <c r="E79" s="18" t="s">
        <v>618</v>
      </c>
      <c r="F79" s="18" t="s">
        <v>619</v>
      </c>
      <c r="G79" s="31">
        <v>-24.3074966</v>
      </c>
      <c r="H79" s="32">
        <v>-47.623527000000003</v>
      </c>
      <c r="AA79"/>
    </row>
    <row r="80" spans="1:40">
      <c r="B80" s="18" t="s">
        <v>608</v>
      </c>
      <c r="C80" s="22">
        <v>3.4</v>
      </c>
      <c r="D80" s="18" t="s">
        <v>617</v>
      </c>
      <c r="E80" s="18" t="s">
        <v>620</v>
      </c>
      <c r="F80" s="18" t="s">
        <v>621</v>
      </c>
      <c r="G80" s="31">
        <v>-24.330485800000002</v>
      </c>
      <c r="H80" s="31">
        <v>-47.617976599999999</v>
      </c>
      <c r="AA80"/>
    </row>
    <row r="81" spans="2:27">
      <c r="B81" s="18" t="s">
        <v>608</v>
      </c>
      <c r="C81" s="22">
        <v>98.72</v>
      </c>
      <c r="D81" s="18" t="s">
        <v>617</v>
      </c>
      <c r="E81" s="18" t="s">
        <v>618</v>
      </c>
      <c r="F81" s="18" t="s">
        <v>622</v>
      </c>
      <c r="G81" s="31">
        <v>-23.573006199999998</v>
      </c>
      <c r="H81" s="31">
        <v>-47.489538500000002</v>
      </c>
      <c r="AA81"/>
    </row>
    <row r="82" spans="2:27">
      <c r="B82" s="18" t="s">
        <v>608</v>
      </c>
      <c r="C82" s="22">
        <v>103.205</v>
      </c>
      <c r="D82" s="18" t="s">
        <v>623</v>
      </c>
      <c r="E82" s="18" t="s">
        <v>618</v>
      </c>
      <c r="F82" s="18" t="s">
        <v>622</v>
      </c>
      <c r="G82" s="31">
        <v>-23.606249200000001</v>
      </c>
      <c r="H82" s="31">
        <v>-47.467442599999998</v>
      </c>
      <c r="AA82"/>
    </row>
    <row r="83" spans="2:27">
      <c r="B83" s="18" t="s">
        <v>608</v>
      </c>
      <c r="C83" s="22">
        <v>104.05500000000001</v>
      </c>
      <c r="D83" s="18" t="s">
        <v>623</v>
      </c>
      <c r="E83" s="18" t="s">
        <v>618</v>
      </c>
      <c r="F83" s="18" t="s">
        <v>622</v>
      </c>
      <c r="G83" s="31">
        <v>-23.613218400000001</v>
      </c>
      <c r="H83" s="31">
        <v>-47.464013999999999</v>
      </c>
      <c r="AA83"/>
    </row>
    <row r="84" spans="2:27">
      <c r="B84" s="18" t="s">
        <v>608</v>
      </c>
      <c r="C84" s="22">
        <v>105.71</v>
      </c>
      <c r="D84" s="18" t="s">
        <v>623</v>
      </c>
      <c r="E84" s="18" t="s">
        <v>618</v>
      </c>
      <c r="F84" s="18" t="s">
        <v>622</v>
      </c>
      <c r="G84" s="31">
        <v>-23.6220848</v>
      </c>
      <c r="H84" s="31">
        <v>-47.460452400000001</v>
      </c>
      <c r="AA84"/>
    </row>
    <row r="85" spans="2:27">
      <c r="B85" s="18" t="s">
        <v>608</v>
      </c>
      <c r="C85" s="22">
        <v>109.205</v>
      </c>
      <c r="D85" s="18" t="s">
        <v>617</v>
      </c>
      <c r="E85" s="18" t="s">
        <v>618</v>
      </c>
      <c r="F85" s="18" t="s">
        <v>622</v>
      </c>
      <c r="G85" s="31">
        <v>-23.649300400000001</v>
      </c>
      <c r="H85" s="33">
        <v>-47.457932200000002</v>
      </c>
      <c r="AA85"/>
    </row>
    <row r="86" spans="2:27">
      <c r="B86" s="18" t="s">
        <v>608</v>
      </c>
      <c r="C86" s="22">
        <v>116.105</v>
      </c>
      <c r="D86" s="18" t="s">
        <v>617</v>
      </c>
      <c r="E86" s="18" t="s">
        <v>620</v>
      </c>
      <c r="F86" s="18" t="s">
        <v>624</v>
      </c>
      <c r="G86" s="34">
        <v>-23.6979586</v>
      </c>
      <c r="H86" s="123">
        <v>-47.445036000000002</v>
      </c>
      <c r="AA86"/>
    </row>
    <row r="87" spans="2:27">
      <c r="B87" s="18" t="s">
        <v>608</v>
      </c>
      <c r="C87" s="22">
        <v>120</v>
      </c>
      <c r="D87" s="18" t="s">
        <v>617</v>
      </c>
      <c r="E87" s="18" t="s">
        <v>620</v>
      </c>
      <c r="F87" s="18" t="s">
        <v>621</v>
      </c>
      <c r="G87" s="31">
        <v>-23.7288359</v>
      </c>
      <c r="H87" s="32">
        <v>-47.433645400000003</v>
      </c>
      <c r="AA87"/>
    </row>
    <row r="88" spans="2:27">
      <c r="B88" s="18" t="s">
        <v>608</v>
      </c>
      <c r="C88" s="22">
        <v>121.765</v>
      </c>
      <c r="D88" s="18" t="s">
        <v>617</v>
      </c>
      <c r="E88" s="18" t="s">
        <v>620</v>
      </c>
      <c r="F88" s="18" t="s">
        <v>624</v>
      </c>
      <c r="G88" s="31">
        <v>-23.743635099999999</v>
      </c>
      <c r="H88" s="31">
        <v>-47.426856100000002</v>
      </c>
      <c r="AA88"/>
    </row>
    <row r="89" spans="2:27">
      <c r="B89" s="18" t="s">
        <v>608</v>
      </c>
      <c r="C89" s="22">
        <v>123.9</v>
      </c>
      <c r="D89" s="18" t="s">
        <v>617</v>
      </c>
      <c r="E89" s="18" t="s">
        <v>618</v>
      </c>
      <c r="F89" s="18" t="s">
        <v>622</v>
      </c>
      <c r="G89" s="31">
        <v>-23.759972699999999</v>
      </c>
      <c r="H89" s="31">
        <v>-47.418385700000002</v>
      </c>
      <c r="AA89"/>
    </row>
    <row r="90" spans="2:27">
      <c r="B90" s="18" t="s">
        <v>608</v>
      </c>
      <c r="C90" s="22">
        <v>125.5</v>
      </c>
      <c r="D90" s="18" t="s">
        <v>617</v>
      </c>
      <c r="E90" s="18" t="s">
        <v>618</v>
      </c>
      <c r="F90" s="18" t="s">
        <v>622</v>
      </c>
      <c r="G90" s="31">
        <v>-23.773316699999999</v>
      </c>
      <c r="H90" s="31">
        <v>-47.419011099999999</v>
      </c>
      <c r="AA90"/>
    </row>
    <row r="91" spans="2:27">
      <c r="B91" s="18" t="s">
        <v>608</v>
      </c>
      <c r="C91" s="22">
        <v>136.24</v>
      </c>
      <c r="D91" s="18" t="s">
        <v>617</v>
      </c>
      <c r="E91" s="18" t="s">
        <v>618</v>
      </c>
      <c r="F91" s="18" t="s">
        <v>622</v>
      </c>
      <c r="G91" s="31">
        <v>-23.843780899999999</v>
      </c>
      <c r="H91" s="31">
        <v>-47.453889500000002</v>
      </c>
      <c r="AA91"/>
    </row>
    <row r="92" spans="2:27">
      <c r="B92" s="18" t="s">
        <v>608</v>
      </c>
      <c r="C92" s="22">
        <v>145.76499999999999</v>
      </c>
      <c r="D92" s="18" t="s">
        <v>617</v>
      </c>
      <c r="E92" s="18" t="s">
        <v>618</v>
      </c>
      <c r="F92" s="18" t="s">
        <v>622</v>
      </c>
      <c r="G92" s="31">
        <v>-23.8989951</v>
      </c>
      <c r="H92" s="31">
        <v>-47.5132531</v>
      </c>
      <c r="AA92"/>
    </row>
    <row r="93" spans="2:27">
      <c r="B93" s="18" t="s">
        <v>608</v>
      </c>
      <c r="C93" s="22">
        <v>146.63999999999999</v>
      </c>
      <c r="D93" s="18" t="s">
        <v>617</v>
      </c>
      <c r="E93" s="18" t="s">
        <v>618</v>
      </c>
      <c r="F93" s="18" t="s">
        <v>622</v>
      </c>
      <c r="G93" s="31">
        <v>-23.906157499999999</v>
      </c>
      <c r="H93" s="31">
        <v>-47.515894899999999</v>
      </c>
      <c r="AA93"/>
    </row>
    <row r="94" spans="2:27">
      <c r="B94" s="18" t="s">
        <v>608</v>
      </c>
      <c r="C94" s="22">
        <v>151</v>
      </c>
      <c r="D94" s="18" t="s">
        <v>617</v>
      </c>
      <c r="E94" s="18" t="s">
        <v>618</v>
      </c>
      <c r="F94" s="18" t="s">
        <v>625</v>
      </c>
      <c r="G94" s="31">
        <v>-23.943326500000001</v>
      </c>
      <c r="H94" s="31">
        <v>-47.505775999999997</v>
      </c>
      <c r="AA94"/>
    </row>
    <row r="95" spans="2:27">
      <c r="B95" s="18" t="s">
        <v>608</v>
      </c>
      <c r="C95" s="22">
        <v>162.94999999999999</v>
      </c>
      <c r="D95" s="18" t="s">
        <v>617</v>
      </c>
      <c r="E95" s="18" t="s">
        <v>618</v>
      </c>
      <c r="F95" s="18" t="s">
        <v>625</v>
      </c>
      <c r="G95" s="31">
        <v>-24.0250214</v>
      </c>
      <c r="H95" s="31">
        <v>-47.539039099999997</v>
      </c>
      <c r="AA95"/>
    </row>
    <row r="96" spans="2:27">
      <c r="B96" s="18" t="s">
        <v>608</v>
      </c>
      <c r="C96" s="22">
        <v>172.34</v>
      </c>
      <c r="D96" s="18" t="s">
        <v>617</v>
      </c>
      <c r="E96" s="18" t="s">
        <v>618</v>
      </c>
      <c r="F96" s="18" t="s">
        <v>622</v>
      </c>
      <c r="G96" s="31">
        <v>-24.0613627</v>
      </c>
      <c r="H96" s="31">
        <v>-47.58954</v>
      </c>
      <c r="AA96"/>
    </row>
    <row r="97" spans="2:27">
      <c r="B97" s="18" t="s">
        <v>608</v>
      </c>
      <c r="C97" s="22">
        <v>188.66499999999999</v>
      </c>
      <c r="D97" s="18" t="s">
        <v>617</v>
      </c>
      <c r="E97" s="18" t="s">
        <v>618</v>
      </c>
      <c r="F97" s="18" t="s">
        <v>622</v>
      </c>
      <c r="G97" s="31">
        <v>-24.150319499999998</v>
      </c>
      <c r="H97" s="31">
        <v>-47.647983199999999</v>
      </c>
      <c r="AA97"/>
    </row>
    <row r="98" spans="2:27">
      <c r="B98" s="18" t="s">
        <v>608</v>
      </c>
      <c r="C98" s="22">
        <v>132.1</v>
      </c>
      <c r="D98" s="18" t="s">
        <v>617</v>
      </c>
      <c r="E98" s="18" t="s">
        <v>618</v>
      </c>
      <c r="F98" s="18" t="s">
        <v>622</v>
      </c>
      <c r="G98" s="31">
        <v>-23.808133399999999</v>
      </c>
      <c r="H98" s="31">
        <v>-47.464948499999998</v>
      </c>
      <c r="AA98"/>
    </row>
    <row r="99" spans="2:27">
      <c r="B99" s="18" t="s">
        <v>602</v>
      </c>
      <c r="C99" s="22">
        <v>49.85</v>
      </c>
      <c r="D99" s="18" t="s">
        <v>617</v>
      </c>
      <c r="E99" s="18" t="s">
        <v>618</v>
      </c>
      <c r="F99" s="18" t="s">
        <v>622</v>
      </c>
      <c r="G99" s="31">
        <v>-23.6418511</v>
      </c>
      <c r="H99" s="31">
        <v>-47.057319700000001</v>
      </c>
      <c r="AA99"/>
    </row>
    <row r="100" spans="2:27">
      <c r="B100" s="18" t="s">
        <v>602</v>
      </c>
      <c r="C100" s="22">
        <v>51.79</v>
      </c>
      <c r="D100" s="18" t="s">
        <v>617</v>
      </c>
      <c r="E100" s="18" t="s">
        <v>618</v>
      </c>
      <c r="F100" s="18" t="s">
        <v>622</v>
      </c>
      <c r="G100" s="31">
        <v>-23.651776900000002</v>
      </c>
      <c r="H100" s="31">
        <v>-47.070418599999996</v>
      </c>
      <c r="AA100"/>
    </row>
    <row r="101" spans="2:27">
      <c r="B101" s="18" t="s">
        <v>602</v>
      </c>
      <c r="C101" s="22">
        <v>53.61</v>
      </c>
      <c r="D101" s="18" t="s">
        <v>617</v>
      </c>
      <c r="E101" s="18" t="s">
        <v>618</v>
      </c>
      <c r="F101" s="18" t="s">
        <v>622</v>
      </c>
      <c r="G101" s="31">
        <v>-23.657666299999999</v>
      </c>
      <c r="H101" s="31">
        <v>-47.086279500000003</v>
      </c>
      <c r="AA101"/>
    </row>
    <row r="102" spans="2:27">
      <c r="B102" s="18" t="s">
        <v>602</v>
      </c>
      <c r="C102" s="18">
        <v>58.45</v>
      </c>
      <c r="D102" s="18" t="s">
        <v>623</v>
      </c>
      <c r="E102" s="18" t="s">
        <v>618</v>
      </c>
      <c r="F102" s="18" t="s">
        <v>622</v>
      </c>
      <c r="G102" s="31">
        <v>-23.651703000000001</v>
      </c>
      <c r="H102" s="31">
        <v>-47.1277252</v>
      </c>
      <c r="AA102"/>
    </row>
    <row r="103" spans="2:27">
      <c r="B103" s="18" t="s">
        <v>602</v>
      </c>
      <c r="C103" s="18">
        <v>62.65</v>
      </c>
      <c r="D103" s="18" t="s">
        <v>623</v>
      </c>
      <c r="E103" s="18" t="s">
        <v>618</v>
      </c>
      <c r="F103" s="18" t="s">
        <v>622</v>
      </c>
      <c r="G103" s="31">
        <v>-23.646492500000001</v>
      </c>
      <c r="H103" s="31">
        <v>-47.167467000000002</v>
      </c>
      <c r="AA103"/>
    </row>
    <row r="104" spans="2:27">
      <c r="B104" s="18" t="s">
        <v>602</v>
      </c>
      <c r="C104" s="22">
        <v>65</v>
      </c>
      <c r="D104" s="18" t="s">
        <v>617</v>
      </c>
      <c r="E104" s="18" t="s">
        <v>618</v>
      </c>
      <c r="F104" s="18" t="s">
        <v>626</v>
      </c>
      <c r="G104" s="31">
        <v>-23.655420599999999</v>
      </c>
      <c r="H104" s="31">
        <v>-47.185156300000003</v>
      </c>
      <c r="AA104"/>
    </row>
    <row r="105" spans="2:27">
      <c r="B105" s="18" t="s">
        <v>602</v>
      </c>
      <c r="C105" s="18">
        <v>67.77</v>
      </c>
      <c r="D105" s="18" t="s">
        <v>617</v>
      </c>
      <c r="E105" s="18" t="s">
        <v>618</v>
      </c>
      <c r="F105" s="18" t="s">
        <v>625</v>
      </c>
      <c r="G105" s="31">
        <v>-23.656509</v>
      </c>
      <c r="H105" s="31">
        <v>-47.202700800000002</v>
      </c>
      <c r="AA105"/>
    </row>
    <row r="106" spans="2:27">
      <c r="B106" s="18" t="s">
        <v>627</v>
      </c>
      <c r="C106" s="22">
        <v>2.33</v>
      </c>
      <c r="D106" s="18" t="s">
        <v>623</v>
      </c>
      <c r="E106" s="18" t="s">
        <v>618</v>
      </c>
      <c r="F106" s="18" t="s">
        <v>628</v>
      </c>
      <c r="G106" s="31">
        <v>-23.649820399999999</v>
      </c>
      <c r="H106" s="31">
        <v>-47.222564599999998</v>
      </c>
      <c r="AA106"/>
    </row>
    <row r="107" spans="2:27">
      <c r="B107" s="18" t="s">
        <v>602</v>
      </c>
      <c r="C107" s="22">
        <v>73.94</v>
      </c>
      <c r="D107" s="18" t="s">
        <v>617</v>
      </c>
      <c r="E107" s="18" t="s">
        <v>618</v>
      </c>
      <c r="F107" s="18" t="s">
        <v>625</v>
      </c>
      <c r="G107" s="31">
        <v>-23.669257099999999</v>
      </c>
      <c r="H107" s="31">
        <v>-47.230922499999998</v>
      </c>
      <c r="AA107"/>
    </row>
    <row r="108" spans="2:27">
      <c r="B108" s="18" t="s">
        <v>602</v>
      </c>
      <c r="C108" s="22">
        <v>79.62</v>
      </c>
      <c r="D108" s="18" t="s">
        <v>617</v>
      </c>
      <c r="E108" s="18" t="s">
        <v>618</v>
      </c>
      <c r="F108" s="18" t="s">
        <v>625</v>
      </c>
      <c r="G108" s="31">
        <v>-23.683691899999999</v>
      </c>
      <c r="H108" s="31">
        <v>-47.276014699999998</v>
      </c>
      <c r="AA108"/>
    </row>
    <row r="109" spans="2:27">
      <c r="B109" s="18" t="s">
        <v>602</v>
      </c>
      <c r="C109" s="22">
        <v>86.1</v>
      </c>
      <c r="D109" s="18" t="s">
        <v>617</v>
      </c>
      <c r="E109" s="18" t="s">
        <v>618</v>
      </c>
      <c r="F109" s="18" t="s">
        <v>622</v>
      </c>
      <c r="G109" s="31">
        <v>-23.6778324</v>
      </c>
      <c r="H109" s="31">
        <v>-47.331509599999997</v>
      </c>
      <c r="AA109"/>
    </row>
    <row r="110" spans="2:27">
      <c r="B110" s="18" t="s">
        <v>602</v>
      </c>
      <c r="C110" s="22">
        <v>89.44</v>
      </c>
      <c r="D110" s="18" t="s">
        <v>617</v>
      </c>
      <c r="E110" s="18" t="s">
        <v>618</v>
      </c>
      <c r="F110" s="18" t="s">
        <v>625</v>
      </c>
      <c r="G110" s="31">
        <v>-23.697618200000001</v>
      </c>
      <c r="H110" s="31">
        <v>-47.349186600000003</v>
      </c>
      <c r="AA110"/>
    </row>
    <row r="111" spans="2:27">
      <c r="B111" s="18" t="s">
        <v>602</v>
      </c>
      <c r="C111" s="22">
        <v>92.88</v>
      </c>
      <c r="D111" s="18" t="s">
        <v>617</v>
      </c>
      <c r="E111" s="18" t="s">
        <v>618</v>
      </c>
      <c r="F111" s="18" t="s">
        <v>626</v>
      </c>
      <c r="G111" s="31">
        <v>-23.7159154</v>
      </c>
      <c r="H111" s="31">
        <v>-47.366804799999997</v>
      </c>
      <c r="AA111"/>
    </row>
    <row r="112" spans="2:27">
      <c r="B112" s="18" t="s">
        <v>602</v>
      </c>
      <c r="C112" s="22">
        <v>94.5</v>
      </c>
      <c r="D112" s="18" t="s">
        <v>617</v>
      </c>
      <c r="E112" s="18" t="s">
        <v>618</v>
      </c>
      <c r="F112" s="18" t="s">
        <v>625</v>
      </c>
      <c r="G112" s="31">
        <v>-23.716731299999999</v>
      </c>
      <c r="H112" s="31">
        <v>-47.383976199999999</v>
      </c>
      <c r="AA112"/>
    </row>
    <row r="113" spans="2:27">
      <c r="B113" s="18" t="s">
        <v>602</v>
      </c>
      <c r="C113" s="22">
        <v>114.5</v>
      </c>
      <c r="D113" s="18" t="s">
        <v>617</v>
      </c>
      <c r="E113" s="18" t="s">
        <v>618</v>
      </c>
      <c r="F113" s="18" t="s">
        <v>622</v>
      </c>
      <c r="G113" s="31">
        <v>-23.779465299999998</v>
      </c>
      <c r="H113" s="31">
        <v>-47.5105425</v>
      </c>
      <c r="AA113"/>
    </row>
    <row r="114" spans="2:27">
      <c r="B114" s="18" t="s">
        <v>602</v>
      </c>
      <c r="C114" s="22">
        <v>141.80000000000001</v>
      </c>
      <c r="D114" s="18" t="s">
        <v>617</v>
      </c>
      <c r="E114" s="18" t="s">
        <v>620</v>
      </c>
      <c r="F114" s="18" t="s">
        <v>624</v>
      </c>
      <c r="G114" s="31">
        <v>-23.8122653</v>
      </c>
      <c r="H114" s="31">
        <v>-47.709012899999998</v>
      </c>
      <c r="AA114"/>
    </row>
    <row r="115" spans="2:27">
      <c r="B115" s="18" t="s">
        <v>602</v>
      </c>
      <c r="C115" s="22">
        <v>142.94999999999999</v>
      </c>
      <c r="D115" s="18" t="s">
        <v>617</v>
      </c>
      <c r="E115" s="18" t="s">
        <v>620</v>
      </c>
      <c r="F115" s="18" t="s">
        <v>624</v>
      </c>
      <c r="G115" s="31">
        <v>-23.8222138</v>
      </c>
      <c r="H115" s="31">
        <v>-47.707813999999999</v>
      </c>
      <c r="AA115"/>
    </row>
    <row r="116" spans="2:27">
      <c r="B116" s="18" t="s">
        <v>602</v>
      </c>
      <c r="C116" s="22">
        <v>146.15</v>
      </c>
      <c r="D116" s="18" t="s">
        <v>623</v>
      </c>
      <c r="E116" s="18" t="s">
        <v>618</v>
      </c>
      <c r="F116" s="18" t="s">
        <v>622</v>
      </c>
      <c r="G116" s="31">
        <v>-23.839562300000001</v>
      </c>
      <c r="H116" s="31">
        <v>-47.724989700000002</v>
      </c>
      <c r="AA116"/>
    </row>
    <row r="117" spans="2:27">
      <c r="B117" s="18" t="s">
        <v>602</v>
      </c>
      <c r="C117" s="22">
        <v>147.9</v>
      </c>
      <c r="D117" s="18" t="s">
        <v>623</v>
      </c>
      <c r="E117" s="18" t="s">
        <v>618</v>
      </c>
      <c r="F117" s="18" t="s">
        <v>622</v>
      </c>
      <c r="G117" s="31">
        <v>-23.837109000000002</v>
      </c>
      <c r="H117" s="31">
        <v>-47.7417321</v>
      </c>
      <c r="AA117"/>
    </row>
    <row r="118" spans="2:27">
      <c r="B118" s="18" t="s">
        <v>602</v>
      </c>
      <c r="C118" s="22">
        <v>159</v>
      </c>
      <c r="D118" s="18" t="s">
        <v>617</v>
      </c>
      <c r="E118" s="18" t="s">
        <v>618</v>
      </c>
      <c r="F118" s="18" t="s">
        <v>622</v>
      </c>
      <c r="G118" s="31">
        <v>-23.859194299999999</v>
      </c>
      <c r="H118" s="31">
        <v>-47.843932799999997</v>
      </c>
      <c r="AA118"/>
    </row>
    <row r="119" spans="2:27">
      <c r="B119" s="18" t="s">
        <v>602</v>
      </c>
      <c r="C119" s="22">
        <v>161.30000000000001</v>
      </c>
      <c r="D119" s="18" t="s">
        <v>623</v>
      </c>
      <c r="E119" s="18" t="s">
        <v>618</v>
      </c>
      <c r="F119" s="18" t="s">
        <v>622</v>
      </c>
      <c r="G119" s="31">
        <v>-23.866887999999999</v>
      </c>
      <c r="H119" s="31">
        <v>-47.864864500000003</v>
      </c>
      <c r="AA119"/>
    </row>
    <row r="120" spans="2:27">
      <c r="B120" s="18" t="s">
        <v>602</v>
      </c>
      <c r="C120" s="22">
        <v>173.41</v>
      </c>
      <c r="D120" s="18" t="s">
        <v>623</v>
      </c>
      <c r="E120" s="18" t="s">
        <v>618</v>
      </c>
      <c r="F120" s="18" t="s">
        <v>622</v>
      </c>
      <c r="G120" s="31">
        <v>-23.889163400000001</v>
      </c>
      <c r="H120" s="31">
        <v>-47.980505200000003</v>
      </c>
      <c r="AA120"/>
    </row>
    <row r="121" spans="2:27">
      <c r="B121" s="18" t="s">
        <v>602</v>
      </c>
      <c r="C121" s="22">
        <v>175.55500000000001</v>
      </c>
      <c r="D121" s="18" t="s">
        <v>623</v>
      </c>
      <c r="E121" s="18" t="s">
        <v>618</v>
      </c>
      <c r="F121" s="18" t="s">
        <v>622</v>
      </c>
      <c r="G121" s="31">
        <v>-23.891754800000001</v>
      </c>
      <c r="H121" s="31">
        <v>-48.001023199999999</v>
      </c>
      <c r="AA121"/>
    </row>
    <row r="122" spans="2:27">
      <c r="B122" s="18" t="s">
        <v>602</v>
      </c>
      <c r="C122" s="22">
        <v>176.505</v>
      </c>
      <c r="D122" s="18" t="s">
        <v>623</v>
      </c>
      <c r="E122" s="18" t="s">
        <v>618</v>
      </c>
      <c r="F122" s="18" t="s">
        <v>622</v>
      </c>
      <c r="G122" s="31">
        <v>-23.890619600000001</v>
      </c>
      <c r="H122" s="31">
        <v>-48.010196899999997</v>
      </c>
      <c r="AA122"/>
    </row>
    <row r="123" spans="2:27">
      <c r="B123" s="18" t="s">
        <v>602</v>
      </c>
      <c r="C123" s="22">
        <v>72.3</v>
      </c>
      <c r="D123" s="18" t="s">
        <v>623</v>
      </c>
      <c r="E123" s="18" t="s">
        <v>618</v>
      </c>
      <c r="F123" s="18" t="s">
        <v>628</v>
      </c>
      <c r="G123" s="31">
        <v>-23.657123599999998</v>
      </c>
      <c r="H123" s="31">
        <v>-47.225480500000003</v>
      </c>
      <c r="AA123"/>
    </row>
    <row r="124" spans="2:27">
      <c r="B124" s="18" t="s">
        <v>603</v>
      </c>
      <c r="C124" s="18">
        <v>109.52</v>
      </c>
      <c r="D124" s="18" t="s">
        <v>617</v>
      </c>
      <c r="E124" s="18" t="s">
        <v>620</v>
      </c>
      <c r="F124" s="18" t="s">
        <v>624</v>
      </c>
      <c r="G124" s="125">
        <v>-23.579171200000001</v>
      </c>
      <c r="H124" s="125">
        <v>-47.524778599999998</v>
      </c>
      <c r="AA124"/>
    </row>
    <row r="125" spans="2:27">
      <c r="B125" s="18" t="s">
        <v>603</v>
      </c>
      <c r="C125" s="22">
        <v>118.75</v>
      </c>
      <c r="D125" s="18" t="s">
        <v>617</v>
      </c>
      <c r="E125" s="18" t="s">
        <v>620</v>
      </c>
      <c r="F125" s="18" t="s">
        <v>624</v>
      </c>
      <c r="G125" s="123">
        <v>-23.640162</v>
      </c>
      <c r="H125" s="123">
        <v>-47.575457999999998</v>
      </c>
      <c r="AA125"/>
    </row>
    <row r="126" spans="2:27">
      <c r="B126" s="18" t="s">
        <v>603</v>
      </c>
      <c r="C126" s="22">
        <v>121.14</v>
      </c>
      <c r="D126" s="18" t="s">
        <v>617</v>
      </c>
      <c r="E126" s="18" t="s">
        <v>620</v>
      </c>
      <c r="F126" s="18" t="s">
        <v>624</v>
      </c>
      <c r="G126" s="31">
        <v>-23.656723</v>
      </c>
      <c r="H126" s="31">
        <v>-47.587493000000002</v>
      </c>
      <c r="AA126"/>
    </row>
    <row r="127" spans="2:27">
      <c r="B127" s="18" t="s">
        <v>603</v>
      </c>
      <c r="C127" s="22">
        <v>123.3</v>
      </c>
      <c r="D127" s="18" t="s">
        <v>617</v>
      </c>
      <c r="E127" s="18" t="s">
        <v>618</v>
      </c>
      <c r="F127" s="18" t="s">
        <v>622</v>
      </c>
      <c r="G127" s="31">
        <v>-23.671379900000002</v>
      </c>
      <c r="H127" s="31">
        <v>-47.601445699999999</v>
      </c>
      <c r="AA127"/>
    </row>
    <row r="128" spans="2:27">
      <c r="B128" s="18" t="s">
        <v>603</v>
      </c>
      <c r="C128" s="22">
        <v>126.9</v>
      </c>
      <c r="D128" s="18" t="s">
        <v>617</v>
      </c>
      <c r="E128" s="18" t="s">
        <v>618</v>
      </c>
      <c r="F128" s="18" t="s">
        <v>622</v>
      </c>
      <c r="G128" s="31">
        <v>-23.6982271</v>
      </c>
      <c r="H128" s="31">
        <v>-47.616772900000001</v>
      </c>
      <c r="AA128"/>
    </row>
    <row r="129" spans="1:27">
      <c r="B129" s="18" t="s">
        <v>603</v>
      </c>
      <c r="C129" s="22">
        <v>130.30000000000001</v>
      </c>
      <c r="D129" s="18" t="s">
        <v>617</v>
      </c>
      <c r="E129" s="18" t="s">
        <v>618</v>
      </c>
      <c r="F129" s="18" t="s">
        <v>625</v>
      </c>
      <c r="G129" s="31">
        <v>-23.718724399999999</v>
      </c>
      <c r="H129" s="31">
        <v>-47.638379</v>
      </c>
      <c r="AA129"/>
    </row>
    <row r="130" spans="1:27">
      <c r="B130" s="18" t="s">
        <v>603</v>
      </c>
      <c r="C130" s="22">
        <v>135.25</v>
      </c>
      <c r="D130" s="18" t="s">
        <v>617</v>
      </c>
      <c r="E130" s="18" t="s">
        <v>618</v>
      </c>
      <c r="F130" s="18" t="s">
        <v>622</v>
      </c>
      <c r="G130" s="31">
        <v>-23.755270800000002</v>
      </c>
      <c r="H130" s="31">
        <v>-47.659122400000001</v>
      </c>
      <c r="AA130"/>
    </row>
    <row r="131" spans="1:27">
      <c r="B131" s="18" t="s">
        <v>603</v>
      </c>
      <c r="C131" s="22">
        <v>137.75</v>
      </c>
      <c r="D131" s="18" t="s">
        <v>617</v>
      </c>
      <c r="E131" s="18" t="s">
        <v>618</v>
      </c>
      <c r="F131" s="18" t="s">
        <v>622</v>
      </c>
      <c r="G131" s="31">
        <v>-23.766174400000001</v>
      </c>
      <c r="H131" s="31">
        <v>-47.670158899999997</v>
      </c>
      <c r="AA131"/>
    </row>
    <row r="132" spans="1:27">
      <c r="B132" s="18" t="s">
        <v>604</v>
      </c>
      <c r="C132" s="22">
        <v>36.1</v>
      </c>
      <c r="D132" s="18" t="s">
        <v>629</v>
      </c>
      <c r="E132" s="18" t="s">
        <v>620</v>
      </c>
      <c r="F132" s="18" t="s">
        <v>630</v>
      </c>
      <c r="G132" s="31">
        <v>-23.607396999999999</v>
      </c>
      <c r="H132" s="31">
        <v>-46.949736000000001</v>
      </c>
      <c r="AA132"/>
    </row>
    <row r="133" spans="1:27">
      <c r="B133" s="18" t="s">
        <v>604</v>
      </c>
      <c r="C133" s="18">
        <v>45.76</v>
      </c>
      <c r="D133" s="18" t="s">
        <v>617</v>
      </c>
      <c r="E133" s="18" t="s">
        <v>620</v>
      </c>
      <c r="F133" s="18" t="s">
        <v>631</v>
      </c>
      <c r="G133" s="31">
        <v>-23.605411700000001</v>
      </c>
      <c r="H133" s="31">
        <v>-47.024180899999998</v>
      </c>
      <c r="AA133"/>
    </row>
    <row r="134" spans="1:27">
      <c r="B134" s="18" t="s">
        <v>604</v>
      </c>
      <c r="C134" s="22">
        <v>46.52</v>
      </c>
      <c r="D134" s="18" t="s">
        <v>623</v>
      </c>
      <c r="E134" s="18" t="s">
        <v>620</v>
      </c>
      <c r="F134" s="18" t="s">
        <v>630</v>
      </c>
      <c r="G134" s="31">
        <v>-23.6039782</v>
      </c>
      <c r="H134" s="31">
        <v>-47.033418699999999</v>
      </c>
      <c r="AA134"/>
    </row>
    <row r="135" spans="1:27">
      <c r="B135" s="18" t="s">
        <v>604</v>
      </c>
      <c r="C135" s="18">
        <v>92.6</v>
      </c>
      <c r="D135" s="18" t="s">
        <v>617</v>
      </c>
      <c r="E135" s="18" t="s">
        <v>618</v>
      </c>
      <c r="F135" s="18" t="s">
        <v>626</v>
      </c>
      <c r="G135" s="31">
        <v>-23.494625200000002</v>
      </c>
      <c r="H135" s="31">
        <v>-47.400253399999997</v>
      </c>
      <c r="AA135"/>
    </row>
    <row r="136" spans="1:27" s="15" customFormat="1">
      <c r="A136"/>
      <c r="B136" s="18" t="s">
        <v>604</v>
      </c>
      <c r="C136" s="18">
        <v>100.56</v>
      </c>
      <c r="D136" s="18" t="s">
        <v>623</v>
      </c>
      <c r="E136" s="18" t="s">
        <v>620</v>
      </c>
      <c r="F136" s="18" t="s">
        <v>632</v>
      </c>
      <c r="G136" s="31">
        <v>-23.529644699999999</v>
      </c>
      <c r="H136" s="31">
        <v>-47.465392999999999</v>
      </c>
    </row>
    <row r="137" spans="1:27" s="15" customFormat="1">
      <c r="A137"/>
      <c r="B137" s="18" t="s">
        <v>604</v>
      </c>
      <c r="C137" s="18">
        <v>104.71</v>
      </c>
      <c r="D137" s="18" t="s">
        <v>623</v>
      </c>
      <c r="E137" s="18" t="s">
        <v>620</v>
      </c>
      <c r="F137" s="18" t="s">
        <v>632</v>
      </c>
      <c r="G137" s="31">
        <v>-23.534965400000001</v>
      </c>
      <c r="H137" s="31">
        <v>-47.504944100000003</v>
      </c>
    </row>
    <row r="138" spans="1:27">
      <c r="B138" s="18" t="s">
        <v>633</v>
      </c>
      <c r="C138" s="18">
        <v>61.2</v>
      </c>
      <c r="D138" s="18" t="s">
        <v>617</v>
      </c>
      <c r="E138" s="18" t="s">
        <v>620</v>
      </c>
      <c r="F138" s="18" t="s">
        <v>621</v>
      </c>
      <c r="G138" s="35">
        <v>-23.421524300000002</v>
      </c>
      <c r="H138" s="29">
        <v>-47.1746743</v>
      </c>
      <c r="AA138"/>
    </row>
    <row r="139" spans="1:27">
      <c r="B139" s="16" t="s">
        <v>585</v>
      </c>
      <c r="C139" s="22">
        <v>1.5349999999999999</v>
      </c>
      <c r="D139" s="18" t="s">
        <v>623</v>
      </c>
      <c r="E139" s="18" t="s">
        <v>618</v>
      </c>
      <c r="F139" s="18" t="s">
        <v>622</v>
      </c>
      <c r="G139" s="31">
        <v>-23.5959307</v>
      </c>
      <c r="H139" s="31">
        <v>-47.456955999999998</v>
      </c>
      <c r="AA139"/>
    </row>
    <row r="140" spans="1:27">
      <c r="B140" s="18" t="s">
        <v>634</v>
      </c>
      <c r="C140" s="22">
        <v>3.2</v>
      </c>
      <c r="D140" s="18" t="s">
        <v>617</v>
      </c>
      <c r="E140" s="18" t="s">
        <v>618</v>
      </c>
      <c r="F140" s="18" t="s">
        <v>626</v>
      </c>
      <c r="G140" s="31">
        <v>-23.622838999999999</v>
      </c>
      <c r="H140" s="31">
        <v>-47.494351399999999</v>
      </c>
      <c r="AA140"/>
    </row>
    <row r="141" spans="1:27">
      <c r="B141" s="18" t="s">
        <v>634</v>
      </c>
      <c r="C141" s="22">
        <v>6.7549999999999999</v>
      </c>
      <c r="D141" s="18" t="s">
        <v>617</v>
      </c>
      <c r="E141" s="18" t="s">
        <v>618</v>
      </c>
      <c r="F141" s="18" t="s">
        <v>626</v>
      </c>
      <c r="G141" s="31">
        <v>-23.640683500000002</v>
      </c>
      <c r="H141" s="31">
        <v>-47.5227456</v>
      </c>
      <c r="AA141"/>
    </row>
    <row r="142" spans="1:27">
      <c r="B142" s="18" t="s">
        <v>635</v>
      </c>
      <c r="C142" s="22">
        <v>4.9450000000000003</v>
      </c>
      <c r="D142" s="18" t="s">
        <v>617</v>
      </c>
      <c r="E142" s="18" t="s">
        <v>620</v>
      </c>
      <c r="F142" s="18" t="s">
        <v>636</v>
      </c>
      <c r="G142" s="31">
        <v>-23.4546879</v>
      </c>
      <c r="H142" s="31">
        <v>-47.382479400000001</v>
      </c>
      <c r="AA142"/>
    </row>
    <row r="143" spans="1:27">
      <c r="B143" s="18" t="s">
        <v>597</v>
      </c>
      <c r="C143" s="22">
        <v>8.8000000000000007</v>
      </c>
      <c r="D143" s="18" t="s">
        <v>617</v>
      </c>
      <c r="E143" s="18" t="s">
        <v>618</v>
      </c>
      <c r="F143" s="18" t="s">
        <v>628</v>
      </c>
      <c r="G143" s="31">
        <v>-23.508551000000001</v>
      </c>
      <c r="H143" s="31">
        <v>-47.142480999999997</v>
      </c>
      <c r="AA143"/>
    </row>
    <row r="144" spans="1:27">
      <c r="B144" s="18" t="s">
        <v>602</v>
      </c>
      <c r="C144" s="22">
        <v>116.8</v>
      </c>
      <c r="D144" s="18" t="s">
        <v>617</v>
      </c>
      <c r="E144" s="18" t="s">
        <v>618</v>
      </c>
      <c r="F144" s="18" t="s">
        <v>622</v>
      </c>
      <c r="G144" s="31">
        <v>-23.7843628</v>
      </c>
      <c r="H144" s="31">
        <v>-47.5250974</v>
      </c>
      <c r="AA144"/>
    </row>
    <row r="145" spans="2:40">
      <c r="B145" s="18" t="s">
        <v>608</v>
      </c>
      <c r="C145" s="22">
        <v>210.30500000000001</v>
      </c>
      <c r="D145" s="18" t="s">
        <v>617</v>
      </c>
      <c r="E145" s="18" t="s">
        <v>618</v>
      </c>
      <c r="F145" s="18" t="s">
        <v>626</v>
      </c>
      <c r="G145" s="31">
        <v>-24.300815799999999</v>
      </c>
      <c r="H145" s="31">
        <v>-47.623182900000003</v>
      </c>
      <c r="AA145"/>
    </row>
    <row r="146" spans="2:40">
      <c r="B146" s="18" t="s">
        <v>608</v>
      </c>
      <c r="C146" s="22">
        <v>210.95</v>
      </c>
      <c r="D146" s="18" t="s">
        <v>617</v>
      </c>
      <c r="E146" s="18" t="s">
        <v>620</v>
      </c>
      <c r="F146" s="18" t="s">
        <v>637</v>
      </c>
      <c r="G146" s="31">
        <v>-24.3063076</v>
      </c>
      <c r="H146" s="31">
        <v>-47.621710299999997</v>
      </c>
      <c r="AA146"/>
    </row>
    <row r="147" spans="2:40">
      <c r="B147" s="18" t="s">
        <v>604</v>
      </c>
      <c r="C147" s="22">
        <v>92.7</v>
      </c>
      <c r="D147" s="18" t="s">
        <v>617</v>
      </c>
      <c r="E147" s="18" t="s">
        <v>620</v>
      </c>
      <c r="F147" s="18" t="s">
        <v>637</v>
      </c>
      <c r="G147" s="31">
        <v>-23.4947719</v>
      </c>
      <c r="H147" s="31">
        <v>-47.4012168</v>
      </c>
      <c r="AA147"/>
    </row>
    <row r="148" spans="2:40">
      <c r="B148" s="18" t="s">
        <v>602</v>
      </c>
      <c r="C148" s="22">
        <v>113</v>
      </c>
      <c r="D148" s="18" t="s">
        <v>617</v>
      </c>
      <c r="E148" s="18" t="s">
        <v>618</v>
      </c>
      <c r="F148" s="18" t="s">
        <v>622</v>
      </c>
      <c r="G148" s="31">
        <v>-23.783666</v>
      </c>
      <c r="H148" s="31">
        <v>-47.497531500000001</v>
      </c>
      <c r="AA148"/>
    </row>
    <row r="149" spans="2:40">
      <c r="B149" s="18" t="s">
        <v>600</v>
      </c>
      <c r="C149" s="22">
        <v>7.42</v>
      </c>
      <c r="D149" s="18" t="s">
        <v>623</v>
      </c>
      <c r="E149" s="18" t="s">
        <v>620</v>
      </c>
      <c r="F149" s="18" t="s">
        <v>637</v>
      </c>
      <c r="G149" s="31">
        <v>-23.4395661</v>
      </c>
      <c r="H149" s="31">
        <v>-47.379417199999999</v>
      </c>
      <c r="AA149"/>
    </row>
    <row r="150" spans="2:40">
      <c r="B150" s="18" t="s">
        <v>604</v>
      </c>
      <c r="C150" s="22">
        <v>103</v>
      </c>
      <c r="D150" s="18" t="s">
        <v>623</v>
      </c>
      <c r="E150" s="18" t="s">
        <v>620</v>
      </c>
      <c r="F150" s="18" t="s">
        <v>632</v>
      </c>
      <c r="G150" s="31">
        <v>-23.5341475</v>
      </c>
      <c r="H150" s="31">
        <v>-47.488753500000001</v>
      </c>
      <c r="AA150"/>
    </row>
    <row r="151" spans="2:40">
      <c r="B151" s="46"/>
      <c r="C151" s="47"/>
      <c r="D151" s="46"/>
      <c r="E151" s="46"/>
      <c r="F151" s="46"/>
      <c r="G151" s="48"/>
      <c r="H151" s="48"/>
      <c r="AA151"/>
    </row>
    <row r="152" spans="2:40">
      <c r="B152" s="7" t="s">
        <v>103</v>
      </c>
      <c r="AC152" s="6"/>
      <c r="AD152" s="6"/>
      <c r="AH152" s="6"/>
      <c r="AI152" s="6"/>
      <c r="AM152" s="9"/>
      <c r="AN152" s="9"/>
    </row>
    <row r="153" spans="2:40">
      <c r="B153" s="121" t="s">
        <v>567</v>
      </c>
      <c r="C153" s="121" t="s">
        <v>611</v>
      </c>
      <c r="D153" s="121" t="s">
        <v>638</v>
      </c>
      <c r="E153" s="121" t="s">
        <v>568</v>
      </c>
      <c r="F153" s="120" t="s">
        <v>615</v>
      </c>
      <c r="G153" s="120" t="s">
        <v>616</v>
      </c>
      <c r="V153" s="6"/>
      <c r="AA153"/>
      <c r="AH153" s="9"/>
      <c r="AI153" s="9"/>
    </row>
    <row r="154" spans="2:40">
      <c r="B154" s="23" t="s">
        <v>608</v>
      </c>
      <c r="C154" s="24">
        <v>100.56</v>
      </c>
      <c r="D154" s="10" t="s">
        <v>639</v>
      </c>
      <c r="E154" s="10" t="s">
        <v>640</v>
      </c>
      <c r="F154" s="31">
        <v>-23.588387600000001</v>
      </c>
      <c r="G154" s="31">
        <v>-47.4827449</v>
      </c>
      <c r="V154" s="6"/>
      <c r="X154" s="6"/>
      <c r="Y154" s="6"/>
      <c r="AA154"/>
      <c r="AC154" s="6"/>
      <c r="AD154" s="6"/>
      <c r="AH154" s="9" t="s">
        <v>641</v>
      </c>
      <c r="AI154" s="9"/>
    </row>
    <row r="155" spans="2:40">
      <c r="B155" s="23" t="s">
        <v>608</v>
      </c>
      <c r="C155" s="24">
        <v>120.3</v>
      </c>
      <c r="D155" s="10" t="s">
        <v>639</v>
      </c>
      <c r="E155" s="10" t="s">
        <v>640</v>
      </c>
      <c r="F155" s="31">
        <v>-23.731316899999999</v>
      </c>
      <c r="G155" s="31">
        <v>-47.432469500000003</v>
      </c>
      <c r="V155" s="6"/>
      <c r="AA155"/>
      <c r="AH155" s="9" t="s">
        <v>642</v>
      </c>
      <c r="AI155" s="9"/>
    </row>
    <row r="156" spans="2:40">
      <c r="B156" s="10" t="s">
        <v>602</v>
      </c>
      <c r="C156" s="24">
        <v>46.594999999999999</v>
      </c>
      <c r="D156" s="10" t="s">
        <v>639</v>
      </c>
      <c r="E156" s="10" t="s">
        <v>640</v>
      </c>
      <c r="F156" s="31">
        <v>-23.6179901</v>
      </c>
      <c r="G156" s="31">
        <v>-47.042584699999999</v>
      </c>
      <c r="V156" s="6"/>
      <c r="X156" s="6"/>
      <c r="Y156" s="6"/>
      <c r="AA156"/>
      <c r="AC156" s="6"/>
      <c r="AD156" s="6"/>
      <c r="AH156" s="9" t="s">
        <v>643</v>
      </c>
      <c r="AI156" s="9"/>
    </row>
    <row r="157" spans="2:40">
      <c r="B157" s="10" t="s">
        <v>602</v>
      </c>
      <c r="C157" s="24">
        <v>49.04</v>
      </c>
      <c r="D157" s="10" t="s">
        <v>639</v>
      </c>
      <c r="E157" s="10" t="s">
        <v>640</v>
      </c>
      <c r="F157" s="31">
        <v>-23.635044300000001</v>
      </c>
      <c r="G157" s="31">
        <v>-47.055287999999997</v>
      </c>
      <c r="V157" s="6"/>
      <c r="X157" s="6"/>
      <c r="Y157" s="6"/>
      <c r="AA157"/>
      <c r="AC157" s="6"/>
      <c r="AD157" s="6"/>
      <c r="AH157" s="9" t="s">
        <v>643</v>
      </c>
      <c r="AI157" s="9"/>
    </row>
    <row r="158" spans="2:40">
      <c r="B158" s="10" t="s">
        <v>602</v>
      </c>
      <c r="C158" s="24">
        <v>62.215000000000003</v>
      </c>
      <c r="D158" s="10" t="s">
        <v>639</v>
      </c>
      <c r="E158" s="10" t="s">
        <v>640</v>
      </c>
      <c r="F158" s="31">
        <v>-23.646778000000001</v>
      </c>
      <c r="G158" s="31">
        <v>-47.163215600000001</v>
      </c>
      <c r="V158" s="6"/>
      <c r="AA158"/>
      <c r="AH158" s="9" t="s">
        <v>643</v>
      </c>
      <c r="AI158" s="9"/>
    </row>
    <row r="159" spans="2:40">
      <c r="B159" s="10" t="s">
        <v>602</v>
      </c>
      <c r="C159" s="24">
        <v>68.53</v>
      </c>
      <c r="D159" s="10" t="s">
        <v>639</v>
      </c>
      <c r="E159" s="10" t="s">
        <v>640</v>
      </c>
      <c r="F159" s="31">
        <v>-23.656309199999999</v>
      </c>
      <c r="G159" s="31">
        <v>-47.206922400000003</v>
      </c>
      <c r="V159" s="6"/>
      <c r="X159" s="6"/>
      <c r="Y159" s="6"/>
      <c r="AA159"/>
      <c r="AC159" s="6"/>
      <c r="AD159" s="6"/>
      <c r="AH159" s="9" t="s">
        <v>643</v>
      </c>
      <c r="AI159" s="9"/>
    </row>
    <row r="160" spans="2:40">
      <c r="B160" s="10" t="s">
        <v>627</v>
      </c>
      <c r="C160" s="24">
        <v>0.71</v>
      </c>
      <c r="D160" s="10" t="s">
        <v>639</v>
      </c>
      <c r="E160" s="10" t="s">
        <v>640</v>
      </c>
      <c r="F160" s="29">
        <v>-23.6555012</v>
      </c>
      <c r="G160" s="29">
        <v>-47.213516400000003</v>
      </c>
      <c r="V160" s="6"/>
      <c r="AA160"/>
      <c r="AH160" s="9" t="s">
        <v>643</v>
      </c>
      <c r="AI160" s="9"/>
    </row>
    <row r="161" spans="2:35">
      <c r="B161" s="10" t="s">
        <v>627</v>
      </c>
      <c r="C161" s="24">
        <v>2.33</v>
      </c>
      <c r="D161" s="10" t="s">
        <v>639</v>
      </c>
      <c r="E161" s="10" t="s">
        <v>640</v>
      </c>
      <c r="F161" s="31">
        <v>-23.6493392</v>
      </c>
      <c r="G161" s="31">
        <v>-47.221741100000003</v>
      </c>
      <c r="V161" s="6"/>
      <c r="X161" s="6"/>
      <c r="Y161" s="6"/>
      <c r="AA161"/>
      <c r="AC161" s="6"/>
      <c r="AD161" s="6"/>
      <c r="AH161" s="9" t="s">
        <v>643</v>
      </c>
      <c r="AI161" s="9"/>
    </row>
    <row r="162" spans="2:35">
      <c r="B162" s="10" t="s">
        <v>602</v>
      </c>
      <c r="C162" s="24">
        <v>88.364999999999995</v>
      </c>
      <c r="D162" s="10" t="s">
        <v>639</v>
      </c>
      <c r="E162" s="10" t="s">
        <v>640</v>
      </c>
      <c r="F162" s="31">
        <v>-23.6911077</v>
      </c>
      <c r="G162" s="31">
        <v>-47.341865499999997</v>
      </c>
      <c r="V162" s="6"/>
      <c r="X162" s="6"/>
      <c r="Y162" s="6"/>
      <c r="AA162"/>
      <c r="AC162" s="6"/>
      <c r="AD162" s="6"/>
      <c r="AH162" s="14" t="s">
        <v>644</v>
      </c>
      <c r="AI162" s="9"/>
    </row>
    <row r="163" spans="2:35">
      <c r="B163" s="10" t="s">
        <v>602</v>
      </c>
      <c r="C163" s="24">
        <v>97.96</v>
      </c>
      <c r="D163" s="10" t="s">
        <v>639</v>
      </c>
      <c r="E163" s="10" t="s">
        <v>640</v>
      </c>
      <c r="F163" s="31">
        <v>-23.71171</v>
      </c>
      <c r="G163" s="31">
        <v>-47.406029400000001</v>
      </c>
      <c r="V163" s="6"/>
      <c r="AA163"/>
      <c r="AH163" s="14" t="s">
        <v>644</v>
      </c>
      <c r="AI163" s="9"/>
    </row>
    <row r="164" spans="2:35">
      <c r="B164" s="10" t="s">
        <v>602</v>
      </c>
      <c r="C164" s="24">
        <v>174.34</v>
      </c>
      <c r="D164" s="10" t="s">
        <v>639</v>
      </c>
      <c r="E164" s="10" t="s">
        <v>640</v>
      </c>
      <c r="F164" s="31">
        <v>-23.891361</v>
      </c>
      <c r="G164" s="31">
        <v>-47.989307500000002</v>
      </c>
      <c r="V164" s="6"/>
      <c r="X164" s="6"/>
      <c r="Y164" s="6"/>
      <c r="AA164"/>
      <c r="AC164" s="6"/>
      <c r="AD164" s="6"/>
      <c r="AH164" s="14" t="s">
        <v>644</v>
      </c>
      <c r="AI164" s="9"/>
    </row>
    <row r="165" spans="2:35">
      <c r="B165" s="10" t="s">
        <v>603</v>
      </c>
      <c r="C165" s="24">
        <v>103.58</v>
      </c>
      <c r="D165" s="10" t="s">
        <v>639</v>
      </c>
      <c r="E165" s="10" t="s">
        <v>640</v>
      </c>
      <c r="F165" s="31">
        <v>-23.5465926</v>
      </c>
      <c r="G165" s="31">
        <v>-47.483256599999997</v>
      </c>
      <c r="V165" s="6"/>
      <c r="AA165"/>
      <c r="AH165" s="9" t="s">
        <v>645</v>
      </c>
      <c r="AI165" s="9"/>
    </row>
    <row r="166" spans="2:35">
      <c r="B166" s="10" t="s">
        <v>603</v>
      </c>
      <c r="C166" s="24">
        <v>106.63</v>
      </c>
      <c r="D166" s="10" t="s">
        <v>639</v>
      </c>
      <c r="E166" s="10" t="s">
        <v>640</v>
      </c>
      <c r="F166" s="31">
        <v>-23.568997199999998</v>
      </c>
      <c r="G166" s="31">
        <v>-47.500151099999997</v>
      </c>
      <c r="V166" s="6"/>
      <c r="X166" s="6"/>
      <c r="Y166" s="6"/>
      <c r="AA166"/>
      <c r="AC166" s="6"/>
      <c r="AD166" s="6"/>
      <c r="AH166" s="9" t="s">
        <v>645</v>
      </c>
      <c r="AI166" s="9"/>
    </row>
    <row r="167" spans="2:35">
      <c r="B167" s="10" t="s">
        <v>603</v>
      </c>
      <c r="C167" s="24">
        <v>108.25</v>
      </c>
      <c r="D167" s="10" t="s">
        <v>639</v>
      </c>
      <c r="E167" s="10" t="s">
        <v>640</v>
      </c>
      <c r="F167" s="31">
        <v>-23.576415300000001</v>
      </c>
      <c r="G167" s="31">
        <v>-47.513909200000001</v>
      </c>
      <c r="V167" s="6"/>
      <c r="AA167"/>
      <c r="AH167" s="9" t="s">
        <v>645</v>
      </c>
      <c r="AI167" s="9"/>
    </row>
    <row r="168" spans="2:35">
      <c r="B168" s="10" t="s">
        <v>603</v>
      </c>
      <c r="C168" s="24">
        <v>110.14</v>
      </c>
      <c r="D168" s="10" t="s">
        <v>639</v>
      </c>
      <c r="E168" s="10" t="s">
        <v>640</v>
      </c>
      <c r="F168" s="31">
        <v>-23.582418199999999</v>
      </c>
      <c r="G168" s="31">
        <v>-47.529959900000001</v>
      </c>
      <c r="V168" s="6"/>
      <c r="X168" s="6"/>
      <c r="Y168" s="6"/>
      <c r="AA168"/>
      <c r="AC168" s="6"/>
      <c r="AD168" s="6"/>
      <c r="AH168" s="9" t="s">
        <v>645</v>
      </c>
      <c r="AI168" s="9"/>
    </row>
    <row r="169" spans="2:35">
      <c r="B169" s="10" t="s">
        <v>603</v>
      </c>
      <c r="C169" s="24">
        <v>111.8</v>
      </c>
      <c r="D169" s="10" t="s">
        <v>639</v>
      </c>
      <c r="E169" s="10" t="s">
        <v>640</v>
      </c>
      <c r="F169" s="31">
        <v>-23.595522599999999</v>
      </c>
      <c r="G169" s="31">
        <v>-47.538321699999997</v>
      </c>
      <c r="V169" s="6"/>
      <c r="AA169"/>
      <c r="AH169" s="9" t="s">
        <v>645</v>
      </c>
      <c r="AI169" s="9"/>
    </row>
    <row r="170" spans="2:35">
      <c r="B170" s="10" t="s">
        <v>604</v>
      </c>
      <c r="C170" s="24">
        <v>42.204999999999998</v>
      </c>
      <c r="D170" s="10" t="s">
        <v>639</v>
      </c>
      <c r="E170" s="10" t="s">
        <v>640</v>
      </c>
      <c r="F170" s="31">
        <v>-23.612241000000001</v>
      </c>
      <c r="G170" s="31">
        <v>-46.992100200000003</v>
      </c>
      <c r="V170" s="6"/>
      <c r="X170" s="6"/>
      <c r="Y170" s="6"/>
      <c r="AA170"/>
      <c r="AC170" s="6"/>
      <c r="AD170" s="6"/>
      <c r="AH170" s="9" t="s">
        <v>641</v>
      </c>
      <c r="AI170" s="9"/>
    </row>
    <row r="171" spans="2:35">
      <c r="B171" s="10" t="s">
        <v>604</v>
      </c>
      <c r="C171" s="45">
        <v>51.4</v>
      </c>
      <c r="D171" s="10" t="s">
        <v>639</v>
      </c>
      <c r="E171" s="10" t="s">
        <v>640</v>
      </c>
      <c r="F171" s="31">
        <v>-23.5811086</v>
      </c>
      <c r="G171" s="31">
        <v>-47.060220800000003</v>
      </c>
      <c r="V171" s="6"/>
      <c r="AA171"/>
      <c r="AH171" s="9" t="s">
        <v>646</v>
      </c>
      <c r="AI171" s="9"/>
    </row>
    <row r="172" spans="2:35">
      <c r="B172" s="10" t="s">
        <v>604</v>
      </c>
      <c r="C172" s="45">
        <v>75.349999999999994</v>
      </c>
      <c r="D172" s="10" t="s">
        <v>639</v>
      </c>
      <c r="E172" s="10" t="s">
        <v>640</v>
      </c>
      <c r="F172" s="31">
        <v>-23.5260982</v>
      </c>
      <c r="G172" s="31">
        <v>-47.251535199999999</v>
      </c>
      <c r="V172" s="6"/>
      <c r="X172" s="6"/>
      <c r="Y172" s="6"/>
      <c r="AA172"/>
      <c r="AC172" s="6"/>
      <c r="AD172" s="6"/>
      <c r="AH172" s="9" t="s">
        <v>646</v>
      </c>
      <c r="AI172" s="9"/>
    </row>
    <row r="173" spans="2:35">
      <c r="B173" s="10" t="s">
        <v>604</v>
      </c>
      <c r="C173" s="45">
        <v>82.3</v>
      </c>
      <c r="D173" s="10" t="s">
        <v>639</v>
      </c>
      <c r="E173" s="10" t="s">
        <v>640</v>
      </c>
      <c r="F173" s="31">
        <v>-23.514453100000001</v>
      </c>
      <c r="G173" s="31">
        <v>-47.306810599999999</v>
      </c>
      <c r="V173" s="6"/>
      <c r="AA173"/>
      <c r="AH173" s="9" t="s">
        <v>646</v>
      </c>
      <c r="AI173" s="9"/>
    </row>
    <row r="174" spans="2:35">
      <c r="B174" s="23" t="s">
        <v>603</v>
      </c>
      <c r="C174" s="24">
        <v>118.4</v>
      </c>
      <c r="D174" s="10" t="s">
        <v>647</v>
      </c>
      <c r="E174" s="10" t="s">
        <v>640</v>
      </c>
      <c r="F174" s="31">
        <v>-23.638628000000001</v>
      </c>
      <c r="G174" s="31">
        <v>-47.573875000000001</v>
      </c>
      <c r="V174" s="6"/>
      <c r="X174" s="6"/>
      <c r="Y174" s="6"/>
      <c r="AA174"/>
      <c r="AC174" s="6"/>
      <c r="AD174" s="6"/>
      <c r="AH174" s="9" t="s">
        <v>641</v>
      </c>
      <c r="AI174" s="9"/>
    </row>
    <row r="175" spans="2:35">
      <c r="B175" s="10" t="s">
        <v>603</v>
      </c>
      <c r="C175" s="24">
        <v>104.5</v>
      </c>
      <c r="D175" s="10" t="s">
        <v>639</v>
      </c>
      <c r="E175" s="10" t="s">
        <v>640</v>
      </c>
      <c r="F175" s="31">
        <v>-23.5540798</v>
      </c>
      <c r="G175" s="31">
        <v>-47.486130500000002</v>
      </c>
      <c r="V175" s="6"/>
      <c r="AA175"/>
      <c r="AH175" s="9" t="s">
        <v>645</v>
      </c>
      <c r="AI175" s="9"/>
    </row>
    <row r="176" spans="2:35">
      <c r="B176" s="10" t="s">
        <v>604</v>
      </c>
      <c r="C176" s="24">
        <v>92.4</v>
      </c>
      <c r="D176" s="10" t="s">
        <v>647</v>
      </c>
      <c r="E176" s="10" t="s">
        <v>640</v>
      </c>
      <c r="F176" s="31">
        <v>-23.494738900000002</v>
      </c>
      <c r="G176" s="31">
        <v>-47.398307299999999</v>
      </c>
      <c r="V176" s="6"/>
      <c r="X176" s="6"/>
      <c r="Y176" s="6"/>
      <c r="AA176"/>
      <c r="AC176" s="6"/>
      <c r="AD176" s="6"/>
      <c r="AH176" s="9" t="s">
        <v>645</v>
      </c>
      <c r="AI176" s="9"/>
    </row>
    <row r="177" spans="2:40">
      <c r="B177" s="23" t="s">
        <v>600</v>
      </c>
      <c r="C177" s="24">
        <v>0.43</v>
      </c>
      <c r="D177" s="10" t="s">
        <v>648</v>
      </c>
      <c r="E177" s="10" t="s">
        <v>640</v>
      </c>
      <c r="F177" s="31">
        <v>-23.475683499999999</v>
      </c>
      <c r="G177" s="31">
        <v>-47.435313399999998</v>
      </c>
      <c r="V177" s="6"/>
      <c r="AA177"/>
      <c r="AH177" s="9" t="s">
        <v>645</v>
      </c>
      <c r="AI177" s="9"/>
    </row>
    <row r="178" spans="2:40">
      <c r="B178" s="23" t="s">
        <v>604</v>
      </c>
      <c r="C178" s="24">
        <v>97.12</v>
      </c>
      <c r="D178" s="10" t="s">
        <v>648</v>
      </c>
      <c r="E178" s="10" t="s">
        <v>640</v>
      </c>
      <c r="F178" s="31">
        <v>-23.5194391</v>
      </c>
      <c r="G178" s="31">
        <v>-47.434555899999999</v>
      </c>
      <c r="V178" s="6"/>
      <c r="X178" s="6"/>
      <c r="Y178" s="6"/>
      <c r="AA178"/>
      <c r="AC178" s="6"/>
      <c r="AD178" s="6"/>
      <c r="AH178" s="9" t="s">
        <v>645</v>
      </c>
      <c r="AI178" s="9"/>
    </row>
    <row r="179" spans="2:40">
      <c r="B179" s="23" t="s">
        <v>604</v>
      </c>
      <c r="C179" s="24">
        <v>97.36</v>
      </c>
      <c r="D179" s="10" t="s">
        <v>648</v>
      </c>
      <c r="E179" s="10" t="s">
        <v>640</v>
      </c>
      <c r="F179" s="31">
        <v>-23.520935900000001</v>
      </c>
      <c r="G179" s="31">
        <v>-47.436251300000002</v>
      </c>
      <c r="V179" s="6"/>
      <c r="AA179"/>
      <c r="AH179" s="9" t="s">
        <v>645</v>
      </c>
      <c r="AI179" s="9"/>
    </row>
    <row r="180" spans="2:40">
      <c r="B180" s="23" t="s">
        <v>604</v>
      </c>
      <c r="C180" s="24">
        <v>104.2</v>
      </c>
      <c r="D180" s="10" t="s">
        <v>648</v>
      </c>
      <c r="E180" s="10" t="s">
        <v>640</v>
      </c>
      <c r="F180" s="31">
        <v>-23.5362689</v>
      </c>
      <c r="G180" s="31">
        <v>-47.500258100000003</v>
      </c>
      <c r="V180" s="6"/>
      <c r="X180" s="6"/>
      <c r="Y180" s="6"/>
      <c r="AA180"/>
      <c r="AC180" s="6"/>
      <c r="AD180" s="6"/>
      <c r="AH180" s="9" t="s">
        <v>646</v>
      </c>
      <c r="AI180" s="9"/>
    </row>
    <row r="181" spans="2:40">
      <c r="B181" s="23" t="s">
        <v>604</v>
      </c>
      <c r="C181" s="24">
        <v>106.35</v>
      </c>
      <c r="D181" s="10" t="s">
        <v>648</v>
      </c>
      <c r="E181" s="10" t="s">
        <v>640</v>
      </c>
      <c r="F181" s="31">
        <v>-23.525047399999998</v>
      </c>
      <c r="G181" s="31">
        <v>-47.5159631</v>
      </c>
      <c r="V181" s="6"/>
      <c r="AA181"/>
      <c r="AH181" s="9" t="s">
        <v>645</v>
      </c>
      <c r="AI181" s="9"/>
    </row>
    <row r="182" spans="2:40">
      <c r="B182" s="23" t="s">
        <v>604</v>
      </c>
      <c r="C182" s="24">
        <v>109.16</v>
      </c>
      <c r="D182" s="10" t="s">
        <v>648</v>
      </c>
      <c r="E182" s="10" t="s">
        <v>640</v>
      </c>
      <c r="F182" s="31">
        <v>-23.5147206</v>
      </c>
      <c r="G182" s="31">
        <v>-47.537765299999997</v>
      </c>
      <c r="V182" s="6"/>
      <c r="X182" s="6"/>
      <c r="Y182" s="6"/>
      <c r="AA182"/>
      <c r="AC182" s="6"/>
      <c r="AD182" s="6"/>
      <c r="AH182" s="9" t="s">
        <v>645</v>
      </c>
      <c r="AI182" s="9"/>
    </row>
    <row r="183" spans="2:40">
      <c r="B183" s="23" t="s">
        <v>604</v>
      </c>
      <c r="C183" s="24">
        <v>113.965</v>
      </c>
      <c r="D183" s="10" t="s">
        <v>648</v>
      </c>
      <c r="E183" s="10" t="s">
        <v>640</v>
      </c>
      <c r="F183" s="31">
        <v>-23.5159302</v>
      </c>
      <c r="G183" s="31">
        <v>-47.582734000000002</v>
      </c>
      <c r="V183" s="6"/>
      <c r="AA183"/>
      <c r="AH183" s="9" t="s">
        <v>645</v>
      </c>
      <c r="AI183" s="9"/>
    </row>
    <row r="184" spans="2:40">
      <c r="B184" s="23" t="s">
        <v>602</v>
      </c>
      <c r="C184" s="24">
        <v>49.24</v>
      </c>
      <c r="D184" s="10" t="s">
        <v>648</v>
      </c>
      <c r="E184" s="10" t="s">
        <v>640</v>
      </c>
      <c r="F184" s="31">
        <v>-23.624406</v>
      </c>
      <c r="G184" s="31">
        <v>-47.049095999999999</v>
      </c>
      <c r="V184" s="6"/>
      <c r="X184" s="6"/>
      <c r="Y184" s="6"/>
      <c r="AA184"/>
      <c r="AC184" s="6"/>
      <c r="AD184" s="6"/>
      <c r="AH184" s="14" t="s">
        <v>644</v>
      </c>
      <c r="AI184" s="9"/>
    </row>
    <row r="185" spans="2:40">
      <c r="B185" s="23" t="s">
        <v>602</v>
      </c>
      <c r="C185" s="24">
        <v>59.155000000000001</v>
      </c>
      <c r="D185" s="10" t="s">
        <v>648</v>
      </c>
      <c r="E185" s="10" t="s">
        <v>640</v>
      </c>
      <c r="F185" s="31">
        <v>-23.649278800000001</v>
      </c>
      <c r="G185" s="31">
        <v>-47.133889400000001</v>
      </c>
      <c r="V185" s="6"/>
      <c r="AA185"/>
      <c r="AH185" s="14" t="s">
        <v>644</v>
      </c>
      <c r="AI185" s="9"/>
    </row>
    <row r="186" spans="2:40">
      <c r="B186" s="23" t="s">
        <v>600</v>
      </c>
      <c r="C186" s="24">
        <v>1</v>
      </c>
      <c r="D186" s="10" t="s">
        <v>648</v>
      </c>
      <c r="E186" s="10" t="s">
        <v>640</v>
      </c>
      <c r="F186" s="31">
        <v>-23.4730223</v>
      </c>
      <c r="G186" s="31">
        <v>-47.430545899999998</v>
      </c>
      <c r="V186" s="6"/>
      <c r="X186" s="6"/>
      <c r="Y186" s="6"/>
      <c r="AA186"/>
      <c r="AC186" s="6"/>
      <c r="AD186" s="6"/>
      <c r="AH186" s="9" t="s">
        <v>649</v>
      </c>
      <c r="AI186" s="9" t="s">
        <v>650</v>
      </c>
    </row>
    <row r="187" spans="2:40">
      <c r="D187" s="6"/>
      <c r="AM187" s="9"/>
      <c r="AN187" s="9"/>
    </row>
    <row r="188" spans="2:40">
      <c r="B188" s="7" t="s">
        <v>364</v>
      </c>
      <c r="C188" s="7"/>
      <c r="AC188" s="6"/>
      <c r="AD188" s="6"/>
      <c r="AH188" s="6"/>
      <c r="AI188" s="6"/>
      <c r="AM188" s="9"/>
      <c r="AN188" s="9"/>
    </row>
    <row r="189" spans="2:40">
      <c r="B189" s="121" t="s">
        <v>567</v>
      </c>
      <c r="C189" s="121" t="s">
        <v>651</v>
      </c>
      <c r="D189" s="121" t="s">
        <v>652</v>
      </c>
      <c r="E189" s="121" t="s">
        <v>653</v>
      </c>
      <c r="F189" s="121" t="s">
        <v>654</v>
      </c>
      <c r="G189" s="121" t="s">
        <v>654</v>
      </c>
      <c r="X189" s="6"/>
      <c r="AA189"/>
      <c r="AJ189" s="9"/>
      <c r="AK189" s="9"/>
    </row>
    <row r="190" spans="2:40">
      <c r="B190" s="10" t="s">
        <v>597</v>
      </c>
      <c r="C190" s="24">
        <v>0</v>
      </c>
      <c r="D190" s="24">
        <v>8.8000000000000007</v>
      </c>
      <c r="E190" s="24">
        <v>8.8000000000000007</v>
      </c>
      <c r="F190" s="25">
        <v>1</v>
      </c>
      <c r="G190" s="10">
        <v>9</v>
      </c>
      <c r="X190" s="6"/>
      <c r="Z190" s="6"/>
      <c r="AE190" s="6"/>
      <c r="AF190" s="6"/>
      <c r="AJ190" s="9"/>
      <c r="AK190" s="9"/>
    </row>
    <row r="191" spans="2:40">
      <c r="B191" s="10" t="s">
        <v>604</v>
      </c>
      <c r="C191" s="24">
        <v>34.064999999999998</v>
      </c>
      <c r="D191" s="24">
        <v>40</v>
      </c>
      <c r="E191" s="24">
        <v>5.9350000000000023</v>
      </c>
      <c r="F191" s="25">
        <v>1</v>
      </c>
      <c r="G191" s="10">
        <v>6</v>
      </c>
      <c r="X191" s="6"/>
      <c r="AA191"/>
      <c r="AJ191" s="9"/>
      <c r="AK191" s="9"/>
    </row>
    <row r="192" spans="2:40">
      <c r="B192" s="10" t="s">
        <v>604</v>
      </c>
      <c r="C192" s="24">
        <v>40</v>
      </c>
      <c r="D192" s="24">
        <v>43.155000000000001</v>
      </c>
      <c r="E192" s="24">
        <v>3.1550000000000011</v>
      </c>
      <c r="F192" s="25">
        <v>1</v>
      </c>
      <c r="G192" s="10">
        <v>3</v>
      </c>
      <c r="X192" s="6"/>
      <c r="Z192" s="6"/>
      <c r="AE192" s="6"/>
      <c r="AF192" s="6"/>
      <c r="AJ192" s="9"/>
      <c r="AK192" s="9"/>
    </row>
    <row r="193" spans="2:37">
      <c r="B193" s="10" t="s">
        <v>604</v>
      </c>
      <c r="C193" s="24">
        <v>43.155000000000001</v>
      </c>
      <c r="D193" s="24">
        <v>46.52</v>
      </c>
      <c r="E193" s="24">
        <v>3.365000000000002</v>
      </c>
      <c r="F193" s="25">
        <v>1</v>
      </c>
      <c r="G193" s="10">
        <v>3</v>
      </c>
      <c r="X193" s="6"/>
      <c r="AA193"/>
      <c r="AJ193" s="9"/>
      <c r="AK193" s="9"/>
    </row>
    <row r="194" spans="2:37">
      <c r="B194" s="10" t="s">
        <v>604</v>
      </c>
      <c r="C194" s="24">
        <v>46.52</v>
      </c>
      <c r="D194" s="24">
        <v>55.52</v>
      </c>
      <c r="E194" s="24">
        <v>9</v>
      </c>
      <c r="F194" s="25">
        <v>1</v>
      </c>
      <c r="G194" s="10">
        <v>9</v>
      </c>
      <c r="X194" s="6"/>
      <c r="Z194" s="6"/>
      <c r="AE194" s="6"/>
      <c r="AF194" s="6"/>
      <c r="AJ194" s="9"/>
      <c r="AK194" s="9"/>
    </row>
    <row r="195" spans="2:37">
      <c r="B195" s="10" t="s">
        <v>604</v>
      </c>
      <c r="C195" s="24">
        <v>55.52</v>
      </c>
      <c r="D195" s="24">
        <v>59.435000000000002</v>
      </c>
      <c r="E195" s="24">
        <v>3.9149999999999991</v>
      </c>
      <c r="F195" s="25">
        <v>1</v>
      </c>
      <c r="G195" s="10">
        <v>4</v>
      </c>
      <c r="X195" s="6"/>
      <c r="AA195"/>
      <c r="AJ195" s="9"/>
      <c r="AK195" s="9"/>
    </row>
    <row r="196" spans="2:37">
      <c r="B196" s="10" t="s">
        <v>604</v>
      </c>
      <c r="C196" s="24">
        <v>63.265000000000001</v>
      </c>
      <c r="D196" s="24">
        <v>65.099999999999994</v>
      </c>
      <c r="E196" s="24">
        <v>1.8349999999999937</v>
      </c>
      <c r="F196" s="25">
        <v>1</v>
      </c>
      <c r="G196" s="10">
        <v>2</v>
      </c>
      <c r="X196" s="6"/>
      <c r="Z196" s="6"/>
      <c r="AE196" s="6"/>
      <c r="AF196" s="6"/>
      <c r="AJ196" s="9"/>
      <c r="AK196" s="9"/>
    </row>
    <row r="197" spans="2:37">
      <c r="B197" s="10" t="s">
        <v>604</v>
      </c>
      <c r="C197" s="24">
        <v>65.099999999999994</v>
      </c>
      <c r="D197" s="24">
        <v>74.724999999999994</v>
      </c>
      <c r="E197" s="24">
        <v>9.625</v>
      </c>
      <c r="F197" s="25">
        <v>1</v>
      </c>
      <c r="G197" s="10">
        <v>10</v>
      </c>
      <c r="X197" s="6"/>
      <c r="AA197"/>
      <c r="AJ197" s="9"/>
      <c r="AK197" s="9"/>
    </row>
    <row r="198" spans="2:37">
      <c r="B198" s="10" t="s">
        <v>604</v>
      </c>
      <c r="C198" s="24">
        <v>74.724999999999994</v>
      </c>
      <c r="D198" s="24">
        <v>75.885000000000005</v>
      </c>
      <c r="E198" s="24">
        <v>1.1600000000000108</v>
      </c>
      <c r="F198" s="25">
        <v>1</v>
      </c>
      <c r="G198" s="10">
        <v>1</v>
      </c>
      <c r="X198" s="6"/>
      <c r="Z198" s="6"/>
      <c r="AE198" s="6"/>
      <c r="AF198" s="6"/>
      <c r="AJ198" s="9"/>
      <c r="AK198" s="9"/>
    </row>
    <row r="199" spans="2:37">
      <c r="B199" s="10" t="s">
        <v>604</v>
      </c>
      <c r="C199" s="24">
        <v>75.885000000000005</v>
      </c>
      <c r="D199" s="24">
        <v>87.655000000000001</v>
      </c>
      <c r="E199" s="24">
        <v>11.769999999999996</v>
      </c>
      <c r="F199" s="25">
        <v>1</v>
      </c>
      <c r="G199" s="10">
        <v>12</v>
      </c>
      <c r="X199" s="6"/>
      <c r="AA199"/>
      <c r="AJ199" s="9"/>
      <c r="AK199" s="9"/>
    </row>
    <row r="200" spans="2:37">
      <c r="B200" s="10" t="s">
        <v>604</v>
      </c>
      <c r="C200" s="24">
        <v>88.674999999999997</v>
      </c>
      <c r="D200" s="24">
        <v>92.5</v>
      </c>
      <c r="E200" s="24">
        <v>3.8250000000000028</v>
      </c>
      <c r="F200" s="25">
        <v>1</v>
      </c>
      <c r="G200" s="10">
        <v>4</v>
      </c>
      <c r="X200" s="6"/>
      <c r="Z200" s="6"/>
      <c r="AE200" s="6"/>
      <c r="AF200" s="6"/>
      <c r="AJ200" s="9"/>
      <c r="AK200" s="9"/>
    </row>
    <row r="201" spans="2:37">
      <c r="B201" s="10" t="s">
        <v>604</v>
      </c>
      <c r="C201" s="24">
        <v>92.5</v>
      </c>
      <c r="D201" s="24">
        <v>98.974999999999994</v>
      </c>
      <c r="E201" s="24">
        <v>6.4749999999999943</v>
      </c>
      <c r="F201" s="25">
        <v>1</v>
      </c>
      <c r="G201" s="10">
        <v>6</v>
      </c>
      <c r="X201" s="6"/>
      <c r="AA201"/>
      <c r="AJ201" s="9"/>
      <c r="AK201" s="9"/>
    </row>
    <row r="202" spans="2:37">
      <c r="B202" s="10" t="s">
        <v>604</v>
      </c>
      <c r="C202" s="24">
        <v>98.974999999999994</v>
      </c>
      <c r="D202" s="24">
        <v>103</v>
      </c>
      <c r="E202" s="24">
        <v>4.0250000000000057</v>
      </c>
      <c r="F202" s="25">
        <v>1</v>
      </c>
      <c r="G202" s="10">
        <v>4</v>
      </c>
      <c r="X202" s="6"/>
      <c r="Z202" s="6"/>
      <c r="AE202" s="6"/>
      <c r="AF202" s="6"/>
      <c r="AJ202" s="9"/>
      <c r="AK202" s="9"/>
    </row>
    <row r="203" spans="2:37">
      <c r="B203" s="10" t="s">
        <v>604</v>
      </c>
      <c r="C203" s="24">
        <v>103</v>
      </c>
      <c r="D203" s="24">
        <v>105.67</v>
      </c>
      <c r="E203" s="24">
        <v>2.6700000000000017</v>
      </c>
      <c r="F203" s="25">
        <v>1</v>
      </c>
      <c r="G203" s="10">
        <v>3</v>
      </c>
      <c r="X203" s="6"/>
      <c r="AA203"/>
      <c r="AJ203" s="9"/>
      <c r="AK203" s="9"/>
    </row>
    <row r="204" spans="2:37">
      <c r="B204" s="10" t="s">
        <v>604</v>
      </c>
      <c r="C204" s="24">
        <v>105.67</v>
      </c>
      <c r="D204" s="24">
        <v>106.88</v>
      </c>
      <c r="E204" s="24">
        <v>1.2099999999999937</v>
      </c>
      <c r="F204" s="25">
        <v>1</v>
      </c>
      <c r="G204" s="10">
        <v>1</v>
      </c>
      <c r="X204" s="6"/>
      <c r="Z204" s="6"/>
      <c r="AE204" s="6"/>
      <c r="AF204" s="6"/>
      <c r="AJ204" s="9"/>
      <c r="AK204" s="9"/>
    </row>
    <row r="205" spans="2:37">
      <c r="B205" s="10" t="s">
        <v>604</v>
      </c>
      <c r="C205" s="24">
        <v>106.88</v>
      </c>
      <c r="D205" s="24">
        <v>115.49</v>
      </c>
      <c r="E205" s="24">
        <v>8.61</v>
      </c>
      <c r="F205" s="25">
        <v>1</v>
      </c>
      <c r="G205" s="10">
        <v>9</v>
      </c>
      <c r="X205" s="6"/>
      <c r="AA205"/>
      <c r="AJ205" s="9"/>
      <c r="AK205" s="9"/>
    </row>
    <row r="206" spans="2:37">
      <c r="B206" s="10" t="s">
        <v>604</v>
      </c>
      <c r="C206" s="24">
        <v>115.49</v>
      </c>
      <c r="D206" s="24">
        <v>115.76</v>
      </c>
      <c r="E206" s="24">
        <v>0.27000000000001023</v>
      </c>
      <c r="F206" s="25">
        <v>1</v>
      </c>
      <c r="G206" s="10">
        <v>0</v>
      </c>
      <c r="X206" s="6"/>
      <c r="Z206" s="6"/>
      <c r="AE206" s="6"/>
      <c r="AF206" s="6"/>
      <c r="AJ206" s="9"/>
      <c r="AK206" s="9"/>
    </row>
    <row r="207" spans="2:37">
      <c r="B207" s="10" t="s">
        <v>633</v>
      </c>
      <c r="C207" s="24">
        <v>54.14</v>
      </c>
      <c r="D207" s="24">
        <v>68.775000000000006</v>
      </c>
      <c r="E207" s="24">
        <v>14.635000000000005</v>
      </c>
      <c r="F207" s="25">
        <v>1</v>
      </c>
      <c r="G207" s="10">
        <v>15</v>
      </c>
      <c r="X207" s="6"/>
      <c r="AA207"/>
      <c r="AJ207" s="9"/>
      <c r="AK207" s="9"/>
    </row>
    <row r="208" spans="2:37">
      <c r="B208" s="10" t="s">
        <v>633</v>
      </c>
      <c r="C208" s="24">
        <v>68.775000000000006</v>
      </c>
      <c r="D208" s="24">
        <v>79.739999999999995</v>
      </c>
      <c r="E208" s="24">
        <v>10.964999999999989</v>
      </c>
      <c r="F208" s="25">
        <v>1</v>
      </c>
      <c r="G208" s="10">
        <v>11</v>
      </c>
      <c r="X208" s="6"/>
      <c r="Z208" s="6"/>
      <c r="AE208" s="6"/>
      <c r="AF208" s="6"/>
      <c r="AJ208" s="9"/>
      <c r="AK208" s="9"/>
    </row>
    <row r="209" spans="2:37">
      <c r="B209" s="10" t="s">
        <v>600</v>
      </c>
      <c r="C209" s="24">
        <v>0</v>
      </c>
      <c r="D209" s="24">
        <v>6.36</v>
      </c>
      <c r="E209" s="24">
        <v>6.36</v>
      </c>
      <c r="F209" s="25">
        <v>1</v>
      </c>
      <c r="G209" s="10">
        <v>6</v>
      </c>
      <c r="X209" s="6"/>
      <c r="AA209"/>
      <c r="AJ209" s="9"/>
      <c r="AK209" s="9"/>
    </row>
    <row r="210" spans="2:37">
      <c r="B210" s="10" t="s">
        <v>600</v>
      </c>
      <c r="C210" s="24">
        <v>6.36</v>
      </c>
      <c r="D210" s="24">
        <v>15.695</v>
      </c>
      <c r="E210" s="24">
        <v>9.3350000000000009</v>
      </c>
      <c r="F210" s="25">
        <v>1</v>
      </c>
      <c r="G210" s="10">
        <v>9</v>
      </c>
      <c r="X210" s="6"/>
      <c r="Z210" s="6"/>
      <c r="AE210" s="6"/>
      <c r="AF210" s="6"/>
      <c r="AJ210" s="9"/>
      <c r="AK210" s="9"/>
    </row>
    <row r="211" spans="2:37">
      <c r="B211" s="10" t="s">
        <v>635</v>
      </c>
      <c r="C211" s="24">
        <v>0</v>
      </c>
      <c r="D211" s="24">
        <v>6.165</v>
      </c>
      <c r="E211" s="24">
        <v>6.165</v>
      </c>
      <c r="F211" s="25">
        <v>1</v>
      </c>
      <c r="G211" s="10">
        <v>6</v>
      </c>
      <c r="X211" s="6"/>
      <c r="AA211"/>
      <c r="AJ211" s="9"/>
      <c r="AK211" s="9"/>
    </row>
    <row r="212" spans="2:37">
      <c r="B212" s="10" t="s">
        <v>655</v>
      </c>
      <c r="C212" s="24">
        <v>0</v>
      </c>
      <c r="D212" s="24">
        <v>2.0179999999999998</v>
      </c>
      <c r="E212" s="24">
        <v>2.0179999999999998</v>
      </c>
      <c r="F212" s="25">
        <v>1</v>
      </c>
      <c r="G212" s="10">
        <v>2</v>
      </c>
      <c r="X212" s="6"/>
      <c r="Z212" s="6"/>
      <c r="AE212" s="6"/>
      <c r="AF212" s="6"/>
      <c r="AJ212" s="9"/>
      <c r="AK212" s="9"/>
    </row>
    <row r="213" spans="2:37">
      <c r="B213" s="10" t="s">
        <v>656</v>
      </c>
      <c r="C213" s="24">
        <v>0</v>
      </c>
      <c r="D213" s="24">
        <v>3.8370000000000002</v>
      </c>
      <c r="E213" s="24">
        <v>3.8370000000000002</v>
      </c>
      <c r="F213" s="25">
        <v>1</v>
      </c>
      <c r="G213" s="10">
        <v>4</v>
      </c>
      <c r="X213" s="6"/>
      <c r="AA213"/>
      <c r="AJ213" s="9"/>
      <c r="AK213" s="9"/>
    </row>
    <row r="214" spans="2:37">
      <c r="B214" s="10" t="s">
        <v>608</v>
      </c>
      <c r="C214" s="24">
        <v>97.65</v>
      </c>
      <c r="D214" s="24">
        <v>103.17</v>
      </c>
      <c r="E214" s="24">
        <v>5.519999999999996</v>
      </c>
      <c r="F214" s="25">
        <v>1</v>
      </c>
      <c r="G214" s="10">
        <v>6</v>
      </c>
      <c r="X214" s="6"/>
      <c r="Z214" s="6"/>
      <c r="AE214" s="6"/>
      <c r="AF214" s="6"/>
      <c r="AJ214" s="9"/>
      <c r="AK214" s="9"/>
    </row>
    <row r="215" spans="2:37">
      <c r="B215" s="10" t="s">
        <v>608</v>
      </c>
      <c r="C215" s="24">
        <v>104.06</v>
      </c>
      <c r="D215" s="24">
        <v>116.11</v>
      </c>
      <c r="E215" s="24">
        <v>12.049999999999997</v>
      </c>
      <c r="F215" s="25">
        <v>1</v>
      </c>
      <c r="G215" s="10">
        <v>12</v>
      </c>
      <c r="X215" s="6"/>
      <c r="AA215"/>
      <c r="AJ215" s="9"/>
      <c r="AK215" s="9"/>
    </row>
    <row r="216" spans="2:37">
      <c r="B216" s="10" t="s">
        <v>608</v>
      </c>
      <c r="C216" s="24">
        <v>103.17</v>
      </c>
      <c r="D216" s="24">
        <v>104.06</v>
      </c>
      <c r="E216" s="24">
        <v>0.89000000000000057</v>
      </c>
      <c r="F216" s="25">
        <v>1</v>
      </c>
      <c r="G216" s="10">
        <v>1</v>
      </c>
      <c r="X216" s="6"/>
      <c r="Z216" s="6"/>
      <c r="AE216" s="6"/>
      <c r="AF216" s="6"/>
      <c r="AJ216" s="9"/>
      <c r="AK216" s="9"/>
    </row>
    <row r="217" spans="2:37">
      <c r="B217" s="10" t="s">
        <v>608</v>
      </c>
      <c r="C217" s="24">
        <v>116.11</v>
      </c>
      <c r="D217" s="24">
        <v>121.77</v>
      </c>
      <c r="E217" s="24">
        <v>5.6599999999999966</v>
      </c>
      <c r="F217" s="25">
        <v>1</v>
      </c>
      <c r="G217" s="10">
        <v>6</v>
      </c>
      <c r="X217" s="6"/>
      <c r="AA217"/>
      <c r="AJ217" s="9"/>
      <c r="AK217" s="9"/>
    </row>
    <row r="218" spans="2:37">
      <c r="B218" s="10" t="s">
        <v>608</v>
      </c>
      <c r="C218" s="24">
        <v>121.77</v>
      </c>
      <c r="D218" s="24">
        <v>153.6</v>
      </c>
      <c r="E218" s="24">
        <v>31.83</v>
      </c>
      <c r="F218" s="25">
        <v>0.2</v>
      </c>
      <c r="G218" s="10">
        <v>6</v>
      </c>
      <c r="X218" s="6"/>
      <c r="Z218" s="6"/>
      <c r="AE218" s="6"/>
      <c r="AF218" s="6"/>
      <c r="AJ218" s="9"/>
      <c r="AK218" s="9"/>
    </row>
    <row r="219" spans="2:37">
      <c r="B219" s="10" t="s">
        <v>608</v>
      </c>
      <c r="C219" s="24">
        <v>153.6</v>
      </c>
      <c r="D219" s="24">
        <v>183.85499999999999</v>
      </c>
      <c r="E219" s="24">
        <v>30.254999999999995</v>
      </c>
      <c r="F219" s="25">
        <v>0.2</v>
      </c>
      <c r="G219" s="10">
        <v>6</v>
      </c>
      <c r="X219" s="6"/>
      <c r="AA219"/>
      <c r="AJ219" s="9"/>
      <c r="AK219" s="9"/>
    </row>
    <row r="220" spans="2:37">
      <c r="B220" s="10" t="s">
        <v>608</v>
      </c>
      <c r="C220" s="24">
        <v>183.85499999999999</v>
      </c>
      <c r="D220" s="24">
        <v>211.82</v>
      </c>
      <c r="E220" s="24">
        <v>27.965000000000003</v>
      </c>
      <c r="F220" s="25">
        <v>0.5</v>
      </c>
      <c r="G220" s="10">
        <v>14</v>
      </c>
      <c r="X220" s="6"/>
      <c r="Z220" s="6"/>
      <c r="AE220" s="6"/>
      <c r="AF220" s="6"/>
      <c r="AJ220" s="9"/>
      <c r="AK220" s="9"/>
    </row>
    <row r="221" spans="2:37">
      <c r="B221" s="10" t="s">
        <v>608</v>
      </c>
      <c r="C221" s="24">
        <v>211.82</v>
      </c>
      <c r="D221" s="24">
        <v>213.565</v>
      </c>
      <c r="E221" s="24">
        <v>1.7450000000000045</v>
      </c>
      <c r="F221" s="25">
        <v>0.2</v>
      </c>
      <c r="G221" s="10">
        <v>0</v>
      </c>
      <c r="X221" s="6"/>
      <c r="AA221"/>
      <c r="AJ221" s="9"/>
      <c r="AK221" s="9"/>
    </row>
    <row r="222" spans="2:37">
      <c r="B222" s="10" t="s">
        <v>602</v>
      </c>
      <c r="C222" s="24">
        <v>45</v>
      </c>
      <c r="D222" s="24">
        <v>68.7</v>
      </c>
      <c r="E222" s="24">
        <v>23.700000000000003</v>
      </c>
      <c r="F222" s="25">
        <v>1</v>
      </c>
      <c r="G222" s="10">
        <v>24</v>
      </c>
      <c r="X222" s="6"/>
      <c r="Z222" s="6"/>
      <c r="AE222" s="6"/>
      <c r="AF222" s="6"/>
      <c r="AJ222" s="9"/>
      <c r="AK222" s="9"/>
    </row>
    <row r="223" spans="2:37">
      <c r="B223" s="10" t="s">
        <v>602</v>
      </c>
      <c r="C223" s="24">
        <v>70.994</v>
      </c>
      <c r="D223" s="24">
        <v>95.5</v>
      </c>
      <c r="E223" s="24">
        <v>24.506</v>
      </c>
      <c r="F223" s="25">
        <v>1</v>
      </c>
      <c r="G223" s="10">
        <v>25</v>
      </c>
      <c r="X223" s="6"/>
      <c r="AA223"/>
      <c r="AJ223" s="9"/>
      <c r="AK223" s="9"/>
    </row>
    <row r="224" spans="2:37">
      <c r="B224" s="10" t="s">
        <v>602</v>
      </c>
      <c r="C224" s="24">
        <v>95.5</v>
      </c>
      <c r="D224" s="24">
        <v>99</v>
      </c>
      <c r="E224" s="24">
        <v>3.5</v>
      </c>
      <c r="F224" s="25">
        <v>1</v>
      </c>
      <c r="G224" s="10">
        <v>4</v>
      </c>
      <c r="X224" s="6"/>
      <c r="Z224" s="6"/>
      <c r="AE224" s="6"/>
      <c r="AF224" s="6"/>
      <c r="AJ224" s="9"/>
      <c r="AK224" s="9"/>
    </row>
    <row r="225" spans="2:40">
      <c r="B225" s="10" t="s">
        <v>602</v>
      </c>
      <c r="C225" s="24">
        <v>99</v>
      </c>
      <c r="D225" s="24">
        <v>101.18</v>
      </c>
      <c r="E225" s="24">
        <v>2.1800000000000068</v>
      </c>
      <c r="F225" s="25">
        <v>1</v>
      </c>
      <c r="G225" s="10">
        <v>2</v>
      </c>
      <c r="X225" s="6"/>
      <c r="AA225"/>
      <c r="AJ225" s="9"/>
      <c r="AK225" s="9"/>
    </row>
    <row r="226" spans="2:40">
      <c r="B226" s="10" t="s">
        <v>602</v>
      </c>
      <c r="C226" s="24">
        <v>102.28</v>
      </c>
      <c r="D226" s="24">
        <v>141.78</v>
      </c>
      <c r="E226" s="24">
        <v>39.5</v>
      </c>
      <c r="F226" s="25">
        <v>1</v>
      </c>
      <c r="G226" s="10">
        <v>40</v>
      </c>
      <c r="X226" s="6"/>
      <c r="Z226" s="6"/>
      <c r="AE226" s="6"/>
      <c r="AF226" s="6"/>
      <c r="AJ226" s="9"/>
      <c r="AK226" s="9"/>
    </row>
    <row r="227" spans="2:40">
      <c r="B227" s="10" t="s">
        <v>602</v>
      </c>
      <c r="C227" s="24">
        <v>141.78</v>
      </c>
      <c r="D227" s="24">
        <v>176.55</v>
      </c>
      <c r="E227" s="24">
        <v>34.77000000000001</v>
      </c>
      <c r="F227" s="25">
        <v>1</v>
      </c>
      <c r="G227" s="10">
        <v>35</v>
      </c>
      <c r="X227" s="6"/>
      <c r="AA227"/>
      <c r="AJ227" s="9"/>
      <c r="AK227" s="9"/>
    </row>
    <row r="228" spans="2:40">
      <c r="B228" s="10" t="s">
        <v>603</v>
      </c>
      <c r="C228" s="24">
        <v>102.05</v>
      </c>
      <c r="D228" s="24">
        <v>105.875</v>
      </c>
      <c r="E228" s="24">
        <v>3.8250000000000028</v>
      </c>
      <c r="F228" s="25">
        <v>1</v>
      </c>
      <c r="G228" s="10">
        <v>4</v>
      </c>
      <c r="X228" s="6"/>
      <c r="Z228" s="6"/>
      <c r="AE228" s="6"/>
      <c r="AF228" s="6"/>
      <c r="AJ228" s="9"/>
      <c r="AK228" s="9"/>
    </row>
    <row r="229" spans="2:40">
      <c r="B229" s="10" t="s">
        <v>603</v>
      </c>
      <c r="C229" s="24">
        <v>105.875</v>
      </c>
      <c r="D229" s="24">
        <v>119.295</v>
      </c>
      <c r="E229" s="24">
        <v>13.420000000000002</v>
      </c>
      <c r="F229" s="25">
        <v>1</v>
      </c>
      <c r="G229" s="10">
        <v>13</v>
      </c>
      <c r="X229" s="6"/>
      <c r="AA229"/>
      <c r="AJ229" s="9"/>
      <c r="AK229" s="9"/>
    </row>
    <row r="230" spans="2:40">
      <c r="B230" s="10" t="s">
        <v>603</v>
      </c>
      <c r="C230" s="24">
        <v>119.295</v>
      </c>
      <c r="D230" s="24">
        <v>123.46</v>
      </c>
      <c r="E230" s="24">
        <v>4.164999999999992</v>
      </c>
      <c r="F230" s="25">
        <v>1</v>
      </c>
      <c r="G230" s="10">
        <v>4</v>
      </c>
      <c r="X230" s="6"/>
      <c r="Z230" s="6"/>
      <c r="AE230" s="6"/>
      <c r="AF230" s="6"/>
      <c r="AJ230" s="9"/>
      <c r="AK230" s="9"/>
    </row>
    <row r="231" spans="2:40">
      <c r="B231" s="10" t="s">
        <v>603</v>
      </c>
      <c r="C231" s="24">
        <v>123.46</v>
      </c>
      <c r="D231" s="24">
        <v>143.52500000000001</v>
      </c>
      <c r="E231" s="24">
        <v>20.065000000000012</v>
      </c>
      <c r="F231" s="25">
        <v>1</v>
      </c>
      <c r="G231" s="10">
        <v>20</v>
      </c>
      <c r="X231" s="6"/>
      <c r="AA231"/>
      <c r="AJ231" s="9"/>
      <c r="AK231" s="9"/>
    </row>
    <row r="232" spans="2:40">
      <c r="B232" s="10" t="s">
        <v>657</v>
      </c>
      <c r="C232" s="24">
        <v>0</v>
      </c>
      <c r="D232" s="24">
        <v>15.9</v>
      </c>
      <c r="E232" s="24">
        <v>15.9</v>
      </c>
      <c r="F232" s="25">
        <v>1</v>
      </c>
      <c r="G232" s="10">
        <v>16</v>
      </c>
      <c r="X232" s="6"/>
      <c r="Z232" s="6"/>
      <c r="AE232" s="6"/>
      <c r="AF232" s="6"/>
      <c r="AJ232" s="9"/>
      <c r="AK232" s="9"/>
    </row>
    <row r="233" spans="2:40">
      <c r="B233" s="10" t="s">
        <v>583</v>
      </c>
      <c r="C233" s="24">
        <v>0</v>
      </c>
      <c r="D233" s="24">
        <v>3.35</v>
      </c>
      <c r="E233" s="24">
        <v>3.35</v>
      </c>
      <c r="F233" s="25">
        <v>1</v>
      </c>
      <c r="G233" s="10">
        <v>3</v>
      </c>
      <c r="X233" s="6"/>
      <c r="AA233"/>
      <c r="AJ233" s="9"/>
      <c r="AK233" s="9"/>
    </row>
    <row r="234" spans="2:40">
      <c r="B234" s="10" t="s">
        <v>595</v>
      </c>
      <c r="C234" s="24">
        <v>0</v>
      </c>
      <c r="D234" s="24">
        <v>3.4</v>
      </c>
      <c r="E234" s="24">
        <v>3.4</v>
      </c>
      <c r="F234" s="25">
        <v>0.2</v>
      </c>
      <c r="G234" s="10">
        <v>1</v>
      </c>
      <c r="X234" s="6"/>
      <c r="Z234" s="6"/>
      <c r="AE234" s="6"/>
      <c r="AF234" s="6"/>
      <c r="AJ234" s="9"/>
      <c r="AK234" s="9"/>
    </row>
    <row r="235" spans="2:40">
      <c r="B235" s="10" t="s">
        <v>585</v>
      </c>
      <c r="C235" s="24">
        <v>0</v>
      </c>
      <c r="D235" s="24">
        <v>2.4950000000000001</v>
      </c>
      <c r="E235" s="24">
        <v>2.4950000000000001</v>
      </c>
      <c r="F235" s="25">
        <v>1</v>
      </c>
      <c r="G235" s="10">
        <v>2</v>
      </c>
      <c r="X235" s="6"/>
      <c r="AA235"/>
      <c r="AJ235" s="9"/>
      <c r="AK235" s="9"/>
    </row>
    <row r="236" spans="2:40">
      <c r="B236" s="10" t="s">
        <v>634</v>
      </c>
      <c r="C236" s="24">
        <v>0</v>
      </c>
      <c r="D236" s="24">
        <v>11.8</v>
      </c>
      <c r="E236" s="24">
        <v>11.8</v>
      </c>
      <c r="F236" s="25">
        <v>1</v>
      </c>
      <c r="G236" s="10">
        <v>12</v>
      </c>
      <c r="X236" s="6"/>
      <c r="Z236" s="6"/>
      <c r="AE236" s="6"/>
      <c r="AF236" s="6"/>
      <c r="AJ236" s="9"/>
      <c r="AK236" s="9"/>
    </row>
    <row r="237" spans="2:40">
      <c r="B237" s="7"/>
      <c r="C237" s="7"/>
      <c r="AM237" s="9"/>
      <c r="AN237" s="9"/>
    </row>
    <row r="238" spans="2:40">
      <c r="B238" s="7" t="s">
        <v>658</v>
      </c>
      <c r="C238" s="7"/>
      <c r="AM238" s="9"/>
      <c r="AN238" s="9"/>
    </row>
    <row r="239" spans="2:40">
      <c r="B239" s="121" t="s">
        <v>567</v>
      </c>
      <c r="C239" s="121" t="s">
        <v>651</v>
      </c>
      <c r="D239" s="121" t="s">
        <v>652</v>
      </c>
      <c r="E239" s="121" t="s">
        <v>653</v>
      </c>
      <c r="F239" s="121" t="s">
        <v>654</v>
      </c>
      <c r="G239" s="121" t="s">
        <v>654</v>
      </c>
      <c r="X239" s="6"/>
      <c r="Z239" s="6"/>
      <c r="AE239" s="6"/>
      <c r="AF239" s="6"/>
      <c r="AJ239" s="9"/>
      <c r="AK239" s="9"/>
    </row>
    <row r="240" spans="2:40">
      <c r="B240" s="10" t="s">
        <v>597</v>
      </c>
      <c r="C240" s="24">
        <v>0</v>
      </c>
      <c r="D240" s="24">
        <v>8.8000000000000007</v>
      </c>
      <c r="E240" s="10">
        <v>8.8000000000000007</v>
      </c>
      <c r="F240" s="26">
        <v>0.5</v>
      </c>
      <c r="G240" s="10">
        <v>9</v>
      </c>
      <c r="X240" s="6"/>
      <c r="AA240"/>
      <c r="AJ240" s="9"/>
      <c r="AK240" s="9"/>
    </row>
    <row r="241" spans="2:37">
      <c r="B241" s="10" t="s">
        <v>604</v>
      </c>
      <c r="C241" s="24">
        <v>34.064999999999998</v>
      </c>
      <c r="D241" s="24">
        <v>40</v>
      </c>
      <c r="E241" s="10">
        <v>5.9350000000000023</v>
      </c>
      <c r="F241" s="26">
        <v>1</v>
      </c>
      <c r="G241" s="10">
        <v>12</v>
      </c>
      <c r="X241" s="6"/>
      <c r="Z241" s="6"/>
      <c r="AE241" s="6"/>
      <c r="AF241" s="6"/>
      <c r="AJ241" s="9"/>
      <c r="AK241" s="9"/>
    </row>
    <row r="242" spans="2:37">
      <c r="B242" s="10" t="s">
        <v>604</v>
      </c>
      <c r="C242" s="24">
        <v>40</v>
      </c>
      <c r="D242" s="24">
        <v>43.155000000000001</v>
      </c>
      <c r="E242" s="10">
        <v>3.1550000000000011</v>
      </c>
      <c r="F242" s="26">
        <v>1</v>
      </c>
      <c r="G242" s="10">
        <v>6</v>
      </c>
      <c r="X242" s="6"/>
      <c r="AA242"/>
      <c r="AJ242" s="9"/>
      <c r="AK242" s="9"/>
    </row>
    <row r="243" spans="2:37">
      <c r="B243" s="10" t="s">
        <v>604</v>
      </c>
      <c r="C243" s="24">
        <v>43.155000000000001</v>
      </c>
      <c r="D243" s="24">
        <v>46.52</v>
      </c>
      <c r="E243" s="10">
        <v>3.365000000000002</v>
      </c>
      <c r="F243" s="26">
        <v>0.5</v>
      </c>
      <c r="G243" s="10">
        <v>3</v>
      </c>
      <c r="X243" s="6"/>
      <c r="Z243" s="6"/>
      <c r="AE243" s="6"/>
      <c r="AF243" s="6"/>
      <c r="AJ243" s="9"/>
      <c r="AK243" s="9"/>
    </row>
    <row r="244" spans="2:37">
      <c r="B244" s="10" t="s">
        <v>604</v>
      </c>
      <c r="C244" s="24">
        <v>46.52</v>
      </c>
      <c r="D244" s="24">
        <v>55.52</v>
      </c>
      <c r="E244" s="10">
        <v>9</v>
      </c>
      <c r="F244" s="26">
        <v>1</v>
      </c>
      <c r="G244" s="10">
        <v>18</v>
      </c>
      <c r="X244" s="6"/>
      <c r="AA244"/>
      <c r="AJ244" s="9"/>
      <c r="AK244" s="9"/>
    </row>
    <row r="245" spans="2:37">
      <c r="B245" s="10" t="s">
        <v>604</v>
      </c>
      <c r="C245" s="24">
        <v>55.52</v>
      </c>
      <c r="D245" s="24">
        <v>59.435000000000002</v>
      </c>
      <c r="E245" s="10">
        <v>3.9149999999999991</v>
      </c>
      <c r="F245" s="26">
        <v>1</v>
      </c>
      <c r="G245" s="10">
        <v>8</v>
      </c>
      <c r="X245" s="6"/>
      <c r="Z245" s="6"/>
      <c r="AE245" s="6"/>
      <c r="AF245" s="6"/>
      <c r="AJ245" s="9"/>
      <c r="AK245" s="9"/>
    </row>
    <row r="246" spans="2:37">
      <c r="B246" s="10" t="s">
        <v>604</v>
      </c>
      <c r="C246" s="24">
        <v>63.265000000000001</v>
      </c>
      <c r="D246" s="24">
        <v>65.099999999999994</v>
      </c>
      <c r="E246" s="10">
        <v>1.8349999999999937</v>
      </c>
      <c r="F246" s="26">
        <v>1</v>
      </c>
      <c r="G246" s="10">
        <v>4</v>
      </c>
      <c r="X246" s="6"/>
      <c r="AA246"/>
      <c r="AJ246" s="9"/>
      <c r="AK246" s="9"/>
    </row>
    <row r="247" spans="2:37">
      <c r="B247" s="10" t="s">
        <v>604</v>
      </c>
      <c r="C247" s="24">
        <v>65.099999999999994</v>
      </c>
      <c r="D247" s="24">
        <v>74.724999999999994</v>
      </c>
      <c r="E247" s="10">
        <v>9.625</v>
      </c>
      <c r="F247" s="26">
        <v>1</v>
      </c>
      <c r="G247" s="10">
        <v>19</v>
      </c>
      <c r="X247" s="6"/>
      <c r="Z247" s="6"/>
      <c r="AE247" s="6"/>
      <c r="AF247" s="6"/>
      <c r="AJ247" s="9"/>
      <c r="AK247" s="9"/>
    </row>
    <row r="248" spans="2:37">
      <c r="B248" s="10" t="s">
        <v>604</v>
      </c>
      <c r="C248" s="24">
        <v>74.724999999999994</v>
      </c>
      <c r="D248" s="24">
        <v>75.885000000000005</v>
      </c>
      <c r="E248" s="10">
        <v>1.1600000000000108</v>
      </c>
      <c r="F248" s="26">
        <v>1</v>
      </c>
      <c r="G248" s="10">
        <v>2</v>
      </c>
      <c r="X248" s="6"/>
      <c r="AA248"/>
      <c r="AJ248" s="9"/>
      <c r="AK248" s="9"/>
    </row>
    <row r="249" spans="2:37">
      <c r="B249" s="10" t="s">
        <v>604</v>
      </c>
      <c r="C249" s="24">
        <v>75.885000000000005</v>
      </c>
      <c r="D249" s="24">
        <v>87.655000000000001</v>
      </c>
      <c r="E249" s="10">
        <v>11.769999999999996</v>
      </c>
      <c r="F249" s="26">
        <v>1</v>
      </c>
      <c r="G249" s="10">
        <v>24</v>
      </c>
      <c r="X249" s="6"/>
      <c r="Z249" s="6"/>
      <c r="AE249" s="6"/>
      <c r="AF249" s="6"/>
      <c r="AJ249" s="9"/>
      <c r="AK249" s="9"/>
    </row>
    <row r="250" spans="2:37">
      <c r="B250" s="10" t="s">
        <v>604</v>
      </c>
      <c r="C250" s="24">
        <v>88.674999999999997</v>
      </c>
      <c r="D250" s="24">
        <v>92.5</v>
      </c>
      <c r="E250" s="10">
        <v>3.8250000000000028</v>
      </c>
      <c r="F250" s="26">
        <v>1</v>
      </c>
      <c r="G250" s="10">
        <v>8</v>
      </c>
      <c r="X250" s="6"/>
      <c r="AA250"/>
      <c r="AJ250" s="9"/>
      <c r="AK250" s="9"/>
    </row>
    <row r="251" spans="2:37">
      <c r="B251" s="10" t="s">
        <v>604</v>
      </c>
      <c r="C251" s="24">
        <v>92.5</v>
      </c>
      <c r="D251" s="24">
        <v>98.974999999999994</v>
      </c>
      <c r="E251" s="10">
        <v>6.4749999999999943</v>
      </c>
      <c r="F251" s="26">
        <v>1</v>
      </c>
      <c r="G251" s="10">
        <v>13</v>
      </c>
      <c r="X251" s="6"/>
      <c r="Z251" s="6"/>
      <c r="AE251" s="6"/>
      <c r="AF251" s="6"/>
      <c r="AJ251" s="9"/>
      <c r="AK251" s="9"/>
    </row>
    <row r="252" spans="2:37">
      <c r="B252" s="10" t="s">
        <v>604</v>
      </c>
      <c r="C252" s="24">
        <v>98.974999999999994</v>
      </c>
      <c r="D252" s="24">
        <v>103</v>
      </c>
      <c r="E252" s="10">
        <v>4.0250000000000057</v>
      </c>
      <c r="F252" s="26">
        <v>1</v>
      </c>
      <c r="G252" s="10">
        <v>8</v>
      </c>
      <c r="X252" s="6"/>
      <c r="AA252"/>
      <c r="AJ252" s="9"/>
      <c r="AK252" s="9"/>
    </row>
    <row r="253" spans="2:37">
      <c r="B253" s="10" t="s">
        <v>604</v>
      </c>
      <c r="C253" s="24">
        <v>103</v>
      </c>
      <c r="D253" s="24">
        <v>105.67</v>
      </c>
      <c r="E253" s="10">
        <v>2.6700000000000017</v>
      </c>
      <c r="F253" s="26">
        <v>1</v>
      </c>
      <c r="G253" s="10">
        <v>5</v>
      </c>
      <c r="X253" s="6"/>
      <c r="Z253" s="6"/>
      <c r="AE253" s="6"/>
      <c r="AF253" s="6"/>
      <c r="AJ253" s="9"/>
      <c r="AK253" s="9"/>
    </row>
    <row r="254" spans="2:37">
      <c r="B254" s="10" t="s">
        <v>604</v>
      </c>
      <c r="C254" s="24">
        <v>105.67</v>
      </c>
      <c r="D254" s="24">
        <v>106.88</v>
      </c>
      <c r="E254" s="10">
        <v>1.2099999999999937</v>
      </c>
      <c r="F254" s="26">
        <v>1</v>
      </c>
      <c r="G254" s="10">
        <v>2</v>
      </c>
      <c r="X254" s="6"/>
      <c r="AA254"/>
      <c r="AJ254" s="9"/>
      <c r="AK254" s="9"/>
    </row>
    <row r="255" spans="2:37">
      <c r="B255" s="10" t="s">
        <v>604</v>
      </c>
      <c r="C255" s="24">
        <v>106.88</v>
      </c>
      <c r="D255" s="24">
        <v>115.49</v>
      </c>
      <c r="E255" s="10">
        <v>8.61</v>
      </c>
      <c r="F255" s="26">
        <v>1</v>
      </c>
      <c r="G255" s="10">
        <v>17</v>
      </c>
      <c r="X255" s="6"/>
      <c r="Z255" s="6"/>
      <c r="AE255" s="6"/>
      <c r="AF255" s="6"/>
      <c r="AJ255" s="9"/>
      <c r="AK255" s="9"/>
    </row>
    <row r="256" spans="2:37">
      <c r="B256" s="10" t="s">
        <v>604</v>
      </c>
      <c r="C256" s="24">
        <v>115.49</v>
      </c>
      <c r="D256" s="24">
        <v>115.76</v>
      </c>
      <c r="E256" s="10">
        <v>0.27000000000001023</v>
      </c>
      <c r="F256" s="26">
        <v>1</v>
      </c>
      <c r="G256" s="10">
        <v>1</v>
      </c>
      <c r="X256" s="6"/>
      <c r="AA256"/>
      <c r="AJ256" s="9"/>
      <c r="AK256" s="9"/>
    </row>
    <row r="257" spans="2:37">
      <c r="B257" s="10" t="s">
        <v>633</v>
      </c>
      <c r="C257" s="24">
        <v>54.14</v>
      </c>
      <c r="D257" s="24">
        <v>68.775000000000006</v>
      </c>
      <c r="E257" s="10">
        <v>14.635000000000005</v>
      </c>
      <c r="F257" s="26">
        <v>1</v>
      </c>
      <c r="G257" s="10">
        <v>29</v>
      </c>
      <c r="X257" s="6"/>
      <c r="Z257" s="6"/>
      <c r="AE257" s="6"/>
      <c r="AF257" s="6"/>
      <c r="AJ257" s="9"/>
      <c r="AK257" s="9"/>
    </row>
    <row r="258" spans="2:37">
      <c r="B258" s="10" t="s">
        <v>633</v>
      </c>
      <c r="C258" s="24">
        <v>68.775000000000006</v>
      </c>
      <c r="D258" s="24">
        <v>79.739999999999995</v>
      </c>
      <c r="E258" s="10">
        <v>10.964999999999989</v>
      </c>
      <c r="F258" s="26">
        <v>1</v>
      </c>
      <c r="G258" s="10">
        <v>22</v>
      </c>
      <c r="X258" s="6"/>
      <c r="AA258"/>
      <c r="AJ258" s="9"/>
      <c r="AK258" s="9"/>
    </row>
    <row r="259" spans="2:37">
      <c r="B259" s="10" t="s">
        <v>600</v>
      </c>
      <c r="C259" s="24">
        <v>0</v>
      </c>
      <c r="D259" s="24">
        <v>6.36</v>
      </c>
      <c r="E259" s="10">
        <v>6.36</v>
      </c>
      <c r="F259" s="26">
        <v>1</v>
      </c>
      <c r="G259" s="10">
        <v>13</v>
      </c>
      <c r="X259" s="6"/>
      <c r="Z259" s="6"/>
      <c r="AE259" s="6"/>
      <c r="AF259" s="6"/>
      <c r="AJ259" s="9"/>
      <c r="AK259" s="9"/>
    </row>
    <row r="260" spans="2:37">
      <c r="B260" s="10" t="s">
        <v>600</v>
      </c>
      <c r="C260" s="24">
        <v>6.36</v>
      </c>
      <c r="D260" s="24">
        <v>15.695</v>
      </c>
      <c r="E260" s="10">
        <v>9.3350000000000009</v>
      </c>
      <c r="F260" s="26">
        <v>1</v>
      </c>
      <c r="G260" s="10">
        <v>19</v>
      </c>
      <c r="X260" s="6"/>
      <c r="AA260"/>
      <c r="AJ260" s="9"/>
      <c r="AK260" s="9"/>
    </row>
    <row r="261" spans="2:37">
      <c r="B261" s="10" t="s">
        <v>635</v>
      </c>
      <c r="C261" s="24">
        <v>0</v>
      </c>
      <c r="D261" s="24">
        <v>6.165</v>
      </c>
      <c r="E261" s="10">
        <v>6.165</v>
      </c>
      <c r="F261" s="26">
        <v>0.5</v>
      </c>
      <c r="G261" s="10">
        <v>6</v>
      </c>
      <c r="X261" s="6"/>
      <c r="Z261" s="6"/>
      <c r="AE261" s="6"/>
      <c r="AF261" s="6"/>
      <c r="AJ261" s="9"/>
      <c r="AK261" s="9"/>
    </row>
    <row r="262" spans="2:37">
      <c r="B262" s="10" t="s">
        <v>655</v>
      </c>
      <c r="C262" s="24">
        <v>0</v>
      </c>
      <c r="D262" s="24">
        <v>2.0179999999999998</v>
      </c>
      <c r="E262" s="10">
        <v>2.0179999999999998</v>
      </c>
      <c r="F262" s="26">
        <v>0.5</v>
      </c>
      <c r="G262" s="10">
        <v>2</v>
      </c>
      <c r="X262" s="6"/>
      <c r="AA262"/>
      <c r="AJ262" s="9"/>
      <c r="AK262" s="9"/>
    </row>
    <row r="263" spans="2:37">
      <c r="B263" s="10" t="s">
        <v>656</v>
      </c>
      <c r="C263" s="24">
        <v>0</v>
      </c>
      <c r="D263" s="24">
        <v>3.8370000000000002</v>
      </c>
      <c r="E263" s="10">
        <v>3.8370000000000002</v>
      </c>
      <c r="F263" s="26">
        <v>0.5</v>
      </c>
      <c r="G263" s="10">
        <v>4</v>
      </c>
      <c r="X263" s="6"/>
      <c r="Z263" s="6"/>
      <c r="AE263" s="6"/>
      <c r="AF263" s="6"/>
      <c r="AJ263" s="9"/>
      <c r="AK263" s="9"/>
    </row>
    <row r="264" spans="2:37">
      <c r="B264" s="10" t="s">
        <v>608</v>
      </c>
      <c r="C264" s="24">
        <v>97.65</v>
      </c>
      <c r="D264" s="24">
        <v>103.17</v>
      </c>
      <c r="E264" s="10">
        <v>5.519999999999996</v>
      </c>
      <c r="F264" s="26">
        <v>0.5</v>
      </c>
      <c r="G264" s="10">
        <v>6</v>
      </c>
      <c r="X264" s="6"/>
      <c r="AA264"/>
      <c r="AJ264" s="9"/>
      <c r="AK264" s="9"/>
    </row>
    <row r="265" spans="2:37">
      <c r="B265" s="10" t="s">
        <v>608</v>
      </c>
      <c r="C265" s="24">
        <v>104.06</v>
      </c>
      <c r="D265" s="24">
        <v>116.11</v>
      </c>
      <c r="E265" s="10">
        <v>12.049999999999997</v>
      </c>
      <c r="F265" s="26">
        <v>0.5</v>
      </c>
      <c r="G265" s="10">
        <v>12</v>
      </c>
      <c r="X265" s="6"/>
      <c r="Z265" s="6"/>
      <c r="AE265" s="6"/>
      <c r="AF265" s="6"/>
      <c r="AJ265" s="9"/>
      <c r="AK265" s="9"/>
    </row>
    <row r="266" spans="2:37">
      <c r="B266" s="10" t="s">
        <v>608</v>
      </c>
      <c r="C266" s="24">
        <v>103.17</v>
      </c>
      <c r="D266" s="24">
        <v>104.06</v>
      </c>
      <c r="E266" s="10">
        <v>0.89000000000000057</v>
      </c>
      <c r="F266" s="26">
        <v>0.5</v>
      </c>
      <c r="G266" s="10">
        <v>1</v>
      </c>
      <c r="X266" s="6"/>
      <c r="AA266"/>
      <c r="AJ266" s="9"/>
      <c r="AK266" s="9"/>
    </row>
    <row r="267" spans="2:37">
      <c r="B267" s="10" t="s">
        <v>608</v>
      </c>
      <c r="C267" s="24">
        <v>116.11</v>
      </c>
      <c r="D267" s="24">
        <v>121.77</v>
      </c>
      <c r="E267" s="10">
        <v>5.6599999999999966</v>
      </c>
      <c r="F267" s="26">
        <v>0.5</v>
      </c>
      <c r="G267" s="10">
        <v>6</v>
      </c>
      <c r="X267" s="6"/>
      <c r="Z267" s="6"/>
      <c r="AE267" s="6"/>
      <c r="AF267" s="6"/>
      <c r="AJ267" s="9"/>
      <c r="AK267" s="9"/>
    </row>
    <row r="268" spans="2:37">
      <c r="B268" s="10" t="s">
        <v>608</v>
      </c>
      <c r="C268" s="24">
        <v>121.77</v>
      </c>
      <c r="D268" s="24">
        <v>153.6</v>
      </c>
      <c r="E268" s="10">
        <v>31.83</v>
      </c>
      <c r="F268" s="26">
        <v>0.2</v>
      </c>
      <c r="G268" s="10">
        <v>13</v>
      </c>
      <c r="X268" s="6"/>
      <c r="AA268"/>
      <c r="AJ268" s="9"/>
      <c r="AK268" s="9"/>
    </row>
    <row r="269" spans="2:37">
      <c r="B269" s="10" t="s">
        <v>608</v>
      </c>
      <c r="C269" s="24">
        <v>153.6</v>
      </c>
      <c r="D269" s="24">
        <v>183.85499999999999</v>
      </c>
      <c r="E269" s="10">
        <v>30.254999999999995</v>
      </c>
      <c r="F269" s="26">
        <v>0.2</v>
      </c>
      <c r="G269" s="10">
        <v>12</v>
      </c>
      <c r="X269" s="6"/>
      <c r="Z269" s="6"/>
      <c r="AE269" s="6"/>
      <c r="AF269" s="6"/>
      <c r="AJ269" s="9"/>
      <c r="AK269" s="9"/>
    </row>
    <row r="270" spans="2:37">
      <c r="B270" s="10" t="s">
        <v>608</v>
      </c>
      <c r="C270" s="24">
        <v>183.85499999999999</v>
      </c>
      <c r="D270" s="24">
        <v>211.82</v>
      </c>
      <c r="E270" s="10">
        <v>27.965000000000003</v>
      </c>
      <c r="F270" s="26">
        <v>0.2</v>
      </c>
      <c r="G270" s="10">
        <v>11</v>
      </c>
      <c r="X270" s="6"/>
      <c r="AA270"/>
      <c r="AJ270" s="9"/>
      <c r="AK270" s="9"/>
    </row>
    <row r="271" spans="2:37">
      <c r="B271" s="10" t="s">
        <v>608</v>
      </c>
      <c r="C271" s="24">
        <v>211.82</v>
      </c>
      <c r="D271" s="24">
        <v>213.565</v>
      </c>
      <c r="E271" s="10">
        <v>1.7450000000000045</v>
      </c>
      <c r="F271" s="26">
        <v>0.2</v>
      </c>
      <c r="G271" s="10">
        <v>1</v>
      </c>
      <c r="X271" s="6"/>
      <c r="Z271" s="6"/>
      <c r="AE271" s="6"/>
      <c r="AF271" s="6"/>
      <c r="AJ271" s="9"/>
      <c r="AK271" s="9"/>
    </row>
    <row r="272" spans="2:37">
      <c r="B272" s="10" t="s">
        <v>602</v>
      </c>
      <c r="C272" s="24">
        <v>45</v>
      </c>
      <c r="D272" s="24">
        <v>68.7</v>
      </c>
      <c r="E272" s="10">
        <v>23.700000000000003</v>
      </c>
      <c r="F272" s="26">
        <v>0.5</v>
      </c>
      <c r="G272" s="10">
        <v>24</v>
      </c>
      <c r="X272" s="6"/>
      <c r="AA272"/>
      <c r="AJ272" s="9"/>
      <c r="AK272" s="9"/>
    </row>
    <row r="273" spans="2:40">
      <c r="B273" s="10" t="s">
        <v>602</v>
      </c>
      <c r="C273" s="24">
        <v>70.994</v>
      </c>
      <c r="D273" s="24">
        <v>97.08</v>
      </c>
      <c r="E273" s="10">
        <v>26.085999999999999</v>
      </c>
      <c r="F273" s="26">
        <v>0.5</v>
      </c>
      <c r="G273" s="10">
        <v>26</v>
      </c>
      <c r="X273" s="6"/>
      <c r="Z273" s="6"/>
      <c r="AE273" s="6"/>
      <c r="AF273" s="6"/>
      <c r="AJ273" s="9"/>
      <c r="AK273" s="9"/>
    </row>
    <row r="274" spans="2:40">
      <c r="B274" s="10" t="s">
        <v>602</v>
      </c>
      <c r="C274" s="24">
        <v>97.08</v>
      </c>
      <c r="D274" s="24">
        <v>99</v>
      </c>
      <c r="E274" s="10">
        <v>1.9200000000000017</v>
      </c>
      <c r="F274" s="26">
        <v>0.5</v>
      </c>
      <c r="G274" s="10">
        <v>2</v>
      </c>
      <c r="X274" s="6"/>
      <c r="AA274"/>
      <c r="AJ274" s="9"/>
      <c r="AK274" s="9"/>
    </row>
    <row r="275" spans="2:40">
      <c r="B275" s="10" t="s">
        <v>602</v>
      </c>
      <c r="C275" s="24">
        <v>99</v>
      </c>
      <c r="D275" s="24">
        <v>101.18</v>
      </c>
      <c r="E275" s="10">
        <v>2.1800000000000068</v>
      </c>
      <c r="F275" s="26">
        <v>0.5</v>
      </c>
      <c r="G275" s="10">
        <v>2</v>
      </c>
      <c r="X275" s="6"/>
      <c r="Z275" s="6"/>
      <c r="AE275" s="6"/>
      <c r="AF275" s="6"/>
      <c r="AJ275" s="9"/>
      <c r="AK275" s="9"/>
    </row>
    <row r="276" spans="2:40">
      <c r="B276" s="10" t="s">
        <v>602</v>
      </c>
      <c r="C276" s="24">
        <v>102.28</v>
      </c>
      <c r="D276" s="24">
        <v>141.78</v>
      </c>
      <c r="E276" s="10">
        <v>39.5</v>
      </c>
      <c r="F276" s="26">
        <v>0.2</v>
      </c>
      <c r="G276" s="10">
        <v>16</v>
      </c>
      <c r="X276" s="6"/>
      <c r="AA276"/>
      <c r="AJ276" s="9"/>
      <c r="AK276" s="9"/>
    </row>
    <row r="277" spans="2:40">
      <c r="B277" s="10" t="s">
        <v>602</v>
      </c>
      <c r="C277" s="24">
        <v>141.78</v>
      </c>
      <c r="D277" s="24">
        <v>176.55</v>
      </c>
      <c r="E277" s="10">
        <v>34.77000000000001</v>
      </c>
      <c r="F277" s="26">
        <v>0.2</v>
      </c>
      <c r="G277" s="10">
        <v>14</v>
      </c>
      <c r="X277" s="6"/>
      <c r="Z277" s="6"/>
      <c r="AE277" s="6"/>
      <c r="AF277" s="6"/>
      <c r="AJ277" s="9"/>
      <c r="AK277" s="9"/>
    </row>
    <row r="278" spans="2:40">
      <c r="B278" s="10" t="s">
        <v>603</v>
      </c>
      <c r="C278" s="24">
        <v>102.05</v>
      </c>
      <c r="D278" s="24">
        <v>105.875</v>
      </c>
      <c r="E278" s="10">
        <v>3.8250000000000028</v>
      </c>
      <c r="F278" s="26">
        <v>1</v>
      </c>
      <c r="G278" s="10">
        <v>8</v>
      </c>
      <c r="X278" s="6"/>
      <c r="AA278"/>
      <c r="AJ278" s="9"/>
      <c r="AK278" s="9"/>
    </row>
    <row r="279" spans="2:40">
      <c r="B279" s="10" t="s">
        <v>603</v>
      </c>
      <c r="C279" s="24">
        <v>105.875</v>
      </c>
      <c r="D279" s="24">
        <v>119.295</v>
      </c>
      <c r="E279" s="10">
        <v>13.420000000000002</v>
      </c>
      <c r="F279" s="26">
        <v>0.5</v>
      </c>
      <c r="G279" s="10">
        <v>13</v>
      </c>
      <c r="X279" s="6"/>
      <c r="Z279" s="6"/>
      <c r="AE279" s="6"/>
      <c r="AF279" s="6"/>
      <c r="AJ279" s="9"/>
      <c r="AK279" s="9"/>
    </row>
    <row r="280" spans="2:40">
      <c r="B280" s="10" t="s">
        <v>603</v>
      </c>
      <c r="C280" s="24">
        <v>119.295</v>
      </c>
      <c r="D280" s="24">
        <v>123.46</v>
      </c>
      <c r="E280" s="10">
        <v>4.164999999999992</v>
      </c>
      <c r="F280" s="26">
        <v>0.5</v>
      </c>
      <c r="G280" s="10">
        <v>4</v>
      </c>
      <c r="X280" s="6"/>
      <c r="AA280"/>
      <c r="AJ280" s="9"/>
      <c r="AK280" s="9"/>
    </row>
    <row r="281" spans="2:40">
      <c r="B281" s="10" t="s">
        <v>603</v>
      </c>
      <c r="C281" s="24">
        <v>123.46</v>
      </c>
      <c r="D281" s="24">
        <v>143.52500000000001</v>
      </c>
      <c r="E281" s="10">
        <v>20.065000000000012</v>
      </c>
      <c r="F281" s="26">
        <v>0.2</v>
      </c>
      <c r="G281" s="10">
        <v>8</v>
      </c>
      <c r="X281" s="6"/>
      <c r="Z281" s="6"/>
      <c r="AE281" s="6"/>
      <c r="AF281" s="6"/>
      <c r="AJ281" s="9"/>
      <c r="AK281" s="9"/>
    </row>
    <row r="282" spans="2:40">
      <c r="B282" s="10" t="s">
        <v>657</v>
      </c>
      <c r="C282" s="24">
        <v>0</v>
      </c>
      <c r="D282" s="24">
        <v>15.9</v>
      </c>
      <c r="E282" s="10">
        <v>15.9</v>
      </c>
      <c r="F282" s="26">
        <v>0.2</v>
      </c>
      <c r="G282" s="10">
        <v>6</v>
      </c>
      <c r="X282" s="6"/>
      <c r="AA282"/>
      <c r="AJ282" s="9"/>
      <c r="AK282" s="9"/>
    </row>
    <row r="283" spans="2:40">
      <c r="B283" s="10" t="s">
        <v>583</v>
      </c>
      <c r="C283" s="24">
        <v>0</v>
      </c>
      <c r="D283" s="24">
        <v>3.35</v>
      </c>
      <c r="E283" s="10">
        <v>3.35</v>
      </c>
      <c r="F283" s="26">
        <v>0.2</v>
      </c>
      <c r="G283" s="10">
        <v>1</v>
      </c>
      <c r="X283" s="6"/>
      <c r="Z283" s="6"/>
      <c r="AE283" s="6"/>
      <c r="AF283" s="6"/>
      <c r="AJ283" s="9"/>
      <c r="AK283" s="9"/>
    </row>
    <row r="284" spans="2:40">
      <c r="B284" s="10" t="s">
        <v>595</v>
      </c>
      <c r="C284" s="24">
        <v>0</v>
      </c>
      <c r="D284" s="24">
        <v>3.4</v>
      </c>
      <c r="E284" s="10">
        <v>3.4</v>
      </c>
      <c r="F284" s="26">
        <v>0.2</v>
      </c>
      <c r="G284" s="10">
        <v>1</v>
      </c>
      <c r="X284" s="6"/>
      <c r="AA284"/>
      <c r="AJ284" s="9"/>
      <c r="AK284" s="9"/>
    </row>
    <row r="285" spans="2:40">
      <c r="B285" s="10" t="s">
        <v>585</v>
      </c>
      <c r="C285" s="24">
        <v>0</v>
      </c>
      <c r="D285" s="24">
        <v>2.4950000000000001</v>
      </c>
      <c r="E285" s="10">
        <v>2.4950000000000001</v>
      </c>
      <c r="F285" s="26">
        <v>0.2</v>
      </c>
      <c r="G285" s="10">
        <v>1</v>
      </c>
      <c r="X285" s="6"/>
      <c r="Z285" s="6"/>
      <c r="AE285" s="6"/>
      <c r="AF285" s="6"/>
      <c r="AJ285" s="9"/>
      <c r="AK285" s="9"/>
    </row>
    <row r="286" spans="2:40">
      <c r="B286" s="10" t="s">
        <v>634</v>
      </c>
      <c r="C286" s="24">
        <v>0</v>
      </c>
      <c r="D286" s="24">
        <v>11.8</v>
      </c>
      <c r="E286" s="10">
        <v>11.8</v>
      </c>
      <c r="F286" s="26">
        <v>0.2</v>
      </c>
      <c r="G286" s="10">
        <v>5</v>
      </c>
      <c r="X286" s="6"/>
      <c r="AA286"/>
      <c r="AJ286" s="9"/>
      <c r="AK286" s="9"/>
    </row>
    <row r="287" spans="2:40">
      <c r="AM287" s="9"/>
      <c r="AN287" s="9"/>
    </row>
    <row r="288" spans="2:40">
      <c r="B288" s="7" t="s">
        <v>659</v>
      </c>
      <c r="D288" s="6"/>
      <c r="AM288" s="9"/>
      <c r="AN288" s="9"/>
    </row>
    <row r="289" spans="2:31">
      <c r="B289" s="121" t="s">
        <v>567</v>
      </c>
      <c r="C289" s="121" t="s">
        <v>614</v>
      </c>
      <c r="D289" s="121" t="s">
        <v>611</v>
      </c>
      <c r="E289" s="121" t="s">
        <v>638</v>
      </c>
      <c r="F289" s="120" t="s">
        <v>615</v>
      </c>
      <c r="G289" s="120" t="s">
        <v>616</v>
      </c>
      <c r="R289" s="6"/>
      <c r="T289" s="126" t="s">
        <v>615</v>
      </c>
      <c r="U289" s="126" t="s">
        <v>616</v>
      </c>
      <c r="Y289" s="126" t="s">
        <v>660</v>
      </c>
      <c r="Z289" s="126" t="s">
        <v>661</v>
      </c>
      <c r="AA289"/>
      <c r="AD289" s="9"/>
      <c r="AE289" s="9"/>
    </row>
    <row r="290" spans="2:31">
      <c r="B290" s="127" t="s">
        <v>608</v>
      </c>
      <c r="C290" s="127" t="s">
        <v>662</v>
      </c>
      <c r="D290" s="128">
        <v>182.4</v>
      </c>
      <c r="E290" s="119" t="s">
        <v>445</v>
      </c>
      <c r="F290" s="119">
        <v>-24.112470999999999</v>
      </c>
      <c r="G290" s="119">
        <v>-47.625838000000002</v>
      </c>
      <c r="R290" s="6"/>
      <c r="T290" s="12" t="s">
        <v>594</v>
      </c>
      <c r="U290" s="12" t="s">
        <v>594</v>
      </c>
      <c r="Y290" s="13" t="s">
        <v>594</v>
      </c>
      <c r="Z290" s="13" t="s">
        <v>594</v>
      </c>
      <c r="AA290"/>
      <c r="AD290" s="9" t="s">
        <v>645</v>
      </c>
      <c r="AE290" s="9"/>
    </row>
    <row r="291" spans="2:31">
      <c r="B291" s="127" t="s">
        <v>602</v>
      </c>
      <c r="C291" s="127" t="s">
        <v>663</v>
      </c>
      <c r="D291" s="128">
        <v>135.1</v>
      </c>
      <c r="E291" s="119" t="s">
        <v>445</v>
      </c>
      <c r="F291" s="32">
        <v>-23.814250999999999</v>
      </c>
      <c r="G291" s="32">
        <v>-47.646478199999997</v>
      </c>
      <c r="R291" s="6"/>
      <c r="T291" s="12" t="s">
        <v>594</v>
      </c>
      <c r="U291" s="12" t="s">
        <v>594</v>
      </c>
      <c r="Y291" s="13" t="s">
        <v>594</v>
      </c>
      <c r="Z291" s="13" t="s">
        <v>594</v>
      </c>
      <c r="AA291"/>
      <c r="AD291" s="9" t="s">
        <v>645</v>
      </c>
      <c r="AE291" s="9"/>
    </row>
    <row r="292" spans="2:31">
      <c r="B292" s="127" t="s">
        <v>600</v>
      </c>
      <c r="C292" s="127" t="s">
        <v>664</v>
      </c>
      <c r="D292" s="128">
        <v>10.65</v>
      </c>
      <c r="E292" s="119" t="s">
        <v>445</v>
      </c>
      <c r="F292" s="31">
        <v>-23.421915899999998</v>
      </c>
      <c r="G292" s="31">
        <v>-47.354308000000003</v>
      </c>
      <c r="R292" s="6"/>
      <c r="T292" s="12" t="s">
        <v>594</v>
      </c>
      <c r="U292" s="12" t="s">
        <v>594</v>
      </c>
      <c r="Y292" s="13" t="s">
        <v>594</v>
      </c>
      <c r="Z292" s="13" t="s">
        <v>594</v>
      </c>
      <c r="AA292"/>
      <c r="AD292" s="9" t="s">
        <v>645</v>
      </c>
      <c r="AE292" s="9"/>
    </row>
    <row r="293" spans="2:31">
      <c r="B293" s="127" t="s">
        <v>600</v>
      </c>
      <c r="C293" s="127" t="s">
        <v>664</v>
      </c>
      <c r="D293" s="128">
        <v>10.65</v>
      </c>
      <c r="E293" s="119" t="s">
        <v>445</v>
      </c>
      <c r="F293" s="31">
        <v>-23.421915899999998</v>
      </c>
      <c r="G293" s="31">
        <v>-47.354308000000003</v>
      </c>
      <c r="R293" s="6"/>
      <c r="T293" s="12" t="s">
        <v>594</v>
      </c>
      <c r="U293" s="12" t="s">
        <v>594</v>
      </c>
      <c r="Y293" s="13" t="s">
        <v>594</v>
      </c>
      <c r="Z293" s="13" t="s">
        <v>594</v>
      </c>
      <c r="AA293"/>
      <c r="AD293" s="9" t="s">
        <v>645</v>
      </c>
      <c r="AE293" s="9"/>
    </row>
    <row r="294" spans="2:31">
      <c r="B294" s="127" t="s">
        <v>600</v>
      </c>
      <c r="C294" s="127" t="s">
        <v>665</v>
      </c>
      <c r="D294" s="128">
        <v>13.75</v>
      </c>
      <c r="E294" s="119" t="s">
        <v>445</v>
      </c>
      <c r="F294" s="31">
        <v>-23.400635099999999</v>
      </c>
      <c r="G294" s="31">
        <v>-47.335720299999998</v>
      </c>
      <c r="R294" s="6"/>
      <c r="T294" s="12" t="s">
        <v>594</v>
      </c>
      <c r="U294" s="12" t="s">
        <v>594</v>
      </c>
      <c r="Y294" s="13" t="s">
        <v>594</v>
      </c>
      <c r="Z294" s="13" t="s">
        <v>594</v>
      </c>
      <c r="AA294"/>
      <c r="AD294" s="9" t="s">
        <v>645</v>
      </c>
      <c r="AE294" s="9"/>
    </row>
    <row r="295" spans="2:31">
      <c r="B295" s="127" t="s">
        <v>600</v>
      </c>
      <c r="C295" s="127" t="s">
        <v>665</v>
      </c>
      <c r="D295" s="128">
        <v>13.75</v>
      </c>
      <c r="E295" s="119" t="s">
        <v>445</v>
      </c>
      <c r="F295" s="31">
        <v>-23.400635099999999</v>
      </c>
      <c r="G295" s="31">
        <v>-47.335720299999998</v>
      </c>
      <c r="R295" s="6"/>
      <c r="T295" s="12" t="s">
        <v>594</v>
      </c>
      <c r="U295" s="12" t="s">
        <v>594</v>
      </c>
      <c r="Y295" s="13" t="s">
        <v>594</v>
      </c>
      <c r="Z295" s="13" t="s">
        <v>594</v>
      </c>
      <c r="AA295"/>
      <c r="AD295" s="9" t="s">
        <v>645</v>
      </c>
      <c r="AE295" s="9"/>
    </row>
    <row r="296" spans="2:31">
      <c r="B296" s="127" t="s">
        <v>600</v>
      </c>
      <c r="C296" s="127" t="s">
        <v>666</v>
      </c>
      <c r="D296" s="128">
        <v>14.25</v>
      </c>
      <c r="E296" s="119" t="s">
        <v>445</v>
      </c>
      <c r="F296" s="31">
        <v>-23.396491300000001</v>
      </c>
      <c r="G296" s="31">
        <v>-47.333797500000003</v>
      </c>
      <c r="R296" s="6"/>
      <c r="T296" s="12" t="s">
        <v>594</v>
      </c>
      <c r="U296" s="12" t="s">
        <v>594</v>
      </c>
      <c r="Y296" s="13" t="s">
        <v>594</v>
      </c>
      <c r="Z296" s="13" t="s">
        <v>594</v>
      </c>
      <c r="AA296"/>
      <c r="AD296" s="9" t="s">
        <v>645</v>
      </c>
      <c r="AE296" s="9"/>
    </row>
    <row r="297" spans="2:31">
      <c r="B297" s="127" t="s">
        <v>600</v>
      </c>
      <c r="C297" s="127" t="s">
        <v>666</v>
      </c>
      <c r="D297" s="128">
        <v>14.25</v>
      </c>
      <c r="E297" s="119" t="s">
        <v>445</v>
      </c>
      <c r="F297" s="31">
        <v>-23.396491300000001</v>
      </c>
      <c r="G297" s="31">
        <v>-47.333797500000003</v>
      </c>
      <c r="R297" s="6"/>
      <c r="T297" s="12" t="s">
        <v>594</v>
      </c>
      <c r="U297" s="12" t="s">
        <v>594</v>
      </c>
      <c r="Y297" s="13" t="s">
        <v>594</v>
      </c>
      <c r="Z297" s="13" t="s">
        <v>594</v>
      </c>
      <c r="AA297"/>
      <c r="AD297" s="9" t="s">
        <v>645</v>
      </c>
      <c r="AE297" s="9"/>
    </row>
    <row r="298" spans="2:31">
      <c r="B298" s="129" t="s">
        <v>604</v>
      </c>
      <c r="C298" s="129" t="s">
        <v>667</v>
      </c>
      <c r="D298" s="130">
        <v>92.98</v>
      </c>
      <c r="E298" s="119" t="s">
        <v>445</v>
      </c>
      <c r="F298" s="31">
        <v>-23.495893500000001</v>
      </c>
      <c r="G298" s="31">
        <v>-47.4036452</v>
      </c>
      <c r="R298" s="6"/>
      <c r="T298" s="12" t="s">
        <v>594</v>
      </c>
      <c r="U298" s="12" t="s">
        <v>594</v>
      </c>
      <c r="Y298" s="13" t="s">
        <v>594</v>
      </c>
      <c r="Z298" s="13" t="s">
        <v>594</v>
      </c>
      <c r="AA298"/>
      <c r="AD298" s="9" t="s">
        <v>645</v>
      </c>
      <c r="AE298" s="9"/>
    </row>
    <row r="299" spans="2:31">
      <c r="B299" s="129" t="s">
        <v>604</v>
      </c>
      <c r="C299" s="129" t="s">
        <v>667</v>
      </c>
      <c r="D299" s="130">
        <v>92.98</v>
      </c>
      <c r="E299" s="119" t="s">
        <v>445</v>
      </c>
      <c r="F299" s="31">
        <v>-23.495893500000001</v>
      </c>
      <c r="G299" s="31">
        <v>-47.4036452</v>
      </c>
      <c r="R299" s="6"/>
      <c r="T299" s="12" t="s">
        <v>594</v>
      </c>
      <c r="U299" s="12" t="s">
        <v>594</v>
      </c>
      <c r="Y299" s="13" t="s">
        <v>594</v>
      </c>
      <c r="Z299" s="13" t="s">
        <v>594</v>
      </c>
      <c r="AA299"/>
      <c r="AD299" s="9" t="s">
        <v>645</v>
      </c>
      <c r="AE299" s="9"/>
    </row>
    <row r="300" spans="2:31">
      <c r="B300" s="129" t="s">
        <v>604</v>
      </c>
      <c r="C300" s="129" t="s">
        <v>631</v>
      </c>
      <c r="D300" s="130">
        <v>96.2</v>
      </c>
      <c r="E300" s="119" t="s">
        <v>445</v>
      </c>
      <c r="F300" s="31">
        <v>-23.514861499999999</v>
      </c>
      <c r="G300" s="31">
        <v>-47.427207799999998</v>
      </c>
      <c r="R300" s="6"/>
      <c r="T300" s="12" t="s">
        <v>594</v>
      </c>
      <c r="U300" s="12" t="s">
        <v>594</v>
      </c>
      <c r="Y300" s="13" t="s">
        <v>594</v>
      </c>
      <c r="Z300" s="13" t="s">
        <v>594</v>
      </c>
      <c r="AA300"/>
      <c r="AD300" s="9" t="s">
        <v>645</v>
      </c>
      <c r="AE300" s="9"/>
    </row>
    <row r="301" spans="2:31">
      <c r="B301" s="129" t="s">
        <v>604</v>
      </c>
      <c r="C301" s="129" t="s">
        <v>631</v>
      </c>
      <c r="D301" s="130">
        <v>96.2</v>
      </c>
      <c r="E301" s="119" t="s">
        <v>445</v>
      </c>
      <c r="F301" s="31">
        <v>-23.514861499999999</v>
      </c>
      <c r="G301" s="31">
        <v>-47.427207799999998</v>
      </c>
      <c r="R301" s="6"/>
      <c r="T301" s="12" t="s">
        <v>594</v>
      </c>
      <c r="U301" s="12" t="s">
        <v>594</v>
      </c>
      <c r="Y301" s="13" t="s">
        <v>594</v>
      </c>
      <c r="Z301" s="13" t="s">
        <v>594</v>
      </c>
      <c r="AA301"/>
      <c r="AD301" s="9" t="s">
        <v>645</v>
      </c>
      <c r="AE301" s="9"/>
    </row>
    <row r="302" spans="2:31">
      <c r="B302" s="129" t="s">
        <v>604</v>
      </c>
      <c r="C302" s="129" t="s">
        <v>631</v>
      </c>
      <c r="D302" s="130">
        <v>98</v>
      </c>
      <c r="E302" s="119" t="s">
        <v>445</v>
      </c>
      <c r="F302" s="31">
        <v>-23.524692099999999</v>
      </c>
      <c r="G302" s="31">
        <v>-47.440967299999997</v>
      </c>
      <c r="R302" s="6"/>
      <c r="T302" s="12" t="s">
        <v>594</v>
      </c>
      <c r="U302" s="12" t="s">
        <v>594</v>
      </c>
      <c r="Y302" s="13" t="s">
        <v>594</v>
      </c>
      <c r="Z302" s="13" t="s">
        <v>594</v>
      </c>
      <c r="AA302"/>
      <c r="AD302" s="9" t="s">
        <v>645</v>
      </c>
      <c r="AE302" s="9"/>
    </row>
    <row r="303" spans="2:31">
      <c r="B303" s="129" t="s">
        <v>604</v>
      </c>
      <c r="C303" s="129" t="s">
        <v>631</v>
      </c>
      <c r="D303" s="130">
        <v>98</v>
      </c>
      <c r="E303" s="119" t="s">
        <v>445</v>
      </c>
      <c r="F303" s="31">
        <v>-23.524692099999999</v>
      </c>
      <c r="G303" s="31">
        <v>-47.440967299999997</v>
      </c>
      <c r="R303" s="6"/>
      <c r="T303" s="12" t="s">
        <v>594</v>
      </c>
      <c r="U303" s="12" t="s">
        <v>594</v>
      </c>
      <c r="Y303" s="13" t="s">
        <v>594</v>
      </c>
      <c r="Z303" s="13" t="s">
        <v>594</v>
      </c>
      <c r="AA303"/>
      <c r="AD303" s="9" t="s">
        <v>645</v>
      </c>
      <c r="AE303" s="9"/>
    </row>
    <row r="304" spans="2:31">
      <c r="B304" s="129" t="s">
        <v>604</v>
      </c>
      <c r="C304" s="129" t="s">
        <v>668</v>
      </c>
      <c r="D304" s="130">
        <v>98.9</v>
      </c>
      <c r="E304" s="119" t="s">
        <v>445</v>
      </c>
      <c r="F304" s="31">
        <v>-23.526121</v>
      </c>
      <c r="G304" s="31">
        <v>-47.447786000000001</v>
      </c>
      <c r="R304" s="6"/>
      <c r="T304" s="12" t="s">
        <v>594</v>
      </c>
      <c r="U304" s="12" t="s">
        <v>594</v>
      </c>
      <c r="Y304" s="13" t="s">
        <v>594</v>
      </c>
      <c r="Z304" s="13" t="s">
        <v>594</v>
      </c>
      <c r="AA304"/>
      <c r="AD304" s="9" t="s">
        <v>645</v>
      </c>
      <c r="AE304" s="9"/>
    </row>
    <row r="305" spans="2:40">
      <c r="B305" s="129" t="s">
        <v>604</v>
      </c>
      <c r="C305" s="129" t="s">
        <v>668</v>
      </c>
      <c r="D305" s="130">
        <v>98.9</v>
      </c>
      <c r="E305" s="119" t="s">
        <v>445</v>
      </c>
      <c r="F305" s="31">
        <v>-23.526121</v>
      </c>
      <c r="G305" s="31">
        <v>-47.447786000000001</v>
      </c>
      <c r="R305" s="6"/>
      <c r="T305" s="12" t="s">
        <v>594</v>
      </c>
      <c r="U305" s="12" t="s">
        <v>594</v>
      </c>
      <c r="Y305" s="13" t="s">
        <v>594</v>
      </c>
      <c r="Z305" s="13" t="s">
        <v>594</v>
      </c>
      <c r="AA305"/>
      <c r="AD305" s="9" t="s">
        <v>645</v>
      </c>
      <c r="AE305" s="9"/>
    </row>
    <row r="306" spans="2:40">
      <c r="B306" s="129" t="s">
        <v>604</v>
      </c>
      <c r="C306" s="129" t="s">
        <v>669</v>
      </c>
      <c r="D306" s="130">
        <v>99</v>
      </c>
      <c r="E306" s="119" t="s">
        <v>445</v>
      </c>
      <c r="F306" s="31">
        <v>-23.526491</v>
      </c>
      <c r="G306" s="31">
        <v>-47.449525000000001</v>
      </c>
      <c r="R306" s="6"/>
      <c r="T306" s="12" t="s">
        <v>594</v>
      </c>
      <c r="U306" s="12" t="s">
        <v>594</v>
      </c>
      <c r="Y306" s="13" t="s">
        <v>594</v>
      </c>
      <c r="Z306" s="13" t="s">
        <v>594</v>
      </c>
      <c r="AA306"/>
      <c r="AD306" s="9" t="s">
        <v>645</v>
      </c>
      <c r="AE306" s="9"/>
    </row>
    <row r="307" spans="2:40">
      <c r="B307" s="101" t="s">
        <v>604</v>
      </c>
      <c r="C307" s="101" t="s">
        <v>669</v>
      </c>
      <c r="D307" s="130">
        <v>99</v>
      </c>
      <c r="E307" s="131" t="s">
        <v>445</v>
      </c>
      <c r="F307" s="31">
        <v>-23.526491</v>
      </c>
      <c r="G307" s="31">
        <v>-47.449525000000001</v>
      </c>
      <c r="R307" s="6"/>
      <c r="T307" s="12" t="s">
        <v>594</v>
      </c>
      <c r="U307" s="12" t="s">
        <v>594</v>
      </c>
      <c r="Y307" s="13" t="s">
        <v>594</v>
      </c>
      <c r="Z307" s="13" t="s">
        <v>594</v>
      </c>
      <c r="AA307"/>
      <c r="AD307" s="9" t="s">
        <v>645</v>
      </c>
      <c r="AE307" s="9"/>
    </row>
    <row r="308" spans="2:40">
      <c r="B308" s="101" t="s">
        <v>604</v>
      </c>
      <c r="C308" s="101" t="s">
        <v>670</v>
      </c>
      <c r="D308" s="130">
        <v>99.1</v>
      </c>
      <c r="E308" s="131" t="s">
        <v>445</v>
      </c>
      <c r="F308" s="31">
        <v>-23.526687299999999</v>
      </c>
      <c r="G308" s="31">
        <v>-47.450479299999998</v>
      </c>
      <c r="R308" s="6"/>
      <c r="T308" s="12" t="s">
        <v>594</v>
      </c>
      <c r="U308" s="12" t="s">
        <v>594</v>
      </c>
      <c r="Y308" s="13" t="s">
        <v>594</v>
      </c>
      <c r="Z308" s="13" t="s">
        <v>594</v>
      </c>
      <c r="AA308"/>
      <c r="AD308" s="9" t="s">
        <v>671</v>
      </c>
      <c r="AE308" s="9"/>
    </row>
    <row r="309" spans="2:40">
      <c r="B309" s="101" t="s">
        <v>604</v>
      </c>
      <c r="C309" s="101" t="s">
        <v>631</v>
      </c>
      <c r="D309" s="130">
        <v>104.7</v>
      </c>
      <c r="E309" s="131" t="s">
        <v>445</v>
      </c>
      <c r="F309" s="31">
        <v>-23.535017199999999</v>
      </c>
      <c r="G309" s="31">
        <v>-47.504863999999998</v>
      </c>
      <c r="R309" s="6"/>
      <c r="T309" s="12" t="s">
        <v>594</v>
      </c>
      <c r="U309" s="12" t="s">
        <v>594</v>
      </c>
      <c r="Y309" s="13" t="s">
        <v>594</v>
      </c>
      <c r="Z309" s="13" t="s">
        <v>594</v>
      </c>
      <c r="AA309"/>
      <c r="AD309" s="9" t="s">
        <v>645</v>
      </c>
      <c r="AE309" s="9"/>
    </row>
    <row r="310" spans="2:40">
      <c r="B310" s="101" t="s">
        <v>604</v>
      </c>
      <c r="C310" s="101" t="s">
        <v>631</v>
      </c>
      <c r="D310" s="130">
        <v>104.7</v>
      </c>
      <c r="E310" s="131" t="s">
        <v>445</v>
      </c>
      <c r="F310" s="31">
        <v>-23.535017199999999</v>
      </c>
      <c r="G310" s="31">
        <v>-47.504863999999998</v>
      </c>
      <c r="R310" s="6"/>
      <c r="T310" s="12" t="s">
        <v>594</v>
      </c>
      <c r="U310" s="12" t="s">
        <v>594</v>
      </c>
      <c r="Y310" s="13" t="s">
        <v>594</v>
      </c>
      <c r="Z310" s="13" t="s">
        <v>594</v>
      </c>
      <c r="AA310"/>
      <c r="AD310" s="9" t="s">
        <v>645</v>
      </c>
      <c r="AE310" s="9"/>
    </row>
    <row r="311" spans="2:40">
      <c r="B311" s="132" t="s">
        <v>633</v>
      </c>
      <c r="C311" s="132" t="s">
        <v>637</v>
      </c>
      <c r="D311" s="133">
        <v>69.849999999999994</v>
      </c>
      <c r="E311" s="131" t="s">
        <v>445</v>
      </c>
      <c r="F311" s="31">
        <v>-23.416271999999999</v>
      </c>
      <c r="G311" s="31">
        <v>-47.256504</v>
      </c>
      <c r="R311" s="6"/>
      <c r="T311" s="12"/>
      <c r="U311" s="12"/>
      <c r="Y311" s="13"/>
      <c r="Z311" s="13"/>
      <c r="AA311"/>
      <c r="AD311" s="9" t="s">
        <v>672</v>
      </c>
      <c r="AE311" s="9"/>
    </row>
    <row r="312" spans="2:40">
      <c r="B312" s="132" t="s">
        <v>633</v>
      </c>
      <c r="C312" s="132" t="s">
        <v>637</v>
      </c>
      <c r="D312" s="133">
        <v>69.849999999999994</v>
      </c>
      <c r="E312" s="131" t="s">
        <v>445</v>
      </c>
      <c r="F312" s="31">
        <v>-23.416271999999999</v>
      </c>
      <c r="G312" s="31">
        <v>-47.256504</v>
      </c>
      <c r="R312" s="6"/>
      <c r="T312" s="12"/>
      <c r="U312" s="12"/>
      <c r="Y312" s="13"/>
      <c r="Z312" s="13"/>
      <c r="AA312"/>
      <c r="AD312" s="9" t="s">
        <v>672</v>
      </c>
      <c r="AE312" s="9"/>
    </row>
    <row r="313" spans="2:40">
      <c r="B313" s="132" t="s">
        <v>604</v>
      </c>
      <c r="C313" s="132" t="s">
        <v>637</v>
      </c>
      <c r="D313" s="133">
        <v>39.299999999999997</v>
      </c>
      <c r="E313" s="131" t="s">
        <v>445</v>
      </c>
      <c r="F313" s="31">
        <v>-23.615355999999998</v>
      </c>
      <c r="G313" s="31">
        <v>-46.967458000000001</v>
      </c>
      <c r="R313" s="6"/>
      <c r="T313" s="12"/>
      <c r="U313" s="12"/>
      <c r="Y313" s="13"/>
      <c r="Z313" s="13"/>
      <c r="AA313"/>
      <c r="AD313" s="9" t="s">
        <v>672</v>
      </c>
      <c r="AE313" s="9"/>
    </row>
    <row r="314" spans="2:40">
      <c r="B314" s="132" t="s">
        <v>604</v>
      </c>
      <c r="C314" s="132" t="s">
        <v>632</v>
      </c>
      <c r="D314" s="133">
        <v>103</v>
      </c>
      <c r="E314" s="131" t="s">
        <v>445</v>
      </c>
      <c r="F314" s="31">
        <v>-23.5341475</v>
      </c>
      <c r="G314" s="31">
        <v>-47.488753500000001</v>
      </c>
      <c r="R314" s="6"/>
      <c r="AA314"/>
      <c r="AD314" s="9" t="s">
        <v>672</v>
      </c>
      <c r="AE314" s="9"/>
    </row>
    <row r="315" spans="2:40">
      <c r="G315" s="27"/>
      <c r="AM315" s="9"/>
      <c r="AN315" s="9"/>
    </row>
    <row r="316" spans="2:40">
      <c r="B316" s="7" t="s">
        <v>673</v>
      </c>
      <c r="C316" s="7"/>
      <c r="D316" s="6"/>
      <c r="G316" s="27"/>
      <c r="AM316" s="9"/>
      <c r="AN316" s="9"/>
    </row>
    <row r="317" spans="2:40">
      <c r="B317" s="121" t="s">
        <v>567</v>
      </c>
      <c r="C317" s="121" t="s">
        <v>614</v>
      </c>
      <c r="D317" s="134" t="s">
        <v>611</v>
      </c>
      <c r="E317" s="121" t="s">
        <v>673</v>
      </c>
      <c r="F317" s="120" t="s">
        <v>615</v>
      </c>
      <c r="G317" s="120" t="s">
        <v>616</v>
      </c>
      <c r="R317" s="6"/>
      <c r="T317" s="126" t="s">
        <v>615</v>
      </c>
      <c r="U317" s="126" t="s">
        <v>616</v>
      </c>
      <c r="Y317" s="126" t="s">
        <v>660</v>
      </c>
      <c r="Z317" s="126" t="s">
        <v>661</v>
      </c>
      <c r="AA317"/>
      <c r="AD317" s="9"/>
      <c r="AE317" s="9"/>
    </row>
    <row r="318" spans="2:40">
      <c r="B318" s="132" t="s">
        <v>608</v>
      </c>
      <c r="C318" s="132" t="s">
        <v>674</v>
      </c>
      <c r="D318" s="102">
        <v>116.1</v>
      </c>
      <c r="E318" s="103" t="s">
        <v>675</v>
      </c>
      <c r="F318" s="123">
        <v>-23.6979586</v>
      </c>
      <c r="G318" s="123">
        <v>-47.445036000000002</v>
      </c>
      <c r="R318" s="6"/>
      <c r="T318" s="12"/>
      <c r="U318" s="12"/>
      <c r="Y318" s="13"/>
      <c r="Z318" s="13"/>
      <c r="AA318"/>
      <c r="AD318" s="9"/>
      <c r="AE318" s="9"/>
    </row>
    <row r="319" spans="2:40">
      <c r="B319" s="132" t="s">
        <v>608</v>
      </c>
      <c r="C319" s="132" t="s">
        <v>676</v>
      </c>
      <c r="D319" s="135">
        <v>116.32</v>
      </c>
      <c r="E319" s="103" t="s">
        <v>675</v>
      </c>
      <c r="F319" s="125">
        <v>-23.699791000000001</v>
      </c>
      <c r="G319" s="125">
        <v>-47.445579500000001</v>
      </c>
      <c r="R319" s="6"/>
      <c r="T319" s="12"/>
      <c r="U319" s="12"/>
      <c r="Y319" s="13"/>
      <c r="Z319" s="13"/>
      <c r="AA319"/>
      <c r="AD319" s="9"/>
      <c r="AE319" s="9"/>
    </row>
    <row r="320" spans="2:40">
      <c r="B320" s="101" t="s">
        <v>608</v>
      </c>
      <c r="C320" s="101" t="s">
        <v>677</v>
      </c>
      <c r="D320" s="136">
        <v>120</v>
      </c>
      <c r="E320" s="103" t="s">
        <v>675</v>
      </c>
      <c r="F320" s="125">
        <v>-23.7288359</v>
      </c>
      <c r="G320" s="125">
        <v>-47.433645400000003</v>
      </c>
      <c r="R320" s="6"/>
      <c r="T320" s="12"/>
      <c r="U320" s="12"/>
      <c r="Y320" s="13"/>
      <c r="Z320" s="13"/>
      <c r="AA320"/>
      <c r="AD320" s="9"/>
      <c r="AE320" s="9"/>
    </row>
    <row r="321" spans="2:31">
      <c r="B321" s="101" t="s">
        <v>608</v>
      </c>
      <c r="C321" s="101" t="s">
        <v>674</v>
      </c>
      <c r="D321" s="102">
        <v>121.76</v>
      </c>
      <c r="E321" s="103" t="s">
        <v>675</v>
      </c>
      <c r="F321" s="125">
        <v>-23.7434686</v>
      </c>
      <c r="G321" s="125">
        <v>-47.426932000000001</v>
      </c>
      <c r="R321" s="6"/>
      <c r="T321" s="12"/>
      <c r="U321" s="12"/>
      <c r="Y321" s="13"/>
      <c r="Z321" s="13"/>
      <c r="AA321"/>
      <c r="AD321" s="9"/>
      <c r="AE321" s="9"/>
    </row>
    <row r="322" spans="2:31">
      <c r="B322" s="101" t="s">
        <v>608</v>
      </c>
      <c r="C322" s="101" t="s">
        <v>678</v>
      </c>
      <c r="D322" s="102" t="s">
        <v>679</v>
      </c>
      <c r="E322" s="103" t="s">
        <v>675</v>
      </c>
      <c r="F322" s="31">
        <v>-24.3074966</v>
      </c>
      <c r="G322" s="32">
        <v>-47.623527000000003</v>
      </c>
      <c r="R322" s="6"/>
      <c r="T322" s="12"/>
      <c r="U322" s="12"/>
      <c r="Y322" s="13"/>
      <c r="Z322" s="13"/>
      <c r="AA322"/>
      <c r="AD322" s="9"/>
      <c r="AE322" s="9"/>
    </row>
    <row r="323" spans="2:31">
      <c r="B323" s="18" t="s">
        <v>680</v>
      </c>
      <c r="C323" s="101" t="s">
        <v>676</v>
      </c>
      <c r="D323" s="102">
        <v>2.6</v>
      </c>
      <c r="E323" s="103" t="s">
        <v>675</v>
      </c>
      <c r="F323" s="31">
        <v>-24.323512000000001</v>
      </c>
      <c r="G323" s="32">
        <v>-47.617491999999999</v>
      </c>
      <c r="R323" s="6"/>
      <c r="T323" s="12"/>
      <c r="U323" s="12"/>
      <c r="Y323" s="13"/>
      <c r="Z323" s="13"/>
      <c r="AA323"/>
      <c r="AD323" s="9"/>
      <c r="AE323" s="9"/>
    </row>
    <row r="324" spans="2:31">
      <c r="B324" s="18" t="s">
        <v>680</v>
      </c>
      <c r="C324" s="101" t="s">
        <v>681</v>
      </c>
      <c r="D324" s="130">
        <v>3.5</v>
      </c>
      <c r="E324" s="103" t="s">
        <v>675</v>
      </c>
      <c r="F324" s="125">
        <v>-24.329777772862698</v>
      </c>
      <c r="G324" s="125">
        <v>-47.617830745109003</v>
      </c>
      <c r="R324" s="6"/>
      <c r="T324" s="12"/>
      <c r="U324" s="12"/>
      <c r="Y324" s="13"/>
      <c r="Z324" s="13"/>
      <c r="AA324"/>
      <c r="AD324" s="9"/>
      <c r="AE324" s="9"/>
    </row>
    <row r="325" spans="2:31">
      <c r="B325" s="101" t="s">
        <v>603</v>
      </c>
      <c r="C325" s="101" t="s">
        <v>624</v>
      </c>
      <c r="D325" s="130">
        <v>118.75</v>
      </c>
      <c r="E325" s="103" t="s">
        <v>675</v>
      </c>
      <c r="F325" s="123">
        <v>-23.640162</v>
      </c>
      <c r="G325" s="123">
        <v>-47.575457999999998</v>
      </c>
      <c r="R325" s="6"/>
      <c r="T325" s="12"/>
      <c r="U325" s="12"/>
      <c r="Y325" s="13"/>
      <c r="Z325" s="13"/>
      <c r="AA325"/>
      <c r="AD325" s="9"/>
      <c r="AE325" s="9"/>
    </row>
    <row r="326" spans="2:31">
      <c r="B326" s="101" t="s">
        <v>603</v>
      </c>
      <c r="C326" s="101" t="s">
        <v>624</v>
      </c>
      <c r="D326" s="130">
        <v>121.14</v>
      </c>
      <c r="E326" s="103" t="s">
        <v>675</v>
      </c>
      <c r="F326" s="31">
        <v>-23.656723</v>
      </c>
      <c r="G326" s="31">
        <v>-47.587493000000002</v>
      </c>
      <c r="R326" s="6"/>
      <c r="T326" s="12"/>
      <c r="U326" s="12"/>
      <c r="Y326" s="13"/>
      <c r="Z326" s="13"/>
      <c r="AA326"/>
    </row>
    <row r="327" spans="2:31">
      <c r="B327" s="101" t="s">
        <v>604</v>
      </c>
      <c r="C327" s="101" t="s">
        <v>682</v>
      </c>
      <c r="D327" s="130">
        <v>101.56</v>
      </c>
      <c r="E327" s="103" t="s">
        <v>683</v>
      </c>
      <c r="F327" s="125">
        <v>-23.531490099999999</v>
      </c>
      <c r="G327" s="125">
        <v>-47.474966799999997</v>
      </c>
      <c r="R327" s="6"/>
      <c r="T327" s="12"/>
      <c r="U327" s="12"/>
      <c r="Y327" s="13"/>
      <c r="Z327" s="13"/>
      <c r="AA327"/>
    </row>
    <row r="328" spans="2:31">
      <c r="B328" s="101" t="s">
        <v>633</v>
      </c>
      <c r="C328" s="101" t="s">
        <v>684</v>
      </c>
      <c r="D328" s="130">
        <v>57.9</v>
      </c>
      <c r="E328" s="103" t="s">
        <v>683</v>
      </c>
      <c r="F328" s="119">
        <v>-23.426848</v>
      </c>
      <c r="G328" s="119">
        <v>-47.143768999999999</v>
      </c>
      <c r="R328" s="6"/>
      <c r="T328" s="12"/>
      <c r="U328" s="12"/>
      <c r="Y328" s="13"/>
      <c r="Z328" s="13"/>
      <c r="AA328"/>
    </row>
    <row r="329" spans="2:31">
      <c r="B329" s="137" t="s">
        <v>633</v>
      </c>
      <c r="C329" s="36" t="s">
        <v>621</v>
      </c>
      <c r="D329" s="138">
        <v>61.2</v>
      </c>
      <c r="E329" s="103" t="s">
        <v>675</v>
      </c>
      <c r="F329" s="35">
        <v>-23.421524300000002</v>
      </c>
      <c r="G329" s="29">
        <v>-47.1746743</v>
      </c>
      <c r="R329" s="6"/>
      <c r="T329" s="12"/>
      <c r="U329" s="12"/>
      <c r="Y329" s="13"/>
      <c r="Z329" s="13"/>
      <c r="AA329"/>
    </row>
    <row r="330" spans="2:31">
      <c r="B330" s="131" t="s">
        <v>633</v>
      </c>
      <c r="C330" s="131" t="s">
        <v>637</v>
      </c>
      <c r="D330" s="139">
        <v>64.87</v>
      </c>
      <c r="E330" s="103" t="s">
        <v>683</v>
      </c>
      <c r="F330" s="125">
        <v>-23.419066900000001</v>
      </c>
      <c r="G330" s="125">
        <v>-47.207434999999997</v>
      </c>
      <c r="R330" s="6"/>
      <c r="T330" s="12"/>
      <c r="U330" s="12"/>
      <c r="Y330" s="13"/>
      <c r="Z330" s="13"/>
      <c r="AA330"/>
    </row>
    <row r="331" spans="2:31">
      <c r="B331" s="131" t="s">
        <v>633</v>
      </c>
      <c r="C331" s="131" t="s">
        <v>684</v>
      </c>
      <c r="D331" s="139">
        <v>68.75</v>
      </c>
      <c r="E331" s="103" t="s">
        <v>683</v>
      </c>
      <c r="F331" s="125">
        <v>-23.4228193</v>
      </c>
      <c r="G331" s="125">
        <v>-47.244635000000002</v>
      </c>
      <c r="R331" s="6"/>
      <c r="T331" s="12"/>
      <c r="U331" s="12"/>
      <c r="Y331" s="13"/>
      <c r="Z331" s="13"/>
      <c r="AA331"/>
    </row>
    <row r="332" spans="2:31">
      <c r="B332" s="101" t="s">
        <v>604</v>
      </c>
      <c r="C332" s="101" t="s">
        <v>630</v>
      </c>
      <c r="D332" s="130">
        <v>36.1</v>
      </c>
      <c r="E332" s="103" t="s">
        <v>683</v>
      </c>
      <c r="F332" s="35">
        <v>-23.607523199999999</v>
      </c>
      <c r="G332" s="29">
        <v>-46.9500004</v>
      </c>
      <c r="R332" s="6"/>
      <c r="T332" s="12"/>
      <c r="U332" s="12"/>
      <c r="Y332" s="13"/>
      <c r="Z332" s="13"/>
      <c r="AA332"/>
    </row>
    <row r="333" spans="2:31">
      <c r="B333" s="131" t="s">
        <v>604</v>
      </c>
      <c r="C333" s="131" t="s">
        <v>685</v>
      </c>
      <c r="D333" s="139">
        <v>45.76</v>
      </c>
      <c r="E333" s="103" t="s">
        <v>675</v>
      </c>
      <c r="F333" s="125">
        <v>-23.6054055</v>
      </c>
      <c r="G333" s="125">
        <v>-47.024083300000001</v>
      </c>
      <c r="R333" s="6"/>
      <c r="T333" s="12"/>
      <c r="U333" s="12"/>
      <c r="Y333" s="13"/>
      <c r="Z333" s="13"/>
      <c r="AA333"/>
    </row>
    <row r="334" spans="2:31">
      <c r="B334" s="37" t="s">
        <v>604</v>
      </c>
      <c r="C334" s="37" t="s">
        <v>686</v>
      </c>
      <c r="D334" s="38">
        <v>63.27</v>
      </c>
      <c r="E334" s="39" t="s">
        <v>675</v>
      </c>
      <c r="F334" s="125">
        <v>-23.5304562</v>
      </c>
      <c r="G334" s="125">
        <v>-47.144778100000003</v>
      </c>
      <c r="R334" s="6"/>
      <c r="AA334"/>
    </row>
    <row r="335" spans="2:31">
      <c r="B335" s="37" t="s">
        <v>604</v>
      </c>
      <c r="C335" s="37" t="s">
        <v>686</v>
      </c>
      <c r="D335" s="38">
        <v>64.42</v>
      </c>
      <c r="E335" s="39" t="s">
        <v>675</v>
      </c>
      <c r="F335" s="125">
        <v>-23.532993600000001</v>
      </c>
      <c r="G335" s="125">
        <v>-47.1553763</v>
      </c>
      <c r="R335" s="6"/>
      <c r="AA335"/>
    </row>
    <row r="336" spans="2:31">
      <c r="B336" s="37" t="s">
        <v>603</v>
      </c>
      <c r="C336" s="37" t="s">
        <v>624</v>
      </c>
      <c r="D336" s="38">
        <v>109.52</v>
      </c>
      <c r="E336" s="39" t="s">
        <v>675</v>
      </c>
      <c r="F336" s="125">
        <v>-23.579171200000001</v>
      </c>
      <c r="G336" s="125">
        <v>-47.524778599999998</v>
      </c>
      <c r="R336" s="6"/>
      <c r="AA336"/>
      <c r="AD336" t="s">
        <v>672</v>
      </c>
    </row>
    <row r="337" spans="2:40">
      <c r="B337" s="37" t="s">
        <v>602</v>
      </c>
      <c r="C337" s="37" t="s">
        <v>624</v>
      </c>
      <c r="D337" s="38">
        <v>141.80000000000001</v>
      </c>
      <c r="E337" s="39" t="s">
        <v>675</v>
      </c>
      <c r="F337" s="123">
        <v>-23.8122653</v>
      </c>
      <c r="G337" s="123">
        <v>-47.709012899999998</v>
      </c>
      <c r="R337" s="6"/>
      <c r="AA337"/>
    </row>
    <row r="338" spans="2:40">
      <c r="B338" s="37" t="s">
        <v>602</v>
      </c>
      <c r="C338" s="37" t="s">
        <v>624</v>
      </c>
      <c r="D338" s="38">
        <v>142.94999999999999</v>
      </c>
      <c r="E338" s="39" t="s">
        <v>675</v>
      </c>
      <c r="F338" s="123">
        <v>-23.8222138</v>
      </c>
      <c r="G338" s="123">
        <v>-47.707813999999999</v>
      </c>
      <c r="R338" s="6"/>
      <c r="AA338"/>
    </row>
    <row r="339" spans="2:40">
      <c r="B339" s="37" t="s">
        <v>604</v>
      </c>
      <c r="C339" s="37" t="s">
        <v>637</v>
      </c>
      <c r="D339" s="38">
        <v>92.7</v>
      </c>
      <c r="E339" s="39" t="s">
        <v>675</v>
      </c>
      <c r="F339" s="119">
        <v>-23.494865000000001</v>
      </c>
      <c r="G339" s="119">
        <v>-47.401333000000001</v>
      </c>
      <c r="R339" s="6"/>
      <c r="AA339"/>
    </row>
    <row r="340" spans="2:40">
      <c r="B340" s="37" t="s">
        <v>602</v>
      </c>
      <c r="C340" s="37" t="s">
        <v>676</v>
      </c>
      <c r="D340" s="38">
        <v>58.88</v>
      </c>
      <c r="E340" s="39" t="s">
        <v>675</v>
      </c>
      <c r="F340" s="119">
        <v>-23.649832525699999</v>
      </c>
      <c r="G340" s="119">
        <v>-47.130981735299997</v>
      </c>
      <c r="R340" s="6"/>
      <c r="AA340"/>
    </row>
    <row r="341" spans="2:40">
      <c r="B341" s="37" t="s">
        <v>602</v>
      </c>
      <c r="C341" s="37" t="s">
        <v>676</v>
      </c>
      <c r="D341" s="38">
        <v>68.95</v>
      </c>
      <c r="E341" s="39" t="s">
        <v>675</v>
      </c>
      <c r="F341" s="119">
        <v>-23.658083105399999</v>
      </c>
      <c r="G341" s="119">
        <v>-47.210558856500001</v>
      </c>
      <c r="R341" s="6"/>
      <c r="AA341"/>
    </row>
    <row r="342" spans="2:40">
      <c r="B342" s="37" t="s">
        <v>602</v>
      </c>
      <c r="C342" s="37" t="s">
        <v>676</v>
      </c>
      <c r="D342" s="38" t="s">
        <v>687</v>
      </c>
      <c r="E342" s="39" t="s">
        <v>675</v>
      </c>
      <c r="F342" s="119">
        <v>-23.673114000000002</v>
      </c>
      <c r="G342" s="119">
        <v>-47.236128999999998</v>
      </c>
      <c r="R342" s="6"/>
      <c r="AA342"/>
    </row>
    <row r="343" spans="2:40">
      <c r="B343" s="37" t="s">
        <v>602</v>
      </c>
      <c r="C343" s="37" t="s">
        <v>676</v>
      </c>
      <c r="D343" s="38" t="s">
        <v>688</v>
      </c>
      <c r="E343" s="39" t="s">
        <v>675</v>
      </c>
      <c r="F343" s="119">
        <v>-23.713609000000002</v>
      </c>
      <c r="G343" s="119">
        <v>-47.413147000000002</v>
      </c>
      <c r="R343" s="6"/>
      <c r="AA343"/>
    </row>
    <row r="344" spans="2:40">
      <c r="B344" s="40"/>
      <c r="C344" s="40"/>
      <c r="D344" s="41"/>
      <c r="E344" s="40"/>
      <c r="F344" s="41"/>
      <c r="G344" s="41"/>
      <c r="H344" s="42"/>
      <c r="I344" s="42"/>
      <c r="J344" s="40"/>
      <c r="K344" s="43"/>
      <c r="X344" s="6"/>
      <c r="AA344"/>
    </row>
    <row r="345" spans="2:40">
      <c r="B345" s="7" t="s">
        <v>689</v>
      </c>
      <c r="C345" s="7"/>
      <c r="AM345" s="9"/>
      <c r="AN345" s="9"/>
    </row>
    <row r="346" spans="2:40">
      <c r="B346" s="121" t="s">
        <v>690</v>
      </c>
      <c r="C346" s="121" t="s">
        <v>571</v>
      </c>
      <c r="D346" s="121" t="s">
        <v>572</v>
      </c>
      <c r="E346" s="121" t="s">
        <v>691</v>
      </c>
      <c r="F346" s="121" t="s">
        <v>692</v>
      </c>
      <c r="G346" s="121" t="s">
        <v>570</v>
      </c>
      <c r="H346" s="120" t="s">
        <v>574</v>
      </c>
      <c r="I346" s="120" t="s">
        <v>575</v>
      </c>
      <c r="J346" s="120" t="s">
        <v>576</v>
      </c>
      <c r="K346" s="120" t="s">
        <v>577</v>
      </c>
      <c r="Y346" s="6"/>
      <c r="AA346" s="126" t="s">
        <v>574</v>
      </c>
      <c r="AB346" s="126" t="s">
        <v>575</v>
      </c>
      <c r="AC346" s="126" t="s">
        <v>576</v>
      </c>
      <c r="AD346" s="126" t="s">
        <v>577</v>
      </c>
      <c r="AF346" s="126" t="s">
        <v>693</v>
      </c>
      <c r="AG346" s="126" t="s">
        <v>694</v>
      </c>
      <c r="AH346" s="126" t="s">
        <v>695</v>
      </c>
      <c r="AI346" s="126" t="s">
        <v>696</v>
      </c>
      <c r="AK346" s="9"/>
      <c r="AL346" s="9"/>
    </row>
    <row r="347" spans="2:40">
      <c r="B347" s="144" t="s">
        <v>697</v>
      </c>
      <c r="C347" s="145"/>
      <c r="D347" s="146"/>
      <c r="E347" s="139">
        <v>14</v>
      </c>
      <c r="F347" s="140" t="s">
        <v>698</v>
      </c>
      <c r="G347" s="141"/>
      <c r="H347" s="31"/>
      <c r="I347" s="31"/>
      <c r="J347" s="31"/>
      <c r="K347" s="31"/>
      <c r="Y347" s="6"/>
      <c r="AA347" s="12" t="s">
        <v>594</v>
      </c>
      <c r="AB347" s="12" t="s">
        <v>594</v>
      </c>
      <c r="AC347" s="12" t="s">
        <v>594</v>
      </c>
      <c r="AD347" s="12" t="s">
        <v>594</v>
      </c>
      <c r="AF347" s="13" t="s">
        <v>594</v>
      </c>
      <c r="AG347" s="13" t="s">
        <v>594</v>
      </c>
      <c r="AH347" s="13" t="s">
        <v>594</v>
      </c>
      <c r="AI347" s="13" t="s">
        <v>594</v>
      </c>
      <c r="AK347" s="9" t="s">
        <v>645</v>
      </c>
      <c r="AL347" s="9"/>
    </row>
    <row r="348" spans="2:40">
      <c r="B348" s="133" t="s">
        <v>603</v>
      </c>
      <c r="C348" s="139">
        <v>102.15</v>
      </c>
      <c r="D348" s="139">
        <v>109.5</v>
      </c>
      <c r="E348" s="139">
        <v>7.3499999999999943</v>
      </c>
      <c r="F348" s="140" t="s">
        <v>623</v>
      </c>
      <c r="G348" s="141" t="s">
        <v>592</v>
      </c>
      <c r="H348" s="31">
        <v>-23.535032099999999</v>
      </c>
      <c r="I348" s="31">
        <v>-47.4884901</v>
      </c>
      <c r="J348" s="31">
        <v>-23.579081200000001</v>
      </c>
      <c r="K348" s="31">
        <v>-47.524608899999997</v>
      </c>
      <c r="Y348" s="6"/>
      <c r="AA348" s="12" t="s">
        <v>594</v>
      </c>
      <c r="AB348" s="12" t="s">
        <v>594</v>
      </c>
      <c r="AC348" s="12" t="s">
        <v>594</v>
      </c>
      <c r="AD348" s="12" t="s">
        <v>594</v>
      </c>
      <c r="AF348" s="13" t="s">
        <v>594</v>
      </c>
      <c r="AG348" s="13" t="s">
        <v>594</v>
      </c>
      <c r="AH348" s="13" t="s">
        <v>594</v>
      </c>
      <c r="AI348" s="13" t="s">
        <v>594</v>
      </c>
      <c r="AK348" s="9"/>
      <c r="AL348" s="9"/>
    </row>
    <row r="349" spans="2:40">
      <c r="B349" s="133" t="s">
        <v>603</v>
      </c>
      <c r="C349" s="139">
        <v>102.15</v>
      </c>
      <c r="D349" s="139">
        <v>105.65</v>
      </c>
      <c r="E349" s="139">
        <v>3.5</v>
      </c>
      <c r="F349" s="140" t="s">
        <v>623</v>
      </c>
      <c r="G349" s="141" t="s">
        <v>591</v>
      </c>
      <c r="H349" s="31">
        <v>-23.535032099999999</v>
      </c>
      <c r="I349" s="31">
        <v>-47.4884901</v>
      </c>
      <c r="J349" s="31">
        <v>-23.562902000000001</v>
      </c>
      <c r="K349" s="31">
        <v>-47.492041200000003</v>
      </c>
      <c r="Y349" s="6"/>
      <c r="AA349" s="12" t="s">
        <v>594</v>
      </c>
      <c r="AB349" s="12" t="s">
        <v>594</v>
      </c>
      <c r="AC349" s="12" t="s">
        <v>594</v>
      </c>
      <c r="AD349" s="12" t="s">
        <v>594</v>
      </c>
      <c r="AF349" s="13" t="s">
        <v>594</v>
      </c>
      <c r="AG349" s="13" t="s">
        <v>594</v>
      </c>
      <c r="AH349" s="13" t="s">
        <v>594</v>
      </c>
      <c r="AI349" s="13" t="s">
        <v>594</v>
      </c>
      <c r="AK349" s="9"/>
      <c r="AL349" s="9"/>
    </row>
    <row r="351" spans="2:40" ht="15.75">
      <c r="B351" s="28" t="s">
        <v>699</v>
      </c>
      <c r="C351" s="44"/>
      <c r="D351" s="44"/>
      <c r="E351" s="44"/>
      <c r="F351" s="44"/>
      <c r="G351" s="44"/>
      <c r="H351" s="44"/>
      <c r="I351" s="44"/>
      <c r="J351" s="44"/>
      <c r="K351" s="44"/>
      <c r="L351" s="44"/>
    </row>
    <row r="352" spans="2:40">
      <c r="B352" s="121" t="s">
        <v>567</v>
      </c>
      <c r="C352" s="121" t="s">
        <v>568</v>
      </c>
      <c r="D352" s="121" t="s">
        <v>569</v>
      </c>
      <c r="E352" s="121" t="s">
        <v>570</v>
      </c>
      <c r="F352" s="121" t="s">
        <v>571</v>
      </c>
      <c r="G352" s="121" t="s">
        <v>572</v>
      </c>
      <c r="H352" s="121" t="s">
        <v>654</v>
      </c>
      <c r="I352" s="120" t="s">
        <v>574</v>
      </c>
      <c r="J352" s="120" t="s">
        <v>575</v>
      </c>
      <c r="K352" s="120" t="s">
        <v>576</v>
      </c>
      <c r="L352" s="120" t="s">
        <v>577</v>
      </c>
    </row>
    <row r="353" spans="2:12">
      <c r="B353" s="23" t="s">
        <v>608</v>
      </c>
      <c r="C353" s="23" t="s">
        <v>700</v>
      </c>
      <c r="D353" s="10" t="s">
        <v>416</v>
      </c>
      <c r="E353" s="10" t="s">
        <v>591</v>
      </c>
      <c r="F353" s="10">
        <v>153</v>
      </c>
      <c r="G353" s="10">
        <v>211</v>
      </c>
      <c r="H353" s="142">
        <v>2</v>
      </c>
      <c r="I353" s="31" t="s">
        <v>701</v>
      </c>
      <c r="J353" s="31" t="s">
        <v>701</v>
      </c>
      <c r="K353" s="31" t="s">
        <v>701</v>
      </c>
      <c r="L353" s="31" t="s">
        <v>701</v>
      </c>
    </row>
  </sheetData>
  <mergeCells count="1">
    <mergeCell ref="B347:D347"/>
  </mergeCells>
  <phoneticPr fontId="238" type="noConversion"/>
  <conditionalFormatting sqref="B3 B45 E46 D47 D66:D152 D188:D287">
    <cfRule type="cellIs" dxfId="16" priority="15" operator="equal">
      <formula>2</formula>
    </cfRule>
  </conditionalFormatting>
  <conditionalFormatting sqref="B139">
    <cfRule type="expression" dxfId="15" priority="33">
      <formula>#REF!=1</formula>
    </cfRule>
    <cfRule type="expression" dxfId="14" priority="34">
      <formula>#REF!=2</formula>
    </cfRule>
    <cfRule type="expression" dxfId="13" priority="35">
      <formula>#REF!=3</formula>
    </cfRule>
    <cfRule type="expression" dxfId="12" priority="36">
      <formula>#REF!="Excluído"</formula>
    </cfRule>
  </conditionalFormatting>
  <conditionalFormatting sqref="B190:D236">
    <cfRule type="expression" dxfId="11" priority="48">
      <formula>$C190="Excluído"</formula>
    </cfRule>
  </conditionalFormatting>
  <conditionalFormatting sqref="B190:G236">
    <cfRule type="expression" dxfId="10" priority="49">
      <formula>$C190=2</formula>
    </cfRule>
    <cfRule type="expression" dxfId="9" priority="50">
      <formula>$C190=3</formula>
    </cfRule>
    <cfRule type="expression" dxfId="8" priority="51">
      <formula>$C190="Excluído"</formula>
    </cfRule>
    <cfRule type="expression" dxfId="7" priority="52">
      <formula>$C190=1</formula>
    </cfRule>
  </conditionalFormatting>
  <conditionalFormatting sqref="B240:G286">
    <cfRule type="expression" dxfId="6" priority="63">
      <formula>$B240=1</formula>
    </cfRule>
    <cfRule type="expression" dxfId="5" priority="64">
      <formula>$B240=2</formula>
    </cfRule>
    <cfRule type="expression" dxfId="4" priority="65">
      <formula>$B240=3</formula>
    </cfRule>
    <cfRule type="expression" dxfId="3" priority="66">
      <formula>$B240="Excluído"</formula>
    </cfRule>
    <cfRule type="expression" dxfId="2" priority="67">
      <formula>$B240="Excluído"</formula>
    </cfRule>
  </conditionalFormatting>
  <conditionalFormatting sqref="D2">
    <cfRule type="cellIs" dxfId="1" priority="16" operator="equal">
      <formula>2</formula>
    </cfRule>
  </conditionalFormatting>
  <conditionalFormatting sqref="D350 D354:D1048576">
    <cfRule type="cellIs" dxfId="0" priority="14" operator="equal">
      <formula>2</formula>
    </cfRule>
  </conditionalFormatting>
  <pageMargins left="0.511811024" right="0.511811024" top="0.78740157499999996" bottom="0.78740157499999996" header="0.31496062000000002" footer="0.31496062000000002"/>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b318f68b-5cad-4315-b3e1-14a86a3611b7" xsi:nil="true"/>
    <lcf76f155ced4ddcb4097134ff3c332f xmlns="5a1f95b5-93fd-4ac0-9ae9-55206d2a148c">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C1537FD6FAC5FB4F9EC8CA4508447804" ma:contentTypeVersion="15" ma:contentTypeDescription="Crie um novo documento." ma:contentTypeScope="" ma:versionID="cc095bbb1fa30acdce5a5d09a2625e37">
  <xsd:schema xmlns:xsd="http://www.w3.org/2001/XMLSchema" xmlns:xs="http://www.w3.org/2001/XMLSchema" xmlns:p="http://schemas.microsoft.com/office/2006/metadata/properties" xmlns:ns2="5a1f95b5-93fd-4ac0-9ae9-55206d2a148c" xmlns:ns3="b318f68b-5cad-4315-b3e1-14a86a3611b7" targetNamespace="http://schemas.microsoft.com/office/2006/metadata/properties" ma:root="true" ma:fieldsID="0ae06cebf5f0a88fcaf473bbd9b143eb" ns2:_="" ns3:_="">
    <xsd:import namespace="5a1f95b5-93fd-4ac0-9ae9-55206d2a148c"/>
    <xsd:import namespace="b318f68b-5cad-4315-b3e1-14a86a3611b7"/>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a1f95b5-93fd-4ac0-9ae9-55206d2a14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Marcações de imagem" ma:readOnly="false" ma:fieldId="{5cf76f15-5ced-4ddc-b409-7134ff3c332f}" ma:taxonomyMulti="true" ma:sspId="2dab9438-f903-450b-a158-c86bb4a35dfc"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318f68b-5cad-4315-b3e1-14a86a3611b7" elementFormDefault="qualified">
    <xsd:import namespace="http://schemas.microsoft.com/office/2006/documentManagement/types"/>
    <xsd:import namespace="http://schemas.microsoft.com/office/infopath/2007/PartnerControls"/>
    <xsd:element name="SharedWithUsers" ma:index="11"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Detalhes de Compartilhado Com" ma:internalName="SharedWithDetails" ma:readOnly="true">
      <xsd:simpleType>
        <xsd:restriction base="dms:Note">
          <xsd:maxLength value="255"/>
        </xsd:restriction>
      </xsd:simpleType>
    </xsd:element>
    <xsd:element name="TaxCatchAll" ma:index="15" nillable="true" ma:displayName="Taxonomy Catch All Column" ma:hidden="true" ma:list="{17e80c8b-ed9f-49da-b46b-273b02c1b7b7}" ma:internalName="TaxCatchAll" ma:showField="CatchAllData" ma:web="b318f68b-5cad-4315-b3e1-14a86a3611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8390383-8215-44CB-A213-D979C8BADC1D}">
  <ds:schemaRefs>
    <ds:schemaRef ds:uri="http://schemas.openxmlformats.org/package/2006/metadata/core-properties"/>
    <ds:schemaRef ds:uri="http://purl.org/dc/dcmitype/"/>
    <ds:schemaRef ds:uri="5a1f95b5-93fd-4ac0-9ae9-55206d2a148c"/>
    <ds:schemaRef ds:uri="http://schemas.microsoft.com/office/2006/documentManagement/types"/>
    <ds:schemaRef ds:uri="b318f68b-5cad-4315-b3e1-14a86a3611b7"/>
    <ds:schemaRef ds:uri="http://www.w3.org/XML/1998/namespace"/>
    <ds:schemaRef ds:uri="http://schemas.microsoft.com/office/infopath/2007/PartnerControls"/>
    <ds:schemaRef ds:uri="http://schemas.microsoft.com/office/2006/metadata/properties"/>
    <ds:schemaRef ds:uri="http://purl.org/dc/terms/"/>
    <ds:schemaRef ds:uri="http://purl.org/dc/elements/1.1/"/>
  </ds:schemaRefs>
</ds:datastoreItem>
</file>

<file path=customXml/itemProps2.xml><?xml version="1.0" encoding="utf-8"?>
<ds:datastoreItem xmlns:ds="http://schemas.openxmlformats.org/officeDocument/2006/customXml" ds:itemID="{3CF1818C-511B-4ED8-8FCC-AEC5B5ACE9A6}"/>
</file>

<file path=customXml/itemProps3.xml><?xml version="1.0" encoding="utf-8"?>
<ds:datastoreItem xmlns:ds="http://schemas.openxmlformats.org/officeDocument/2006/customXml" ds:itemID="{04F6FE3E-2161-40FD-968B-D85DA6C1825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vt:i4>
      </vt:variant>
    </vt:vector>
  </HeadingPairs>
  <TitlesOfParts>
    <vt:vector size="2" baseType="lpstr">
      <vt:lpstr>Q9B-L2</vt:lpstr>
      <vt:lpstr>ListadeObras</vt:lpstr>
    </vt:vector>
  </TitlesOfParts>
  <Manager/>
  <Company>WBG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Theodora de Alencastro Guimaraes</dc:creator>
  <cp:keywords/>
  <dc:description/>
  <cp:lastModifiedBy>Rodolfo  Schweiser De Paiva Lopes</cp:lastModifiedBy>
  <cp:revision/>
  <dcterms:created xsi:type="dcterms:W3CDTF">2024-09-01T12:44:26Z</dcterms:created>
  <dcterms:modified xsi:type="dcterms:W3CDTF">2024-09-05T14:40:35Z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0x010100C1537FD6FAC5FB4F9EC8CA4508447804</vt:lpwstr>
  </property>
  <property fmtid="{D5CDD505-2E9C-101B-9397-08002B2CF9AE}" pid="3" name="MediaServiceImageTags">
    <vt:lpwstr/>
  </property>
</Properties>
</file>